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Pooja gupta\Downloads\SQL-Server-Sample-Database\"/>
    </mc:Choice>
  </mc:AlternateContent>
  <xr:revisionPtr revIDLastSave="0" documentId="13_ncr:1_{F41D3016-EF31-4BE5-B3F9-2477F9292FED}" xr6:coauthVersionLast="47" xr6:coauthVersionMax="47" xr10:uidLastSave="{00000000-0000-0000-0000-000000000000}"/>
  <bookViews>
    <workbookView xWindow="-110" yWindow="-110" windowWidth="22620" windowHeight="13500" activeTab="1" xr2:uid="{DA9349E6-EE3A-4083-B9D7-9527BB31C79E}"/>
  </bookViews>
  <sheets>
    <sheet name="Sheet3" sheetId="4" r:id="rId1"/>
    <sheet name="Dashboard" sheetId="5" r:id="rId2"/>
    <sheet name="Sheet5" sheetId="6" r:id="rId3"/>
    <sheet name="Sheet6" sheetId="7" r:id="rId4"/>
    <sheet name="Sheet7" sheetId="8" r:id="rId5"/>
    <sheet name="Sheet8" sheetId="9" r:id="rId6"/>
    <sheet name="Sheet9" sheetId="10" r:id="rId7"/>
    <sheet name="Query1" sheetId="2" r:id="rId8"/>
    <sheet name="Sheet1" sheetId="1" r:id="rId9"/>
    <sheet name="Sheet2" sheetId="3" r:id="rId10"/>
  </sheets>
  <definedNames>
    <definedName name="_xlchart.v5.0" hidden="1">Sheet5!$D$3</definedName>
    <definedName name="_xlchart.v5.1" hidden="1">Sheet5!$D$4:$D$6</definedName>
    <definedName name="_xlchart.v5.2" hidden="1">Sheet5!$E$3</definedName>
    <definedName name="_xlchart.v5.3" hidden="1">Sheet5!$E$4:$E$6</definedName>
    <definedName name="_xlchart.v5.4" hidden="1">Sheet5!$D$3</definedName>
    <definedName name="_xlchart.v5.5" hidden="1">Sheet5!$D$4:$D$6</definedName>
    <definedName name="_xlchart.v5.6" hidden="1">Sheet5!$E$3</definedName>
    <definedName name="_xlchart.v5.7" hidden="1">Sheet5!$E$4:$E$6</definedName>
    <definedName name="ExternalData_1" localSheetId="7" hidden="1">Query1!$A$1:$K$4723</definedName>
    <definedName name="Slicer_state">#N/A</definedName>
    <definedName name="Slicer_store_name">#N/A</definedName>
    <definedName name="Slicer_Years">#N/A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EC76A5-4EAC-428A-822C-BE3AA7EC6EBE}"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<sst xmlns="http://schemas.openxmlformats.org/spreadsheetml/2006/main" count="33204" uniqueCount="1965">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</sst>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2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0" fillId="0" borderId="0" xfId="0" applyNumberFormat="1" applyAlignment="1">
      <alignment horizontal="left"/>
    </xf>
    <xf numFmtId="22" fontId="0" fillId="0" borderId="0" xfId="0" applyNumberFormat="1" applyAlignment="1">
      <alignment horizontal="left" indent="1"/>
    </xf>
    <xf numFmtId="164" fontId="0" fillId="0" borderId="0" xfId="0" applyNumberFormat="1"/>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164" formatCode="&quot;₹&quot;\ #,##0"/>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Dashboard.xlsx]Sheet3!PivotTable4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Sheet3!$A$4:$A$6</c:f>
              <c:strCache>
                <c:ptCount val="3"/>
                <c:pt idx="0">
                  <c:v>2016</c:v>
                </c:pt>
                <c:pt idx="1">
                  <c:v>2017</c:v>
                </c:pt>
                <c:pt idx="2">
                  <c:v>2018</c:v>
                </c:pt>
              </c:strCache>
            </c:strRef>
          </c:cat>
          <c:val>
            <c:numRef>
              <c:f>Sheet3!$B$4:$B$6</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FB95-4D50-AD1C-3CD2980A1B25}"/>
            </c:ext>
          </c:extLst>
        </c:ser>
        <c:dLbls>
          <c:dLblPos val="outEnd"/>
          <c:showLegendKey val="0"/>
          <c:showVal val="1"/>
          <c:showCatName val="0"/>
          <c:showSerName val="0"/>
          <c:showPercent val="0"/>
          <c:showBubbleSize val="0"/>
        </c:dLbls>
        <c:gapWidth val="159"/>
        <c:overlap val="-27"/>
        <c:axId val="142708399"/>
        <c:axId val="142709359"/>
      </c:barChart>
      <c:catAx>
        <c:axId val="14270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9359"/>
        <c:crosses val="autoZero"/>
        <c:auto val="1"/>
        <c:lblAlgn val="ctr"/>
        <c:lblOffset val="100"/>
        <c:noMultiLvlLbl val="0"/>
      </c:catAx>
      <c:valAx>
        <c:axId val="14270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91426071741033"/>
          <c:y val="0.1388888888888889"/>
          <c:w val="0.8416412948381452"/>
          <c:h val="0.75371172353455818"/>
        </c:manualLayout>
      </c:layout>
      <c:lineChart>
        <c:grouping val="standard"/>
        <c:varyColors val="0"/>
        <c:ser>
          <c:idx val="3"/>
          <c:order val="2"/>
          <c:tx>
            <c:v>2016</c:v>
          </c:tx>
          <c:spPr>
            <a:ln w="28575" cap="rnd">
              <a:solidFill>
                <a:schemeClr val="accent4"/>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Sheet3!$J$6:$J$17</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4-B934-41D7-9654-B05BF536715A}"/>
            </c:ext>
          </c:extLst>
        </c:ser>
        <c:ser>
          <c:idx val="4"/>
          <c:order val="4"/>
          <c:tx>
            <c:v>2017</c:v>
          </c:tx>
          <c:spPr>
            <a:ln w="28575" cap="rnd">
              <a:solidFill>
                <a:schemeClr val="accent5"/>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Sheet3!$J$19:$J$30</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6-B934-41D7-9654-B05BF536715A}"/>
            </c:ext>
          </c:extLst>
        </c:ser>
        <c:ser>
          <c:idx val="5"/>
          <c:order val="5"/>
          <c:tx>
            <c:v>2018</c:v>
          </c:tx>
          <c:spPr>
            <a:ln w="28575" cap="rnd">
              <a:solidFill>
                <a:schemeClr val="accent6"/>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Sheet3!$J$32:$J$42</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7-B934-41D7-9654-B05BF536715A}"/>
            </c:ext>
          </c:extLst>
        </c:ser>
        <c:dLbls>
          <c:showLegendKey val="0"/>
          <c:showVal val="0"/>
          <c:showCatName val="0"/>
          <c:showSerName val="0"/>
          <c:showPercent val="0"/>
          <c:showBubbleSize val="0"/>
        </c:dLbls>
        <c:smooth val="0"/>
        <c:axId val="286882543"/>
        <c:axId val="286881583"/>
        <c:extLst>
          <c:ext xmlns:c15="http://schemas.microsoft.com/office/drawing/2012/chart" uri="{02D57815-91ED-43cb-92C2-25804820EDAC}">
            <c15:filteredLineSeries>
              <c15:ser>
                <c:idx val="1"/>
                <c:order val="0"/>
                <c:tx>
                  <c:v>2017</c:v>
                </c:tx>
                <c:spPr>
                  <a:ln w="28575" cap="rnd">
                    <a:solidFill>
                      <a:schemeClr val="accent2"/>
                    </a:solidFill>
                    <a:round/>
                  </a:ln>
                  <a:effectLst/>
                </c:spPr>
                <c:marker>
                  <c:symbol val="none"/>
                </c:marker>
                <c:cat>
                  <c:strRef>
                    <c:extLst>
                      <c:ex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c:ext uri="{02D57815-91ED-43cb-92C2-25804820EDAC}">
                        <c15:formulaRef>
                          <c15:sqref>Sheet3!$J$19:$J$30</c15:sqref>
                        </c15:formulaRef>
                      </c:ext>
                    </c:extLst>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2-B934-41D7-9654-B05BF536715A}"/>
                  </c:ext>
                </c:extLst>
              </c15:ser>
            </c15:filteredLineSeries>
            <c15:filteredLineSeries>
              <c15:ser>
                <c:idx val="2"/>
                <c:order val="1"/>
                <c:tx>
                  <c:v>2018</c:v>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xmlns:c15="http://schemas.microsoft.com/office/drawing/2012/chart">
                      <c:ext xmlns:c15="http://schemas.microsoft.com/office/drawing/2012/chart" uri="{02D57815-91ED-43cb-92C2-25804820EDAC}">
                        <c15:formulaRef>
                          <c15:sqref>Sheet3!$J$32:$J$42</c15:sqref>
                        </c15:formulaRef>
                      </c:ext>
                    </c:extLst>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xmlns:c15="http://schemas.microsoft.com/office/drawing/2012/chart">
                  <c:ext xmlns:c16="http://schemas.microsoft.com/office/drawing/2014/chart" uri="{C3380CC4-5D6E-409C-BE32-E72D297353CC}">
                    <c16:uniqueId val="{00000003-B934-41D7-9654-B05BF536715A}"/>
                  </c:ext>
                </c:extLst>
              </c15:ser>
            </c15:filteredLineSeries>
            <c15:filteredLineSeries>
              <c15:ser>
                <c:idx val="0"/>
                <c:order val="3"/>
                <c:tx>
                  <c:v>2016+Sheet3!$J$6:$J$8</c:v>
                </c:tx>
                <c:spPr>
                  <a:ln w="28575" cap="rnd">
                    <a:solidFill>
                      <a:schemeClr val="accent1"/>
                    </a:solidFill>
                    <a:round/>
                  </a:ln>
                  <a:effectLst/>
                </c:spPr>
                <c:marker>
                  <c:symbol val="none"/>
                </c:marker>
                <c:cat>
                  <c:strRef>
                    <c:extLst xmlns:c15="http://schemas.microsoft.com/office/drawing/2012/chart">
                      <c:ext xmlns:c15="http://schemas.microsoft.com/office/drawing/2012/char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xmlns:c15="http://schemas.microsoft.com/office/drawing/2012/chart">
                      <c:ext xmlns:c15="http://schemas.microsoft.com/office/drawing/2012/chart" uri="{02D57815-91ED-43cb-92C2-25804820EDAC}">
                        <c15:formulaRef>
                          <c15:sqref>Sheet3!$J$6:$J$17</c15:sqref>
                        </c15:formulaRef>
                      </c:ext>
                    </c:extLst>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xmlns:c15="http://schemas.microsoft.com/office/drawing/2012/chart">
                  <c:ext xmlns:c16="http://schemas.microsoft.com/office/drawing/2014/chart" uri="{C3380CC4-5D6E-409C-BE32-E72D297353CC}">
                    <c16:uniqueId val="{00000001-B934-41D7-9654-B05BF536715A}"/>
                  </c:ext>
                </c:extLst>
              </c15:ser>
            </c15:filteredLineSeries>
          </c:ext>
        </c:extLst>
      </c:lineChart>
      <c:catAx>
        <c:axId val="28688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81583"/>
        <c:crosses val="autoZero"/>
        <c:auto val="1"/>
        <c:lblAlgn val="ctr"/>
        <c:lblOffset val="100"/>
        <c:noMultiLvlLbl val="0"/>
      </c:catAx>
      <c:valAx>
        <c:axId val="28688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82543"/>
        <c:crosses val="autoZero"/>
        <c:crossBetween val="between"/>
      </c:valAx>
      <c:spPr>
        <a:noFill/>
        <a:ln>
          <a:noFill/>
        </a:ln>
        <a:effectLst/>
      </c:spPr>
    </c:plotArea>
    <c:legend>
      <c:legendPos val="r"/>
      <c:layout>
        <c:manualLayout>
          <c:xMode val="edge"/>
          <c:yMode val="edge"/>
          <c:x val="0.20211111111111113"/>
          <c:y val="2.1700568678915136E-2"/>
          <c:w val="0.63400000000000001"/>
          <c:h val="6.7709973753280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Dashboard.xlsx]Sheet3!PivotTable4</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t>Total Revenue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44450">
            <a:solidFill>
              <a:schemeClr val="accent1">
                <a:shade val="50000"/>
              </a:schemeClr>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83091300438657"/>
          <c:y val="0.16085790884718498"/>
          <c:w val="0.80010680325858918"/>
          <c:h val="0.71475459669417996"/>
        </c:manualLayout>
      </c:layout>
      <c:barChart>
        <c:barDir val="col"/>
        <c:grouping val="clustered"/>
        <c:varyColors val="0"/>
        <c:ser>
          <c:idx val="0"/>
          <c:order val="0"/>
          <c:tx>
            <c:strRef>
              <c:f>Sheet3!$B$3</c:f>
              <c:strCache>
                <c:ptCount val="1"/>
                <c:pt idx="0">
                  <c:v>Total</c:v>
                </c:pt>
              </c:strCache>
            </c:strRef>
          </c:tx>
          <c:spPr>
            <a:solidFill>
              <a:schemeClr val="accent1"/>
            </a:solidFill>
            <a:ln w="44450">
              <a:solidFill>
                <a:schemeClr val="accent1">
                  <a:shade val="50000"/>
                </a:schemeClr>
              </a:solid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Sheet3!$A$4:$A$6</c:f>
              <c:strCache>
                <c:ptCount val="3"/>
                <c:pt idx="0">
                  <c:v>2016</c:v>
                </c:pt>
                <c:pt idx="1">
                  <c:v>2017</c:v>
                </c:pt>
                <c:pt idx="2">
                  <c:v>2018</c:v>
                </c:pt>
              </c:strCache>
            </c:strRef>
          </c:cat>
          <c:val>
            <c:numRef>
              <c:f>Sheet3!$B$4:$B$6</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9AB3-4181-B46B-5B78182FED99}"/>
            </c:ext>
          </c:extLst>
        </c:ser>
        <c:dLbls>
          <c:dLblPos val="outEnd"/>
          <c:showLegendKey val="0"/>
          <c:showVal val="1"/>
          <c:showCatName val="0"/>
          <c:showSerName val="0"/>
          <c:showPercent val="0"/>
          <c:showBubbleSize val="0"/>
        </c:dLbls>
        <c:gapWidth val="155"/>
        <c:overlap val="-27"/>
        <c:axId val="142708399"/>
        <c:axId val="142709359"/>
      </c:barChart>
      <c:catAx>
        <c:axId val="14270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9359"/>
        <c:crosses val="autoZero"/>
        <c:auto val="1"/>
        <c:lblAlgn val="ctr"/>
        <c:lblOffset val="100"/>
        <c:noMultiLvlLbl val="0"/>
      </c:catAx>
      <c:valAx>
        <c:axId val="14270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Month</a:t>
            </a:r>
            <a:endParaRPr lang="en-IN"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91426071741033"/>
          <c:y val="0.24498966143820883"/>
          <c:w val="0.8416412948381452"/>
          <c:h val="0.60745963783704748"/>
        </c:manualLayout>
      </c:layout>
      <c:lineChart>
        <c:grouping val="standard"/>
        <c:varyColors val="0"/>
        <c:ser>
          <c:idx val="3"/>
          <c:order val="2"/>
          <c:tx>
            <c:v>2016</c:v>
          </c:tx>
          <c:spPr>
            <a:ln w="28575" cap="rnd">
              <a:solidFill>
                <a:schemeClr val="accent4"/>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Sheet3!$J$6:$J$17</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592-45D9-9985-F934CFD55389}"/>
            </c:ext>
          </c:extLst>
        </c:ser>
        <c:ser>
          <c:idx val="4"/>
          <c:order val="4"/>
          <c:tx>
            <c:v>2017</c:v>
          </c:tx>
          <c:spPr>
            <a:ln w="28575" cap="rnd">
              <a:solidFill>
                <a:schemeClr val="accent5"/>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Sheet3!$J$19:$J$30</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592-45D9-9985-F934CFD55389}"/>
            </c:ext>
          </c:extLst>
        </c:ser>
        <c:ser>
          <c:idx val="5"/>
          <c:order val="5"/>
          <c:tx>
            <c:v>2018</c:v>
          </c:tx>
          <c:spPr>
            <a:ln w="28575" cap="rnd">
              <a:solidFill>
                <a:schemeClr val="accent6"/>
              </a:solidFill>
              <a:round/>
            </a:ln>
            <a:effectLst/>
          </c:spPr>
          <c:marker>
            <c:symbol val="none"/>
          </c:marker>
          <c:cat>
            <c:strRef>
              <c:f>Sheet3!$I$32:$I$42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Sheet3!$J$32:$J$42</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592-45D9-9985-F934CFD55389}"/>
            </c:ext>
          </c:extLst>
        </c:ser>
        <c:dLbls>
          <c:showLegendKey val="0"/>
          <c:showVal val="0"/>
          <c:showCatName val="0"/>
          <c:showSerName val="0"/>
          <c:showPercent val="0"/>
          <c:showBubbleSize val="0"/>
        </c:dLbls>
        <c:smooth val="0"/>
        <c:axId val="286882543"/>
        <c:axId val="286881583"/>
        <c:extLst>
          <c:ext xmlns:c15="http://schemas.microsoft.com/office/drawing/2012/chart" uri="{02D57815-91ED-43cb-92C2-25804820EDAC}">
            <c15:filteredLineSeries>
              <c15:ser>
                <c:idx val="1"/>
                <c:order val="0"/>
                <c:tx>
                  <c:v>2017</c:v>
                </c:tx>
                <c:spPr>
                  <a:ln w="28575" cap="rnd">
                    <a:solidFill>
                      <a:schemeClr val="accent2"/>
                    </a:solidFill>
                    <a:round/>
                  </a:ln>
                  <a:effectLst/>
                </c:spPr>
                <c:marker>
                  <c:symbol val="none"/>
                </c:marker>
                <c:cat>
                  <c:strRef>
                    <c:extLst>
                      <c:ex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c:ext uri="{02D57815-91ED-43cb-92C2-25804820EDAC}">
                        <c15:formulaRef>
                          <c15:sqref>Sheet3!$J$19:$J$30</c15:sqref>
                        </c15:formulaRef>
                      </c:ext>
                    </c:extLst>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3-9592-45D9-9985-F934CFD55389}"/>
                  </c:ext>
                </c:extLst>
              </c15:ser>
            </c15:filteredLineSeries>
            <c15:filteredLineSeries>
              <c15:ser>
                <c:idx val="2"/>
                <c:order val="1"/>
                <c:tx>
                  <c:v>2018</c:v>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xmlns:c15="http://schemas.microsoft.com/office/drawing/2012/chart">
                      <c:ext xmlns:c15="http://schemas.microsoft.com/office/drawing/2012/chart" uri="{02D57815-91ED-43cb-92C2-25804820EDAC}">
                        <c15:formulaRef>
                          <c15:sqref>Sheet3!$J$32:$J$42</c15:sqref>
                        </c15:formulaRef>
                      </c:ext>
                    </c:extLst>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xmlns:c15="http://schemas.microsoft.com/office/drawing/2012/chart">
                  <c:ext xmlns:c16="http://schemas.microsoft.com/office/drawing/2014/chart" uri="{C3380CC4-5D6E-409C-BE32-E72D297353CC}">
                    <c16:uniqueId val="{00000004-9592-45D9-9985-F934CFD55389}"/>
                  </c:ext>
                </c:extLst>
              </c15:ser>
            </c15:filteredLineSeries>
            <c15:filteredLineSeries>
              <c15:ser>
                <c:idx val="0"/>
                <c:order val="3"/>
                <c:tx>
                  <c:v>2016+Sheet3!$J$6:$J$8</c:v>
                </c:tx>
                <c:spPr>
                  <a:ln w="28575" cap="rnd">
                    <a:solidFill>
                      <a:schemeClr val="accent1"/>
                    </a:solidFill>
                    <a:round/>
                  </a:ln>
                  <a:effectLst/>
                </c:spPr>
                <c:marker>
                  <c:symbol val="none"/>
                </c:marker>
                <c:cat>
                  <c:strRef>
                    <c:extLst xmlns:c15="http://schemas.microsoft.com/office/drawing/2012/chart">
                      <c:ext xmlns:c15="http://schemas.microsoft.com/office/drawing/2012/chart" uri="{02D57815-91ED-43cb-92C2-25804820EDAC}">
                        <c15:formulaRef>
                          <c15:sqref>Sheet3!$I$32:$I$42</c15:sqref>
                        </c15:formulaRef>
                      </c:ext>
                    </c:extLst>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extLst xmlns:c15="http://schemas.microsoft.com/office/drawing/2012/chart">
                      <c:ext xmlns:c15="http://schemas.microsoft.com/office/drawing/2012/chart" uri="{02D57815-91ED-43cb-92C2-25804820EDAC}">
                        <c15:formulaRef>
                          <c15:sqref>Sheet3!$J$6:$J$17</c15:sqref>
                        </c15:formulaRef>
                      </c:ext>
                    </c:extLst>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xmlns:c15="http://schemas.microsoft.com/office/drawing/2012/chart">
                  <c:ext xmlns:c16="http://schemas.microsoft.com/office/drawing/2014/chart" uri="{C3380CC4-5D6E-409C-BE32-E72D297353CC}">
                    <c16:uniqueId val="{00000005-9592-45D9-9985-F934CFD55389}"/>
                  </c:ext>
                </c:extLst>
              </c15:ser>
            </c15:filteredLineSeries>
          </c:ext>
        </c:extLst>
      </c:lineChart>
      <c:catAx>
        <c:axId val="28688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81583"/>
        <c:crosses val="autoZero"/>
        <c:auto val="1"/>
        <c:lblAlgn val="ctr"/>
        <c:lblOffset val="100"/>
        <c:noMultiLvlLbl val="0"/>
      </c:catAx>
      <c:valAx>
        <c:axId val="28688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82543"/>
        <c:crosses val="autoZero"/>
        <c:crossBetween val="between"/>
      </c:valAx>
      <c:spPr>
        <a:noFill/>
        <a:ln>
          <a:noFill/>
        </a:ln>
        <a:effectLst/>
      </c:spPr>
    </c:plotArea>
    <c:legend>
      <c:legendPos val="r"/>
      <c:layout>
        <c:manualLayout>
          <c:xMode val="edge"/>
          <c:yMode val="edge"/>
          <c:x val="0.17123620696641051"/>
          <c:y val="0.13870068012615591"/>
          <c:w val="0.63400000000000001"/>
          <c:h val="6.7709973753280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Dashboard.xlsx]Sheet6!PivotTable11</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Stores</a:t>
            </a:r>
            <a:endParaRPr lang="en-US" b="1"/>
          </a:p>
        </c:rich>
      </c:tx>
      <c:layout>
        <c:manualLayout>
          <c:xMode val="edge"/>
          <c:yMode val="edge"/>
          <c:x val="0.18519685039370076"/>
          <c:y val="3.703703703703703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a:schemeClr val="accent1">
                <a:alpha val="40000"/>
              </a:schemeClr>
            </a:glow>
            <a:softEdge rad="0"/>
          </a:effectLst>
        </c:spPr>
      </c:pivotFmt>
      <c:pivotFmt>
        <c:idx val="2"/>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glow>
              <a:schemeClr val="accent1">
                <a:alpha val="40000"/>
              </a:schemeClr>
            </a:glow>
            <a:softEdge rad="0"/>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glow>
              <a:schemeClr val="accent1">
                <a:alpha val="40000"/>
              </a:schemeClr>
            </a:glow>
            <a:softEdge rad="0"/>
          </a:effectLst>
        </c:spPr>
        <c:dLbl>
          <c:idx val="0"/>
          <c:layout>
            <c:manualLayout>
              <c:x val="5.8290259729809613E-5"/>
              <c:y val="2.6490006056935189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983640081799591"/>
                  <c:h val="0.1371978021978022"/>
                </c:manualLayout>
              </c15:layout>
            </c:ext>
          </c:extLst>
        </c:dLbl>
      </c:pivotFmt>
      <c:pivotFmt>
        <c:idx val="8"/>
        <c:spPr>
          <a:solidFill>
            <a:schemeClr val="accent1"/>
          </a:solidFill>
          <a:ln w="19050">
            <a:solidFill>
              <a:schemeClr val="lt1"/>
            </a:solidFill>
          </a:ln>
          <a:effectLst/>
        </c:spPr>
        <c:dLbl>
          <c:idx val="0"/>
          <c:layout>
            <c:manualLayout>
              <c:x val="2.6431895399578124E-2"/>
              <c:y val="0.25842692740330525"/>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5059175885222925E-3"/>
              <c:y val="-3.3758760924115283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347648261758691"/>
                  <c:h val="0.1371978021978022"/>
                </c:manualLayout>
              </c15:layout>
            </c:ext>
          </c:extLst>
        </c:dLbl>
      </c:pivotFmt>
    </c:pivotFmts>
    <c:plotArea>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a:glow>
                  <a:schemeClr val="accent1">
                    <a:alpha val="40000"/>
                  </a:schemeClr>
                </a:glow>
                <a:softEdge rad="0"/>
              </a:effectLst>
            </c:spPr>
            <c:extLst>
              <c:ext xmlns:c16="http://schemas.microsoft.com/office/drawing/2014/chart" uri="{C3380CC4-5D6E-409C-BE32-E72D297353CC}">
                <c16:uniqueId val="{00000001-1A03-4171-829E-0ACC500CCC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03-4171-829E-0ACC500CCC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03-4171-829E-0ACC500CCC0A}"/>
              </c:ext>
            </c:extLst>
          </c:dPt>
          <c:dLbls>
            <c:dLbl>
              <c:idx val="0"/>
              <c:layout>
                <c:manualLayout>
                  <c:x val="5.8290259729809613E-5"/>
                  <c:y val="2.649000605693518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1983640081799591"/>
                      <c:h val="0.1371978021978022"/>
                    </c:manualLayout>
                  </c15:layout>
                </c:ext>
                <c:ext xmlns:c16="http://schemas.microsoft.com/office/drawing/2014/chart" uri="{C3380CC4-5D6E-409C-BE32-E72D297353CC}">
                  <c16:uniqueId val="{00000001-1A03-4171-829E-0ACC500CCC0A}"/>
                </c:ext>
              </c:extLst>
            </c:dLbl>
            <c:dLbl>
              <c:idx val="1"/>
              <c:layout>
                <c:manualLayout>
                  <c:x val="2.6431895399578124E-2"/>
                  <c:y val="0.258426927403305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03-4171-829E-0ACC500CCC0A}"/>
                </c:ext>
              </c:extLst>
            </c:dLbl>
            <c:dLbl>
              <c:idx val="2"/>
              <c:layout>
                <c:manualLayout>
                  <c:x val="7.5059175885222925E-3"/>
                  <c:y val="-3.3758760924115283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347648261758691"/>
                      <c:h val="0.1371978021978022"/>
                    </c:manualLayout>
                  </c15:layout>
                </c:ext>
                <c:ext xmlns:c16="http://schemas.microsoft.com/office/drawing/2014/chart" uri="{C3380CC4-5D6E-409C-BE32-E72D297353CC}">
                  <c16:uniqueId val="{00000005-1A03-4171-829E-0ACC500CCC0A}"/>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Baldwin Bikes</c:v>
                </c:pt>
                <c:pt idx="1">
                  <c:v>Rowlett Bikes</c:v>
                </c:pt>
                <c:pt idx="2">
                  <c:v>Santa Cruz Bikes</c:v>
                </c:pt>
              </c:strCache>
            </c:strRef>
          </c:cat>
          <c:val>
            <c:numRef>
              <c:f>Sheet6!$B$4:$B$7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1A03-4171-829E-0ACC500CCC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9273755254277425"/>
          <c:y val="0.33672353455818027"/>
          <c:w val="0.28470605647978214"/>
          <c:h val="0.42882108486439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Dashboard.xlsx]Sheet7!PivotTable12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Sheet7!$A$4:$A$11</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Sheet7!$B$4:$B$11</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B961-4E19-8FAA-E9C2AEBDCE88}"/>
            </c:ext>
          </c:extLst>
        </c:ser>
        <c:dLbls>
          <c:dLblPos val="outEnd"/>
          <c:showLegendKey val="0"/>
          <c:showVal val="1"/>
          <c:showCatName val="0"/>
          <c:showSerName val="0"/>
          <c:showPercent val="0"/>
          <c:showBubbleSize val="0"/>
        </c:dLbls>
        <c:gapWidth val="182"/>
        <c:axId val="218308191"/>
        <c:axId val="1553563359"/>
      </c:barChart>
      <c:catAx>
        <c:axId val="21830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63359"/>
        <c:crosses val="autoZero"/>
        <c:auto val="1"/>
        <c:lblAlgn val="ctr"/>
        <c:lblOffset val="100"/>
        <c:noMultiLvlLbl val="0"/>
      </c:catAx>
      <c:valAx>
        <c:axId val="155356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Dashboard.xlsx]Sheet8!PivotTable13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0358705161855"/>
          <c:y val="0.17171296296296296"/>
          <c:w val="0.69804542037879069"/>
          <c:h val="0.72088764946048411"/>
        </c:manualLayout>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Sheet8!$B$4:$B$14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5564-44E5-B22A-7C874B962665}"/>
            </c:ext>
          </c:extLst>
        </c:ser>
        <c:dLbls>
          <c:dLblPos val="outEnd"/>
          <c:showLegendKey val="0"/>
          <c:showVal val="1"/>
          <c:showCatName val="0"/>
          <c:showSerName val="0"/>
          <c:showPercent val="0"/>
          <c:showBubbleSize val="0"/>
        </c:dLbls>
        <c:gapWidth val="182"/>
        <c:axId val="1553562399"/>
        <c:axId val="474949215"/>
      </c:barChart>
      <c:catAx>
        <c:axId val="155356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9215"/>
        <c:crosses val="autoZero"/>
        <c:auto val="1"/>
        <c:lblAlgn val="ctr"/>
        <c:lblOffset val="100"/>
        <c:noMultiLvlLbl val="0"/>
      </c:catAx>
      <c:valAx>
        <c:axId val="47494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6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Dashboard.xlsx]Sheet9!PivotTable14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Sheet9!$A$4:$A$10</c:f>
              <c:strCache>
                <c:ptCount val="6"/>
                <c:pt idx="0">
                  <c:v>Genna Serrano</c:v>
                </c:pt>
                <c:pt idx="1">
                  <c:v>Kali Vargas</c:v>
                </c:pt>
                <c:pt idx="2">
                  <c:v>Layla Terrell</c:v>
                </c:pt>
                <c:pt idx="3">
                  <c:v>Marcelene Boyer</c:v>
                </c:pt>
                <c:pt idx="4">
                  <c:v>Mireya Copeland</c:v>
                </c:pt>
                <c:pt idx="5">
                  <c:v>Venita Daniel</c:v>
                </c:pt>
              </c:strCache>
            </c:strRef>
          </c:cat>
          <c:val>
            <c:numRef>
              <c:f>Sheet9!$B$4:$B$10</c:f>
              <c:numCache>
                <c:formatCode>General</c:formatCode>
                <c:ptCount val="6"/>
                <c:pt idx="0">
                  <c:v>952722.25999999489</c:v>
                </c:pt>
                <c:pt idx="1">
                  <c:v>516695.1699999983</c:v>
                </c:pt>
                <c:pt idx="2">
                  <c:v>445905.58999999904</c:v>
                </c:pt>
                <c:pt idx="3">
                  <c:v>2938888.7300000275</c:v>
                </c:pt>
                <c:pt idx="4">
                  <c:v>837423.64999999607</c:v>
                </c:pt>
                <c:pt idx="5">
                  <c:v>2887353.4800000163</c:v>
                </c:pt>
              </c:numCache>
            </c:numRef>
          </c:val>
          <c:extLst>
            <c:ext xmlns:c16="http://schemas.microsoft.com/office/drawing/2014/chart" uri="{C3380CC4-5D6E-409C-BE32-E72D297353CC}">
              <c16:uniqueId val="{00000000-42EF-4030-AF8C-FB370722BA78}"/>
            </c:ext>
          </c:extLst>
        </c:ser>
        <c:dLbls>
          <c:showLegendKey val="0"/>
          <c:showVal val="0"/>
          <c:showCatName val="0"/>
          <c:showSerName val="0"/>
          <c:showPercent val="0"/>
          <c:showBubbleSize val="0"/>
        </c:dLbls>
        <c:gapWidth val="219"/>
        <c:overlap val="-27"/>
        <c:axId val="353685343"/>
        <c:axId val="353688223"/>
      </c:barChart>
      <c:catAx>
        <c:axId val="35368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88223"/>
        <c:crosses val="autoZero"/>
        <c:auto val="1"/>
        <c:lblAlgn val="ctr"/>
        <c:lblOffset val="100"/>
        <c:noMultiLvlLbl val="0"/>
      </c:catAx>
      <c:valAx>
        <c:axId val="35368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8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Dashboard.xlsx]Sheet6!PivotTable11</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Stores</a:t>
            </a:r>
            <a:endParaRPr lang="en-US" b="1"/>
          </a:p>
        </c:rich>
      </c:tx>
      <c:layout>
        <c:manualLayout>
          <c:xMode val="edge"/>
          <c:yMode val="edge"/>
          <c:x val="0.18519685039370076"/>
          <c:y val="3.703703703703703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a:schemeClr val="accent1">
                <a:alpha val="40000"/>
              </a:schemeClr>
            </a:glow>
            <a:softEdge rad="0"/>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a:glow>
                  <a:schemeClr val="accent1">
                    <a:alpha val="40000"/>
                  </a:schemeClr>
                </a:glow>
                <a:softEdge rad="0"/>
              </a:effectLst>
            </c:spPr>
            <c:extLst>
              <c:ext xmlns:c16="http://schemas.microsoft.com/office/drawing/2014/chart" uri="{C3380CC4-5D6E-409C-BE32-E72D297353CC}">
                <c16:uniqueId val="{00000002-B4D0-439D-AED2-CB33681985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3F-4FD0-B00F-BF07C4870E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3F-4FD0-B00F-BF07C4870ED8}"/>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Baldwin Bikes</c:v>
                </c:pt>
                <c:pt idx="1">
                  <c:v>Rowlett Bikes</c:v>
                </c:pt>
                <c:pt idx="2">
                  <c:v>Santa Cruz Bikes</c:v>
                </c:pt>
              </c:strCache>
            </c:strRef>
          </c:cat>
          <c:val>
            <c:numRef>
              <c:f>Sheet6!$B$4:$B$7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B4D0-439D-AED2-CB33681985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9273755254277425"/>
          <c:y val="0.33672353455818027"/>
          <c:w val="0.28470605647978214"/>
          <c:h val="0.42882108486439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Dashboard.xlsx]Sheet7!PivotTable12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Category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Sheet7!$A$4:$A$11</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Sheet7!$B$4:$B$11</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C654-41A7-8473-369D8C613667}"/>
            </c:ext>
          </c:extLst>
        </c:ser>
        <c:dLbls>
          <c:showLegendKey val="0"/>
          <c:showVal val="0"/>
          <c:showCatName val="0"/>
          <c:showSerName val="0"/>
          <c:showPercent val="0"/>
          <c:showBubbleSize val="0"/>
        </c:dLbls>
        <c:gapWidth val="182"/>
        <c:axId val="218308191"/>
        <c:axId val="1553563359"/>
      </c:barChart>
      <c:catAx>
        <c:axId val="21830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63359"/>
        <c:crosses val="autoZero"/>
        <c:auto val="1"/>
        <c:lblAlgn val="ctr"/>
        <c:lblOffset val="100"/>
        <c:noMultiLvlLbl val="0"/>
      </c:catAx>
      <c:valAx>
        <c:axId val="155356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Dashboard.xlsx]Sheet8!PivotTable13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0358705161855"/>
          <c:y val="0.17171296296296296"/>
          <c:w val="0.73247419072615927"/>
          <c:h val="0.72088764946048411"/>
        </c:manualLayout>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Sheet8!$B$4:$B$14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BC6A-4AAE-A22F-A136A210799B}"/>
            </c:ext>
          </c:extLst>
        </c:ser>
        <c:dLbls>
          <c:dLblPos val="outEnd"/>
          <c:showLegendKey val="0"/>
          <c:showVal val="1"/>
          <c:showCatName val="0"/>
          <c:showSerName val="0"/>
          <c:showPercent val="0"/>
          <c:showBubbleSize val="0"/>
        </c:dLbls>
        <c:gapWidth val="182"/>
        <c:axId val="1553562399"/>
        <c:axId val="474949215"/>
      </c:barChart>
      <c:catAx>
        <c:axId val="155356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9215"/>
        <c:crosses val="autoZero"/>
        <c:auto val="1"/>
        <c:lblAlgn val="ctr"/>
        <c:lblOffset val="100"/>
        <c:noMultiLvlLbl val="0"/>
      </c:catAx>
      <c:valAx>
        <c:axId val="47494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6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Dashboard.xlsx]Sheet9!PivotTable14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Sheet9!$A$4:$A$10</c:f>
              <c:strCache>
                <c:ptCount val="6"/>
                <c:pt idx="0">
                  <c:v>Genna Serrano</c:v>
                </c:pt>
                <c:pt idx="1">
                  <c:v>Kali Vargas</c:v>
                </c:pt>
                <c:pt idx="2">
                  <c:v>Layla Terrell</c:v>
                </c:pt>
                <c:pt idx="3">
                  <c:v>Marcelene Boyer</c:v>
                </c:pt>
                <c:pt idx="4">
                  <c:v>Mireya Copeland</c:v>
                </c:pt>
                <c:pt idx="5">
                  <c:v>Venita Daniel</c:v>
                </c:pt>
              </c:strCache>
            </c:strRef>
          </c:cat>
          <c:val>
            <c:numRef>
              <c:f>Sheet9!$B$4:$B$10</c:f>
              <c:numCache>
                <c:formatCode>General</c:formatCode>
                <c:ptCount val="6"/>
                <c:pt idx="0">
                  <c:v>952722.25999999489</c:v>
                </c:pt>
                <c:pt idx="1">
                  <c:v>516695.1699999983</c:v>
                </c:pt>
                <c:pt idx="2">
                  <c:v>445905.58999999904</c:v>
                </c:pt>
                <c:pt idx="3">
                  <c:v>2938888.7300000275</c:v>
                </c:pt>
                <c:pt idx="4">
                  <c:v>837423.64999999607</c:v>
                </c:pt>
                <c:pt idx="5">
                  <c:v>2887353.4800000163</c:v>
                </c:pt>
              </c:numCache>
            </c:numRef>
          </c:val>
          <c:extLst>
            <c:ext xmlns:c16="http://schemas.microsoft.com/office/drawing/2014/chart" uri="{C3380CC4-5D6E-409C-BE32-E72D297353CC}">
              <c16:uniqueId val="{00000000-64D0-4417-91B0-56C64A201B8C}"/>
            </c:ext>
          </c:extLst>
        </c:ser>
        <c:dLbls>
          <c:showLegendKey val="0"/>
          <c:showVal val="0"/>
          <c:showCatName val="0"/>
          <c:showSerName val="0"/>
          <c:showPercent val="0"/>
          <c:showBubbleSize val="0"/>
        </c:dLbls>
        <c:gapWidth val="219"/>
        <c:overlap val="-27"/>
        <c:axId val="353685343"/>
        <c:axId val="353688223"/>
      </c:barChart>
      <c:catAx>
        <c:axId val="35368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88223"/>
        <c:crosses val="autoZero"/>
        <c:auto val="1"/>
        <c:lblAlgn val="ctr"/>
        <c:lblOffset val="100"/>
        <c:noMultiLvlLbl val="0"/>
      </c:catAx>
      <c:valAx>
        <c:axId val="35368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8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Analysis Excel Dashboard.xlsx]Sheet1!PivotTable1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Sheet1!$A$2:$A$4</c:f>
              <c:strCache>
                <c:ptCount val="3"/>
                <c:pt idx="0">
                  <c:v>2016</c:v>
                </c:pt>
                <c:pt idx="1">
                  <c:v>2017</c:v>
                </c:pt>
                <c:pt idx="2">
                  <c:v>2018</c:v>
                </c:pt>
              </c:strCache>
            </c:strRef>
          </c:cat>
          <c:val>
            <c:numRef>
              <c:f>Sheet1!$B$2:$B$4</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348A-44D4-B57D-ED371555C75E}"/>
            </c:ext>
          </c:extLst>
        </c:ser>
        <c:dLbls>
          <c:showLegendKey val="0"/>
          <c:showVal val="0"/>
          <c:showCatName val="0"/>
          <c:showSerName val="0"/>
          <c:showPercent val="0"/>
          <c:showBubbleSize val="0"/>
        </c:dLbls>
        <c:gapWidth val="219"/>
        <c:overlap val="-27"/>
        <c:axId val="1552625199"/>
        <c:axId val="1552625679"/>
      </c:barChart>
      <c:catAx>
        <c:axId val="155262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625679"/>
        <c:crosses val="autoZero"/>
        <c:auto val="1"/>
        <c:lblAlgn val="ctr"/>
        <c:lblOffset val="100"/>
        <c:noMultiLvlLbl val="0"/>
      </c:catAx>
      <c:valAx>
        <c:axId val="155262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62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F167C13-BE70-4B9F-8E3E-138DED0AA055}">
          <cx:tx>
            <cx:txData>
              <cx:f>_xlchart.v5.2</cx:f>
              <cx:v>Sum of revenue</cx:v>
            </cx:txData>
          </cx:tx>
          <cx:dataId val="0"/>
          <cx:layoutPr>
            <cx:geography cultureLanguage="en-US" cultureRegion="IN" attribution="Powered by Bing">
              <cx:geoCache provider="{E9337A44-BEBE-4D9F-B70C-5C5E7DAFC167}">
                <cx:binary>1Hprk5040uZfcfjz4gYhJDQxPREr4Fzr7iq77C9EuVwWAgkJcRP8+s1z7G5fpqd358tGvCdsChAS
SKnMfPLJ/Oez/8ezenlyr7xWbf+PZ//762oY7D9++61/rl70U/9Gy2dnevNlePNs9G/myxf5/PLb
Z/c0y1b8hsII//ZcPbnhxb/+1z9hNPFiLszz0yBNezu+uOXupR/V0P9N2182vXr6rGWby35w8nmI
fn+d/e/Xr17aQQ7L/WJffn/9U/vrV7/9Osq/vfGVgo8axs/QN6ZvUIIJYRELz7/o9StlWvGtOYgi
9oZEFFEWYnb+/fHuqycN/bMnJb8Y18qnP+7/1Tedv+jp82f30vcwnfPfn/v+NIevU3w2YzucVk3A
Av7++qGVw8vnV2+Hp+Glf/1K9ib7+kBmThN5eHue+W8/r/u//vnLDViLX+78IJpfF+7/1vRvkrl/
/LtV+C8lE73BJE5xGkV/KRnG3sRxjBil6Ktg0j/e/VUy9y/+CdbpP2+UvxbKt26/yOM0sf+B8rj6
8HcL8N/JA6M3LGYojlL6s4rQ5A1BYYjTJPoqCGj/uupfBXH1Mr/6YFzzx93/dwX53vMXcZzm9T9A
HH//iT/uzJ+e/G9NGHuThHFCCI3/XP8fTRgoShilcYjAxp1/5A9JfJXPL4blP3/WXyvML91/msn/
J6v1ny3an6Y/fxqeirPP+MGo/X3rH9bwl65/Y1G+Ne0///4aYRSHPwjyNMhPWnFdSfOHHH7o8PLU
D7+/DtLwTRJhcEkopKBWSQxuaX752oTfpOCQoJUkKQrjCL1+1Ro3VL+/xtEbRhNEWBxRAn+S+PWr
3oynpjh9EzMK+wDHCPxZlKZ/+ugboxZh2j8X49v1q3bUN0a2Qw8Dw0D262Onb00wZSxKUZLQKE4j
hFMM7c9Pd4AD4Onof5VzIKaqTZJ9W6mcpni5Lpnv+ZT0XGuRfIrHJavTT+kU3Vlmwkwx3ORTnz52
LG03CcZTNsyiLBye9p1YuHXQzuJ63TTpdKOMTrJo9uXBULru2rTLE+ZubUQMt1Pa8mjWKFtL1OSx
7gohK7Zf6yszoCZbVNTzJPzQNGFV0DZNeX/fmq1a1mqnIySytUeHqB9R8YP0/mJJ0F8sCQphzWFV
UEzISSw/LgkbU1dGM8P7NaBsJ5CMM6GCK2XlsjVBsCUtQrzqbVn4Nb4KRbVDa/MxiEiS11bnboGZ
DpY12chamI24YDacsr5mHDWGbNIpUFww8rhQYvd//+0RiO8XgaZxnKQRJgkJaUpwDM70x68vK6Qs
GWW3L0X5qLsyzmysb7UnIdcDM9tlja7b+X0r6ZAttmO8o928xy59b+pg3kZOxNwLRbJ5Vl1GDSrI
vOzGoSmIryNe0yRHvVy57j5N1tI8RkHHTSoyIyrP+0QdY9Vqrut1G6H1VkZdz9vAveik6bkth2On
pCqs8cdlEu8xWi+bGU+88ukjmsQDtQPOjIz24WorPpF91NTySNIbUZmE93YcN5I1D+uFmsp1F0xo
r4OS5TJdSRb0xYSt4DHzeSOrLFzxJ1etHa/I9Ly0h7FLcaahXzZX12kQuaIXgeMRmRgnw2dUVSJT
acPTulz2Qom+qJDeKUzed7OH5/pu5KapOQne2W4g2YSC52FsAl7RIbmu1LgD+Llk4cQ0H8pKczGG
F90Mu2Wupg72Mt0vmNy3aFgz57XNBhgkMKLL5IhvsW6fRVnVHM3TltatytgSPTXLvZ8azBuPn9Jq
D+6h4mU33MgkPeLQYr66seSN7o+NTjdC1R/WlRSsVBU3DmPe42XhUveXHV7jTVjFmicr2tK2fVqb
Jc1IosNsXbt8nNyjTRzIcpY260bvi86gkeM0H1x11GxdMz20bZ7URGVSpfE1Kscui1Ael9GFWLrx
tgnepnHa7JRDBatTrtcIcTX5g6bDp9INPKnWlQ8r3lSyfQqI9jDkTPMynNrNatZbkbYNX+zyQU8P
blq6THXtO7vgj27oP1HVFTUeH2nqUz4N7ee+lreocpZHUl67ZghhHaf3pLMf1iQLcLnwgS4qW4O1
EOmYJ7g82jVsuQ/xI5Wy8AZdduHqMlOjrVzKljcuENxGYkttpGH/jE1mTLrwDi/7sOo2ayV4M0zX
yzRuKzRcVMZth6DOUj/v+8Y9U3Qbs+kwMv3QR6UqROifgigpunE8NHFdrA7Eks5wWBfulQJNMx1P
F/qxWqjKg2rcJ7q13JgqwyF+nzb0XjXygIP1orZVWFS+1nlVi3DXYpKNermepLmrSf9kUP+hUtMW
C7VJQJN4W40fh3QXtz28jpKZt+muj6KRN6yMeBjUOWUlGFZyv5qy4VR96tP0Swnf4tRyaHH8FPSV
zdAABp32ddZ7diOn5LEGeUZ1dd2U8th09XZw3YNfukM3iRuaJM9lAhNo8RNeZrelUZOXbXmX1vay
ZoHJQlEbHiR3CrtiwLrmEWIVFyWpslVPWy2ilxY0j6eVZ3zC6mFslg0JkeI1oSXokGw4Wo3jsS+5
7EPDe2ru6KA2UdPAGIOqwWosmlsVX5uW5GYMOIx8u9D0RvrmtibLFYuDnaUsj2yq+JKMoqBqAnPN
CjP3V4tsYk6EwVls0L4vx33tqp6r8hNK9EXQVm/ZMriMLP7BKoLytUwcL+fw5ut7m2HNS2I2wyR2
Yq2fVEPzk34vvam5A1VyWu5LVRZxHRbR4viKxYepMwtfJ/+itOh4V06wSLEthuimtNHtqaFm9LGZ
V048+4SG8k4Qlfezi7ks+yxO04+pjy9EeiybPe2Z2JTd9Ljul3ApeRexDkzv1qjVF5KFWdWNPZ+D
sOahJVuDyp5T4nQmq6TbjKS6L+ck2tVy3CMEJrMaCMv6SGwiPF+HzO3bIXofJwWuncobSq8INe8F
c8dGJo+DAhOWrrjLyVNIW5l30l+ssq15y1zRjiKr6irNadtbbscU83Gg972bLE+iKpuXtd7PLCUZ
BfeWJUaW4L/exbLaKRXNhW/RvIlxfK2se1dW/obQiWaipe+iPuR103+uJO04G+PPcd9yM7SKt3Di
Sqn5pCd3blpYd2cxu2hZCj4wHbiu4o/IC75a1ea1E3nFVgUmJJgzr83El7XhpFkDTtbpi4/HWyJZ
5oX+REIfHryr550k5ILNEly79G5j4slu0JJciwGTYtF6b9R47wMzcxEuYF/A9ywRzLmJnnXnJh6X
JqfNlHIaJx8a38d5XaInG5TvXTVexuXIeBubduNFuI0xkbwMLzWVhiOUBHxyS5CNS8sZW/ClRc12
XtK3deLzIKWPOl0YHzWr8o+1lU+LXouRJPFTAkCkHqqNC9DAS+zHzMqhLRpHr3CKNF9H2Ip2IDdr
ChMMY0EyZsGyzM2ukoO7wZLwKhw0p7KceWrj4bpCYZulmtlL0srwOPTi85qG952fVg5z8Py04YO+
dxmN+DSGJg8TpvKZmBcZWsdVZEK+xH2hl3orIrYfRAfiGeKySJP7QUhxMZV76tXEnaY3IZ5B2Hj+
vMp44B1atmhBD5Xr2y0OxAjGpctGSu9nAh5UpAc0TFc+5LiyB2KSmJcBfC3YrXIdnhQh6zaBLXG5
SVR9OZfj+zXFFGyxJjxAF/OA3yqf5HRohg+npRvKWoABD7dzkjyKbvy8BqDEugofZzrzJGhnTjB9
LyL9VlNSwUaPit5Ej9Qhu6FY8gGrz1M7hbkFtD3IxHDPuiNTwc08Th8xOMRsxTGfy/aBtIvPJuUM
7zrzLhVrPsfqqiLdflzIXYDm69q6lcvmHuDnIRj9fVnJhCd4BNO0sn3EeA+9+CqSh/PswD1meDFc
q0XtT6+NCd6ghr1Na/LS1x72vKfvLJW3E8yQ4L6YG7xLyyuydNcBc/DheM4rldFSMT64VG48Y+pm
nD6tk7ZcNGO/df2WhSQuiJ1plvTzftAL3Q+exNk069vYEHMAUx8tqOha+zAPy4e1o+NhnKOdD7DP
YrUgjpLFZO0saQa84sGbtcuwDOpdQAD5MGc2lmC3SVdZYKuHo2HzjaIIFYGpJe9a1OcWxYfIVbJw
WuXJONmLBqv7aEinTY0ggmlw/JwOdXSctedLt87bVeoHFIyAFQKp8gqn93VTEd6uPYhxHLKyCd9G
Y9a2si3KpN6ORoD6R/MecMm4Yy17kcKVRbuGIktrWPhmnuXFglaUN72bOehhm+nSXfllDO/a1oMj
FPK2002wbVgQcNviDgzW2Gc2qrnq9170aR6oPutLF+c2JVHuUbQWoa1BiHO472hwVDgZ8mUKVt4K
nBNV6kuqu7dVRZvcrWrIp6o6jgoF2z4B9Qg6PYFJIyZTZaV2g0S14vEidW76BNDT7OxhOh3CVNrD
98vzWbSQoyOz3J4b56CZedC2XX5u/NohvlFu9YCMwh+HOLct4Tpt6BTcdCO2BzOHLF+6EHx7vK3E
SvbBSKM1m2TVHSpr6ixAYgGsDBvmfECnDzoPdL60Ht20dT1tul62Bz852vDzaROWEF+UNhNp+sEn
iT60VVxmbTLbgtYo2FsU7bULKh5T2m2lb/GeOoY5BHDiAO7jLcWCj/VS3uPEwrKchj8Ncz47v0IA
z9bw800VdO0hxZHP+xIMkwiaTu8W0kse6RDk1c0Xshd0P9G56LRw3NZRu2cuDI8lGwVXVbpe1ewU
McWJ3cZBv0slXo+wZaprF0TVtU+raBMslIId6NtC2S7KRNTXV1UpVOFn5HIrGAOtXN/OHpyCLwd0
R4VQuavHagMIBtCc6qZCzEuSY2JsHgU4uU1QJA9IN1EucIeyhU42ozqKC4kqrs0SXJoy7QC3z23W
N3V43VRBQSbzEfCI2WPB5IWs3LtBBx5QYlt0Cm2WSHeX4RCvN4EG8JDqtqjWhW2CyCabJoL394kX
F/OUfAB+4Xl1a7PXGlBq78rDGGxUr+xe6sRyHFh8V0X1gS3jyJNklRekB/vQWnAVg7aAAqtEfVzB
IaV1nHJlJ3fsTnYWp1NcdMLdaozdEUWOFtHs3uII+ct5hWAq1Eu/GcY2OhKgOirixHXkJcTqbbKH
GB/v+6msbwc2EC5AZQBqtJ+m4WJtAnYwGBxYH+j22EaAxOpO9A9ikQOvAgbokgZgKKpJPVIqbk0Z
UyAAar8xchL389p+iTuw33Nvs8i7Yc/mMj4s0/yha7Tf0pmul7BF0jxFQwvBuBA7gibAmDQ9ziSg
x4l3LKnvlsECeaLaR2BhINyzbLnGZLppmpptm1F8Ssyw7K3Bn5Sn1bEpp6bwpO9yO8j6aigHeRXE
M+al8C4fETksa7fcBySI8qadwFoqdJcwlt6LoG/3wTTqzCDBIaonN35xcZY2dp34VANibesUXdjT
YQrxzTInU1axqCmSdUAPkpKbxs56J0d/2S+BvWGsvJrrSO3SeOiPws8PiipzAFxeriu9SfO2Hes7
F8XsQiqyq4TlFYQmd8vSYl67JDrMFj9K4ggIsZk2cxKn+8qLgc9EoKJl4FXD7rEENJKDE4v3fVKz
vZpMgbWzV7ZLFMda4D1RPpNJfCPmJtwF/VhBiKSGneoR4fN91APxsGJySUwlrhGiPRcKma2fxEHi
tt1Uuvw8TI29i3yY1+1Et0uFG75GCSxYtH6YnG92ctgGPjT7sW2O8RSaYwI71/VkE4Txg5bToaqS
eE9n329o1b4v16i5o+2YR6Xrj7OFEDTUMrcUNsS0xgHAOXEUwMpQDivs+dCW81XigS9Jib+VS8Q2
Jln7rMNNsgtXiOOjxCb50KOYo6AKjiU+DlO6FKOzIhPj+FKroboeffqh1PG7iQGS8avb2nlxtw52
btUJfYiEyddxjfdR1W/sVI2ZXlYAR7hEwEPIj7E0010nRBEMzcHpVtzWi70qYz0VQE+2EIDorFpV
HrfB0aYLzC7WdYHXd2uo2IbVut3KWh2ALQXqZaAeCAUuzDIc8dyMRw4cp7tNpL6RAGmirEyx35Kl
77J0jO228m14rILlGvB0vYFMX7ovg+3ajOw6DO0EvloFhaDLVdms6OAU1rBtENvKgZGrhMxgZVy7
bMOwPOCRtA9JMD8OUxReuvedC+T96Me8AZbjpqwGjjwARh0md6GIe0BVChctjooOed5QQOeDMw5A
9tzkOu5R4ZNS571PPwutl+06j93RqzWnybpBdkhy4Eo3VqRArRH8sDA97KZkgvAIGDivaraz4Thl
bmgvXPPgUH1Jp1IUYpjLw8KydLBHbWx3WFV/RKYPb4Gz5GkPm5PbZY4hKugYO9DT4Xwm5YXtwCUH
XUAhNDqdencBIXAJ3rEKDmKqd/My6V3N7FKUIXBJgfMsyVTQjtkSj0DbBDY4qKr70gbRUvRhgA41
8MU8CtlYyGYpNY9GEx++nkrrY2AUOnXQ3T5t57C8RkrF+ZouA+AP0LVxqDezb9YDZhDAD7rWhUro
cqh6nFd0rCHKndPsfOt8WHr2zo9AdTSDmTXHEq2HiaLp22ljOrkPpyYLdRIeltPhfIYSv0IcOMzf
rodFyTyslc4blbYH7AZzOJ+1EIcDwseNORAvYoh32uzcMEqRZsbXhLsTcOnIZA+oJiwPIXH29V55
hi7fmwn4/kL0zUcw8yRLGkZ/6Hse4Hz43uGXyzCsteKzq1HmBMSg37t0FPCsaMP11wGjNIQu5we/
nkYWKNukEjr/3vuHh84304BMGaiTyn6dwbn5l+9jaWQhBK5cdm6oupLwAXmafX/BLz3+apTvj0Qe
NFcO4cae0CIYQsEx9qoojYzXLCBJxXtT1cW5ucMpLPvMYJK1u5OChntiyABBHRxoKccDkKf+23V6
uun7Eqi7UpnCLgsEb0TrKSfTCF50Cd6qNr0nTJsMnXYA6NUzA8qnSMxiwgK2uDlAWgMahIMAv3Te
bFKk3rJhPejSd9sg1tVyVL0DUgASC0ABWHOocfjRt+veTfPnSpt5g6qMiPJyRPbQaqo4AAtwkEuC
wGTEksMu4lIBTk+mB9xoyV1j30pJv1TGXrOky0XMbkwknohpDI+m5gqY2C9uzPtJ3nR+DLkfJc0t
kXsIux8naTWHVEEW6fgT6QN/InwGHrrgaYxg/isVWb3aXdD550brGLgP7/MqGHFGRQpvH5bL2ARf
SgIAmEVv2xk/1M18X3WLLUaU3pwzCG0pgeFV83M8J7mADFZGkH3v8EvqgclN0ulah9MO6f0UAgMU
urnOq2p4wW2QVbE/0qo56kBsUSQ+otOcA0hX9HGGovRIk7oEgFjB2+Z8APxXj37jR5NkQrRvg6Y9
zp5lg9a86ShvE3yNkvGdBDKsAjJdde+mJblLTN9wg/F2kMHnPsVhznp5jTr/No3Wh8ZMfhfhtuKO
mYvB9TsbuIMC7NY0ZXOwQyl2mi13VpDpaiq/ULMALOoamVUzBMhl3/OexJediFUuyQC4U8WY09Jx
h9eKzxFEA0w9+DgVvJvXTXp0ALYy26QsZ8BDsG6NMwo2KcM1wH8RdHdD97A0y/wFQWgKibQmjT8u
wbzpfLmPxvKqS+Ydm9jl0HZgJuMTPL8K0/oeQ1UMp4a9pT6vl8suwVk7TJddmuyIXHI2fJzmHgO9
GTzPrLtopqjZGoHf2fqdRfV7X1YOSNgx3qa2PgZjrws2zzWgV3mXIlTmKbGfTKzhk3tWTGBItnEd
02wZY7mZO5JsYPfMfEZdBMOwJS8hmXRKeWWjhSSEjk3FsU38Lo5AC9M02mADQF6cAhliTJl3+rML
Zp+taDJZv4sVZgCiW0g5NH3J1xoW0M4t8E8LxIIQqR/SiWXLHQtkmNk1/UxHdY0pHjLkyyYrOw2b
sbxFrrRct43IgFK8T2OyFDQpH6Sh2zbs30FQtodYgnA9gexwyAwXOLmRMUzY+qQGTV+PplIvRm6a
qnlrFPuSzmFXTMYeWKMkj9cG7AFDH/swJhz3Pl8bW2cYGNUMqTZbKel4HWKfU+Dv0XujHJCSmgIR
pCRkJHoy8tB3loNJaXaNVZpD/snjMeV27Y4zhXVjonlcWLgfvcyAKLJ8hSWwbZDkvv2owMlt0EnX
LNEQtBxsEl2d/pf1IjMF0BUIzrhoBvCvQeLuYcODpSEVbC03TLwZ09wZoOw6BSyDW8E5mlYCEPJV
5sO4ymRNMlOtAigGk8vZjpC9IT5zSFxpSBWAN6MUEIK4iGe+ENbm4RKgQgnw3GpugSj+0APdc+xN
U23WNF5gts7npukZpG/nwqXNowN6pIi1S7LYdW9LRdvMYXXd9CvQTcGj9hQSVDPoFZRN8JJ8RIaV
8L2wkFE9Qf4r0VcQrUBWq3w74eVjn7BnB3wISCP6mG6F86godcnr1b8MkId0TXMnmSno3KZZScTD
KSEN2a6O90M1bFOitm7uZEF0Zzhtlimbu9RnZQmQPmpWz2mi62yZ632cVjJvtcacDafpD1TmaQdI
3cUJMHl0q7oSImYM8aCPCbwwibM+CW+GIJiLiXTPqKv6bY0WUXThvodEmlMatiDCkPPDX6YUouEu
OSZTcO1PhP1w0sh23LfKiByNkmRtWfGKBc+oqi8aZZ7diU9HU11D9sOZ42XKRJZMrOQ2DuSWkh3z
g92XaHnuQIMc0M5QNvdukkDdDIv8UPovPlhs1rRx3ht3NUeQ3g2A+m5g04VAnYbkSwOUwcZaSB0A
I5MNqt1VydruIHJymYZgxptDapZsrXSzwcDB8lEmH2QEWeO6eY4VUkWiVmAEa0szJubb1aXPDdhQ
GyQPtImOegVtQBG6DvTkizHCT0M/Sg767bKhh29SBhY9iGVWtuS6bvSYkbZnPPVDDtoOq09SmQGC
qLuzKPA9JNZsVjKnwVAtsCHK0G00C+5SUEuu7RBlwzTBti/Z1sesyYdgp4IXpzoFvAFkdsYk8OBE
BeiA79416loZtubLOiPuRBbHFl2OY+e5t7RoxqswbLvCjkvRxuMlCxcwfDWApG4FcICU2J0T/t/q
YH4q6Hg2dnFSVN/qLv+8/Ne90fDvXA34/eapbPP71eUf9Z5/+9T2xZwKifpfHzp9zZ9jfa87PFXC
/FmE+EttzdcK0f9QePO3jT9V5fxUg/RzkQ0UqvxZH/pvNTm/lDJ9rYT6WpwD/b6V5hACRTYhFNMw
zABQ0OSPyhwoynmDGZTGEKjBYYgRqLH4VphDozcxFM3EJEZQLgM9vlXlRCnU1KFT3VyEaMQgz//f
VOXE0ans5ntZDibgAlHISBQjCkVAKfqligOssWujuUleuthcJm0YP3hg1HJbrWwbTQQ9zMDS5Ro2
FaQsoDWEcoavrci18ddWpZpvrX/V9zzU+eG/6huxJylMlYvJdsfzIVUKNPP7NYOc75GeDr/cA3Nu
/3gw6C9IO/idwKu7+H5Qlv14KbEOjuD/IDiN3wtwghcxAcsVnC67pQ2Lea7oFpEOv0d0+Ny0w3wt
/MqjqioMhWC/WeflY2I7wDwRez8Jv0lYPQwlD+mKc1Wu5XFZuvJ4PiOWlce2FASyTaeW83VTRvFh
mmreLKEoMC2B/XZxLfJ0XiOI1SPaQfYzjY7n64qM14Epw0+2kfVuqXF7Ua+VuVCnQ1VCEKSgNCP7
peF8eT4Q+X8Y+bLmSHWl219EBJNAvNbsGj2Vh34hegQhBAIEQvz6byH3sd29z93nPrRCmSlVtasK
KYe1sq2PXHKnW9ip3OEo5EdrK8cRaQrU+ddZZobNGEz0XKA+uslkSs/5PJvGcYTHSuqV9LZ1F3RP
ids4t6qs+ZY7OcpIcqjPwzykDscQ4ygkEvUoBaxWj0SHiMRKNlmyDZQ6e5mazpl0wgevZt3aR25h
044teUDGTZ8y2V0bIdKVm7tkuEdesdvDO4gj0t33bqnu8XcMu4ox9qazhvlZWSSsyG6sGE1+dv9v
m+wLlWTYBW1d3+gxACqCsN4cNOWfB6uTfjx+MlgdcD+4yO13ToOzKYZd6Ony0qJw/JCmDtl2YeTB
r4jyhxGF1wW8YTjKvlbbhqvg4Hl+v5exHnbUaxgSaUW0ruhU3/sjDZbE4fkzh2OyQMQxHGTVuKva
H8tlobviyc7K91mnHfam+5jFge/vijKP1l7ZsqUXV2Sb5GmfL62sq4FsM5Fku8FDUmyY8gY1Up3D
mefVbmqHZpeNLr2XHerXgyOKH/mo16rJxReVIiLJQ4ediPLTYxbwcJUqk27qPiS43dLMWwSuSxb4
0ePeRt7ynJu8PrtxW5/NPDTwS+CttHJjDS01OdAhs8XJFVnQRn6PkbFt0vKLXwidL2XSOPtZrKph
yJd1PDn7oEchoAnxB72LbRW2d9104wWTOExEBc0i5KF3ALCJZyvFa7UO9NS+Kd/sRed9i6TId7Eg
bF3nDhAug1PQLXG+O0qMJx6nwVkg6qNFXE5PQ6lLZHiRkakWNFPlnOM0i4xwc5tMZHwbqnCFHeyz
JgN+qG7aaQufztyOyP6OIUrHZYwKXJ3WqDiaVnxnOtuNiDmfCdyOuGq2fD4t7IBTLz2Q+RyxorCH
yYeML/CSTvCj49YrjsghilPehvEK1830Av8DtQs/AlBheggnwp4FTfTaJWlxrKdWnFiS/F46VED9
hKJ+/nQV/heAo+f9iXAMo8RN/DAhEZCn4Ev47l+gz9gTrM+jnP7kEStvgKdD2c9PUFFzJApsis9l
QDv9W/576Sf5H9O/93YAUSwdNYbrMJjca99k9w0xI5I+rLjWepmKTizT2qTrcv6a7eBFU4gzTPBj
Vao3vfDrPFhYK513jA7qrHbdx7b3HR964k9ZsLA7/vd7NFV7aipdPRiKpF431PqO+W17BEqpWJFI
ya8ZH/bZGGRP8CTZTUhTsUGtRn4dDopl/GsnahSVWE13Ucm7J8cRN6LgCz2phzGbqlsnUuReANiB
CLh/MYTkuymKwrUXq/6lGhrgJ9suvwjSZbs2i72l13oCtW6TfxnSziyF647HoaLmQfDmNp71HR3z
tSum9KZhpHqeendp9X1SxBujgHBLBc+/eOqiUdl/SU3l7Ia+DREcQZ0N4Y1CUfqaJVQdVDgBtqUz
ZPT9YvU/fn10xs9+9m1A9Ahw4gGaGsDDwU8R9k+Q4wkFui5yI/aj8HiAXAqursLl05fQBYZTGx8+
g0yD+36iuMpr8wW1AcAkM9Udp84E93nmPBs8sBtP18XKlCk/toHLj0K2v2dW51Bxy6sJCZw/9Xbt
2EcAOdt1H+Yiam7boMUn/l9ezurcrtjKvL+LSVivx77XR6BfyJG3tFiLespeVFRc4vnhJim5baLQ
fbZL/Tz8vXSY/E9L67iMf9ROcAvcsPccpaZee9LLV22ushBJd8D+ZHVLe32DR3KjixCAk3nmliFH
ugj13LfZn9a/1zkjsBm8xo4/19W08/Y+MrBLWiXu0THT5yGR3k0RRO3NX/qPtTyV7tGKEUH2bBTp
Dul+0y8+lnzstTpSVxdfl+PObrVGq/97m0jce4f7eoWsyCadSvOIy7NYetRrXyKj2IIpqr9lUp0m
nuUZcF9qwZiDOFEwuVCI6O89JtqlQ6qrV4zFxc9d//ouTUkWXBlrrqgXFBdvlmablXzcVB8r/7/2
TfM7vL/Kx/tleAcrvds+3m+2fUjv/zNSlfENl6xfFB7LT1Rm4XIkfr0SgCGcrM7OPgZuDag/LSNv
/L3uvy3OxzR9iz3feGf/5R4hoJt8fpAROwVzmASEGSgpNIj/epAR5NYxfr30h5OVHlBoxGv8tQ0p
am9b9r7zaAXOd5pI51GyqH5g5usg4kPaFdkpilr4E++iBAw4h0+VvlkTFrd3SWZWLk4qMjX+MQgR
P3fS9Y9kngWzzs6s7sNaSxT+PtbZmWb63quAG9BxAu819MeNatruwqfs92ANNTBqCCf+o7NLJhzP
S2uQBAAwFMywz5uV9mXsarsw4cDZ/ftpGYNy9fdnHIQUMWAEnsgcWP55WI45cwBxDpwfrHAfFLIl
dzQuilOHQv7Snppwu773VUDv4F6yU/Oup9B37/phYnpZN76Z3bTvY8yST+utPsji72X6lbXJfaLK
CeAgKrxj+n4yvM1mnTt1AGIzQOqSvHOxcD44rNkO9om2M7sQHghSd0GIV7TKtxenXoqk45S7K6dG
4NGUSDFVQ1IdmjnwEHXgbnM3AHh0Ft2KlnfKK96kelYFKdAADNjMAyNfAPpd0tSQQ9mo7qJ9DWQ9
4+J7g6+oSKPxi0Aosv5YEZEfKdl3A41u4iDgC+VF+OF9yDL4Hx5X9M9vMUZwCNBkEqJ4jZj+z28x
IwNDaiwPfpBKZcuOMe/Yvw/AB+FTtLJSIbxDma0Dxbr9h6qp8HiVDFCWiZHw7DAennmH4leQd6fQ
9OHZnwerZ0VYrkEdCIHv+8NgrWOCsmbrs7XqE0fd1BOLy7NbD8WK+eKlGcG8IDXpLt3Yd5dgns36
OozM7m0tL0J+CXt+GMLBv07Ixt7GMTu0WgbXAIyC29nWuPSTrZulMNSPdV2adQ3CyE2nUWews0Kb
37PyffZh/ZhlOi4O3O/a7b8/YX4ENtcfj1gQR5Efk8gnvgsGVPDXlzMFQ984SSSeopGJ6SkE9WrT
5cCJg04BWkSfHpwoSA+gcNzlWRZurWT1SvQx4Kyz1coIKOmywSex0zoUNyYqQsDww1osY7/3UBia
uptgION900Tyto76ZTYDWqyqqsdhMziVWlnRGkI/eYjaHiffvClGfHrs8ulqJTuMqSeR3yjczYBb
b134CN3jqYu3dZ9O67HAL7mmRb5sXVUeCX41zyML5ifbXPFjym6aIi6W+TAQBbysnJZ+GNMVmEHx
SYLOMi16zuiJqXo7g6fAZvEXRGRiWyRTdwlL+XuQPPQXYUnKTwYAqLuL3RHPO+ziSkbfvCCNEEJK
pIiGDDAIN+HNQb3PWmuxcuBPlC4pjb+PMoHPMy8EhOas3OgW5aHsxE2Vn+zsY7A6Bij91IVHq67T
6fNS5WfNYcZ1LXJa5XsEQc5TVqRfQpw0Fyv16lKGNb0KPxV3bpxfwnmN3+fjwXVDtmxJ7zwhTmfb
qGjWncbhcY8YtLqfHKe46/CF5NwlD06Bocl1vUhk0RysTshkWwMDu00LORyc1OkPgAwPgPz6VC4+
ZDv7WAPyxHCwYsajc55w5Gi8cTe4DqWLHPy4fZ7Ka+7m1a3wuurWzsK8bxZjncDZAsSdgnHWfVqH
yra36JyZpDV64cVjhCyjVvnrYBbt4KqMXKpQ3s0H7t60hMULwJzSUzukYF/8saxoFEo7NkHkToAW
WcCiHaqx5Wdqbq0wxXiaVjTMn+ren26qSaN4Yi0xo/nKCz1nhsfmlwQ/pgMQuSfG3OJ+7OJFWevy
1koy4uKYcQYPDjY7iDIBNwcphtWHLpS5u+glRQVxyE9Va3506RBceSSplSQrgmvhTJ+k/D9SJ3z/
ihLwJ9uAvMAKqVYUFmU07UleuHs7U3qc3mZWh1RksHA1aoMM6J19TABUCGovdddR3IOM8Db3QqTq
RFFWizgHhQ1VI3Mzir48+jRFSsox6bnXgOk7cB3vayHZCkVqda0IKt0pkCCv48B+FtQpvhMAFzs5
KjjBrFiEAzNs0bUtKlcZ4Dim7I+icei3KO9QyVf0pUrqBKVYT1xrJEpWKUU8/u8H6j+S12AgUtf3
50MVhynM84H7KcDjUZpXuunia65Sd/GWkJagipV6BnfZZLaDZK103XL/lsyerYJ1v62uB9yTtX7s
tVbAd256v5Z343/Z/7EBzCzUvdrWN4eqQZm9Unm1+Mspjnp4RAs6DD5Q0KNnDrRI9DH0gR9wWK+v
sk3bJVia+hoCl9H3ZuU4/iUMmQQrgE37MQYZ1orpOLprmgUGhySsURbD02lUc5qUVz8TUi8b05Tb
nqgEkK082iH8bbZk8KNrP5H7YM41GQW4AMWd/1CATLDrMrfZZqqIr84Q3DNkC3YZycNdMDZ7t6sr
0A/gOYHD653CoPIPeeKTdVJHw5PooicbgL4vFV31eylAY97bUpqMz7WWzgpJw/gUUmTmV16J9EFR
9weV5PPJbzJ68pHxOwVK02++mO4jPJTf3KD5Gedj9BpI0S8SkU7PSNwgKxhFw3WMEYeIxO8fyqIy
q6ZvxzvXUcOaNnl4qSoHIM24zc9pK93t2IfqGOkw3vnOCGQajcU+cOoRIEjtHih4DoBOIx+WsJpt
e1TXzrIgwBxTM936Ks7Wda37+6qoy1XBqAKHyO+WlV/pJxxcAQCSo/fCYkB9OqmdL/E0veAvab/D
ATjFYBn8JFpswr7O98DNDrtG488Zwqq8mNo0d5Vsvo1F4L16GTAjXeY1e94hF+iVemH1YlTxtq2F
BiMndl/zjOzykuaPur+MeLhvpsQUO4lqAZIFHfAi3cC/h+CP5g3vf5oGeIY+6uWVpWW2AYMnOKim
yk40IwC+uU32zHX0pJOp/+nwYtP3JNxEYCnuDGOgJAa8vxcAFG+C3h0OcWE4DsRMbvo2lw+dKHBc
guj5jTTTxpOtOvCagajBJT00M3LYDlaMkMWHD0JywMJgAN1ct6igYuqKAlO76G2azNsDNVVgeX16
GbuYMqVB2KrLG99JutWo3facuszfA0fpb7KMikclQK/snLD6GeSvesqn7xUu5uXYVu6d36CC7BQh
3aFg7N86OcWjB1ryty5rl3YP2N+/et+tr1KEfNPjpwf8LIoTjlfFK8/LASlIWxfXYiH2OA0fmPU+
5iGYvRSrb/vpIXtXfei7yXuwkk59RHcl695e4/+psy9i32EEtlsELnBdDNhNxMvZYz803VkJeus7
Rf5oVRFR+w5w9ws4l/kjRSUaOUTmbq2xIFTsw6IDbGjenvimeaijbRi7Bage47BGhukclJO6RMpR
Dypnh6zk5sX3hnLXeCRYD3Q0L6gegPfoJ92lCYL+we+BDn5f1pvhxySS54DHZieD8iQS3QPD2tD2
OBLze7Ci4AbfHyHVykRRcJt6dXZbsD2y004KgAdUjiZfAjdRv3UTmEng79bN2lrhZcjDv98nvv8n
pR09CQilPipGEcHDiSYyfxVDm6ASwLxU/pWqPGjkBmet3OuJbqOe+HfNfJFPSbJF5vK3NNs+pNlm
V6r5WgdL6S/bx8r31+zm13yX3vcx7rRb3Vbgsg2p9MFo0+YcJUe3G8hppGCWWo0dTCnN1ilKVOP+
NHQR2Dw49dn0RKkAIK2t9jkn6ekNzs9YfSZturOSHcKOkS0OinbpkVzzJcBK/XJIqNnmlbecopgi
DQaUc2xYumdBcQeyZXKxKjtzWDeseiBHcWP8x+AR0W4qkZlzkXTAw0/+bTZ7rUY0chVxp9lOKFI9
gHLhHuA/gJQt/G/tpMtH5tGfwPPn19Yb9MZUqbf3Uk7OYRjkKwAcOpANdLL2RtT+AmS5YynkA5fV
louofo4qXRxJjzyJFUfa+Di1iELBsZLPZvLZ0vEA45T92UEbgZWfFP6qnuoIj7km9Tlr15PXheey
c5wbuBJqPQjkgdHVYPpKfLArDR/UOiOMXnvp3weZEd/FAPLdWBftQzS50a4Mclyu/1xR1k69Uqnn
A/8jPQDaFD9EvhCnQkxyLaQrnnCX/WhGnf70/dde9d1tieR6uEtjAEF84NsWflySW0BUvH3Rsnhd
kY68uNLZ5CMR3z2n/L0C/3t3P2fP1nEUd6dOht0SgBm44FKaF81VvyzbmBx8ydiLCZbMofqQWjcl
zfvsyMx4HN2syRYd4FzK6ZAS7QqC4rX2f2VeeNZuzL+1SI0vBqClnqlsqiWcUv5oBuatUvwxtyVL
1KZKnOFEcmF2o3L9vWFDfkhHUu9qWtNTTdNyAzYsu8M3hrpkgFqjyUQE7D/IsKegMRPqoHVwk7mO
eeEj7gA5Jtc+TdvT2ArgYGd9mHbTKshHLJtPpLEZPy1zeUMWaj7BHFPh1RRIEHYZ56hy8OQXrnb+
HOIjRB2xfc1Q8VuXEc2Pqmjac+nxFL05ev+bh+J75kbfmevWIIHz5BJlib+fO5HhP+s3z7wWZxHx
6Lsoy5+Vo9vHuGnk/3J9yV+VNRxViReEwCcBPE1CZHz+dH3VyL247GtzdYlI7tvwiQY9Dl5UjPcA
YjWAmfPmVbBCLiJH9ZdBN8EdaHyoLkPPJ74eDFiVsqXLQI78xgYiVmQd+Sxaa1SjmwaTd8lEy2Pq
Mb3J21Hely1vlyOyHa+BQAOOXnYA8NIbSeLmVxfJr4Ep6bODDNxSaE/cFD37pVTnHhy3q1ayl+ZL
Hlf3HUAzD+2szxFTghUWmC/DsSnS+gL8/u/Iv+aTu9FTDVL3fLPavIA3TuOJ+ZKAVwNE5pYAX7ho
SFBswTCAZ4naSXwytGq3gwTWZhdrD/jUdDii5wUIVrk76qOV06zWx2wk/Ual4Ef+ZbBLIhlhi12o
knZcCzpeQbi+db2iu7MVaBR6yuOscoqhu8tlXKLKSvUKWWT3RGPVrNFrB8EQKCKogrPxh0IFgfkZ
+RXT5r5IKRCIIPgvedF6txPqNTj/wUP72M7S+vd2fHJv2yOShb9aNtxPgckufZjqXQxm4aXLHbYA
UbR6aVumNjSOxNYBV/klj6PXPg31LWsm9gAc+sGqTYKWDagfAuUyb6oMor8QmNZjCNb1M6t3YZCK
l6SW0cFEwJhZEQi+B5SNLsWMiana9BwXpHnMtCoP2guGldVnVXZJ0c/kMVBmVSWTt3BLcOWUggsO
T/7YGf15+NC5sdLrsAbZzS75MFixp0SvZZHGq0p3BvxUUd4lTZWs4W64uCjZAH6PaI5ZY+ob8LHF
XvRpBeqx3+yCou9RJhfexs0GeiHFJNZGFON9WQLvKWnVXcH1SBcjWli8uDlg3aIwwVcgbe8VGKI/
W9ltDE+BiJzIlhIQEsFkTZHBAmd84dbeIU5j9b3P2EMwTFXxawDI9Mafaz9jB6h32vM7d5ZqyvYp
zrc7axOQrC2Y60LvtmCuJ/1zX8LbfDXoyl9bOE0Cgjwq2km+C0lAHpAeDva1zEFdn1PYKoudTahL
oMwX+EX2D4mb3cCNz37FmOTgPbwiF+LhoBj5uUzKYO8C3bERhR8/0FZ0SH8XoG1FSzz98Y/Wa9zF
5FfANXpTvUXjE1ClMyCGsgb+ZuOX5rVusgMDse3UuTzYAsaKGKRxsl95tRZo9/HLkeq15mjtEPdc
rhraT5cglmY3Bb68QQeCcMOdEhTComSbMu+8Q9B6DPxOACWR2+bPgS6fUArrf06m3/Q8zL8ajtK1
jEx+GxYjTpqmyndZOwR3wP3nCIt98i3WX+AyF2ZRVoE+sdFwgxYXUh9inyx1lY8na0Cq7/cs9Azo
bqSeFq4h0e2g1Wsrk/EFZDaziasQucasNS/KC1du7ySPptTNkdAaoFAVspcewPRVgJ/HzorJ1J76
LtP3barUna75gz+vSuqg3AllgMuYRSTvkPl08u/gDffnsMDXwGWQreRMwAR/id9PzMQg+TJ/Z3V2
MP2wcoC6ulgprmK2a8t8S+s6OJR8JPsqi5NtKDucDG7prDqv7x95NILOCM7IF5XJuwK/DiDfnTXn
HFDwqpAHEwzZNzWhj4uTsfDqTuc3x8Dh33FQP6UqDJ4Bap12vajytRWTZOiXjoMn7c2KP0tXWXT+
dz89+sfdF6GLI8qBhAIB6f6jyOFpkCRN1DiPOqm8RZUGwRJc+uHiasH3aFWSbgqa14/p3G0m9EX8
Qzr+MlN4iD/Wgg3T3xh+hluA5UxWj7LJy4Wsg+hjuXAByrIvXTpJsX9bO780qcDE7sB4Xr7VKqoJ
DP6yLNGHQqY/W+XtwR/hX1Q3hEumiuo25K2/qxF37LLaK27BwIMPho5MX9B+4pDBKbebBh1zZEEj
4NBBFLcVYkkEe4wzNGuaT4IcmK9HrkHznk8Qa3uXDJ/+ts37VNLF/wNZgZaZf1YyKNpshgGKsW4U
4B8aBP3pfSB9k4aRHONHNOWKV7w3XD6XJEUznQkdQRq/O1BXT3Jhp23vdAc1D2+WKgSX0Cp12Rkg
vtEdKhNk3LjRdPJpQg5SVNHBzsDt/D37b6LWxKC4p6Jwh4IW4DE9ANZjPdCH2PPhdNKhP3hOEx8V
j4Z1h8rnFdX6DKlsfOBCHlFVJj/sJuEwbIqLfuMGiPntpo5neCxzGlwB7IarX158X+Y/eq3X4I3i
KWmyehkZUv1kY/01VtH0kniqWxaBC7qm4WRdcxadVBE6uwlsshvu8vxEDKk34aSdfZKHT3mKhFrZ
e+0RKbrkkMxJGEdM+rESYJS4qFT9TAv0TgnxA6mR1UVlprhqnhC01wFOyG5CIpy9bULY2rxvMl6d
/oxboNXa0mdvm4r5neaw6e2dUt/Rj24aoURCWbkdwkSsq27K2dOksq8e2r8ddcCL/SRBsLFZxi6F
L9uNY7YL5xxkE6AvEmlM8paDBMJqMcebaFdEVtrl7tpBt7oXOfzqysF8QT+LcdMin7KjpIhndRMU
9W0W8hcRC3COYtPedJ3/DCRverYqO1gxEeUGiffi+Jc+7Hx/2QuNlj/mnveBOeQzBhgVkPZoZx+D
1XGgiHe8OuKEogPiNveh4n61mMqUHL0Z0hxHQ7XwaRUd/Rn/bK3onUGObfIAkkd3g+YFwTOfkg2K
dNGDC7b7XZvrh9IfUQQLu2TnCR6tnMkP1uiPwja1bMFbQP59ZZ9aj5pqlxj0CbOitQo06Es9syVS
/SJzaDamLjA3ThFBBdEpvFMDlsR9Wv8ITOwcu8TEJ+vgok0Di93m9Obz+jRSE7Lz/rBCchruDAfA
UbsFAIRdfrUuGaLMbGW6PAeDPhcPZCo+6ydEfWNFxMO8nvQieQ39Y2kCehLKra68z9H8ZP4fMSFv
4PrTlQbLfBdNBF+AyNGuTyl6Ujyvr47K1jbONFUv0W+hQ3cB7vcPZszlVtKg2NhCYcrBCRQcXZJA
lw6eq+JWup55Krl6fPPbQdQAgzdw3A184xhEyN450UEhvCxU80IUv83mXOdQoNeOqMir5mOxCuCX
XZqUpTcJugBtWZaE92VV+uge5Ew/lL8JeferSl3yWtX3SAajZdb7xHH+1nw2Vf4AhuHnNVWj4le3
4k+25MBif64RxUi3zj8ncEaajc/Q1Mpah/ZGoQXXNwomoUGsnuLrXCZlrc4li/mxRyMqwA+7+LUX
6NxUKnRtqsG4BPd+uivhJN3gG6abkunkKtTwaFegzxcCVlZelSybbU8rduOVfXPfz8k3uyJ23a0k
gzlJnGkrNZfc23nQbqSBtxbeinogiC54VEAZo21O2cfFVYzsHPhlc2svnxoSNshb+7udbR+SCrJP
0vu+NMUP8d9v/8SN/3n/A8yN7rS+h0LdP6EqAXE6Bw3vzOOU7FvH0z16d4zZMknCYTXURXRAp43o
YGdZnyIACn2wr4sudRZaDemmr4DKGArdrDzkJg5NCJhulbuPPObJOsJRtTUhaGxRWiErPGNwgtxH
zDmDdVQN+EgjgQID5uQQ4WR9isPkqaLcv1jJzcZFUBWPnCFr40VVuse53YI7HZNXM9Q/YkHEnUw6
58ynAbQgov2zSRxUpfh4l6uh+wa05g8CssYrupQA4sYH81wEPVuytrzlJtPnuiByzSitz20Sp7vC
091Ni+hUIIZcm74ZHkbfRd9K1n/xQHN8MGhNtCzQJW4TJagqSNx1P5KoWwT47HbcK5xdk6pvpgUU
UoRC4vPIgpX2kvarh6e98mX8HJow3cZhVG3R9LC/yyN5KlPjv5YiWNm6kqsAsDK6zm/jornTTl7c
jCOLDik6vr4NuD4z+bVugDhcZLhCa3Qn+aV93Leo0LAmecnrFFjzwG0PNDbqgpIYrtKemXVAxmbT
8jS8tDidljpt6IZqIAoWNMkBqul5fE9T9xJ4/fTVy7p2Ucu6WqSxlAh4zKZ26XNOquEbpWhj1ui2
WxdTX2yj1kVvB5fo5yRCJ4U2zIfvGTHbNmvQOLEPHtF5KvkFVtwdguKdQnV+ZeIEaE7uL5Xy0P1D
5HTLQ5Uc6rEbdxF19ulUV2vPJAe0SBgWblKGz1MFOvHAgmhTpz0i8EpdfAnec1cZ9q3n+pai2PoT
JSfkbOJkic6cdAPEjNqXbrdPQIE9YwEIsWk95OfKTMOem/IIQnxxZ4emcb2Dw4P7YVZxx2mXTFCy
lqT2Tjo23snV8mWkEjjRSj4OdfvotQlYrNRzr7XjPdWZF5/9QnYnQ9pbgDqroxRFgRDuZ+H21dFl
2X1SjOhUGgsWLlpWh0cHCehkPeWReNURssayB9nNio6JLhSs0fvIH/S5j9QIunFVvYZOwVat2+cH
P+lPnurpzQfwK08A92oAW+ISjF9h9G9AmAVycSQxka6Zl7wBu/LuixPX1WpIzRWVkerSlMUVNVB0
VBwLPEmTRscW3Q1PLsVJHbml2CJJ8gP3rr4TaNNzGsd4R8owZ0sgA5HQC/M7a0QPQ303jHG8lxP/
hhojVmiPmJuEATb2JjOQQhamQ5/IdKyGtURm+QluTL8O4gTX2ixGYBUt3cQDgxIUJbSRlWapVefU
KMUFYJPbaRz2CJPgcdGlnrU8wwVFfdDV9VnqPNlXnbltTEEuVKgtos91mAQ/au3BwyvUNx2S4XZC
R6KlX9N207LXqUV9t0CkY/qi+6XDB01jfe14nhwbtJ1bxE05rEbex+gyhSMdKNZ052p0K5R4nG+F
08vbap7F4f/Rdl7NkRtLlP5FiIA3r23ZjmSTnOHMvCDGSPDe49fvhwJFUH2lK93Y3RcEKjOrADbb
oDLPOak8Jnzpw5fHJJxtViX7rtO8tRgCbkruUbX9EVESzirLeCkjuUVgyEThdBpagTeSeYu+hxKq
n9BruqekQftrGuWZnKwCr222vdxL53E6ZFb6dhZHWrtvffP7YlrCllhHywtKG1z9faZlVqchiH8v
3Nw+9kUVHuzGdU7kL1EC0hXv0gVBtfdLLbqnlDjstFwrHkYbmSYnkZsTukePDr/Md1mSJScoOfXR
5+N/14CtP2uQBXYqSmLwY+ts6wL+ADUewb7SO/klj69laYA6sMfkCrUrvGv1sjyEnlM/DEEDi9SJ
y6+qm17kgk96FIMtUNLqW1g22tq0tORRo+x6B5BKvmtzlGCRw423ClnUg2KyWmdI009Gh/yMpSnf
TTYWqlyav9l58oy2VbKuSCo+dpq07Yww/13Xynuf78KvXssddn6UPRpp0NyVQ31v81HaR6rd7XsD
rIxs2eQWTF99lY3qh2om4e+peZErn0QuH+ZHk9rzV8vXkOltleppNNkfFXGdne2+PDkhNUEXtabH
rNJRqKuoBBRZv0aqNv5N9tlmOSnPJKatp7s2SbPTOGrGRQVHguhlp3zRu+FCDgS6PFxHvrJ3lWwW
31EGHbedLRdH0pTWU1p1vylgcH40VO3ZEVfmNama8KQFHkDLpB3uE2favhjGj1DJKWuO9XCn+HWz
Nz0ekZRguKJW6f10gMmtlDQZnoZE7w5xXMq7Mm2bV9ITFEiIQFZhhISUJVe1qzJwANWdbHnxwRod
tKHHMDvzv4z2g1ybD45eoATdFd626UPnblCD4ZzmHYT6wHFfDF2voEr0Rxj6qw7CtlZQ7vX6Or4E
IIn3VJDrrQB3ebyWG5TtioOAfjVw+0CK2PW98FaQ8xtg/S8yqsVPspuRMq2haZdtvNb0tjs0jeJt
R1tJvzqx9RtVl/6xcEL9MdP8X8H0nYsEDOrnUr4OVPKwcPvNQxu0A4pSUfrkIWtCvrKpfppOCZ69
UX6TKFkUcmB9KmR93CpK9NUeSsToUgRBkukwKGG3UkPeqK4pqehRK5WyGUsr3/puiWjIFOM4pr63
w0lX4d2WS3DzS4MvlilChMVGbyK9Jc7nxWJT2XugGtpufB0kz9/aWZ5eJI8EIKkvnp9bLT47ofPN
ijTnEqALm/nV86hB0UbuEM6Gc0Jvy0XXy1YueR5p6xGKGdATeKEOGlsHZMaGh3w6BHfpkKQ7NsfB
HTJ2oJ7MRn0F8f9dK/v+d+pzo9+RtkSg6FMpIZZQoWi+7ch9T3q/3niUYr6odcm49nyP3KFFEG7i
wlQ+maFn3bkRap+85fm8KvEXMDMxAkRIeGhyPpzRoK/WiWZYu9DU+k1nRGi8yIN1zooGkRhKcs9G
ZiV3wrYclMr+I6SyVfJqFvAvnkYA5VbVq111SPkh9fm5hde4aRNExiLHZ4sKFsJNjH2ojeO519oU
fA+IdvQzutUY1Bd0fdkCkqF6TqgzIWyq9wdhQ8zFXLVjXSLgbD+GWmD9Ri0KIvAarRL7CSESUuyq
/F2WJCQY9AxBJQmA0cqFPhQMU2qikDoeBKMvUhXEXzvZVwEQABJMit4mAe4fZUttT82omeuot8ut
id6y4QcUJL0kOMt5nx6CEcEUO5elTWGhZ6n5jvs0WB2KxN4F0pmHCnMokWCJmr2rlNmVfFp25Vk6
XUlKLW1Gk6cmDymdT2Y2hJeevAapkLr8FOWZfe9E+gvvH0SpEVKP0on94kUPVkOyZ0gf2xBWjzgU
7OI2RUsBeJiihC0sKve+zn+Kgekjl51ZKHBZVjk+RsiSrDSl7veNjyDhbJMNc6/GaCaIoXCwW9Af
DOksLHkXIiFlpDwASw0wCccqzg1KBPNZrOXRFuS0sZKCrqqpwxIzn/JNxPsKcY4drFHpUqJxu5Jk
JB0TxXEv4sDbwDmgffygOel4MUqTH4AEocFCivj487XIE6x1VUZkVVxemYNRGtZV2Go7O6qTPEaG
1B4Kb5W7aWKTKnwf7ZE3TzdZMdxTddIe5WFAVcP1vavPXe8H1NBRTe0oB3jjoy0NUwrhAQTrpjVk
nZ9pkJtOriZ7cmNfW7+NLn77a9BQgoibId85NonbPIisY+VWPItNZ0pUoa4sTpdDbd1T5R12bRPU
iA3KlChyy151UvzVRUflG3xa+Mi6VH/m+x75hdD1nsGioN8alu6DKfOmCKLvbK4owDdldFIbg5+W
aSgOnaOCqjUcsgMr4UJ1yjym3UbqYvVRq54CvfLCtWzG0BJ4gUMnhDwkO2V8cE0VHfRRkZBSGckH
6JGBcs8oaVdxKHyFxwLY3TvFk99sZY1QDSIixaGPS32O6xTlnoKeeY4yw9nl4YQTtxT9WAdkWhxo
XC+Kb1ZPXdWhd5JkL7rVbp1Ilq7Tg7rbVKhng1g9kyBw56GRJ8k6RFRkl6h5WEKFgASew4Ddx3Ic
U4vNftpumEGe7bojn7WAHbPeXw2UoNaDE6Nb7Lj2KSqlz36YRU/dkKxR/q1evGFA8wU0EtrM6MJ4
UvniaJ2xbqFp8Q3LECECF0UBUjNu7d4bGaCqNgd+mobmL2Ucw1cvCctDIPtUhFCieTUjyj16VwV3
whvpPdLRvp6DXsEL0xq6Dm0AZFuXn/j9AMaCubfa9Bz7mbky2WieLGkEMNga2h0iiKjeu7KJKHFU
3SUAmDYucZ8SUglQuG15Q14f7yAr+zzj512KLIMUi1/udWCiWzFXdVpvnyt5s53nNoDO+LUnzzcF
84RX7bIRZLzwRijg7HRULuchMC1+sIZe3ongtIupb/a6O3tlL0q3ZUNibJ7b9y6ifZm8F8FaW6PZ
4tvu7I3NqtlQ0y3uRLAcdBTeWkpC4k+IRl9aU2GN9uhR3BmW0z60sD93STDmZzs6gT4JXqRqjeJg
9yIpVvuSlP1nfyCJm+lpf1e0SEFLWt89NHV8MILWOVmahOCpsNXK92KU8vvZ1GpddA8pHJHwHKpH
yI4ZoLl/tDu7exDxKUJmG/bPwd5OUfOz0o5HPNTDgFTHJ8/rladE6X+mJKe+57kPIzrTjIcEpeO7
oLePdT0mj40RfWrkyHtF9kc9Qu2GkOT03msZ1fWOXPuwE17AA9WaGqFzFN5ML5+TKmsfvcDWPjff
qyLx7lQ/QwS7Q2wlTMxyU0lFua9CipzQusfh6OQQ5LfhpAc4nwoJQB11WXX9IeDDqZ4o+S4aSB94
xpM7dN5nkz/v2dGB8faO91nj3XZFDO4oRpLR6Q+hNzyJUTimsOLT7qcYlfzRZ80KCsqthf95LIvm
ZPfU6MSqYU1TDRdkyiY0Je1hcOW3gy4dLKnzHhYzD/z5MXa9TyJoscd6o2z9gUrxjSPzQplOALAF
lmARQj6CvY5pn7v3y7ktG0ajVJRPUWTtgklIm4Yo7masATUPSipfZJV0F9jpjR2yR/aHEm2nSQhA
HJAWeTuLUYzj453yG24hASC8yvsZ7Xycbd9CKLlxiGDh7RrJ++CNhQKB2aEaNuVe51WrCqW0agS4
h5wUXXOiYUxnQWWhqhxOKspCSlmcCZs4LHGL4ybuX4Qsy48A4lGHmzSdl3l/ewv/IuRmqX9xl397
teUul5Cb5Wle88ft/+2VlmWWkJtllpD/7fX422X++5XENPFfU2jwsmtQmBOm5TaW4d9e4m9DFsfN
G+N/X2r5M26W+qs7vQn5q6vd2P4f3unfLvXf79SexDs1V8vWSGLyaBdMH0Nx+C/jDy5KUcxKJ+FU
MWseN5NQ5ofxPOHDtL+8gjCKpeZV/il+uaqYKQ4ydedxu3g+rvRP6/3T9dnMsPXu9JCn8+WK86q3
r8NH6//tdecrfvxLxNVrOBBG0bW75a9d7urGtgxvb/RvpwjHh1tflhCeePqX39iE41/Y/kXI/74U
mPpmMyBygdbaUN03vW/R6sFBiHEa+q1d3fd6WoHcYQhGy1jLhe3SG6XK1H1coWuFdCtPlJNbBPaD
ByYO8Mq59evyqGbIlmyE22u3uh47FzC/MOiEqR2d+FQ4PAXmaq7SgUSzNjpFpTW8vzVlBqCXk2LR
rGckpI2EqhGcvbxYiVMUQCNpvWgdqdbbxMW0qCG5roa2ZlnF392gkg66izAzKoTRnpoU+Sg5yZ5A
Zd7pRVrfa7aZPklkX86GUz8Kn4gq+OTuHBMpRmWKEGFqhJqOT7LlKEJUV+YRKeXRlFVFQJxnYLj0
UFktC/3Lq6v0ArQMFWnOv7qyM9DVRXV/eKlGBi61u8sIEgscWIrmjxijt4YgZey8uReH/h5i6hIh
WU9I1r1NE3PFQcQ576sYBXqUmQ55V8lhtGhlSBVAnIoDWUIrhDqDaznMQYiXXkBfDvsPc0Ce/hH+
wZr5Smyve02mL0blp+w1dfO+VQLrXpzR3GDVtmlzubHzQBRseD7lPXQzoa/9cxt5u2UNESEOOdvb
VeOa9P+aZi0HP7baO2iQvy0mcSYWySsUafPRPC4mK+52iTx0h0LpDDCT1AnRMjF4iax1apbObBdO
YRdnywF4nXkSw7FFrZ3WU6xiU0xxS7T3xUhMq/TA3QRaSYOEJOl3QABatEZHlUZ8hlM9Mo8kCboe
Eu9aINSk7cx+FzpZ/dh5cv1YKrl1tFr7RZgWez2OL0ZS2+w1CBWHBDjyDg1jpK2nmcI2X0OstBjF
dWzLG+brCIecj1+SjDY2gqYrzlDJur7xdW+ou3TDcPLV7JvPBWdXsHf9egDtUG+cIrj41HCPMuK9
cUEXxaQ6SoVkcu5Kcvmn81rRSpp1TeFuXbb9qVboSOBVLVryofbGnY6khi5W8sSOXg5aXqGBRzZf
mD6E3DKvhd8LbejYH0I1ye3EdEHELmjQFrhNgHYQOWtdgyhdxbZ58idQBCJp8rckk1AnLaA4vEf4
pqIctLRL1nRo/DPoJ0oAn++E0ZoE8+C/GiRANtl7WGWg0Gd6VI6m3B6flCdaZvinJftnKVmCtBIK
tsKWjzIM5ymupho2xwG16LaaWVeo7ObVVXO0ZEfTKvSnjRC1B5CCtBxEaH7ToQ16FX0OhE2ZbM2s
CEGOdifGwn2zTi+HD1XjeofWrDo6Xhgt/b+oEK/EOHR97WSr91mT9elmdpB8Ag/QW80PH30HCvdq
u5Ylj+4U7ys0afi21o3Nn9Zz1fsbsykH0l5S+2vzLpT34XflTUivpOMlOQTlwy/M/LNDCRAR7Uls
T4w/zJx/ZDoXeWUP0NMahp+1diUqpkkcvHbwwvbppKskDvRiezsbhK7SMhbutovmGTd2MWQHLbpd
fqm6xh5XJD5hTTmQmBM9kC7LIXWrt6FOg48GmMhZOIV9ntvCxll7dJHZLtPIqrsbNCyVNc2uELbT
IRxCg+qqDfpUQQAIWCm2klV91QY6ahzr1OrOaZiyMQ2q4hCOcXGItNiWnzqD3IHc2+laxJRTYCSo
CoMDMrqh6nZS+3thsn01o2OL0UkubfPkZO2oJv1AevrC8jOn0GUjVx/EWYIUnjoGzWWxq6gXnRPV
2AuTQw9Tc6X0ubG3uG0ofsxfDqT1+EtAfW8CCQmZ2R3oDlLF71cT0dV0yT6TKMlwteUG/DKtzm2l
z1f7YE9jBOdTpKG6UT2McVDsyVPLz06T0JZKcs1fatCv/Cbpfth12q1LSP2P7ntsoFnjTWxnfSm5
TFz496anUAJoKtkH116RTkoR84kHo5vdhRmQkQTp8GbLIFZlSJjuxIx5slino+kRfQ59OgNPa5UZ
OMqNWNHs/TsRcjtlWhtqbXASM4Q3Q1o/Vi2rNx/ArKdbm7ai5Kr5E00fnogSFd99M0TXw6jih6KM
kL9Ez2tnwHN5EbE0S7uNldvRoEwD9EFSS2llKfwkCc5ApbY0cDAihhOhQKYTyuwVbAPhtWyADsIr
5mZTL1/Z0XSnXLuss9apk6/KSVKFfD0Z+AL81DIU3mISYxFe+oKcghIFdqNSkJp26OfqxoCmKKY+
iLPFsdj8yQuCQ9mbIWwFEScOXW29OeBu/Bqp8I1dRxF1mSAucbOSuMSA2slKOETwcu14uinQV3So
BdakWXq+NQfgeAHthr/Cg3LqQf7q8QJQLAz0LQB85WuBwDlKIcPzkHXw86QophLuKV+tVKZTjULP
Ly8eZTTAeMNO08WqNKApDz353n+3qturaGNIkmWteXg8GJ1t7BWXlsVk2ZWVM0rtOVAD79XPx4NX
kO2v7XB8yYps3deK9Bn+XHavNkhx04zFe4W0yLOzSf9r4XUiteBPYUnhFUvCyuvOwhvo8ocl0yGl
UMwadp39oqQQU2FAqV5XreZJlqL60Ni+uUtI2H+WxuBe/A4vETHAz0MeWMbOr4x6beitNHQovRvF
Xjwnj2GgnfRJc3167l6elSFV8gQ+yrJ2MsI375tNeIKq/OAZen5+VmI2nyP5Tsuq52hSMNPiGBUd
vTrWcid19+9DiqLeRRzGFMUzZaBhpIQwFwtld5ViB0/i4ADwyCOweGKEtoVKH+OaBkp6FdF7iD5Z
SdPRW3uaMPL5f6IhSo34U4AubghHaD3U8jGvG+siQgaVLkmmPe6XCao5Rnd8g8KqFxOgMhvr2iiC
OWa+7hg95LTknRfRFKCH/kDhU9yFBQwf5WKX5tTvtw1qmn5rAfxYfVp+lGxapSDZ9yzFGzmU2+es
qbrnwSvVddCh/ShsPYjbM6ioX07mdc/CVGQ6UkGJfLEmUwc6fReVJk+R0zBn0/ekGV+ET4TrITxS
J4GyU8uufhwS9yvaId3J8bzuNLg9KHRxKg58vUsS3RLfA26jinePiBFDN6MfJw0MWFTmnbtVDXp/
iYlLTJLRLW+9zBZuoxze7mNeQozzxHqRu9Lb34SYlcwvqud88o1SPzqNo9PuQQrADo4yp+KwjIVf
RAq3FffhW6QYm0vk7BKhFCSGteKhMyKCxBribLmkOXp0I/nLq4lI9qio7wcgE2W16h8sU4o2YU+7
MzFsHR9bq/UPrT1aqw4Nit2Nw+3iXz71lsOtPevpeZgopzItY3MlFuntZ3XIu3tP9WixYiXWzmFn
eTXlhP6e5dgdxFAc6OnwJOtteBajIgyVa0Mj2DTy/YdsGjm6510hZi5TClQ4ELE37tyhGoO109So
DDjJdwX6d7BG42XkI0LnsHn6dOFe97tdFSTglIpyDbynu5aW7D9DBABX6T6LgxaaNQgiwz3Gk82u
AKqOo1RvhJdqffOQeuqx0J23CWoLhMGg16AwQUVLttZII10RD/Y2PbeZ9fsSDzUQeJdZXUVA0RbD
2mv94U4MxzpvAKOZAT0TuLpkx9pTmn9OovjtaqgiFaQvTeugxXUE6oamvdnaRjb7otJflL8M/W+p
irOLsAWZAYh4GesHDaLcRRjcaZKIEkNx0AIzBEdDr4YbxzJUTJdW6IYJRvCzptj5pR807wqrmGJT
H2drA+Aj/TSrcUcVHiFrO/CvcmCv6KpGr6Ibr5ir0ydYxMaa7T2LCMj9t/NFhK/z//qrNabrC+ey
BqBgmnADQneMAH6Aj4ZXVEapuzIh71xsqd7CzPAQEjC6n2UdesdwwlivRHRj0rl1oNvPozjUWqlf
chedcToMPaYmJI8kdJO9uCfabXx1K6M8zyObMlolGfRUEy/Hu1fcXfIX3piU2Ie5zTS3m166VI6M
O2rVHgwn2q7TWqk8AhdEWwoA7CRNHgdTwX+yZHLo0PQr/V245qDSbbZxYQfbZY7XZfQOb723dYRD
jv9/rrNcu//n+2naUV5rBgplRWxo56xS922oGofa1XjeittWOw8Fy/DoFWvn2NTCYw8FGElv7SxM
nfDOMSK8gJSzVWoHLsk0RUSKtcVQ6kcZiADq1qs6KoatMAr3fEUR3kNC2kK+KleBHURv39L5AM5n
levacNeM9VbWi0Bfk9TQj0GRGEC3+c6vPX7yzmLsiO934SeXM9jbvKjru7fnGrcPDmT5pHs+IN6D
3cT2rs9qbbXY5MmB6D7MnFKd7SnKO2hZTtMQ8f3SqkZ+EPOFSUxQePtseKcgizLNF46uTeyzqQ7S
LqRrcBV3+RmsRHGm72N+/quhcIiQYTTOZjlCrf3nWLFSHHjfLRNFtNJ8ziVNoucfZzqglfmMhijS
Oo8l41mc/Ys427IlUMEkM+14e6ONJYY00j5JaQBgdnqOEyZxKP3W+6BEGwMtiF0N2bbEuyiWB/mM
+rKuJ2Cce10DwBw+a5PZTZroOLCXXouhUUC9RyNJAsA8Zq+qQhKeLJB1EV6e6Oc1Rp5pHkPLf/Yg
K71yiPjY0hnZQabVTPJY3me59VS5Znn4MIQccmg9BE32UuXMXg+xsmto6sZZSMOPyKQYg9achFq8
O+nAV4EUbFGTVzdWm/PlRQ+A6DzabxMWQXlbi+epwiTm90YUbi2gNPRlntrnlc2wz5RAu+YQrbZN
Tp5MNwztKmyuRJuqPDOrOUQ4BhZYocyWHnN1+K3x6G1Kali7ymV6lENfvihNTVub7HWAK3alxbR2
HZpauihmf1drlhOgc5oMx0hSf58jdchaoNP1bC2uudxM7DUAQoDF5GDYT8Ie1069LsKx2s9LLTcj
3OIG0dufb2RZLntVnMg6pCHtYINpx6hNO0s7kNo7oP7wtiS29PS1/8OoDCO4W7FfFOFgvokc1HCO
WZZYHIttWWaclqE1+hfknvvPpNBeIVRKL3U2GHuaHuR3dVLGL9KIZhnAx59/DugD+9EtPdIyQgpo
kOHJaAh5CTFA2Te1jVkkH4f6NBTBwiuCl6Hw3szNUN2/q8FYr7vG0C5JBB6od+0v4FsV9+gpdQ53
AUJnXObSQJom1C/kdrWLiK7oYhSVWnfK6t/jzNCPPhJPJ5ik/KsKKUdgR+qyEhExrAgy9ydSQsI7
TCHiTBzKCpLU7Lkdm0GtHc32Z+5A4a1FnFhOjEkiNVChi2M4eCatqKI2gQbNQRsVX7rrCxL2I78j
69YoUvv3mCaqJ9DAOanPIElOFYioNU0a6Ek9Tars2NkGTRPwbJVakn4pchnWejfAAJyknqchqlHD
w9wLw6KFnfAacltex1qOLxDwXtl1Zl+aJKTfSxa4r00DHElps+HVReie1lsV3XKtmI4Omed8bvxK
WkkGnN1Gg9FE2cA5KpbmzjxtPQzdeagIqYcc3TnhFcPFK3h1/3ZuHHu0PunYktcT+1NrgMdoZaDw
rOBYF3NSO6F8Bop9oGZ46rxiK2w9kMtxM7unKUmbKdtyWkGH0LV1FLXc2qWU3yGfYm8jaLtf6R79
uYJicJXbQn3okiJeCXuatDS5kIGROxOoF/ozj2bKF3cs6iMvQLUBrhV9hd1Gu0KPpstgAcenXKqv
wu6pSbGLXd0gMcZFgqreNTpwohqdzVc6APhh/6sbPXeV8bV2bfN6vAt8r7iT6Z38xHYQDL2Zmr+C
b2qN/omIRN5suJohsjBvT9boTcJ8Sgd/g4RFDAfqXUdbGKEaxNuBRl0X0HjWQ1pI0lryDH7N3s88
uvhthC14P1u881nYZ5cmRRwr8Myrz9PrQTQMEQdI7DoNM115b8ZaRsdNWkwsDnE2hO41zxP7IGKX
CF8jd2YaYE7b2HtC3C99Vso4pO0dsP+sgjgWSnm+Nlor/ln34XrUh/6bF5bhdiyjjxHVVCL5rxFC
JyoOA8Qw/eGb7tE/bUyR2tyjbpPwKZJkOotMO5LKp0mIIaMJZvq1TyZWbE6saRsi/K4Hv0EKjJOD
ZmizcSaH8DqxzYcmLi904C4hhUx7mg/TprWpAfenqrwIDW21JeGrFU7+NABMPHS2pO76MZc+k8Ga
IzRIP6tkQHjIDKFEpdSHFTrXP6lJ9p3SszJJetdP6CgO955FB8iU217LdFbdGQMS/yJWHDQ5/o6E
nXISo6IJRjiVtARiU/rI5nLdjiVlSTfRN/Vg9V/qijxcppEdGat6+GSp6UZQoJFHZTvc+PpGsJxt
1VJWtmnKFwiK69hXWuk5cIdh69lSZsKUQRZXHHxTlo+SMR3Amid8i3AKtlZXoRQ0PxK+G6kUTB4R
PnHa/+40pXPTqoQOC++1GPprMH1fI/ZlUMOJDbb1EBfS30a3TndV7g0IuHIYwd2eRqvYx/ZgIXOP
SdM8XtubkDSkcWo8+LQ+RIVjs8xd4sSZF9Fc8H2pm7DIfpAcJamCPZIr9PigjcWmrs300chjNpp6
FO5LtY43lRqw05RjiPONPB4MvfzR5YmzU1t5XAuF/qhPqquw1U470o6lr67C8bc2eZoLww9q6hIj
psRl1a2boVc2ovC4CETPZcsPdUy/Sc2d23WfRNVyds/a0f95Ppc3dU2DJCyWbLLG3LVZ88kONohf
rgx6OV1oeN3620iC6mml/zEUIv9pR4Yubuv93CDgj9B64iKLpgDvdrGiGAm7iHhfWtj1ibv8Hi8u
KUKdb2aBAFM+qVaLA80MzC2Nn8bVYhNnk37mRc0cZGxFjGGjSwhf/20eHTIgBYnILiq8S99F1jYr
oo8xy4o1wmt7qlG/zLYwj0Vh3M+vhxiiegUt2nu7X3GbVNnmMGG3U4sqwPvUeSg8NzYyvt9dryxW
itrJ26rmm02oC9Dz9xeA+vbBA1oMhpV2npNYeeUVyVnX0QkVUWKS5bWoL0ze/5xUV9HlrVSiBEq/
dfQUulseDZdSp5MMfSzN/iLG3kidvx0oJQqbNMV8DIR1Ta/43ppnCzc5YYXKIvk3sNcawkPhbzqV
t4OUDtqjOIx1a22srvK2i42eqholRJnukamssy1uvU03js6DOJCtBiNRkvNOexcFRyVzHnwz0u7L
/psI+GBuWmWHnG2yFrZlDVJ64J4qy5rXEA4zVZyL6vGoOV2qeb8eKKB4N456d+vgmeMnpdf2sCxe
OHwMcr3hzeeodygoIQkzyaohalheNTWDZ23pD1VKm69iOkwBwiQCxCG0PppE6DQRsLIxT/zzWsvy
f15ryOovdHCgZanqryyTxnPiECqZvvcUt1n7yIvF6zpDFEkdHf3QTH3p2jZxHtvEn3JUY7zuvE7f
uzLR85jEFbX4VHmLtqDjPGZsZW6jl+uJGfK0vrANeu889qwvRk2uvAaJ/9pHgXXtOx73ikjzD2Io
qDvOaJ1goVUXweFJQse7hspJDESQjzI9XEb9JZh4P8JOtLuPWlBTpQEZbN3YgKWVik+OmCFiYCC/
XWpZarqURRL3IsKUOvOvbgnPb1pDhnl17rhMQpumtS676c6bhONjcPqPftLel7TbOQmTOOSoOu2t
MVIRcySMzCNIi5A42QA8EElWcSx6PZzaI2ateSe2EpH4iROn4oCGo7upFUVZiW2KsIltiThbbMuM
G5tYQKfqt5LtrNn6EECBDKEX9kE0DLKodSjlmE4Mk5wYdNc3wbBsKLeGoSKR2foqLWrhT+7KqUBK
q+ZkB80g2ol2FYt38NSfvQKChpJesIanZG1vYPJiKLw5JcfZu8DkBZyeKq0/z71xzEtN3mjknUyz
cbJbsIjyzPg85ih1uQqK/narGJ/dRv3morr0IJxNra4QyVNfioQmLYPq74XZT2z1onXwcHs1MD/3
mVwdUjmPNsJreBXtJJ2QOtp0AVpBvl1gXrK3bi5AMfHDBQK7sndImYJ6heZSnw0/WjMk7SKGiQGg
b1DUdUw7NAQ87XPjDsGmMoLgRwGRY1TRP6V/rr7r1MxE1CKLPtGv7SoCAFBaiF142sMyc4Ro9KNQ
2AQ7rv4lHhNjVxsebysD1fq4T9CHmTArtEb+eBC2tCfLGzrpfnE6QdntCoCS5LkCyDd/niqGkgBT
TnPh6WYf5g5PYcCbyWi8Ml81U38KcTCzhkSVOC1DIFj1dFjcwjaMnr8ZOxJBwnG7xLxOXlIoJgu9
0dTSPC+HrmmrY5sDXXq3e6CRzlqP0N7mj1Moh+1YfYjJ6qDfR7Xzg+an2T1ayeqllHZigDQ0wBeT
x/HZXiR7YRcWcVZPc7qoUi882yxmT9FoqQg8b47/Y9EP6y0X+9OiXhXs2rQKbGutwpya9hRiA2K4
trnv++jbvEWZ7OLsZv8BUfhLa47gaacI8GXqLgh7ssXTcIm1ptUKP/g274CEd97PtEW3AdBkn0It
KUjppOVzFUPgk6XRU4DcWegIF9bLQKOdFwRrfo/q3P6k8P1JDk9xz2NYlidVAwgZtZb2zGverXyp
ln9J9UM/qXdNc4xCfZvjKpJ7rrygPI1RNmyVblgPScaumIz2t5rv51WLiMtDWbXIecgeuy8/Gb9V
FtoP6EUONGlHy9HqhmxDRSV8AHrcH0x7kPaqVWVXW3EKdj7wsDQHueXp8kPQPfZtpX65maTUpYTa
qp5d6xLdA3tQrYPeOUNC1wkeIOEHldYuMlLtc1T29/Fgxz/pvweTkqe3J/Q1SzimRPiSrH0uu5aW
QuTP/irifY2/jYDEZq9TWMAbu4k+oUuRPAqgQ7OVqS59NoaqhADmvwhARebL5rFHY2uGOSS5BtST
bhg7rUe9qkFvd59rabvOMl09CiREmAbzomJ+vRGLDqAlxaICQwGx05oXbZSh2YY0LQFazGOKbHWP
nlykZ3obsAMZ7WYewqGvrkI3VsFE7gSFlckk7JOpDOX0LJZ4X0eYQgPd41BSeJmR7zcBPUK8QuTD
O4+mGj1Uhl2tG99PfzbTPr12nG/0y3I3MRutOcKo5XZFg9CVA9JuZ9IZjRfij3wqcgDVQ5bHCg5L
Wg0if7oYDXSwV60isXURsynaFCsVzYfpB9kzN1k/kl4bkuSBPocKPGv03poi7AFU/aejNCX2EpPD
I6M2z4hah3fx5PDCXD+rGjrEl55UFR0u5er5Lb/TaVay6ylQn/tcQQGsHeTvdfQaemHyk0yfvA6c
YbxXwDedIbAvAWkbbMtYAs83tXkd6mZnyLV1MgfXsDakS6JdipAiKKP/w9qXNcmpK93+IiJAYnyt
ee652+4Xwu1tI+ZBgIBff5eSdlfb2+ecuBHfC4EyU6oeqgopc+VaVjy7oYbmHWP8PqAfStNNhta7
fcbQxE6/GWDWaw70/0s3gOnjagc3ztrOIOL7l3hX21kclEA2SnCRlaD3yNIGn1Ktz0tj04+aBcrG
zk4/E5ZBZQ0L283bcxvW/EWi8tK0SEIiOXARDeSViWUTPCugtDLAd0hD24Xa/H+bVEOwi03FeEaS
qgT9rb4Y4KkEvBD6Ge30y6YdibBdKMIowJ5Mdz2C3biy/PqUyHG8E/pSDM5aViXY3fWILgD827HE
plNbgrwzbzrUimkEDkfwcQDZdzbD6Hg1JUOTH1VvfiUTXdwuKPe+ydp5powbsS8a5wckerojuD8h
Y9QNaX90orJbggjdQY1JVci3ayN5KJLu5nAa21H+o8hME3iZdDjhyGSt66mHXrWGWVoK3TfYl8ND
Y4qhO7qAJQ28BenpagZ9LwCcVde9T2hkhf7ZybxJmQcpI6MNPHwnGwx/uQ7isWMd+ask5eOj7AXy
qE5wx0xgucRQgT3UtYwjOSdlmmioLOsteX3fqXd5KMIleX08as7u6H1DZ/H46IAL+gFyAGXTNN2y
bIybWoFbjCJLB93ZWtZ8T+uwBh8d6ahxTV4mO3Ww0O8KNkz8RMBxJLcJqw60LEUACQnCPqO+p1Fc
gIgSR876RKshZ9WBxL4eQaPllqfYLvyFY/U4hk2CPYVoZkXBIwZNVKzMncIbec9Bo3tGVza+mpuo
eqxBjgH9ojp+K/FHC5HwiSAXJFdmlAy7LioAuNCpUxynrWUcixqseBjOorxAM6RnPJS0aLSNZhsD
msdJm1jLLMx/CxQeRADCOt+YRR0vhBZsNnQJLtSqzRlyQEE/tBcykdOVILAxA1tBDBQR5HA7EDnR
fLJdF7GcDhjdvLuQ3ZSGgiQNNLPQr2+dmq4udpUI78LJsEH9RZRWUc5AZGWBI3UKk+85nuUgV9Ee
IQPcQgsm3bhNAeCTNoK7GeF0O4eCurJYdx3KUkETroLgRZTteHNNAYyGjbaAMDZ2lDggRyztYQ0S
5WaFL1h+S46MSdS8S+sFBBnZwSvLAl98AdvaeRdcqha6BpDFhqBCOE1Ls/GSl1b55cKb8vBb7dcX
pZCQXwzTa4UDH/6qZYsOkr7+kdr5s6PS4rUz8K9F//L4hPNAvhJFJu+6vkRCwHassy+GaTdGXneo
zUAdYxTI/nzlcrA/v7KjX9kQ1aUaS+RZyuwVRfvPr9x36XNS5eYyKez+ZoqLDUjMwMY92cbWLkfj
G1d4nwddykCG3fhrUPwHJ/T89wfU0a0tV4l5m4LQbOnJuvriyO5Fg7Yx/yeojVDpnNJvhmWYL1Hv
pSuGD/1tlEH5E/3bySGGTv15aJNp7QRT+eiJEITRwrbeIKTx/mNY+DGMMIreOo4k4B8/xjgF//ox
Ytsvf/sxGmxszhz75GU34PNcK8hXoAiRP4IKtrzjLb5W9MgOTFyA5Su8sbiQCbstuQok77Y0pOli
AlaJhi0f5uno6/bkUk9FYwB6zEGK7E12vOq5cB7C0srvcNQCMKF1HqAn4DxALxkfdYggHcnWRJFG
/WquK5AcPwBhlN+54ft0SIKhnhg7yCbYnXnqWkhP0kXquxTwd9fogS7VIzfuJ+RWMo7EqfaAnAeq
PZa5N8FSuSLBBttCdgElkOkENlho6pnfySwhPXigKNKpoahiGsdTVZt32LeEy7iqwIc5Krs59ZpB
hS6s7Xvsj0EGHYP+cX91QBoB0eZH9Dg067INd22JkzNH/mxPxbssBfcVGCZ8kKECZ01ecF4He6r0
5WzqlpAgWKBHPlzPwIFJCbEIQ+Vvy9hq+Ap9PuXF0kZoKvhb00M7/KgvdEdeBha3Rau9dQvsTKfa
cl+AJOxmEvyREUutHo2u+UgUtuTTo6tPR5ofkb/Pg17oHFnxhqORDLCsUDnjOm3BoURbwHk3SMYh
rqATojeLVCqnyxxttxxdvqjCXy/BaIzrscLuVwl3l9gGB0ghHl8B7FpVWZC+jHFTodUPduKmTeMA
TBZ1Ntv9UTOMQU71Vduv8Razf2D7pvAdhtzLoBnb6QI9eXSLKKgz0/DqjXRc7rUTwA50WiyyXFwi
Cw+utlXotNBlniAIo9XAc3ag6o5X3k7TKF/+iII4qK4tHjKc/u8M/NM67qJw4ceevfILgQJnrc/4
XA539Yh/KZU1eoYzG5XXBm54d5lt8gew7KwNPG+gmeJ0JyPDeY2UalhmYTvHBJqItI4NZF8KQNOF
PJK3zZzDCNqK+ygSNq1B5h7SoieRYw1akiMPBjxSCnV3UaZQsOrEQzXWNeh3AFSqeSweShD3g6zF
X04QaoVyHO+haRiG3qa23XdvimM1TSXT3+brCHJ6aLBbO9CkQe9A47WV/lXkTGDulXZ9wq8iZ85y
0xHNibyTroyTF9VxBAvwm1+99GmiofDY57l/C6bPGr7V0pM6FrE3LAs3MB6NaPzX3Tiwd5v6uPsj
zkgiYzHIZtjKIuVHMfgg3dFvWuAg7sdqGB+cvuVHiFJnUDXEm7MB3TfH6eWTnd7M4a94lYALdOpL
5ZrryvWQIAKJyXGSgh1H1rqr3E74gmxXx9+GyCWwekHzrm5eTO6qFRH/02Hp9TM8cVetzyHxZVji
hi55mT2if9UD4vGXie7A6xYswSmfrUvSyyRjlUjQprg+KNB+j44FwO6Z+3Y18zGKr6+Qe+X7K3gO
sFuaNS5Yskhka5pxDXaN/CFS+d4wwLKJ7qVkUedDsmmh8gktOZ/t28msL6au9BoiD45mB4iBrvTi
SSvvJXJOkFmooduqI8iRS3tvoYdsnoT24m4lIW42WlN4gRxpuzCyoPraVihHOiwXxzzsqxfokc32
ZoRKEQSJ7HWdNvXXCntVyyrLe16EYCvKRyCNtb3X09EBFV2n15BcfYjc7hkiF+UK2nvpgzKRbqE7
siltG7WN7v5v4owS6YXCBNf0MAhrGfAJdPv6G83ZTv3YfrGZGI+jCcwyWdMst5aDwjdKJTj0K9bd
BBLsACI8BgjyNo1MrC0JXUwevzhWad6n+ZDexpL9Q2aK8mPf3Ba2PX7RUWbgbXkOPIyW2MZeE93M
Dr4EUI93HshWCrEa0OR4xx3okyQOqGA9oK63FEET7BHpTlLcJpue0Ltgb53zAD6LYoD40jVYu8UL
4NLNPuwbthY69eXB7rTOZ3uJY9Grjv+bXU0Z1GfrcCEG0V3SQvmblPXluixE/gTKQr6DLmWwFGGb
PynRoGnZi7yFEWCYTCGSElrniIItDj6fPlcXcqZVMt2nICGLsHVS0Nla5VHJHlmn4jvltWrXp65v
Ig3ntocKD8tsoawo3Nt8azlS9v+QwyhBd3XM2dAe5nDI9kFvBiJUAGPVIJGZquFix2X30q7cwVYv
piFbCE4NGdRMMIyqTjNMGpCB1UOoklYQV0ArCw3zAQpmkaMeUJkO7vzOPZMZf10wFEUAuVdpgyV9
qKDlEILZkdezxtfQHttNmuF8d33cIjuSjYsYGRJoAXx6DNPT9vrwDYe1bur9FEA+QQoscE6QeTmT
iSYy5KBjkCGdbLC74wxpqU2vq2x5N7T38RRu2k5EN2TqTB96x6L5h3xkuk662n6f1A5TfbQ69Q/F
//9OiqkASK/SSR95Um+4CZIIUI9KKl6/jU10NBLsNh+KsC0fizT8aeldV+018cLHZvIMOkE+D93f
h+S9BiNjJc/XoUrRcWZlUb0KjH1o687igfvTLUYR9Rn3fx1xrygWKnPre0BC2NLJBbvzmTVuICvd
nEAE1x+UhFhO4PnyBvllvjIAmHiaaghpjGXdvPm12EsLeNtFCTg3SAogFJrzNyjviC8u89gyRblt
XrI3NO2jV7wvqSYAljrlvC+JlvJThPdu3Er1xShZD2pG3I3owVtA50B9KSRek+6Utv01ruQTaGID
EJYuhzYXG1L7DpFWObseeotrECevadh0DYTCochJSmGkGVblzDt/2ElazEUCAw/jNMFe8OwXkA1e
4MYO8fxZQKpjvvns+i8xJgA/h36K+SbqeLcSkxfu4yAYv3iQs+5UWT1Lq0zOGRiiFwN0Pb5QWByn
xh4cwdDZtL1Fxfpgl6Qs3Ao0K67QmGyvY1Xhf11lU7fiZQbdDxqPrd2BVsS21wNEhaAL6k5rbnpb
YJn+CZ0x2hNvPUBX7Q3dfdivJrJPjjXHE8U9mRwNGBlgx1M12pOdTOT8n/Y/1sd7/NPP8/v69HMG
hOj4WFsxZxOgq21jGa6NN+SvSw8i25F1N12Rgve9Vj5KF0Xy1nAvTNfAtiP/03QgGdET5hg+JRB6
STyowiT4lv73UlfLx3Lz9ASUvu6QQyFcqyHYpaPfRbJaBpafbchG2gkdmE8vKjMXvGfgxcajlNuR
tUdp1JxxY8rP7IUj/e7sgWX+Ka75+wM4qd7DZhiZDgvasjuDNcR9Sn+FTe3wr9V+D6PpZRjhX+zi
3c8nHIyhwHTTVg406Xnt3cUytu+A9lToH8YbvTRPWQtmC4qUNm93rst9cCUyHEp0fDPFoDoUDbhu
KWY0HHfRSKDpGGosc4x+BbAvO59ewVzN4ZkKpxNoI24pmpYdAnxv8bk4ZMrhMHhArdihke8y6GA+
mxVKEqEXRmcagupv2+Rt/GBAke4hH/lq1D2uacYZup5kuaDhNFl8BzJmc/ZmgwAQZiiKHXlpSQHB
jTMN9ZJjBk4+WrIAvU7WRe3ZiULQohgBkhViyShvoi+yyQEThxzciXIpXVRN0MSLow0NrVSoIzOh
WdTXoniMUDd6sLM5lUIBTQ3K5+t0KWtzGXjd2mo5VAqjJLgbarSqMa0WWqketBNeC6Bx14P94d8R
ym+PzYBH/R8RQE4hLa5LHn9Zw8P5fTXEHPrw2LPkbA0kDlIqLrdxnTTtfp8YGyLSn22zPxASJPt1
AxZYpzCsrVPbqEowsJqiI7g+eTREyWQeEsKGMDVCObPpiqn5mERoHYr6MNGIQj8mMrQjnESEVuqE
lTddlh4hP+g9ABrsPXiMPaONqzmDJNaDZHntr5HfHtbkbD0jOI9IWbXaSaaiyC6llzGw0mJ2GjvJ
Gi31zYam+6a0cBJt3ubZehKkNLaA98e3ZDL9HpsqED9v6ScYer87CugBL8hLazDU4AqT9XdkUpWB
DiLlpTv6EaCuXR8c5poAgPz6icDsA9Uv454srZlD9Wl6C5O431MCToIgdzvVXTUn8FTM2wsetHfk
pDcZqrEQfU/EHb3BRNqi7eP36TKvqpVwGeibi9Tfx3gOALvr79ugzh8dlhSPOfZJfEiHm6jmeI87
zF46TMgdOYGQnnYcRAlLmvAxHd9XOUhcR2/tu2Vy4fyBQBMMD6EVIL0T2HfAd5/WKCo3aojfQIP7
ze2g7wOikWCfC6gxellmvWIi+WniWBn+ykkAmilWhpmwvaMh+JZRjzuUxS0NvZB3qAs7i7Bqso0P
1gIFGaQvXRpzsJ1mqGDoymKrpVy0Hcha9sn+ezxqhmcWNKLbo3V5AIQ1BVJBZ/7+yAFWXlwteYyC
xtXxKVnYUCbQU2DVLGJ8h/d9CS4NFd5BxSu8cy1UWbA9DrY9ZGzvwBGAnL+L1i/lByeKYGFi3Q7d
t2l0nGSZBcLV9OE/Qk+5ydLR7MCNXpJiaQ1a0qkbaPbpV6h7huRtB/XusEfTmz7Z4XvJhYxf1O5p
2DBzJcAK+xTj5IFty7/D6FHRO1DQDvL2r2G1Xo2AzB9h+hwzr0Z2elGjs+X1RWm1rgejcp8qACcg
TLZtpzQ9QhcsO+aWYW9HoBBuhCoBYy8t/6ELkbqumVN+ZbH4GgtV/agT6N2l3iAWfAAEuhHljy6o
v46GKL7mdZFAGif1HkaGD3NliOwGAhXvr1Jbw+dXce04WaMO1oD++LXm5jtXDJSm1RGYLeKI+WSG
NuRMK/M3G03SFBx+ZEFiI/DXGXJvDxCJKQ8OqjMQ5nHsB7JF8kur7P5eWXgcBA5kh5sJXFjXeEhf
AdIoTexSG6u5my8vfTtBtLS0b51xcA9cb1ZdYDc2VjomKGNP8gbF9gFo19+Ns3g8GbmOTNb2YZC+
/0+ZmicTLCfXG8+1Zkvw6+a3mDIJxue4rV9pj0y7Zdoojz3E5mVo7smuAv9GcB/Yh2z62kWQHbim
dykNrO02g9i57UYb6jwY1XMVQakCUhHWKkadEZJzyXThoTSXFOAEz2lb20tRoFm9kVG2lJMZbabY
sS8GELfzxQqYOAXSXvd5iPQWOShEQW5pWeBDtiFbj/6/lenEEYTpOnnTK9CFtE46bMpC4u9XlwYS
kHI8YNM4fgF7rgeJSsc4dHrI2KYOBu+lAnnN0fGh3ie0drSVT96yk6DwnzyjABNW9aMaufGqb/y0
er+xwI+bSgiCOBaqi4WVWc+137Yr0Un7RlnQFkibOD+gYABGh3AK1hWDKkJihcUyq0C+E2mhukLf
dT7Q3gDyYGxaKPolg2mt/3MMBdIlScB2InT0dTG6E/m3omgDHLf4iY6cfSmmW2ZMJ5IhSxM23mof
nTDJ1zC8W/Th9MP33+aBDwUs94P92kCWYQHiI/EgeOhvRh8YGwUawzNLgnjd1dJ6Lo3uW14OUDOP
wYOHXd130D3zxaAnGezXJIBvhzMaehIwaxrm8zQM8yTIqs6TmhIJLcBNjLBPj3HtGMtsUskSOaf0
GIUDSNrJ04bJ+H5Lrik1kUBx8unABxTQCt1WWRpoBI8tCK9DCyw+BSEYNIxcNveGnVTLspLidczV
jeeg12vRq2+99NsfaJn6KXzHf/YyDh5mf7BvUs9MofskxQF/2eqcjpytpe17DyyRL3EYbSddP6KL
KscA2BqBvnEaZxzl4tQZDhZVoD7FfLiFL8YDjVoTivPtGExbggSVA3TK+wYZvRkhpOFDoGT5u026
YKAgUWoKprjhYy6hjmg9ivuP6zkN9uh+2p7Av4H2FNMzVtcMS2+bj2BJB+ZGJ2kKG6DA0nFBVabR
0fpCk0JoO62vtikJLpbxWuPYfYj9oMIp2TQG/A2j1TwcVO7ejCpP0LkbB0gXgDgp1hdygMkuXHCn
ENtP0dgtr5ox68/XYMfTxN5p9fApDELu8Xpw8gZc4C8giAnOsqwcvmiRD9gHPHypGAsvo8S5ZQX4
/cbl4B2bQ9BzNS2SODTw7TLmK+CJIGpw/X4aWFaBzHpNX0wt2e2xsy9F1uYrpYPJE2aowC1MCYBg
IufgP778aPWccQtki2hL12yHrqZHjFiBvky6NYn48Ooio7ISG6g+YDP0FNLA+xQneqsUKwp0Ygvt
Qbzy+J7ZarbNK/Cx2jWQabPFIq9yyE1Yln0bp1O9c+I22xfcGW8mCEFCIy6pvw6Qe/SMyPjhq3rn
lsx7bb18WNKk3E3qncosMI8E3XjDseQ8KTfdM30j2EW7Q47InSeFwLXdBsm4ZlDoW+S6U8HVnQp0
qYZ6iaRVcOa2soCr0Ud7cG0I0F+h9QCEjO9xODWBuURWNfDmSPksPiabZay20EeDvDHKOTfADA83
earqM3OhUC9Z7kJ8BzwqZtyMhzIw72jkahPdgbck23Wubk/QU2kRchRGlG7MCvA7L2yK91WCLGtX
rEMmNbb8MF4XNg6aQ8pASHh9KdSW8NMAQbOj1YYx2YVJIi8SpApr31fxmj5Rpf5YmXHxACU3dqJR
Ewbtuag78P7BR5egNtXaBeJinZTBuw2dq3dhafjzZxFdtcW5mvgNxdNHEeTxch0JVa+vC6lQ3nLI
Fp9pHSSHQb8xegmSTKBUqTT/lZXGP6VKvFunh3i3DMFaT3bpOt7Saix2bKJieGKJ2Lajb33NlAUl
66IZtxSWooSeWTjYN1PPDv9p2YkZ1cJVoOGiZfNQFQdOsMDG6PgOXYPhOnemdkMsZDRMkFv/NBR6
SJRlZlOH66s3VEhKmMXPCI+Fpx6aQgeZ4rekoS2QLS9dH40I2ps4miNSVMAl6qGZAHsoNU0/DVEy
iM9p1abzMBqVeY4q48e8EioelyQqvtEoko5z6Vvz2Zum6aktZHtjQEeMfMLi4rbJggv5BiAXb5uR
gzMArwhGjfoOG6xdCIKVp9iYDGCKxg358p5Z9y4IA2le53TNw9jGS/JVUxQ/uvnPCu+8rUqAde/C
on9QeZGClivrj64mdwJsmO8SZlfQ0gFf1ByCbpqaO84djZIiY8AAxtaGhr0FDHeRBhca0aQCG/QF
EgT9kYa0pOd3d16aPI6a9iTrm/Te0FnbohL2FhuMHnI3otoP6N2/UAiKMuICDYr9dUKbS3OLRgAg
KPQidOnyWM6LRHnd7zmgywswTAQoZVfuIqkDoJkr2zYWzHAERLZksLK7KbytsjK8Rbdktoshb7Qw
KaZmaLMrqu5CXrpQ8Hgogsi9nYPSBl8uDd4D87ppAKYk00mj3XXS9bUK/TJWAgrbIC2cFRqugCEJ
IpMdHfxxPvYCuYqB1qbxp6f/EI/ZuvOQBK9ac5t0Wb9z0S30EAnnH5FM+ffCDFA58MqnHHRpfwtI
G+8pGMtqDsCDt99VIw5deoUMh6V7Dzwyi9iFpn1hRdXZywz+wuRmCvP4paqH+jLEEXDa2twVSmxT
AMc3KEbxl+uk9yF26wkyWdNUHucn48ACfEZiUaK9D/JIny5dCMCb6Eeo/MLR6Gcr3UHm3bvgwBPz
IViRJWAM+5y0LLdhVkANz7EDyLpmcu1IljzJHFvBuI3af0rkqgxm2z8lyliVNyZfnRZJjQz4bJy0
OxwPsf0+WFWDZjs9PYTYzTx98s3mCSWPfp1k2O03GgvhanyEbGw8Lr3uQiPPBJvC1KZyaY0W8B3a
2/nq3RtFaJevnRKIKT31Y37gD8XGDMBgGoPCGrkANML3ukcl46BVwQfkAXV7H1xROAv0HjNfO/VI
/hDcbivGg+lIEzM9saXmlml4rLN4PHi6raJu/eLi6DsaRm6Iz2nYn6wJWttg4QA/Y12qE4VRxGRE
5bbtQBa7B/ioW/pOXqPiORpzb0CYJeUitkx1a/V+dQH2xQCaFaVTV1Ul3p+VFif9NYNHaXAHQkBw
mGf2d0/68kgPp66Jgwtk0LatwJN+2bCo34BJr1ldt3p6gquy9kgmBZq+jelzgKSRHpWJO7yGWbUH
8Y7xw3KsE4RLp68SzAJLD/3+N+DNMnZOZ/Y7tJcCtakneQ76FhOz3k+DKG+m0C4W6ViIc6a7UtMY
8GgFSaB59GF3pFPIVa7yQ8HBpXglmQEsFLo+RueBXdUsDuTI8PZal5mNGj8LoeTameO5BkPaS/ez
Ulb3ErEhAkcuWNGCOuAvEvxfm8RSw4aCwNr6Poe5tf1ifbejbKfqIr7rai4eWM4BjM9M0Fc1SfyQ
ybI54RvnKzknIaozKKrPxeBmJz6m2QrKuBBY1MOgwxNwQbd0CY0EX2HaMw4pPB6EO7VQj7smY++8
ARKX3dmjV18y4EcXbR+YX0QzGKuyZsWehikqFlDHVE+ppY9gwNkuBJhhvoRJPQBbYfp7T/jJEV2n
7hLboUWXSvk85ZE4m8YYgEAXMAAIybYro/SjQ6mHOkzqMDOqxRn5SmiiRQ2KYUBhrUBlIw40/Aiz
9GoAi4EbjUAFU/OGzg4wbFXlt8BFTl1nzBOzUUBadf5lCIryhI44d/URgZIEWgASpZaujghbUMpT
BDSJym9R/b4GRRhQnAMXETiS8YVk3rcopq2nGj0gQ1lb92ilt+4zGWwaZClvKCKPEw7EQTAskJ0C
z66XuNMC3zbjnoJtjsZsOTbAXGEqzWj0mkhHNmu7VFO+rFxjM/TOVwZNrX0KOqZFq5lhnCmsjjSE
SA1/cjr5PoyGMd7EaFVeDbV0d1UBwTA6q7v4rXeyVPGKDvLkpSGd1q/BdqvCI5I6yYKqWq3dgio4
KfpN3PgGQMp5d5A2948mUFtzdSwNQck1oMJKE8hOpbNmHOLtCAzQvNJ1wp9rIlMEVcJVKrDtYRmA
biLv09sgxRNtmLy7OixgAobgODD/9WrqExeSCHaullGbdcnSE7lcJUabbuZxFU2aszzm+3lshXj4
1mVxoSXK3E1vx6HD+VBPBt5uXj9Diy1I6oZDFh/zSKUn7HbeL5OfAOzz51iUVX/MmyPZaUYbBhw0
qiZRzfCLp8HmUx9CMNhDLyUPDbYgm6Md+PeXywKgqPUfbB9Io6OMCqSdiPOHyRmdx0ECJjPGNx0o
5x7Jwo1pD/qI7lZqU8/NepFUnXekiAIViVUjoYTWGI2LHRVaJWUNDimaKiAle0AzVrCgIVpircv/
eCWP191tDIhLgyp80GUOOqWnOj+2+hIPHONuFDkwQ1N+pDtyl3Y3gJyYD+Bt/JgTUTj5KbKaKvD5
/HlLfqPp6zWktOKtnUXpio/o+trnujuswvtkxRpTnTsA8M9OlqWrzGT8OLjlDxmmHVozuvdLlNjd
iWyuD349x86O5Jx0RAe2BuTRPkLIM6CDDpTO4FXLjbtrmWrqPXE0x/qr/Ogst1FmIBOVqehitKCo
1FE0olCaOIl2njhXtH6tdV3+97XI/vGK17XYr1eklVlR8CN6sfH1iS+jOkXnLSF4/Y8hjjvsKWnx
tXL1YjvxeUheFMRFxpqz7RjqPDAZ7vFoO7QsAWKHbPOtD4DKPrGsA9noUrgV+pn1BW0GICl9ES1O
EODtkt74ZAB+7yfGS9XW5VvB/Rcfb4Q3UEHPN8CTzje/ucxw8J4hlXHQ7kLP/B9L/J/HQAIMXV7g
7147neOc6sG1F0T0kItMbBro1M7sENyDsktVmc6lxa/8zPzHeGL85W+TQp81MzvEvycNScVfIm7H
J1Wg+bLLjeGWLm3sZdDKXF4tExJxt26sN+Sp0KKvpmazLCpra8U4o7rKGj9NzbqlEdZlOC/ZW+Dq
MAedlNCvoHN6t3UorG0aggiWbDYqlIum9QpQgxbVukdP/T70ZPY8GtO2qBlArdpu8jS42lVUvts9
MLbta+Drnp0SZ8gP+zX+d3tZo3+Nqldz4UtXr0B5CU3mcS6W1aCtPXVB83itn2U9q7e94w/La/1M
oYSJLGzsb65Fsc6OvmaRPRzJNNvFsgzRUUY1t8kI05Pg1eP1pTt84WzrWozL6zJN2H9emhyjlc1L
00ImqJxvO5ctJwsdgtKdkBjMAEm5ZJXrLo1G5ugDGMLL7ME31LhHX8tTrm0U17AQCopAkGxphXku
LfCxigK7Dxqa9KIfF2xP55WupuuadZxu8bzxjuQEDuw+cbLu1KONfzXkHnbceiMz7zzw4KtGG6VZ
bfLBM70rsxFUXXpI2xWniFBrU2F6JJvrg+AAoPAbcs5hel0XpfDN1Vawn9dljdH/vCxNCgwksxIl
U5yjsA2iZXswWpOTLu3HsqHEUWGssKsaWsPZVy12drSf8SPgIGhI+xkaun6v0IiE0sR1SF70suHz
kp78CKeeHh3E23CYvgUtjkSRZ/YnEIpjj0djTxvpji5xWEAiNm22NDUEyzoeG3oKja8rhCUI/nnf
3P9hn1f+9CJjFsQLzy/UBimOfj940QOze/PVgxBrEDrx97xL+mUzJP4FKsHtCTQeaCccy+CbVZ8p
wIEq8bL0wClfD1V1LqAjsiKHu+XQmHqDsnO9cmsVnwMR5RcxAXuA0lb83WWPfWVN3zia0lfQsS30
tjncokSM3IOEcCeeueNrbtpyEac8ui0K176QA0cA9FZoh4EWu9lRGeBfDhn6KIb64FkC1IqOhkAN
Ut2TTbUOUHZjP97XyAxueGSomzAT7MZqzDupN7UJSkk0Uq0hNgYY86EIjIaWyPPYAVmVPTW1XBtd
aAh1Z+cA8vPZSfFkp8uI0tLBid3dn3a9LNihjUNptbtP8R/9M+lkiCMacmbnH9PRvYv6sanmH+/a
b0NhgEQWx6nKttdlGTD158RXy9qQw9l1UdAZgMm/6UM8rtFoFt/LNADst4Riw9AExdKyrerFkw3a
+FSTvfo+UABKFd+DFORJhdv97Oxilaa5B/3QexSDEpxSMrmsAh7+ROkMMO4sfRvif9CjVz/ZXTeu
Bb4aT7VZlEcL1dXN5NvYVIJ8YBHlfvuds2hpTFn+Exzcz50z2i+BMSC5j8z7xTVMc1/aaN33cCa7
Swq/X6rWtF5Hu98r18p+mt506MagfgVoEwJdYD/0OrkQqp8eTFYk29Cu00PtyfTG9kW0soJevQJJ
vx2rNPthjuJLlyXjc6+GEadPqzgFVmef8Mku117vlS9eh3SgDuXttI89XxzrJnaWVZR0oMB25DH2
remhldYDeDqcV2g0Q80ptNsT9MOqe9C0vZEdvwyyMn2tzgVo6+4aKQCkjv2VEaC5DgSY0cXIi/hc
WwKHfc77t8ZZu0lcfAe4BjJZOoBJd9yih1KsE5YWt2h+KW7LEA1eSDhUyNc7+a0F7TV/UeX4iafs
hkzo4TJQmVYBF4vBKHeR0SYbpUEf+Fcbd8zP4gXSxurA9XNvdoToFpjC8pZGwg3Lc87E+TopK/HU
H0UMEs+PhQoUjFf4MCUbgyAi2FC/L0wxnrDkIveb70T2Nmk+zirtxmObLwpHU779P8q+bDluXdny
V06c52Y0SRAAeaNvP9Q8l2ZLfmFYls15nvn1vZDUNmVt332iXxBEIoEqlYosIDPXWhPx29SSDzUf
+nnvjccKta6NYR8gYbPgAiweWcwuU83CCGkMBAfCDdU4eKlZnQHQeKJBMgnfOJusffevUOGONJnH
j1pp8yXRUVhZ+ZwFlnFnImh2+oO9LdKP9tCsn3lcvfsXKABaEnsFvjfPjhuad70HNNUUyUrdtnrn
d0US5CQFuEGpJoGgagn4F+qyBveEa93gg8keW0gy7WpAuDf1wIznEQ9er5H+K37CQJ9SRdppaPh4
hUq1DaIMAJLVTOR0s8dezawyBIY8kU8zyYG7AIHRTIaKimsTQnRc/jWTXlOXKFGkmdy39ecKxUfk
gJ0esBfeOvFK6w4V4uEG/wzn1EUB+IYhXr1jFcuRF/AZ1MIbHXrUDPSqzIy+yzDdDLkcPWAS/TU4
uozvoQVkISpmwyc+6t3KMTvzmnWetm3Htj6Ioh5OyLNDfFxmxV2BxzzgeW36gm3EgxuhuHfh341N
CcawXOZKVcR6qTQ9Xf7pvY0N+9t783L9w3sLNA0iuwr7RdAtv6+SZcX8+jCBs1QXBf31gWBfland
AUdS7fMuiroFIqugkKNwnV3KYs0CMAZMRoG07drufW2BNHaKU2stNz3EzJZ+7+JTJ2OVBfiN9vhp
VCpevWrSRpebyoPYucz7LetletBQEnLuRNOf6YqaJszAUOYKsZoHisJ9DSrdXSSl7Dcs9Njelrl/
Zw8K0qYOrag8OQHimX8hj8FiJvKb7BHon24JPXbv0ONRwua0/ocY/3RJTiOcKAUgw4Bvut7HsR9s
dAOCu1zawKC48bpQZcUVq+qFUaMysEVZ0IPgKJG2ovGZ3FwdNKc8zxGBa3HWCIK6vtTKrfWA5VPT
/+TW487fpihFhIyVbB7LJNkCyo28Hu68jcn9cZuobhfnyxC6IV+itNAPkSkgO66N+ovO+x9D6Ng3
SDT3V7BpA7Gu/JnhiGXVSGSu1LJJk27Jfwjl+7IZ4sa7MQGyHdTaYNjd2KgZWyK7GOzpaEvdXA/D
/XTwVaNAbAQfuohlBvuw0JGJLoAutalw1Qt4uzCMlq+d1NFPnKpd8SPRig3gGTfvrwh1mqNXI04T
j2Z9AsgE9BIJiKpPEOh0zY2XA1Seyb7b0Dg1mgy+hSI3t31qNsCwoAlSrz1nVZEByh9zMMjYol+Q
Mciqdx8mmmaZVxWyv8qbBhrp9eC/hNJClCN5C6315tx0LooJoS8FUjlINHYRqvmRuscldl71Boxv
9cJGaLJfkLFUI3Rlo1JmnxXyOttzwwT1xzTasJWRo9Cwx86A42f8WNGNhlvIP9eRhXuOLn37Pmdx
CIUzxM2pQY4q7hDS/atfg18oBa8/WT7MpP4YBQY0y5e01jwHQkIIxavGTCRbW30s4gvoweqNDi7w
S2647Kw3j4Yq96KGzHQ1+h1binBI1wF2KhJnENc+jV6yJJeIbIOTltDv8a31vEIZ6I84nfig6bOb
dKFBlezgqIauvIjXKZgUBIw4zzlrstZjaaF8V3lxaUHpvBp25EMmi2d/zaYl5z75UDfLEm4t5xFh
yGxlCAhKlh0SRl0avDchopEl8PLox71dgHDI+zHZYhohd17KbNMm2k+KQH4IUkZBAJUfH+TpNarZ
Tzg7foxmfgpu0mSbe49aoD2hCpqdTQ38gB3zByjFD+G5GOIU3EuNdgsQmrksat9EjCf2FmCMTN96
L1qjSDFF7UcA4Rru+j+asHjNPFE/lwPy9prw9TtseGxwT1Y6/o9ZtMePVgsWnBJofhmtBX5ccT/w
FJ9F2A2n6VJjjXYwSuyp0qgAkkiNUCM6VGYN5mPb4zRYByZAe6DDeEHh5S3EOst7e8ydE8CC5ZLs
WgPyxaz0i2vksvHG4T32L2qCD64AZIwyfrSAL36wM8jpdnr66GVjuejByHeiZui05KSrZrZRt+ma
asljc5ONKAjv0upcCS97dFAFe1fZ7lI3Sx91LatSpPEj7+vsEZFXlDfmzR05ell8QZWUfaVeGZZv
fVoM0yLQqwOtauzjPlRrZupAiwdRt6duPPJxhVoga0vd2s6RHkSAe0PdIXArnMZKe8XUi4IrNNgj
u8GWNIpMvHYoMtBb0Kgt2uBc19ih0qjem+UVIYNbGsTWNVjkfNB3iaaxEWzLUQlARnmosTlAKCmJ
3DO+W+6ZrrQufwZfdrczjYyPC7NwWwTgBzDBGwkOhgmUmdUVNR5UAQ5ugGbu/slvnkYzyIWmzd3/
/6Xml/y01Kd3ML/GJz8akFXX7Fvj3vUhsqxBJSRb0OXcgPiDrzKW9wsIJcTHeUAGoKQvsuSvKdSf
h2214tylq88vENfISBoSLIf/vIxf/Hpj9Cr0Tibj/KpkFGVhZQthGbdjE+Dspt7EPIW6kwtd0pQ8
D79AebPYayzIbmpIQ3Kkgk6pYuykJh84qkA0N18OJnu3dXQVRhsNokbnQd0BqI1uqk3ZRMBK/JpL
M7IQ1XK9NM+zfdSB3R5jPInoVeeBAfQ6neiiS2r72Jk3fivWUR44y+kVfy2MKBWA2+Dw7ui14ybF
KbkwwtW0FE32m5dYdv51WipujHztB1oxuTiac2EgIdqCYaI5iEZvDtOVjNv3qz/YyKW3LRnjxsY8
atJfV7NNqGXmVWlgthVgCV2GFu540Ls5d3krwU3lg0mdui6PnLvGhIR2F5lXX3kUkFfb+TVvlzRY
WLZzlyHekhSdfp4mdQ2UAgHiQeQLJaJpU6VXm7ELaFKKt3zkF03o+ZvVyIsvcZHCYrthdZJBDG4m
R3f3suwfqSCdytA9VYuOSMBkn03kQfakGK9AmS/0AQeCmIc3INCzbsMglBc8kNbUo0YbweYcs/qt
HbwImb4aFXm5U1RLW7hgMZCJdyxjS53nC/FS/7qKQuPdRldtbIkX3x/ihZ4l8mUa9ba64dxHTRPd
cs6jW/Bei1NVj0cyQRwiuq1RiH918SyDal7vLcmtbW99kDHdkBc1dVntIpZ1Z+r1QRjdlmn2JZMp
mDTUymTqK3BWCM309rOtzVi5tEM92pILDcRNAtBFBhAP2WhNv4CcqFdb0Wp+VU82bBv1YKCe1/NY
bO6l0aNey7DxhsNstI+WqG9pGv1JqIsoIHOaf1jdKEDDG05vYf4TIpwoO7B/XWZT6pY3vSP90/zO
GukGCwM0icCk4gMj30qU7kLThPzwVxWmizJSE3RV5EKNM4IDpDIqY/qraFHZOhDdS5JmOb+sXqf2
TitQtz7/pW3Zagfd7p7nDw4BUvD+N/F+fnd9yp1r5r3QWtP/0OlzFXUdrlN3zK0DGDY6Babp9tKE
SIKWJf23sKofzDiJHkJINh6krqNCV9mhZ8e0rL6M2Iej+NOuNjWojPZ2kluPDYjuyEkXprGshV6e
A8a1lcazZNFAgO++7Y2nrh7Sc6d6InfGDWpFwJxcOMZ9KfryxgbpVW1Hxj2ZWgPUXl7iBUey9a2X
75Ig05fTBG56972xcZvGABMnSvSwr27DPS0OTtzogKiIsaAuTXDwZdGE0d+SqR0RSoz7ttzS4kCb
JKeQpT9okN6uFhhHpHC96/TqNetQbRaINS1my6i76FZ+IX9qnDD8lkXSOFGvx/Zw60qzBZ0I/qBR
671bVKqsaJBMGSQyF1bp9gfqRmPOdjJAsI5c6C10QMbp4z0ZNAmNF6cY9R29AdB66Aev6XGUxJmq
C77oAWtvR0s2N/nYvbmd4zxD2n1YQxFw2Hk9un6jrUC6hRrN0HFOeZlAgQ8I6mfwFFqgxE3qY94G
KF0zbydzCwW+pijAF4IYzfL9xA0Ktd1UpzfX5kdIfRzbNF98KNRjYQUxcYPdaXjbued+ofy1p6ev
TdVkDzmSbLumgsQPorTOg3Kg1Db2gK9W9VVDkPM15CiAjDrrZ8Tiax0P5ksT1gP0QM30VrCg3dqF
2R/cQkSIU0Q6WAOt/iEaoIybQqDzu5oOjVLrZ4DpMkEwGF9Rd+OyGF+NWAckQeHIA1sDs4URAXwW
+/0TNCrA5Qz77NYp9HnsSKQREVCb3ASw9+QGdMT7aoNym1cLwu8uER1A8ngAzTfgHdoiGd4S6aO6
1DG/QHa4QFGikeyqvo6eitY6ydzwX4HniZc5yqMvjTT1c2YMSK2xIXj9NbOLIUZBMzPhoWybMX2l
hSESRF4aP9FV6olouur+YPuTn6cbOp6befwhz6YJNhzBDLb7kNWbcmx8uNf4KPaUXptGJbJka64V
gJn8ytGRM60SF9WO7H0YL9IRid1L3ub5VoB+4IuZ5BOflYhtYx0xu9yjCgnivHE28VlhLw17WINA
23S0J+VvI04GlBrKFDgJiJt5Z65V7fzSFw54sAs/+h/63TJsFm7QuEcnguwISmWi7JKMHAkXo1vR
APKE2SWAhiBbhWO/Qg2Ve5zd3IH7m8GL5bK3gObsUKhxbJK2ffA7M12DpazfTN0RRGyWKPGWTNk+
NJ0xgsA1PtEgNZ0EYRhAXbfUo9X6yHhfzTK699U8pnmbtklrRLxsM1oQZxbkh06dbZQX6lV6XO1C
JymX1KUGQV4Qc3rVxSocFGwqjwoEYktLSYmQ7Q9rTB5qwu9r/OlVWAHt17wF96Q/WPm9FhlH4mZw
oU66i4C1WvfqpoBGX6Bi0d21gGj3vdWNRx3ir2s8HOXRrzx/WdujdaqijD3poEufaOuaNDuAhTJf
eaiaeyY3Ny6sk6F7W9vMWoDqxSvdMVUF4YoCMYvbWtfrY+219kr3ouC1Sc5ZwZyvbQTa1bEeg4Oe
xOm9mkjjZZRBQ8dEuRALIrGPYqwjKlO8eQj4+H7dvSJb2i1by/FvItswIOY6gmWUZSNElKN3Xw5F
lgZyjOnKQPK0BUMvuD8sfdXTFcNRtUsbG+ECXE2j6or533jdQ8XdBkxINSDFbLxthYLeLa8tJGUb
PIlqbCPA7y/HrYPnzG0hkVpXfGnTP8Ovh1UlEHSl/2Xst+EtlOWUBtcNd3T+NQbXLsQUu6/m2OvL
Jgo7aOl53a4WrbbTkem8doCEL5GXG1+Kvj8Rh7aTgr0zyLqvehFDDhL4C60Lk4cU0HtAt3HllTlk
Q/FIftDC5t02j9JVquvVuktLMANZeFACopEc6C27Io5Poii/Te9Y/SkiB9kXeSR+s4NiQfjoJPkp
yzTnIQTh0wFPFHUXdsNXZY91/FqYvm8dhARVyu/2EYmMRWZUxQ6Pv/6MDX9/HrnooA9tZdvIzINF
ofcQIaAR6Qfjoi64v826AbpmGnQQbEcFtVR3tskoHnaobStvW9VUINZH9gI26tLAbMsqWW0K12yX
VOVG9W44A99KS7h7qnSb7ZoMx62O2uFFbGbAN83KVg4rb5Fbq9Zpg6eHpxnmNY24tg7UlSeG9yuy
/WkUhaWgz0Gt5DbEt+dgI3WwqUaZP5Zl+sYQZXwLimqDQFz31UjcaIX6qeHS2DYie0ZWbdJYiqWZ
jtrCtRPjZBMjAgWKqc8RkcM+xzuQiRqposh0hTQFtFzzEUK0KF7dhLIBWlkB7qiIi2wgAID+DRNn
BHKyi6Mev2ljvphQltuFFscjOdf6aG/pGn4ligga6G3lWRDTMcI3F3eFbQr+LXf8cGVwnlycSLeP
/phV675JG2C9gReHmuebVSU/h6ytH2w/qLeumyV7L+FQSlOLkcfIoLgeVPwbQvvhypVjupK6PexA
IUg16tQ4aVqsXcnNNXU7gPfuxLuDxfhWJAnKxYf6fkxdQPujINkjpwGAIRQebqEM8m4r5Flzw33q
i/WfNCtchp9aNTiqVLxMfX2FksVOu0d0DZ9CF3j5irD/EVJXO+R6TfyEyfIWRIrlrY9gzGSjLg2g
ur3esaUmQYDQWq35CBh4e7DMXHFT2wgflpCGmLsCBIr4XNk5ZB4qpG3hLCPFMA6p1idRld695HV8
aofIXRKjt/jL3mQsPmVMaS4hAr8Gl28MUcJ8gdvWeAXfRoOafzO+kY0YwPWCf0TMg/Zet0sQDqlH
7eC/+7Y+GI2Z2fh3vgHy6sZFIgtnw/GrpUOZp2+GL5CLebdTIQY4Mic7+Y9p6K49bQTGoK6jndUF
/gZJDuT17BHPReTKwW4DUEgUxzsjSupn8vDrwNqGEOdbYLOVLCfq+VrT++0f+0Q8j3wZUDLcdnam
ADWcLyqon9FH2pQfuzSKiH+3p8+/CLq/jX6aOzu3aqnC1prt6I2HbkDSFVLoxbFHBGCTlga7T1ES
BpnjdHzL3Gved+4PNhY/GbftxyY2cLL0eveEKvBymtMkubZOByCV6H7TB6vchpqfIfak9kCN2vB0
qomdkS11/duMmZ5x1TnIJPZJAXEfC8jrTiQVBIqH5h2JPftBkwF78zZ5tPRKx/e0K8FNk7BNzFFc
HERFfgYIPl2j7Kl4KqXxnaCNmviOx1b0Ns/Rg9FfaS5/aQT+mYRaQ4VxsZm7TtUXG8gj+5tYet6J
D4Be8f4LVb9nWQtpOt8dLrZldyezwUEmKFzjWxVNDqy/13tjgWxBgQoR3BIZdpgIC1v5iWRoEtXl
qkujrAW2k0ZxVjQfafRPcyPhI3ORpCBQ1dILtgnYV0KA1ix6+1g0Oraayt6VAoQBQ/1SNHbGfjaR
tO+gR7sCw62X3PqeAjA0wQlM3dz6ngJDvAKthnXVcqj+DZqMHr04K9dQkhrPgHzFB5FHYjvmGbth
Yc6XLRf+S2umd0mcWT8B7Ed9o9O8+cVf06XfoHyjjUwQ+eO3AvwIDkIxTnLideuieqB/otuf7KaV
iq3My0l9yBnM5AbY7mOaQhhpFiRKcr/e8sYHGe4IQaJ5wMgtCH5oN2CwARNVjqp9BFcWBQ+6I3Xr
IXvvEvQQvw4fR4ffuzQa6oCH/Y9zsxE1OkWarEBte+KVTPeO2mChGhGKbHaR+GfqU6Nc3GxM92Ek
g5OBzSfxGYRN98PlmX8jut6608foQmQILO3YFmWj4Ya8hmT8AZSed4O97eRFZnNg8OpjeKmd66+1
wF8xeaVVLjaNXbE1IpQoEO5L/UvAwA2H+9q9Tf0KfNx4+J+BkUEOym19BF06dh5RKg5xxIrd1VlV
LzMj7Z9Dh31rHRn9MIsa01UeiscFjkp69CYcCK32HtchyObhnvYqcKN0A9IkrRGcXUP7FmuuNW0o
28hITlnof6NtGh0QbKBcFzZrowNt1hwL30GA4fM1sXkRr1fTu/FZK/FToZi/yF73DaAdym519nJ2
JTtkOmP8MDjFAoS94xagmeSLhLx4atj+a+ICBi3BxXYJY7+72ABQo9Sg9l9DSANwHdwbpgzc7e8z
IyMYb9KEfUmxszmDgik9Y9ebnnECCXe8155sFgRHFgYbz0yK+zgO2xsRSRS0dFAG7RFzWZauru9o
VGt5ffI8++s0qg/irQL444jNEU4twtIgeYkIGflSA+K6De9S7Uq9oHDE6t//+t//9/987//L+5Hd
oIzUy9J/pU1ykwVpXf33v4X+73/lk3n/9t//thyb2Zxb4LDgDthHhLAx/v3bHZLg8Db+l1+Dbwxq
ROa9VWXVfW2uIECQvIWp6wGb5hUI3TrWjjmKVQFI+rs6GgDDbRr5htQ50ufp91ZbTedYr/OjIxAr
24h2WB3n7Q6lZjy+iNFPtjbxykEu1Vr4QxFsJ5XBKKh/6wNHfPFRCDNvM8KIhytkYxIIhICZiBov
cj/ayLlI4pWO7/gB8sSonlUNT5P+zFTTh3W5yfDQAyPTX6Nx2TyDTD/Z8VbHjp0nokQ9kt1OLjSX
nGkBqCnoi3/+6C3z7x+9EJbAN4tz5KCF9ftHD3q8TOsqKe7rLhh2SAJ7qJoyxnViacVLGSFporYT
3QgcdGFb5Q15CGCeANXWUSb2Z68ydbVD4tsf1ul0RbPB+gZixdqB88p/iYPSXIUs6s4SkpjHIgdP
xoDc1NMI0md8vOJNuYJ/GjXeylV3oTTixcOJbjOjHK6NH7KDZZl45gLSIP/D99IWv384UuemsPDV
hLCdME3O1If34XtZiwD/FEAOvwNGuDIMpJEXjULDjAoCIwwbOBjVLbgLxcgyHFfgYYUPDX9yDG0f
gneTOzn1ag3ynN1pSerSkuAAv8YmA+c3AoKXwGK5uajdGMjkI1nGjg2XiMwyh8Sa1+n9Ih6rwlzM
49jSNwspY4BtjWC4TMPvq6BQBUKxJcSRM289UdsTE5YRZkWyoktqKi12AZdaU4fI7z84z27Ek+Xr
tnPU4vUHqqzpEmyvkLSDGPaGtLKqNB02OfhRPuv/cukF/aS2ZXfylCN9tP+gsUWTJ7Utp35fgbpO
zp3DP98dBvvbN4ABJ67uDxspLuZY6sn14RvgQ7gB1at6+RbV6QjSIZkDAOgP2jm2ixuc39o99SaT
NKDyUKbNsPKYrZRKqK+8aTyMgNjtZLkfUls7s8TnLXiwsg/L0AD5BsKEznAGPLibl6BzykbthWOj
k0FGyVuAJGioEYCBet1Nb6YozXVzbxnXqX6v+2O/TsFko9TOUS8VpMXeFj47RxoihUYXlvcsAXvW
UPneV7WiD7YataLletGdzfxya2k5SE+6Aur1AJQXvQr4gsxkPaLw9GDEwr0hj7gU3SUOUZyM7Ikx
aTeQlIOsQJoG2lUQInIGqcSmhoQDjcyOmdnEKwblkiU2G1DsBU3P9JusQnJm15irwEHehWy/POq+
iFZG794RhSDH/guZFehJzFCtAMFXUDdl4WqiJkT08r0/g6vIpiGNsZoP7PNaSQodXiQMEGBCaRI2
Bf6agNONEqmbIdQ5T/nRKLz1Jzt50KCaKX/Bs+mKMNqlmvlr2dlOM82gn5ad4dyfXvPXspWT7f7D
t91if3veOTrOqZbD8YPrMPvTtx0p3ZA7ea29RlW0nnhqUKRbrAywgEwUNaairSGyGhu/ARf7KxmC
FMxeC6K0wQGoWEUjwsnkRTa6GoOxv7TfP7DiTGv9vv70okgR/5R45EU9eP8S1bTyztet4oZ0mqnp
0vvZ4tlJdJODnrMxUUgLmTUQIoJ1TYPabQX5kq3ngtITlPjhEfSjxYJGe0PxdGKChTT3NEEEJSZ0
APFWVbo1FbZEc6JmhV+IbEdd8Es0K4gxZDtCnvhAIU6jhuJznkcJtUKjunL+NBcKm+ljBsz5Hrzd
P1111PCVvCk1mte+jXlk7KlHg4oIbB+a5c9E1TcAAzmuesdk+EsSlP5tEMxYtUEEKHRbRSjCGPi1
GPQGmEGer3nlepD707AD9NkzCsNXnleASaEHVQ+eLf59q7DnRgS5Yq/WrmTqAzCC+3qOyANYpPdl
g6QDQrWqQCxAyE+R7xTY1U2CwTn3vIUhxng/D/SRY50LbYQOBNxmOy3S1FDTmwfStEXREUXBAtca
j21ZXKHs2d0ZYZ7d6DgwE5vh0KL0SRp82BLtoNtkV4Fi4DtgGv7DfSCdT7eBYTDdArcCSiC54bDP
eyJkfe1SL8b+FXoCJZIRaQ+2Nwio8XPvs9uMJyh1kbX1k7W+M5GbGDJFeYBEpe+o+FKoafMHkY7F
HXXMAN8bS0p3Q13AczmYTfkt9SYGlcD9GcVFczRbaBTYBcDDpG01IAyadZ0GjBeUrrg54k6Lbcff
+G0cLWc/RiNO464LB1Sc8YHCMYkDRaIojxFno7P/711nAC6llvnGkCY/szi7LxU5PzV5BNHEtsyh
BQ2TC37JdcwkjmZgN70HmYmY/ZG8Y8sWePmDFfZsRVfgnrcfigHxE4UPJLs1RNYBICr7AbVsn+2s
0/FrGCJv0yH14W7/w6ONqyPEhyOGNAyB4DPThWNbzOKf/6fIoVb1UInstRo6ewXRhnJfQ6QrJL55
Yq8nnnm6yqK02iMmcMmYXvEDOatu0rnYozvsLtZjeXayINnljuMfaq1Lzohyi7XEPv8e9C4o9QyC
5JtMehSa4FwK5UNgARCHeJPDEC5SYEnN0s6hkIyq9BDB2LUl8YOEtDfkjal6PUX02EFGpEE58sJv
zSj4YaZBvUoBwYZuzl/8cXRFKWqEf9855Mim8tS60XvgfnAMKJG7HrifWrFHeceOuFoY6FZXQ27x
PRG71MI+uaaT3zXx0N2FtXvEIzB6yuVVQn75hLcSneiKGnssgZUPW1AiVbGxI1vptNXaND19+84g
rBcPoK90txoEJ0+uCp1rKs4+d8lmU0z9L9/JTU0QWr52EdncV7k3HOdmbPPhmMTJLklqc8eYhzLz
eXTqS6jgGMId9zwEyfcoulWTQh+PqR6ZavzqHHVFa6FMeMa829tMDyCroANY+MtGLl0VfjWaodqC
lawuX0PQRK07sM4puU1tEeeD95KwFOEHEQzHbEjSL0YZTvYMMfn94Ieg5Iw8/4VlVbBIhOFcrSQV
t4ZVPwpl57YMNxFUNLepBmRuZg4+Qp8usLHQGu47cZ+yLICS1IYkcazKoA7BKCxQAqoR6sTKDWQr
s5sXbIrQ8df/fEsxnf/tlsKzUZoCais4Kf3t1N6zDiyV6chewepb7aUFZg5qNISiN6gnrhezzUIW
rwXDdfnuk8YxyoJx4P01i3w/dcmf6wN0EBP8SbKo730NxH2hEq2jZuD60rKwE5lNAjCNxQCk0q4w
waNKAz4T0NDTK3tJNtZFxoojQgNaHkCMc8BQ9kZfOA9QzYZEBgNLHHXz0Sp3UW372HViFAXo7Ghk
OXAXqtvY3Li2unWmXoTczIPHp4lkSUSreNvkjecEYClJ0mMiRm/XWL27IEZFYln8ZJti77/7zTaN
1y40c5Ry7Kd5DbOHI++QNge7z0sTJdETlBO0tWGivNgcQKQtRr1dxTwCUGP09rrRiLffXSHa2hwt
5coh9LAK+r7b2qUvl27W+hdbNYXOsxO4Y8BaAWIuwYsEgW81QH1EDy/Y61t7rTTBgE82p+X+pdSi
eolS8xT1lb/mFUAcbWNbq06FD/5eNtZfR+noT6HANs1KkNChbpl3UICPIK1K3cqMgzWzO3c7Occu
+MhREH6krqcVQLb4zVV4pfHkg6jJZvxH4yrdB874/cCLACFS45l+xcjEc+eI401wlZkjT15k3VlU
aUH7bjC+6gsgKPrNvFGfN/U0aoIpdvNpu64BXr3vIRp7cEYXT5+6GcJDEQDi2uvJIjQhipkP1ZGp
xkvy6kjdMYsyPO2c1WyiK3IjD+pSo9eyOrquUW2hUxGA9r2xt6YLWEWWBcGzyDJIsIzDeI46z31y
hqsv2+BZd0FYNrppuqSu6STWSgodmTw1mtUpqpsM9w7sQy9uJb5FxoAQokDlluNnySOInFCGCZpt
sgfKblr6H+3S1yGVrIrJ+6FwwdcB/UvqgoMAhLq5A5saoO4nWzPWu3zU91qls7Or+wA/mJG+oO7c
OGr03YUnC/DSB1vqejj6DpN3WZjhGSAhNy+Q8HPCYu31FhR6R2afe5zCFl7XFS84S47LACDMYxt2
7mPeuLjZg+LFikBTHZpxjZSynr8UpnUGR05zb1u+M00fldun6QmKz8iOrZK15kF4CpDfAgCBV3fU
oKQ4XIQAwByoi52Aca1GA/8HeAyprMH9jV2i3XgRqmsfA8KzIQaFw0EFOvA+AMlHG9rJDdm4MMKr
CXq3JgPsbXZL+XPU4eSz8HPNAc/T3aTnZgCRuopMFmy4YijTnQJ05UBsK3E3txXXf/6FgBI2+/03
gnPdtLHBcJiJqKdl258juzqUrjMZ+NU2brD5a/rEXKJ6DlWdHfeeg8QBLSSOQrYsgR62+gAoRthR
FSc34CdFUUaQ+s+OnsUQAOPiguDD8JigVoDc0oynR89HKJK6GQdVexV2OohOgxD4sDo/IIv8igLE
8GeSXxyuxGRThEwksq4vin57iWh5c2e5+CcnelGc6riVBxRWdNu6tMabDOznK3MwzC9qnbZ2g5/j
+L6OqYH9VCDBnucXw/OFsQCransB+ORse1GGWwPRVhUybcDK5jXnUXssu6a5kBeZqTs0xbgDI8A3
spOJBqkZ2gJfxpqL5fQKZKzUkpXRt4smTb0t2T68mC3rLZ421fGDLWnT5FTrxYp3BTRYaQq9FAcg
cmvGZfLRRj4aLzOlC9iu/vSuIc+OZw5CZtsU0r97TwczaAw0JZRNDWCW7Rj7l0g3+SmEds2xiAwX
1JGN1h6pn9mZt6w9I1jbbFjHeNRAaXCMhiVIxYOdFHVyLxtfnkfLvQrLR0+ZmhhB1qrWOfRzeIKc
pmcdNSv5OXt0XP8JYngJzlIrwnkNM5GclvtaQnqc1nDUQhATuGlEw8/kYcVFtEO+CEkZNUg2Flnr
KtX8m+mVEmfYJMMw4h6FhxMUezccw6sst0EVgT1RWc3KTteGY8j1tELmFrcM0cB5UWmMwQrg53xL
q1pj7l6C2DvYHL+pS0BkodKSu8MORzWaVHuudYKc0RdyJ1OPUpdFDXJZPDvwmq5vWweg0hBBVV1q
Cg8cM7EwTzTLsz1tV+b4n9C7IhszAdFB/ceF/AMrAGGNa/gr+myG3v2qNqgnG3yJ17JQ20gLv4iq
YSPo4aCx4qxrwf102WvRAipGyS25oO6GAdapnqWmma3N0Pp/lJ3XktvIlq6fCBHw5pbes7zRDULq
lmAT3j/9fEhWb2o0HTvOuUEgLVAsEshc6zfN1utQ2K7T72mfppthMqO9qejFWzr5Ow0/ju+gguuV
3eT6ESfe4Unpuh9a6SffwQoSzcwa7eIGXnLV/cleyIbMHn51paM8Rn6enKa6SVfyAmSLjsSjPsDB
jBfkK7F2GPhXyIuk/kuOcgKKxEO6TYve29aELz+Ioy6J6/obPa2hW3ukNpXm2Mcl+bgW9OaSp0u8
1wiOojvAR1b0GSuBIVLLpc9DzNeC7FG2anbUrexICbayGCoeGD/MiG9TVXyHS4KQF9dr1WdMYqKN
r0/5WhbLrFKv0Hx3t77NgGYB9hk5AXLjLzmbUzjKFuNpaxY60Z51hTytYA0639athn3iUoACvd2q
qzTZgWc79kNzFyOdeEx4FVS6Gne/qP7nngt8omIS2Ft5H22umifDzL7uubfdKxD77HbP89dhg95H
vpZXTS1YHZPjgC6ZLzAf5H2Tg+lv9/Xf7lkOGmrl/9xzkFSYWJCLvjbZsOmVxNq2lbcvyFfDy2wL
wE4KAaCFPB3TtgLKTZ6wiBxrR5iPFlfJYfBmKVaHt54Nr7/YcgnRTjNWap6jh2Ww8SP3PTFCzNVl
nYrkbniSp7faotPVBetoP1OSVRjxAjCS57gu4ThVKB+iwJA+E1pPn0uBS2vvPcoOAGmMtQq9cC2L
hZroTwyWHeUQXPHcVR/22UbW1QTlF220xB543Odduvwaxrx12IBVa0u06PUufVYDq7mOmr299xDl
2PJntvlOzsWSyTvzicxhtaJgtc8Ny6FVMGBRqA71XtZlg9qfRjP+nMqp3btGma401Y23ZjNYBzXJ
xDkYqnpJUtXPir2b5Fi+qZlYpGEx/gynTZo59a8xnf7qkdB+c3MSbnHlZ/AkEIMkO+JsNb0JHgcf
baWs08U3XXPBTzAIEPmWJ4L+PbYMshnNJJ7klYcxtw5xzD4aucxt4dpIbumTc2zi8KfR6yXQAQXB
V9u1zhFvjY1ZBBoMU2zkx6T0lqoPDkip16WJWE0K8ui7G6gXZOVnSID6ELoDH3IMeCaM9PxvpQ3+
KnE7/rAHNVma/eg/12i2rrAmUaFCTV/XRtmiOPxx3agN3Ec4QlBJw7B/AzkP6V8DZfO/rodtPRzX
vC423lig6u+kxqZCF2flp9hKZZ3mgOLutO+QVRd+p9efXo38RIiS4k5F3fbNM+1DKeZZK09buhPm
X8bQadcsSshvypEw+v2wHJ99TysODgbrazlAZNtJj91v0K3Sjdb09X4OYr5Mnv0g24l8ZwAnyv4S
FupwgfErlreBXvA4aabzws+u2Q9qmGxKvfK/+dXmNtBwu7XeTvlBU1soGmH1cbsRkOQLJeODS3AL
POtOqS3z+dYB8x3yqM3eJjccdzryCBvRtO1nUowL2UEx4KziZynm1X/55LkYsslL1RaCBkhiWA8B
uKCTjSrsSjYoVr3xeGq+t65hbl3ke7dhMijvucl/fr4mso/lagrdFFgDKDh8w8vbx5UbRrQAAxY8
2YrbHv3ZWFuOqGJQcKTAPpvJDrbDVFQ7nHnGtynHe2j+oBOB1ggBesG2WfGApcb6YuKV9GqJ7LUc
cbWJwNjs8iDBSu8GBgERYqEnAj/UJp0/iyPJBi1wnpUBw9r5bVopsfVUzAc3ZW1XGrGylq/PiH3y
U+H+FdpDfXuhFiKatmwWjKUcJHt1INpHlpNnWbKH1sOJpuc1nOf6lmWudoBVuHBAir2mpqI8JkFx
1PwueB+cnA8HAjRQ5yh4ryoN6J8qhrVstUWQrhRz7PayFXT1r7Rw1YsszTPqIItes3lGJBsxG2AK
q+S6/wgopCEerBClTuCx3VNrdaxOu3LQd73TXvW5Af4nxMrfmpWh2PHQt8mAxESGwCoSf7T0f07H
0MZ5ahr+DrRvvRkggN92YmnlnpGweQ2bpcs7cotFj5kssSjd6p1rXGo4WE9TpYYkV9XrV+dMYXs+
tGJ1K+tAEGAtlw3uT/NkdYY3rxo/ppGXPgEXCY5W6P1s7ZQ2vXXFWm9qvmbyQmyo/mqLRlvDzlDX
cACIeud2/J4Gir0Wipdj9kSx7LEp8MOkOMniYOg7cJmsonJ/TkIV63zMkvcgrJKzMRvdsZBO3nEQ
cbeV6n+1xumQrFAxG/eytVOd72YeVlc5VAnWk6HC4knL4oHQw6u8jsjM8iBvSszzI6Pw7zclW0Wl
3W5KQfWWxUJSbn0Zpp0jtDcM9FzMAIUsfHYyNwEN2eUmrfEbWjpQfPL1cydHCmzcJ7p1kmjqaO5k
CTGtyiZYj9OA3KEXP4ONml4JJOIqD2NeltQ+Z4mGQ4EsuZqxNyY1uZUItJ4MZN0eZJvfeFc07Nyr
LBF5fibhkN9KII3f28HRLrItC8QPLbSim5K+6pOxQn26P98uoVbpgt+Gf5J6+YgOV4vMGwFJzTdH
ogkdDy11j7I14z2/0IQJTFC22pbPbyp1DuzY1Vfb8dKlUM+NXSV7XMDzl8l24m2iqNpKFoNUbc5u
5X84RIr5FuPdG4wo8MlGteFSuVF7h6xW8pch6fJNFg/1Wrb2viFO9cgT7Ta2QTvITV9kV5Eh3697
AQv3+aJh23drXFDSjWz1UCU5kFlJq76+pAZ2G2kitBW45PpilXhfA1TjNA7BHZGC8Te3yjL0aMKq
5yEWnbnXg2zEJnGeQwUcJQzxUfXhHg1fRCMTP3vWvF5cyii8qIqm5ACoJzZsmuHsZasV1c3RH0Fh
+qLMn2Ud5m/fLKEDTpyrIq/3d3IjNMoJRg0mj57XPH2ZfdCAE/ohhqeyKEfoxSZMOvVJ1mgha73R
SpONbAvHpH9ou/HWXfboB0zg28JKdrLohk2HmUX3NDnDN+SjmpOsbhSgvnxBu4MsBnVpwr6DQiOL
8tBX+ovRpOlZXsmboBxFvL2g8XGj8qBaK/xoVnxR0ofeHNS1obbdmidNucma3FnJgV2uKU/9z9tf
W5fetBqJmQFVZZYpNvRrksZbnbDps+xuZVO21NVJ/7p9NzDZA1nvZKgDjBomG42KYInbGWr3jmE8
JERTT57iHu5V8iwZnA0p5+EsS7cqTGgWXjEMW0jmX8PxvjCIfY3dEvWPfVgMzjo14f7IKJMMQcmD
X7uzCYl/uMWgRE2qfBiyr36G1/ab1sHs0guLaNUngXbWLBz4QMeKVTKk4V/+XmJN7u2q2f3Xdjme
V7Ng85fmG9ERpiyjHCn+Br0Kmfe4F6Ww1L0oUyT53BnqLp1Zfr/eW+XYGqjyqvLUYe8OhXetDe2X
VEyy3RDZwqqyt1bBMoxV23nEnOOpYRUqe/mx8zr2aHgHovc2N18xXXvt2qh59EyvfEyN9E1iZ4s4
cDdOAZao5dUJY3Ux2lCNId7nhBz/0Z5LlUqcQrYtSRKFBci4f7pI3blkCMsV8lDDeuxzMimOlz2g
BRrvJWjwViehg/bQ1Kub4WEBBnetFwOuALbq8qEhLh5OJjD2DDIZWpjGq2zFdg/Tb7xOUuLHmyEg
TlcoPQqzmp6r5zDx1lrVjA/GfBhRhHkgJv1j1KvkIEuy3m31r6GyTh5UWxnIOUbO1TLQ/44QbD+O
Tt29WEhDrJsyrDf9XDQVzdnbcRAtZWtuxgAOKhPwFI2yqiBB4Rmq9ihLeEghWT2K/BjXwe+zqdom
Cir7Eff45klJzq2e9Y+aodRPvZiqvec36kK2yTo7ULB2i3oCQnN/Wecl56Zq9VMXi8t9oD0O6kIW
/xhoZJaaYvNxhiPZE6aYvq4kB8Qi83e57rrpJWOdgBCJRggrcHaKkunHzO/t/3PGCp/kvA8isiF6
RCSNKMXMzCEl35eddZKldlCsI2Yx32VJHqDBjMtYzYytIXrE6zs3eOqIp86D5TR+1CjzrztagRlB
iX6esQkt6wTUIHyyw42lpBm+qNObLv+kGKn3lRnaLrLAfHzyEFfVMTUM5SxL5NVRz+m1N1mqnL47
Vbk7bVMgFKcoCHFZnQ/kOr/OrMhrt01SfsoeqVZ+1cvimKZLyyxirDrNBllmiHETKdmFh4L8pS9T
76rODWJuyE0A3ogkI12R994VAv7XCBjgv6ZCh8JmpfuuiZonQ5vMRxNF2Emvn0TWNk8Oj/ZdXRBG
kR1kXT8LZCngw2+D6lwxHx1vkzln2xqWdqJHEAgy8yIPvTcAicJXGu+1kZueG0J3Bv+Pc4sJp3cw
CKnJfrIVwO1Lh1PhTqrNZZ6NTZDtHqXYnKfhO7GQDbI8typ+8Bc4aDQpQkA7mdfrz/ezQBnDVTHX
KQGtZuL93nrvN+TWCQOoH+Gc9CA4Oyx6/v0XT4v0p7LwHmV9peSkDNnB7tQ5uRGyTRJDYb91LQse
ZGnZcs/19+EZzk3HCrrCQ6Oj4jThbfbORgJTgPmsmuvkmayTrbJf31Xhn62u13+NzSu/Wnp9qG+V
yYA42oQIh+FOcRgLFBrmqnu9PMvtJji3rllvPSuZXszUPysY1/w9nwAj7uVJWH7VOBXu1ui/dcqz
z3+ijdvwoFTaQ+qzh4jkf06e1t6EgZU79gRI+J/a80E2GJMeHrx/Rrj8pZcbPc7BzGjnOsa00vOh
2fZuqb3wr1S2fRpkK1lMa9D3FmGbhSzWQ8I2jZVCUEV6uzQUfdP3cfwoGz0FU7eSX95RaQztRU5c
xSWB1bkY2kzsZcTafSK8aGeP7gOie+si1IeLhMhJ+JxqAQ6DCZgWK78xjXdU9JD5TESx1LzUfFfs
jGitkpVwP0vjvSrqz9Ey0oeA+OfLvwxStFFdZblunzOs5hUlTlgrASnrOFHMVSRP+mnFG8ve2YZt
bYSiZ9sR3gPx8cB4lUWjNtlZzS9fWWzwGF5OIiwfxzE1D3rqKUty/+OHipDYsmstcSLk0r1r2jkz
8RGRvcLCBNRWeMOH5yJkjQiaOBmdInvJwf/Wy1DgR2WaHRINSbp3E2juPEPRtF+XlcU/LkuvOu3z
Tan02mrUdXG5H2IDjcRCPd9rhMZ7fAFqallVVnGSDSTaswuCEO1JRez6IxP8lnnPvOKcZ+/EWFqb
xFStj66qV2ldRT9iB2OPoGjcU+ygJDx0prOI54Z5pF/FyWtaNl8jNV/cRsoOgI6/Rpa6MG4jcdgN
f5Rp8zjmzS7Cv+U76MYBEbdfFe6si7Lo7Fc8sep13vXRuSqV5Fgpg74BJpo/E2kht+V05l/t1C7k
qCQfP9twit4bgvGrDOHnS2j6xUGziN9BDE+e4pq0fCDS8kcE2orYffQr8XmjKkX9MUVeiY5RHV6R
UO32bpV/sugXq3IwiUVhRoYG2uh+Y8G5i8Y2+jWb/yRxpX9mQpuxCFb0oDW+vnPdxN7lhkaSCE4K
1tX98GnaOdZOvFs1xf9E7PPSapZ38Ustf+mg1SwLfHN2mpfnLyqpKijQ3rQszLB46cdevTY4iPKT
zV9kD2twd8E0pg+yyq68ehm7briX/aegs7al0NKVbCWI31yQDHyUl5JVbjissJ9qH2WpCQ0PDh7e
PnLuKKqUjZ3HqMLMN2MHRn5G9+Wb7DvkorqIyEIFgaQ5BlOReCF0denSLP9mRLW/MoGBHirXLd+0
CaJTreXfRn9E4bY1+VLgb/NRqD9kd0Vzo+3gsrCXRbRKnLzpP3OjLXe4TdYbWY2376oxYwG/SOj7
XA/LtZy0U6xDzo8RIGMDTdUw90WVJ09JbuJlZWYsIJwOz7a883kVlryriSY/FU2eXsOxg/iY9ckS
JEa7Q9lOIUE6l/8fB9+mmq/2rxNoAc64cZOjSDSrmDSoXaDx8hojvndGx8tayPpMG6ZVEfTGrVuV
Db91a9z09242i6W9yjr5PEYG6w3s3ZO/o6TxFrWj4SHSTOa7iht1hkb6m6p64dW2y3AxzQ9R1gfd
1oOvtJZFu7QsaO66cZJF33jtArt5C43KvAwiSEhjMllnWxDsW2Q/425hi7H9C4WHlapnBCeQnj7G
mud9Mw0cFrETVZ8QMOo2Q9IoR98Dp4PggbsxokJ5jEdEEEN0D75ZXXvR5fgpQRqtj6q/iwzblsFp
elSL8eMufC+7OMXY7pF2H3exXzdXMSoobWPP80aC6KeIu/BXoGICb3Afpaa/uqk74NDEb0+ZiZdx
XGpbw7TbQxNOOBh3mbWO0MN9UecHBWnM4Ydi1+i7ExPDQ7XbJYbq70YFZHVT68YrIEZ3V5QEIWRx
NHgCwk2Ib0WMf42d7tXJrdgH/EoFdoArNY/N11QdyJYbWcb7lWJjxQNFO791dkhX70rMRW+tdhU0
O4eI0G1smDus89IQ+815bGGTPalHDUvU+a6gvAmsFJXu1iosyNWtq6LMOrd6XhHtAk0Zb63pjKIN
Ok29tU5p7G9JsUNQmmeuHBIhUWkYt1YQxijm6Yjwy6nCSDW2aoO2sCzybtO2U1sj5TGPzYZ+2uqW
j5HQfF2t04ctoHLoi2O9r92i2flj9oof1zAsYB7XZ3ng3/t1FhtXp56G0589ZDekPoiGW3m6lcW6
wHg7Cy2MxGZLVWHq7tmbmiVWTP6Vl6/hIBhkgx0MEASWlbKfPAR5/MOJLG0vS7LRVtBkbUW/iefx
965xSiwqjcmF3evkWaOrL3qGze997hq34qMbWocaJLizkN38GB56iX7USk6sCR4+iwhFBYHywPF+
MT/HkqdU8oeEDflv1+8TXqomvPm17Hu/mKMne8uti9O9vg0UcUDP/U1e+T53lOnuksCYdpvDefYd
Dfr0bEEkD0qE+1Do4Rw/zkzLf6rTNLSahSzr2Mf859QilYamETIchiJWKrCQ0+1Udm2KVFmEDR6V
suW/TNekEaCvgNTCfMlxnscOWnZFsmyOiovsjgfrJ3ZZm6EN7fWaty8DvuWyaFuJw74pzM+q5QVv
FXA5Wa8NrrEvK5VlbD9OH1oNPdKu3fYcFq35KogGyPpEeMN+CkF83ybHqoocCexjYiAsaDVSAfJQ
NLF3quaDLDaNBe7Sh/gl6/qyJElNjh+8sq6aRKZi5xw7jXNO0nrVesZ05CVsEhubG2zf6dYEvniv
JBnrbNlRtmiAo2XvcB57r5dnnq99DZPF29gqsA6QQ4aUtVG9HUddOQFpSF1TwO7iMJoRIm7zQZ7J
uoiE0QqDD2Dq/7sB+X1Iuf8ZFiug2dUiP/xRL3vIoaTJ/U3Fcvl2xX+7mByrVd4PAohzZI7Qb9r7
40ad4d+SbHfn3t0Ieantens7UNcVUDWimHNH2ac3AnWpekq/1WsnRvzZijBZr4K9U4h024dB+hb5
yaOUFJhqP+Zr0fzew0ML+L/38JWyWY1Tg2Syh6qu1zYEr5ogO+mqszYN/KfvVU4aIxhyL99HVHrS
7oy8PLvzJLL+1tkZVWfVCVwerbZtHvBfQFXOxMUGbobuke6rnB1WbfmiHK3m4VZZZOC1dUCAsi6f
G+oK+Ch7bHUlp7k1aA6eSqBf13cm5qCM6jJN/XZ5r7tROGX5T57nn9zQ39pl/7pGH+aP6f6cSJb/
OytU0kclSZRfHS92OcTNSlySNpALAfGQcRkWAOahFuBQSmYnL9VjGfu4BYQUZUvr13q7CpoK+DX/
5Y2stCt7NsoZjXiVVOgBG339VEYqzxI9cvaulxAu6avkUXc/ZJusKTFhAPyPpcm9zrbwtomydAbP
WNVTCFbgKX+S3eUhNTyW7arr3K4h68xQjRHSCeudnrv9ThMqGBghUtCbfXquiX3sQpRRSj/Xer67
LkfZIvuAU26WtdahbT73lg3wibVN3hnI6IlUP+RW0tUvvsAE2yqxh/Tc4FlY0fCpiYRtmiUa8tAl
Ro1pAEAiq8fDWCI0wcIxeEBcFtNSBVZywtZ50Qtz/BvxiaXjzaoGaduDNTI8MEsmIhtp1L4oPkm8
zqiQs3GQo1fTJN4r87pLzct8bQzj8FLUsIoiG7cJzU32t5kw/yW44iOC2vLzS0V28SeBsHBTHA1L
J4/rjGlBduifsjyThzqq851ZGwigBcHZ/s+B0FpwLgYeayJy9a3q1p+y8V7/R99pKMMZ2/avc9yH
honbHfCpXMu57/Xy7F43FW50itzne829671O3kwyIUfu4sw536zs5WYAeks7Q3wusOozYsn5QnEC
YzO4ol5Dtc5Xk3j0nMZ6VvLGfSky/aHAkuyqkkh9qVttWkxOkx67Xngvk9/WK+IuDp8BrWbd2xuD
5f9an4ve7C89KUBw5ExxV2l4KYXfZaOFfNaTz8+FNfepSqwCa8IAincij/4s8UwGCiyDLMtTwZfo
AKK1OVrD4L0K3/nGj7K/yJLeas8iU/vrrRSaBLbc4eFWsp2dmHL1UZa8hAiJjZZGZjjvqp5Dpe+b
6SoPOkDYdeYbKhAF6rLS/GqoQFRiQ+S660a1WnuBkhwtCA0tAtjru/sMJdoZ1zgIt1kadad7PYIR
3jozQF96GNOuwB+aa/T47IcG0M2DmTvxbjQdfVF3BdCS+WAQFTkLQaLKZzfCqpS61ghwp5oGlqeU
ZN84MvVFZUdIOGB59dBiJBYrw0mNxn4liGz9QJmq1OwfVdu0KzUR+slQCucydqTVZEOJAgNetupn
11sGCeTmpycUdzvWTX4QGJggjHk/jS0guKR162kZB3p+aDQbP7tB8fcz6aBJ0vbBtqriBQ5dTsYs
gwyWmcWLYIGzrbCHX8lW4QzWuerFG8HotFm2EEPdNqqfijk7i/LStLAcnE27wMMoo9M7rHbaTD3U
0L5vhyTrfy/+UCZbIH6tBEeiQsFRnvlTHv5WlA1/1KXziMLNsGWWQ7SpWfNssXYVeaghDMl4jAK2
cahWxy6I4kfNqrpFWNblj7qzX7xBNV6SdjBhKJr+Ji06/10RyBEDpflRTsjwZt3YXGCoGOeBbOey
rIbsOkShWm+DIMC2CZQXGjG9v9fqBP/UWvcf9PnArqm89Ia5KmPC/WswsCzS6x4nJRplN17RPwlf
xwc5hzyEdgQIPNhAlQOXFprTWzUh72ka4zejKFCfJZGOU1obb6MORDjSueElRtvkkpchOsi1bxOJ
oHhvCOeiMBugTwbGZPcGBYbKWQG46ZQZVJCsdj6MwEd/PKycIzTS4r1vfyBA53z4+KLt2zk4SJag
XIBgDnaaKhRU4XoFx2BbOdUgr9d9AONFNsg62WppbHMxMKAPcNhyiS7nQhGTc/UaEOKuY0Y/1DF9
qstSeSmAdu3qydShtmfKR2YpS9kBvlKyasvEPMmRfgZUR9oRYb3zJDSV/O6XPUpjpbztEuMa25Z+
JSLZbwKh4Krznzp5VsVhiTmBV21Gb+ySdcLOqBsHly8mY+XBqlL94uUvsmDkPCAWAtDffsidv51q
bJM16+50bTauWN1HIW5pXAOj6Bb16Dtb2SBvxQf7gK1VEN2c4qHhALCsw7exaJJrVyBbQEKfgHM1
jVsH39C15B26PikC2/R4786t/9+jrC4qX1sMyRRD7x4Q7OoeYCMgf2PgHU4m6XSvb6OMRPE0uWwH
6SYbklRV4TXqezlI1vP3IoTS9HOIyzGuUC+IsPeu/a5a6ocUmoq9LaRW56cS1FhaaG7x5tSKveo8
8HVGEEJZxEVtBzLLuFpF/TWaT/QD9PAvI2h/Ml1whgsdIz00nzqzXFNo4WwW+Zjc3uUyZUPTDdcs
TdSZdw4YuHbPkjgmWWFxp28DNXLPsiTr5yrZy5tCf3tL/OpZDuBvpnkUo+4/KuJJEkDkYZpJIXE5
fJFCgIvO1uLluC3jCbFXtz3VWjNerUkg7krWfemCBNzLxsgZxg3O5NlatuIBPRxFhjeVbK0EKncj
OC7ZKKtgWgC1NcerLFk+MQa/PvlsbzJ9BdzukM4WMx2A0lUKIH0pi3cPd/jefGSyPMx96lJpltLn
XXXcYV/BlXx2XbQHdAVzX5a807OiQvx0veF1nEuyStX1N6ST07PsX/OV3ULz4q0z93CBET12oUkA
n8k8yBQIz4AU07GW0qMLlnEsAQeePkX6OKo2q0czOpOXUlfcUP+I1KPOwnbBc/NxqLoCcKUOJV+M
EO6VDueM9iNoLO8hOdg8bB4dOGnpOJJtTYWzhWEO88fx7I2Zpx9FXCiA9G1lGZKe3JGO3SOOHT16
Pg93rc/7by6BbrNBtVzTTWOVs5W9yDPFAm5UFoia6jb/1hh68rIyilkI3FsSf+ItTSiWyBmv5F71
cQCvfXPl5jpR3GRGku+c4XH05hWRB4044PqLDKjuwdCrafmqR/7RRYj5wO9/WABj+2umuD4VqhHs
EWL49LrgexgH3taPNG+X+AqxLbbDvCUjvkXTqxWN6dae0QxuPezjquBvRVPKjbDuNq3FiMTaA5Qt
bxO2D3rigz4vtZfW0L55mu4uVBBhK7P1iXYqzqIySBCpI8CfPmiXXc+vhyhBhg9bg5WdUrTqg+ep
WAKQJ1zoUwgBiETEGtCzoxwKiJ8rMh3rvm95L6tpfByALS7CvDm3hOMDIvZ/J1amARg0mnWQa+UG
dQyx6E0AprAOl2itAnSKPjW7nb43ZbvF03NfT9bVKCr16NVgW3k5dWsvqrIF8ju//PZ7laFIzt73
J/LwfBb1J8qb29jL3jsBmEQv2o0x5k86aLVFXxX5QlfegyxZWlXJa6VssOQLze9p9oEW3sbgk8k8
jCQHp/6pskxYWeYbbIDyAOSY3QkGSAsz7ggZKEq/1KcsBWBlfdMjfQLwzZrSi/JwSYdP2JHrIuMF
OwoM2MoiuUQ2yOopIG9nJfh2DHm7BS36Xemz7KX1f5XISm/Lqn5ViI6yTpguxUAASUSzCNuQ8vKY
nJWq6RfwmPwlU4lSGeEFIJL9zzQOqguiARgEpi9t12mvhnPoQFAuFT980eCFrHLImYhc2HPE09zn
VXYxp+GQo4nxNCXi0qNgtNagyKynhH8Gid5uG4EnPUTB3iubtaNjKOrnFbZRZv/YalHF4rMpt5GN
EGfXtQ9AP1ZmNfagkM2DlrvKQoWxD9KufXamnITlmE8rhBmqQxj3KGCAzUV+jNQs8HWlVXd9D8cs
NzOAr+C6sHIg2x852AoVpImaFgfFDqeSyLcvrgPMGSepsC3tbdNGBy+L1KUNAjJEgHQ34d29Mkck
7TQ/0w5sy91l38IpL310j2CsmTj2geJQD3C46wOriEhfl2NZH9oEMwGUPjgt4b2li9/aJl2lIsvt
blur7T4vCHSBjqSrnEWTzbcJAnyzYkQGxDD1W8ge2QGXqmqBnMOwGhA9OoRepG+sVr2qelEeAJJP
/MIiFwsh9serGlI0cnXjT95VNjSZyXusw9lhgZXBgrdfcLD1TYJF+NIvHHzZUvfvJzzOPmOXDdzo
lNEi039AMn8O/Xahk9PbB0aLanbc/VXU/HtCb3ooTBtR6wI9czLweTYLx3fetUqTCE1tzIjt8CWL
pnKdtgCRq/ancBJCGA0UoAitt/WkRO61q/y9mNw5578I/TE6akb7mlnQ5uOi+GyyVFk7fs0/D7FT
MfjdWbXDjhQ+iWqtzp/rqPsWVGaDumdkbxObhErRtxu/q7Il95schRi2XsQHIgrhLXRhdecy58PS
0vBF9OT19ZKtix9uk1hsJgLKOzusT0Lk1QZp4Ne+UJfh7JeEdyvWafgIktFMNk3un6qiekYatV6r
WvdQ+NpHpDuEaurqqLLfQFOs69YwF62DoishMfvE3Kchzo9VU/4KtTxf4NNuqNUvfcTHfDDjYVnW
KSbCwWOTGdoO1eoqaK0VquC5Uz+rafhWmmqEzsXA1tcVl8ixg01l9EgiBWBTK0/sdY1FQuImH03l
TYs2ccelU5+KJl249mgvQi/TF44o3E1OuufSAlmsgrq5ZFZLNFcUGwQG4WE1oYpOa92+EtOPEbmw
Pow8gJFFyOkaqt6uT5cNEfpDrow/PQdNOMv7tHrxlFhGv8/IPC2ikHQxL+dhiRDAtMh1z10Shh52
7LxSsmsIpqeiPMZ9wzPYHcwNhjL6op3db41Ue0vTYgC7ivjV6HqruOjwk0kgp4Z9fJSHLrTiI9nR
Yyoq+wAESgDj7Z7dBIIFkSV0HBTsEqpfsWG9Wf34V6U35MAi8wQY+1jAQkTuA4ECGw0lw6/ea8Rq
0AhJX5Daty4Dr/tFU6XVrghq8SBGcHhK1D6G7bQwW5GuBYu6lQ4xa+VZMa53Wg+WVtjLVsNtvNRD
A2dkN9lVwg1OWDX5u7o3ouPkCWvvs1I7hFGiHeLegKEZZdMxj5N+lyEMfgIabmy1MBzPXSQCFrPQ
WoHHlJuuxyyUXJO2LuL/Yeu8lhxV1m39RETgzS0I+VKVVKa75w3RbuJdktinPx/U2rtW7Dg3hDJB
KpUk0ox/mNx5KWWchrF4antkPWZiU0wlFPXhNSyJq5bszxTzjmBlQQYyV6mbm1DirSSx3mzDI0Jz
Sdr3rjsOik0GR5W575KifSAcqyeBIsV3u4cGZMzElBEboX5bWnZOWjvU35WWmqiXy+nUWKa1Q/La
+ZLh8vtkofRJ0bV8R1YsISfDfYCniiNDj7sRExhpo0i1vk9235NrnajkzVpkyoCLfI+tEn5zvYzf
wdPZsOXt8F3zosEvYUl996wObHFxxfe4ZojA27P9joRswmjeFC+xYpwJ4dRveLJ6ABJOtNuaWbLo
t0pBRTSl3xeZNwG6JBNOdyz3rTkxyZrmObXZE0exOdwkxsa3jv/1MrliD+GMvTIT0K7xSqSWhWM9
sdYGUfJelEUobzLnIxvNYLB5l02U5djbT6PfKFoe9jG23kvaQ9LEUjowY1Il7cnUAhvK+F5VlY4w
oe6nOxSUmDusWVoVex91mfdDFktMqxo7ICHO8AeN4JDWGh1/TnIjzIGAfQNrOr3OvfvE7LdfmtuQ
t/Ox77LotvC/KJl9hbP4XqRR8gKQ2vsFmwiWG4r6TDwALpfV8mKbMxN2LeYAIAF2HW72FKbYyapD
1geIGeTeWIOBe9zoTNXIn+2xr0/eQvowdqfkEjXLP3Vfk71TL4eWpMpwbrwPyMG7XowZwhfu/2iB
8Tu3bsK/YsMNIYRbLrC18SmK8jT2owKgtRPDzJCPGCvLkAwlEb5Z2li82Ep+09ehOy4AruyyF6tN
zE5phMXEnSB8ABDAnziygt4rHZLwagqRTA8yi+zH2HiA6la573qj8ccaUKP2YneXE4rod1SWwy5t
7N3siuFsWLb9lCVaxo9ugbfQAZdpJgNqxRIa44nsWhktJF3jOivSCnFizS5oO9oDC3+Ld/asDFN7
1Ob8lihddJHcqr4TN79NZ+kJJ0ys46Aa1zTNgJBnRwuljOpDHSdFYGbvna21L/E86T6I2j+M3lSY
x2Q+Y4AwzEPjp12sPNtN198me1L8inL9U5fgMIKPOf+46p1T4miqGpgnl+IFtBtyQw/xpxa4slYW
ofKOppHWgA+sj1Gzq2r5DXnjnp/EdJMd1UaiRb1zHLmkCJfuE+EGhyFWCn9w1WcTQCc07Hn2Namc
pVe/J4ntXCup/BUTX9RkacaT2bRV2M35n86AvyPw7dvl/Uvdi+xaDOPkK9ns+BPJG5J530F67nuq
XZ4Jt4/COSJRKxlQSvdRRBBhU+4SR/lrTuZ4wfnNOExNGqT9ZAVdwu+kb/TyrCQDElADYHSe6pM7
D6TluHV7NUftpgq2VAZUEYOYUJ0YGsiyrMiS0r6IyZvOcmLxpImhOyCyDdMJFwm3TZZjaRUd1Mrm
TXb1XcF6IcB0vjs4XfdDSwo9MIRmcocV3HwenkX9hEoOnxY3JslrxUR7HN5CLNJZwcfavFPZfTRe
mpzRKKlUr5Z/us6AK8eyYMdNgcHjzKi8TBOJXL33o4gqkxzmAaxD7sepwC+9s3EFkdNtgmRYMcDu
Czf+cDDaCSdPJ+E3KcJlim02wwMfEK6IezuO1DBxig9CsqZdC2QWYkOshkUKm7BW4ttS6s21mtIl
7CKmqNI2Dd+JvGKvZIMTyDKTQRKlBzC44pxjR22run1hjX8lAFZi7Z+9GJqmHBpuJD+aXwoIHGOZ
JfeO/WxsUWjGspA5H12JbDt2rKrQWemzs2uMeDqUja3tMgg2fuJisZw9x8lksbzphqCEIbmznPye
eskFs08RSmyjqVuX6n5AjndcHNVD8dtiupk3SGmGvNz3hCEsvV3vUyrPfkzGwD6a1bBzXOEjVy72
mAoykkRJHMpM/tCwRA/bvhtftRJYqER90+pr/J3nkeNr2GBPUTbtCER95atywVjcn8CfBaZ6pL/M
xs4p4MjEgHKw9R1Byo/IdpMeldB8puQjBZ9B5xoocAMhtUsRDCwp9hiMIxrHCQJ2eC0fbXGFxUoh
0KPmLyYY9MVkzr7KStrsictj/PmFzcJ4SbLirkTtEgyqFj0lnfHDNqnDL0Nzzvo8OeEzZvqmAp2r
pprROBeHXSbS0wt51DuNZMagbTWVcS9COhfBU8q7s9QrSF5T4UPdb/0I0+GDqrBnGVpLfB6sBRaE
WZfEhdnWPfLyZY9Gk4CYHEFqvyjs1KcygwjgtSdiYPvzNCbDeXv0dYhtsz+XGdQpNDXM1A5wO/z2
w1wV7oEvtzkbhdqQdG7ae7nUtxkD7HPSMjFkJZs2D11SsL2aKykG9MV0aCkwkph4Ab1wfaD+W6J5
4py31YdwSwCUyhzFcUnxyWWi/kd3ixmr7h4zV6PH3x+/U7+2tRIbGqvy+RDM06CsIZHNYZqX6sws
UrEJmqLQ6usPO4UVIIe45vWBWjqyp0uzDpS0xsh0dqPzdmD5yjo0zW8WsPs+UlRxXnqsWYvROgiG
w7NQc7iLKctSvxX1W5bL352s+s/Panu0fUzpYpEHMEeL6wM8JodoTWjd9hnbI3dtrnGVfN870VQT
b5qDPUXj2Y7fETU1DHShRvwFuwuqsp6TfRhVXGlBp7b5ScqFgvuy08b8rileFlYT/xjFN0trVicI
VvBdF0UBg9T6Btrnoe5uucJwga10kOZzVPqpGmHmVLTHEePiIKpICs3S0yjRJSos1qDBTsZ5eweY
eVAXdpZ3ynYNGS6GuwTbQ8zQGra/keGnEhIlViHIv9/qymNrNZrgNYS0nSE66OcEjXnQOOjY2l/u
UvwCd3H5ZKOJX65uueyOaZMLRzRwmpy276rRp/os1sPW3A4mZh78zNev8v93Omrs/756dLxuP48J
4GJ10JoxIID8B5uTPujMQrdDWzExGKny49CWHkUdLogbeV5qNyNAYPaFJ+BnJk4L5Y7DAONvP/9J
yFmhAjhpirxiCp2eCqUk4uC5b/A169PhXkXNNWccOOMcT2pgU/6cSwwBFaNz/bInd3nRnzvyEoDD
FTd0cqH4EKMpJ8TZ8ojasmLsXsq9NsZ3h6pYVL6mzvAuVNc4DCtMoFpWeZ5iz5+E0C+zRtzTASGC
89oL7mFvcOFLlvWbt8kgieSoYoSUw3hSajvn1nHnWzKnmNI4SseqCZzRw7yhHYozrk941UuFZRVi
rAsfzQkvGMXyF6rOvjJB0nIN3c+92HydLL9qmvzs1csfvmwymyCtnsyxIm9Wz+QupUSmj9K7jcli
HACVG1RjQcYWYmeJrn5WS0SNA9uoIClwZuqLuH62MirOdV0RZFEdENovO6owHldhgm5MiRaQ+6S7
S/4d1r+4RFVmBsSEV7tOWdprjnGGodXKR8Mwu3cm4Z4Ksrru5MlSk7YW+XvKk4OzyMMAWebVcZL6
wC1QHSNw9I+6inBMyJSffWQ2gelqA4zRpLgpKvuezhvCpkiTn3GTvoMkBaTSmz+GOLnbhOH8LRPw
NOYFvVLs5yJi+VLFWesLlShDs7N/gcy7YAGMUY4q+yNgyYPSIBqXvkVoBVqyq+MuP+kKNU2nNJdj
H3nLYaF0sIOlaewWRXYhy8dd3YzZQW1XvMMDkapAWmXS2zeI/kR4JsMDX8C7kdXpj0hpbJTgFBP0
17xR61W8koaqYS+PblR/yE77Xo2yxbEfwSTVfuow5BdlbubhAzRWuzhH+ZtkeYm4NZ8ZpEI5l8Wl
LZvxYq3o3QzVdzREe/QGobwTBx8mngGkimJvF/VFOMVZ/A5T8FdC+NqTKXTlzVAthUgZdQzdvoTZ
aNXpvhCT+0OAXwvPhVvfRfMF4DPeFSZ2SgMV5CMpFTuXdIOfnTcagZM72jM7AOMkmrQ7dGjPXlNT
onqnEv5XqEfT8rI/gpBu1tOacffqolnzeMyjh2ns3WgjoA0lqX4XzV9sBVJqpGnjL8L2XmEb4+Se
OgiG24XcuSVfnoEY/sy6PC1zIl/HTrr3HmOLtILPTPi6OOCOz3C01b8L3ux5q3nn1NIK/6v9eXq7
cuvc2tthu/zr2V99/9+X2E7bS7SN85FeKif8DXErVdag78+H9UgE+NbeHm3zzZCqXLS1/+vh1/mv
y7e+7fB/+rbX2fpmTVY7Q20mn71dUfhQghsm1fWh6rCEAU79n15jMFkQrOcLBcpuSEbhf9qfT/08
JjNlQMVS9nGetOft0KzT7GjWmI9tbbOb/6etJB6ryCG71rMePyxN5XZwSyOARBQ/tr6mtBndM3M8
bH3bQUWbrqZjdP3sKu38JWYY+3qSJM30ZOrQfL6eVHWLoL7Dhv+/+jKl8zVtUE9ffew4MWa2jefa
LLQwdZv4YDVkDtZKa93UxlRvUemlTH2T/Clc7aOEiPyqq8p0XqKkDG1Cue71vLB9imcfZ936Rwrj
4pARinqkMIJqGXUiwZM7TfeG3SAKsJSoerLrobuaWXFwmWMvpNuyRFry4oRy7JCz5b9UwukOmLu8
V6JwVndINVTYdjGsxPbTKKeMFb76lE/yjBlKeSHROjm1bG6OsKiW0PA0myCgEv+4evmZOEYc8EF7
rwD6T5UU6g/81qpdMtpVqC7aC+Xmni1m3wR2nU9Bl7bVwRQ1lR4VQyZNRyjH0nuXD4P63jojhFGZ
r2oKkKSCzDRi2WLje9b8Mbq+Y6cMobGPrY9lNJtdiXbuUaSYFDRT/QssHxPatUvEen/zivK0tbYD
QuF43yH93m3Xb32y1989axDXrTWk9UKFaXqScvbgqclkV5f5+KiSqEIGm46hgjfhY+tLaxa7kKNu
W8sjqfaStuVfbGj+c8EyWQ52GAMclPU1tkOp/5uOVnLfXsZrMEFUifP0vy4YeiJQTEUUp62v5b69
SiW6eR01/BmfQdS7L9pSqgTb5vPeceMVnmDY3vpiK72XFRXUrcuqh+WSFPXvbVzfutJxmQO10fTD
1szmrn7MoOKfr1ARC69DVNo4rxvJFTroS9ZkzjHrGF+xbPkf0u3nJR22qaYWffvq/7/XAfFX0CEN
fb+93teFg5a+TlTj2Nngzo2DU/2EZaB5MqbVP6claWLr2w5DrdZPcj3EmULUhz4vq+cT0pz/PfF1
sZYvzrHR1Zevru3RXET101efm5V/VU+w+hGp57uiy55qnZJxQoD156OvPluRkAiEd96uUKgwfV5W
xW1xVHTIMFKPRnBqk4AgtZTvMUBQGLFm2G9NDZvOPXsSdNeO1b0nUbSSfFascL04HZPymCUJpOq1
OSZ9Q4o2PBOsmth7Jfa74RXw22oThHltmhTVj3oHc1+Ovf0+VWI8YgDf7razxdTlRymaeRebaOUH
aTvnSLAosXPQOVXREkzSCvvNGSq2YF7ysbWsUstf1zrB1krdyH7DrRuXJFnet666j1lNlM1y3Zow
psyAXNMfLT4PO33CdtdKsbVV+lQJLc9z3zSWRke1YlG3NWusXvBfY5GzXWwwXLygYLhsJyMYHW/f
dH7WQzDOBvdV07yo64vmkuWu9Lzqul1IVDdrurknLYwwT3/rG5l5wqTDhcpjf++lzYCIhilv2ia2
bW5ydScC7lzLOHJALhIYtr4cnaLb47BawP2M00OFW8hbPN6bRpR7TyEsvRhX38vRfgUksCj+an1Y
w8p6V/IBdKpQv+EFyuw+V+W7pU0z63xGOYKUCtbihnNZUuTOztoclIliixd9tEVfvEMRru9ebx62
VtuM4s0xToyOaWiT7+rACjo7uu4h38q141RFyXs3gWQVLSUpZDT6UatiJ0ioCawonxMMMF3CtDD7
PTDWio25LOfL17k3qsDUy/jo6Tt7VaHaa0bSdtCLo2Eqz0YlvvW6QjyV287PvGlsOOoJvLpg76IY
yCIzisdBbDdIDXU8BHHNqn/KaniJolZ9I91zY9z4wvSi1xJcK29Zq6tKy+cza7CL1sP2KFnXGHZt
PsVVXHx2aVOUnhVjeGRd8buxXePYGQZScQt/uJkl7qVsy++svbvfrpnchqnU/gr8G3Kvs9gsPXfz
4rMgr6hhSwldwsKXXcd9Kl7510kl/NjVrHcz604pRN7fWokxnPJSELf00O36IjS12tcaOG2lZFUI
gaWh6J1+Y9HXHgYXIUMivcSPUHa9mEMtAALs9LdIfqrxYh+8TlvZ+ZW7m1UwwgrPdiJPXEBbFWas
vegECIzV29hnq7qwSM5bkxSBJ0ov2hXlvf0S9TN1qH5s0WoY00sqzFVflnV7WMHZsWvxCLGU6kgE
WhVkhS2OgH4iNFdZOTtz48HSnz+/UIOkQLGDBBVmCoV+iloFVsYyBbyxfVO/k8T5iBdGIIOhdh9H
ev00ZhWsL0Vr3nVHEp1WVneL3dr7sLjaXXb6fjuH9al36Qlk8Sf7T8/g/G4mjveKL7Jv27r1PljG
TLI8weTruQkjOLBmkn7Xlorf4qMdQO7XFnkMy6MinXprzaJsHp2X75OosfBHbwmgrsrDdq73LPXu
4IX/2WrM9i7H5WSquYqthX7M22K5letBqiMZD1IHrqHV9N2wH1zFxstIt2+TrjnseefSB9HBM2Dr
NNYzmcUcM8/lpdSFfVNHjbPRLJfQTInQ+Gxvp7YDBUyiz4bb1vh8qbLtLIqqNTAqdt/HcSiBJbuE
EEHXEgmCIZzDtma9/gGKADbPXmnPVC2gE9GcpM7Vi6supz6Z3z6b2xlNNMM5tfJbWQzfzTqrTyWI
120Y2v8ccMB0QrIW2+D/nBhVb3rSeStf10rD0Qy/m7TWh0COtcj6KqkEDJr0DMMAogeejdyd9smA
mFIr1PiZOwmRgD0s83XN9dr6tuvcuYmft6bbmi8o7kAZ1ud/9S9th32RsBV8GWPBUi7SdskcJShO
OVSZrCAYI7Eci4Yi8tqXmoyeGAHF0Dls+VZa1XsTtclta3neHK3UyorNLidHmSkHZbQzNtJV/6ba
lf5kN843GCMS0gtXtNBS2Ry/bo1EUGMqRb5ct6YmoXIgxisOW7OZq+wUjR7M4fWZ2HiWz8uYfv7h
rcu25iAVRfzYWlY5ArGOeKJszXTMptA2VyB6fXpiW80ZLYbtb81Cd6wXgQR3a23vT8b6sbBL8bK9
93LleU1WppAxu77vlVg061oTbs0mURd+mhUZhdt7s0tskDKMoNbW9mppNLwUDRAvhWVKa5ZWqYHS
duJsUywASJ5bxmqz7o6qTWUoJhD33ZmwHc/i2PkJgfgieEROI/dTZy3/glt8zCChP5oeuQhF+eS1
wtfNJ5Sj9smtbW4wOIpjU9vRWRpLgrm5kh6pQ1bHGhPPZ73MPgrs2f4QBoNDezJ9OG7zpyprmxjy
fDprDUHfbgb7Buwn/XOiEN+B4LMx0GI3uxVTlcHEieMLJdJDNi1v9lIZPnac0Deawn6SS18vftlq
/Ly5U4eifN4Oim0Xz6ChpMxHPx0cHoMhR4HujoSsAWgOEK6gnqOhU/HY7FGxeHK6QJZfTqJrfxEl
qxCLU85vVt/ys5tetEjoH2QR/q4WFxf9/GmYm2if2Mnfti/z5zRL8a0tHGWPTF/9aKxMY9Eq95qr
2++JfaAkVnwzlmXcG0qaha5SXGLF+81yXT2bIv1rpvWvfkpMyjutc9RgjFJlc8OswWhsElmBAxPi
By8x8n9GikTFbLlQkVqKlQ43dt5O3k5PKC+1EAEedX0Akc8o+SX7WVbZayFxJ6ZKoH1rl9g7Wh6V
T4jvRdgm2GOaDmSlES581w3R1frHRfV9GyvtYajdGSF661OFivdqDSJmYXcJ8DKB96qszYVjPE/T
P7pkkXSvpe0e57LH/nCCoCwCcEblqCnU1dA0tXu08zr2IJFx/g3VQ70VIGA7/JXsXWVXvoFb5Ynp
EYtNO/7Rlq54XXQmbbr0Z4fCPeRuJwEx5aCYU3KdvOz3XBFEOo145xI/+u+CDKaRukdCZtwF1pDI
O8Vb7WCRon6OrQpUPm3cXVypxgfMz1+EJDX/mrhgUgv6m/Y9AVPOmqNWN5hDjLL3VUzqSF6Jx4da
a+lLC0tla22H1pLaHuE84Nh6xXaIGh2my+RdIsQqD2xUNGh/2RFuRJjZIwsezVRfZ0qroadT696a
FkaKtzLznrbWALvwdTQQY0/2cN26DNQHBye1213n5tqrNxgSlicEorW1dWmGheGbLPLz9oR19jkZ
zMysXdJjrUWr22fTv84RlFYzbe5bqy61OCzcqNpvzYmdDfVqed5anq71r6lSwBBwhvmzT5897TR4
lQ2Tl1fbDixK9twaRO6uT4hdZQ7zNldhI3AFq+rspdepPqwnlfUwjQB/CqKB03YFUPd4jmpcoL5e
MnaLM+ar+ed7LtOxDlJvfp0z4I7Z0vTXLnLwlhPJuSgTZrpaZv/a0sZXmrXTw0nsRzH+aciJfgPT
DGbDmh7ME8ZbMzW/kxyjie0cEK0aYE7pHWGMmm+2RsanMnhjuF1bGXp8bslkCLazo0qlR+1S6xCZ
L8z3DWQYMZfkK7CCQIqWPrYD5ih12OZRHeb/26fPaenHrYd5t62njzmeYHlFHt7f5qFIUuPVrXvj
NV8UBn04LaetmSlef9IW6CHbJdpoG69MYLNTpp/XVx1l5AmX1qO9Pr2NxR66e4QhOtq2Vumdx3bI
s47RrhunkxNnzkPijX6bMgWZuQ4BrTZj1NHlAs6zPgNEMLnjJceeJpJVAOu3C/mAphBi839eT/T/
1qUShSj7IUbps/JAS6fvFa3rP5tbnzTFTmjMZ1uLYN/6sLQQ7D6besSzlvIQQdx43romY6Gc12dq
QDJa/Lr1zUt01ipujK0lpDIcpSVqruCPbofBnp8byCFPn12oIE8j63/fcKr0xXG5zSXeWfZMIiC1
XSrFxhg/toOnJge1Npbb1poit7uREHGo9SLNg6VbUWDROv52tk6Z5QtLBzrr8mz/1Wd4+V9PVZn0
hqa7aynasr8OebtTpz62A78jHDwGqtVffZE5votUna44+qiPIY6yq9Ds718X5OxTcN7ousNXn7sD
9p8+X7QbRgwrsBEKrMmer3qavcjJK2/MgSWZWOV5QARx3lqEY9qqvz30iuShSVOe/qtve5rV1b+E
jOKd1rQlJJ/KuW8HV4ASOggCUKjT16gKJF1qMWLc5WhUX0UWNa9R3gCveVl62PrKtAKrzKCYJ1Xd
BHMbkeaTltFpu9g0yC2ucSk2TOg/jWrLsGCYDeM+Fa9iaR4SoPAJv1fxWueY3JqJEgUqclCyHsaL
05sDHwAnE+hTOwqpMKU0W7yqs8ieu8w9bSe3Ls01NMD7zjtp89jcZnO62CIZ+D5H470zx+bsTaKH
FTTH5ZOIm7BqQkUdm13XOWKnWfEC8Sjq9qZiOE9DjkQjG6L8WppqaNntt86IavTwwzVqhidriHFs
T6hJoUv4FfXZ3kowPMgtdjo1KwCv0drjlBLY41Yw2MRJHWKUE0oCp1sd9J1kDRJ0rD4q758u00t/
gSUckBWCkDRiNt+qffBjUNebcNBVZTzDmHjXhJMeYiYEAG4VSjok5WHQL+qC15zUFIPiAuokVzkU
k/7BvovBBvbCrjHUW9kXJwLalWvbN8hjh9E9lQMCOMN4z7oxY/vnsk+G7VkOifu6lJZ2nqlog3dI
wESj9stqlmimfHUiXRp3Ysq3M2kAXjPkvlyYI9kMP6nDXUs672U14ZsRMdhza6J7jI2r2WXqXiG+
2a/Tj2VZ3qgI7VKpNfvalu5lKI1ZAATw8OswjzjA20Z7wbTsGwyL6RSpctg3ZLz6MDWi21D94WWS
M3Yrho/v8xg4pkHltla0a8latbQm9W4UvPLYlsvFwnA2TiCJlMoS1qSrjghQj502irPoIxGqpjvu
OseJr4Urlp0q9W/xRH4AjKk+jMl8adWluVvQP+6tbr4rWdoeic2TV2wS4ZUwp4RF58hrU9egJPqI
fmuJgridhytEgmMvMGSUIg8q0Ry8cvJOlTG3JDxBiLIHM/GNFG2EGPqj1a6MwLjXQnMkBwuC8C+s
mn4yypVHkyp5wKc1BNDh+gB3NhA8fjd2p0DXy6W8aBzxSYCuhZcEO/beYLY3bNQ26q8212d0daa4
jBANTsoKeBjdfVtRa+uymiUKP6OeOkiRYMxSEXB2Skepvuvlz8FWbkWBzhdzlKDI7rCX/11coz1T
f1OZCXOB55p6nutWe5goPEx+9pR7bTHm8G+cNjCqJL32VRuf44kVRqlx/85JHSDvJF/QG9dfb1MC
WTkDnhRO+k54NQvMHAzVboU4JPb8y10DyCaXfCqgQJkAhX6SHToEbmKwnVM8JCRCxIhptOoFcyix
IiXfEAJUwZilf7qyISQ2NY/M5UMOYwV7K7HnA/1XFETETMDwVB8I5ZCt9QIwovsZ7LIdkaOvBNyi
MXM7g5vYqE+JYBzMFJN0v6ELmh5MQFQveJqq12EN2N3Ccx1ztijVI+2o/ESPo9DsYeolms4ORXF6
xl6rC+M8dwNIWfu0jv8oVB5wYkhxFALK+D1YY/MhsTVn0j72VUTuiYumSY+pgagT8lSP5fFT3EHk
We7sSGRA3bNtTGIgi9InDeC9yNSEP+9YK4V6NyMufp48AHah9zNV4fiBsQrTp2xhKEUEATc4S10n
mJeEEcHNAoyFMK6i4TEl4PVSxHvbW91n2+FP7EYlBmUG9EZXJzgYjymIh9EhWRz89hHM+72GlEn+
HRENptB+w44Ay0TYDqiz45uVVAOMputQrXsYyr1CAIumKthH4hcTxxGFhcZ9ndv5MSV2dwVqJEux
nzFFK+Uz6uUHSHPnW/jJn7xZhwWqR9bJsd2zEg3eWckj92ytPJ026392rndtUoZZsyMdVC3a9rjg
sCS1hDTm2j20ff8P2QcGmmA7DpUmn59GsoquDuBxvQqI40J/LRz3Av9hZpW9hsLp4z8Tu3bQjRj6
EomButFHflcjoiizFqBCxiZVt8Y6tm5b+1ZuywPU9RpSnGdBumEy2CNmPjsVRSm9xnML69jXxupd
UJ5a2+VZdmhmaR4G0XrfC+8NLVOvyuj3YosdmnfmUm+lyCi/U2MIKquMz/oUT4Heqt2Onbp3HCCe
HSx4oPBOKEkpEZu3HsG9Y9WAHqq5YwX45E3W+FKMeBQ5tDCTIUzYjN+qUrEvX4d2rJ3Pps3K/2QL
JGJisW5WxNrRGy14jG4J0bP1vH1EgG+QeLivaQx9AVtmX1djbsXINC6LyCibsvr4U1R6WMX5fFYX
7JswirprWfzXWhOikOpcCdHafozszpiI18NqnmNWk3ZVTSHv40DmsMzWkZuW18TyLlKWuq0oDk3s
EHtXOHyNcMJOimT/0Q8FKw8r/cgLHZ9Ds36xjMneT1XK/ns9RO7T4vXo0KSWhV1/L5wuPydsD85F
5KQ7o0YAgBo7vVi2eddjA/WGN/GLIgRshHEFvpeFoyLuix4BroHB8PvH4EwrjxsHzF4r0kiFoSWa
1pp1BQPzfw9KT71owNu09ojLMBIstaIGpsZUehKYhbwGB9vztRCgLHqoR2elJXALjUQf5h4a63iA
jTXH48yOM+K5QCNXDKVP/FDrS2fOL2vSONKOyN5NuNIExFVO/Oao+w0mX5ZZuBDNnKRAV9JjPblo
sIs8s77AyDiOM4oU6Eq33uzviiT/qTKzfKf3bbUEG2cuWQX8Fvyz0BnnCk3B4t6mQtNYCvbls0dp
7px17ccC3eidrA3YhvXPZEyLd7UiC8aTf9w64se9oQTOChWIRWenU/CDcjxXe9oOM1MYBCtP2UXb
1XiAxywqt6MC2TOCKTCLitDa9RXqRXsjH7o6lVnDkD31zk5YGfQQSgqQ4OolqHFMS53a5r6wA5Mh
72nUkPQKiAJKD7Eq7/h7WI5ETxkA6zFfko8EKzjMR/ekLjY7x5kQuK98IwjaO2L22jP+v4WC+5b4
l32NvMixPIhJME3CCsydPDqoOSIhiY5TiJOT/KirxviGhTyOnNNDz2PrWIzKYwEEWOWtpLmba/BA
9o/aG8fMmxKq9TsvW7xTklq3jFJaUOjYKkm1wvjPgDFuX1xTn69a8f8YO68lSZEtXT8RZmhxGzoy
UlZmyRusuroLrTVPPx+L3pucPN3H5sbNFRABjuPiF/HbqDJLDasAGcUQyvBi0lT56NokDdcDCvRl
VYAIsro72Wx4g+Uq7VU4Ip1+d4OjvQLbdZHGViYmAib9tLbg6vO0bw5FanvPsACcJ3V6m0HwPRuA
Eew8aE5VnHwtGRggX4mFYl+ymSrJOdUzxnxlBkBTweW4c0PGT0YK/MU65EFn7Kuy6C+wI4q3zqyb
Czaf1l6SeuI04I1raxc2SvPAcJn/03b2QS+DPydbmc5FnM43hD+e+xmwt+nayVOAlMtT0Gg1O8NI
YTq9kx6t2q7OJTRwI4CdoSRIzGX8vIWp4Q5IBTshm4wFLrzzmB2ZRT8ZrHPQix+y7KkLAYv9zO03
TMvaa7ZgZsoFVxeCsLiazlO04EZrY1KvACPCBUkqwaRHXxTF8I/xf7MkX6pny2tX35UB99VrodPh
EJ4SCtCz0UFOa3UVHPzTpBoMDMO3uAEp4L+OTZCeAui8dmvALRrGV4TKUTfE827V1RCMkOCGMpMJ
gxs7KHkvghtS0PkpJMnxj8ltgjtwWdZ8ZLDKL5GovNFWBZfsItFkZgUJFhZ/b6gL0L5uq6MgVCrn
aYEUMpbN7ooeuHXQ4PXg7xJFW9YRyA3AYh3ZVfnuKPkhUQPnZfrT7AdQzMuNa5YzSmzDJ9p4rc9H
gSpK5jhnU3aRmpHTcmeQRQz+Pr5dTiK1tFCddraTpQf5lQla02zAIny2uPqdg0Y9i8KI4+0huQ9X
MJy/uuX5jWbkXHLUqGUPWIJE7r9EcVUO2NLC+E6SWVadw1LR8Z9ZflMO7jPAO+Mil5Sf4QVPYVQN
iJP01dEryz/luHQM4Jgvj3F9wpIpeKncZ9fFWkijW95Y6t0ZqRU8mQB9rNhfaQ3QbtmhHqd0PKp6
/VPwwBIMwKi7Gn4d66lIjmTVYGNGVDkpfbzbHGXTe8V5hWrwo4e5ePQavO6RcYDa2CbNqzx7O3Gf
BtZ9TnNt0K1bQ4TeHkN3treKu9Rh+teGaLZtDw3ssA6EugkO8rjkaUis1Fy2dSUqrcAKdZ995W7n
FX1+h6+jB/pMoksAEYG2oZwrjVkU+oLJDBABmHPKjGY+vovK0Q6OFCCRXSO/W6Nz2oOGsqOLXG9s
Gtaom0PcJl/nUb+TO7feJailu8JKp4Pca7krSVsw/281xFcWDIA8EzlCYpK3NgdJS2CkOIY0XQhE
E9HHofskD35tmnJrttYgJTUrn7sKDPtBboX8SL2vuT9tUOh7VtAZ5VrVH+1iG4Lc5Xp/zdzpZ4BX
xglDeItW96pVeQvTNjzlM0TnVp8+6UvXIZ/tLLad8xzMIIGx49up0DlRwm3QE7KSvPh/LvzuN0gU
2yvI7nqorzXXp4eaTA7SxNAP0gXI971DbvxiA8gaP6Vwedebu8Ip3r0170AVH++gwTZeEcGanJuT
EebafIzd8IfSZepxu8N0gne640Lp3joXtX/OMLE8yW/p/eopxR35hEZjP++bLLxvB10B5rH0Q8tr
LUdK7F/zvK6cEQ4Ik4O0hD5OTwxhmLosDUEfkXYy4VhvzWepYFczFUx9PyDBdpEWPHbWcJlyi2lJ
dcydAeMjdwFX/ut17SK9+iFYYS83gCssgJSt7c3xg6svAEajsOtF3obubemWpSVJcssrWP1ZeiRL
n52j71QDmJX02QkU+kipL8H2tr5romtUyufKGy5eY+6lJayHYCtwVr60DRsE0hcyYW/OKHRftzd8
a8uSJ8lgaYVq358aQHrn0IlOUmZKY5ca2/Efm6Ck5alJbD1G0mv0Q7kkP+StzbasbPvvrgdbOTb4
U/MawJXbpcBjihSQW2+DcF4+HLoH0TTQmahO+gkfCvbpGRfIEx9sHWNQ5ymf2xeHsQHzw3udFYtZ
LXYt1IkcUMpQdzdrwarOY/mSD253Ms2ZoUSjqwc1KFi76RGY2bHBexLewZQvdpHmPNSHICqfnKx6
9+DlqtIO1tdpS0vm1ky2tiJViiFtLz32g9IYJaiX7lpiegJ9yYzhPMndl5MU4BknMCs0u96HVr+X
twRWO7kSfZc7uMa33EJESeYtE67BR0h1323hUoTcsC5W0ivr4FBD4gXfMCb656gH7o6MyVHusQTy
2ONleIJQLnPkKf0jn/Q7LzaykzqPt8QsESjzuot0Mhq9dgtnt0Q99xAWwfoFMNo/IeVnVzmhPHmJ
0dO3CxvGjoY/58F7xizOXTHLfmK/+nienXJpEVtnoGqqc+W47ffp7agd+gni/XYXy8yhJ02Wz0zm
ZtbBt6ALCakEXsA3cMkGI3EP+VGpwt4alBMDXZRRs46rjpkMtsDrVufJda4TwBz2c8/QI9Eojux9
hmPYOrpaZ1GRFhTsuena2gnDpX6sjcQ4yfnld/l2NF5b/Wk28vakmsaLPNXt0Uos77pfsTFFu7Eo
UPqHQv73BG3rOBT59kt6HdgxPS1xpGH6AMb/qGV2Dju/zYcHBNnNC9C06k5YO0PUVXe0hd9lmGXr
85UnsfUx24PhA/0X3uM7c/LqgwVBGlkMx8DhpOAlcOnBDygEHktumTwZadaBytqjBTzYL/AN+W9n
LhW2Hn17kmuDXvr77SZspRKTKv//UzFWG2EvPcj7JCMF+TGSXMfiW1pia+YcYfvBgBZhBhnoKp19
UfFYlCpy2XXIJVEcNnnV1ij72n/D6tcPpfzOd6OM9dgyd/fAAu7ZEMQegw+9jF/ZHGHpWl6TxXx+
3geT+QOtFdaTwz65FE0Yqkepvkb95QsaAQbpgnQdx0lLlRHdFmx505yx5aChFKkBE1sGYfJ3tmBF
SUr63Vh2/fXlPMLEeRgLdN164g3w9JPNLtW8R6+3YBPqD1d+iFnf6a6uXuVmy6BOYtu93/LYCELz
OoAAslWWq2/J7ViJbY9xK9jO9+HYKP/cIdRBH0afKR1nBxAgv0ha3jzueMI0filff/xcasUuUgb1
3TBSHuHa8uafAUT7qzTXCCVdQNPLMwi7DskNaSn/HJWj164KUE5zccv08JEKEsAU2aZwHzghQvCQ
0q1gmwNKgQRbPUkO/q9Bq/Pr+uuXlrySPbZ3Zh3PrI1Zcj0979g/+e97J7G1lkQ/puWg9azvan28
wMejFI2NjdZ+02akZqVf2UYPcuw/5W1VpHQdZ0t0C+R5bEmJyXH/etZ30xmpLRU/XOqf8j6c9cOV
gqXDx2iu7kIYfcsrjoczexXVvM5V5YWXgKUUyJnQiJi8L8tsW7DlzRmeoNDvqFO1BtG1knS3cvKt
6rsSifpmAEKILfi1RcvLsr3xH16q7QXaXjTJ2w6TI/4178Nh/3T69XWd84XcX8Sg/caDi0Mbw9pl
LCwfri1YZ7Jb+t1axT9V/5C3zieW065XkPN8qLNeYUi8e00ZfqudF+6la5A5qMS2b7T0IVtSYtuA
bKv8Ie9DUur5PYIB/S+tRhIhKWyIfLyc7L0zvJUmvEYlV9IzS9lMq7MqO+le8bp174CpoI1vaWVe
aOSSlp6fsVDAipKVWe66dOQHVjvvpXtg9R9J1gZl4L/pamunYausIUjvUpQzJEzE3w7yJCXYultJ
SlNwZNK/1dmawZb3oQltpxmDJmXJwoXpNaizeegcPZ33Mv9NABiwXJSMb0E7RKf1jZebsgVrt7ql
5Xb9a1IKtldXkgELKX9335L+cAbJm7ME7ISW8Bptnf06sF7L5flsRzZ4lTB5y64WCyPGskLybua4
VZNjJZCBwZaU2Id60oluee/+uJR8OGTwKuU4Gw+gAp9rqBS4BkgNVsoNDSTH8uEqccRrX6Xr8rMk
yy5yZ8qkz7PLrDq7JnOsizzh7Ymu7/67xcx3Q4WtqsTk4UdFz4reWmld5ModRE+MOEImRUcre5i9
ku0Y1Fy06VFe0XWdUlrAOOtx801e5L9XtWo1OGKdzdZJw+ZgnmfXBIlgWOKQ1iSoG3Yrd1vatwIF
/bPQ2pWL7rAzWxiQ0SFvKx+WrgVnU/dvwtm22ACIVLRr5K7Kc6kzqEx6VbyVMTwT4ZPrywOeW0R3
2nU988Ptl5v67hGtU9f1rsucRaLrax6xOTl75nSUuyyX3QL5AVtSbuyHvHVWJyUfyZxbTSne/pIe
hvrexlpvh40hVnFB7n/ping8GwgBHnUYsyShniFAWlzxmaTU0tk7MxxkepZSzwPmqScJ3k118Bpp
2VlbzqEmdfZQBnW7k1pzl40XZS7Ng9pngPSGodg1Ea+6BF7mmnvbA+CpgSm6TxP3pEahlR+RDMJw
mZn9kVVJUMOTc230oHmCk8VeM6KxEM8zB/eiWL1P/fFtQbR/CpCB/QT/pj6gGjeiykFS8jIEj7KE
7Yl6RAUitqv0U+w5KAua3cMUo4XgAFs46eztnz3Ln5/TqvkF3/HSm1r5ZcxNXLVS/0deMiSv8YG/
8wMVpHjWvPXebP30WK1nZ9cP2HDQWtRxhmEXNHX9tZ7B9DIlLz/ramrvUdQBXhUh26UWiy2AyVLy
nFsV+k2qeqiQCEYZqgTHjRFj9TguJSwlYSYw4CgQJtq5KezycZ6S6lFiEmRF4aB7lucIC7MIbxVx
cCgr5If8afhusnl2btVFyi9TKwM7EpQ4DssC8M71mbnFRYzqtQrh0/AxElVRMDy0WQEmyGsH5sNN
4d6B1GB7zWOxvUX1a+qn6HlYAogu0bOvJj+Q1VSuklVmmHSju4gqV4HwmWGxW+MEzw1q2M8qO6HP
qaJp+2kcA2YQFMS2B7QqtbmXOZaieMjupmHoHrWk857mJagzYHs2bQt2NTW2glDP0r1WOriiDezO
mBNmc+Ooowvj/zUl0fy4pkBzoPzr0Oa246vI8p5QmYn2Vdju0D01jo5mmYdpanI03gDTF4Zm3tkO
UGdgrdpBt/Wk3WEFjwwGDuClF5b3FVS7+2YJtiTt85wUrKEOSBvZcNNK/S6fzdTYa6ah3UlQTMF/
Mou+UvaTB8vdC1MWmxE1eOt9AKOuPfbfkyH/ZrCVDi4cuj/vlgmfGWQiaIWiQiWmn/9iu/NrmCf6
96lJQCsgiPMWjBmwa3SwnmaNvWRrSqxb5eb9nd7H7SVN4+KRR6BB+W/VT82o0Liy1HxQjf6tRjXo
wY2Sp8GuGqivSv0p7tk4chB7PEpSCtgK/Yz8en6sx12PccduWqrHWoopXwyWazmOHWyyHAXaLX3G
4d3BVv7DSWfzJqeqG1N7dLzwAjkMp84MWbQTH5zqsP2CNkh+h+GcrOetjbl9arr2mKvI2ux9LJb7
IHvFqHBm0b5omCvb5g2iRfMJ7nn/yNLxVVIY7bafMK2DDJWNiDUtNSTPMcqPByXum+qix4VrIEBt
aD+sWCxRBQbdPfpp/X09sKxcpqidSIGDksUVGcwENBu3QjeV9ozYpraXpNyeLFWXT5UDJmy5P/Y4
AnSploFefLbH3+vfSZPcP9tFDedsuX+oToPIyyYPf3razDiYKKdIVIIqmGG4b2lpbWOLhOS7TCmW
kg5yx2F4AjgDAi9A55q1+p/oh9Ip6fW3ug7CS28PARrvYfWjLE9SHg9hfUp1VJuqWXFYsFZc3MJZ
D7w2QRTcd0swJOieuIZ/flfQ9yl2Ml8C346PUBjiWzlmeBgugcQkz2SWXUAKQFEt1qIGv8F/qSiH
rLW3o7sRc8D/yyGpO4CvULXzx9O0XYHI7cv4WKqsBu4//DqpLReZilJv7tN24VGw7WhaLQxYFCkf
oiXIEZh4kOTk+ygWRv4AeV2NWVxfiksV5fLdVkliOOjd+PB17CNzcOyyqhKWlYcnxqQod84XCyg+
ylJS+uFQScqFW1RHLw5C4OuhcrV3R2S6eexKABofC5ZfNZUxZMeXubC/pdiTglya3fTWTlV6c8cI
wImG8maXsc+osltxTIpQe1XLcLh39fqPPNTU18Eu1Fc9rB87OthH9qZhuiA6yNevN9D/cupWv9lA
S764GadiM6d8SFEz+BJVylf4yMGTFJpl8OAXsf0sZSCFjymEuk/5UnOsvySDZr5pflR81pKrVOGb
k72qTQP98jGs0+m+D7T0YVwCxP30YWcmNVG7mXf02aDxlqTUgWjKRo7v/qUmA+6lLmuXMJfSL5lX
o6OtGe1ekkbfDBcD19RDaVoo4u9sq+s/YXqFdJE16scIQuWXpscWQYWvd174lV+AgpUHO/PNy4hl
5nNpj29AaLrvVvlzdhv3q6W47V1WRkgn2Xr3vZkBUqiOlT8jooOWbtj/Dhy7/Q5kSz/MMS7iduO/
aYDP0LBtB/CexOKwPc5Yw8IX/k8WtMi/Cz/k6ZYDKjab78vBq4/4tZUozDnFW6ZY9l2TdhOa233x
psOY/oT1+04KFWBsbyAwvsLkVR8ky/Yb9hfcoTxLckRN4qp5U7KXZB275vPMLp2k5IzdoD6oaL3p
MKJvwTSDSyis0LjVaMVAi659VNjs/IFF97g7gMVD1hNp2WPlD86dlPSt7x1NbbBod7idzD49D4Ix
0Zderfo9HJ/oTpJOpNrAFKL+JkkbIyJ8IHX/XpKzMv10+eY/Smrqs2f66/zZiMH3+GNwCaNBeUmz
Vn2IfGjEoY9d1ZBXzwB9jshO9C+l135O4la9AVYYXnS95VWJUZWvEvdeKkg+uoinUqmzR8mSwETl
KLIhMNSdjuFqgXtsZgcvUj2Gjvacmy9NU5zczq0wLKyPyJiXN3tyilvUQZZbxILLm6ISNF3lIjOr
TofYw0VLt6PmKdQcrMAn6w2FsPS7alXeEd3M8iJJODpA6vXiS2mOSFIaPViCpZrWT/4OTT9QNfmI
u7LaAhSv0u+gqLMzdHznpLP38d22jFvuKtarGWbOQ5lYACyWau2k/jWBlrzyadMeGNZpuBERc5dg
1lJ/zwpeA373P3lbFYlZSvtX1eva+Z+O11sAMJ0dP9Xj3DyOSgVcunCRvgPVZfIl+itX/c/mONhf
GmdEHyjXi/ssNGyUjasURNwwf+0r90WqjkZ6X0eG961ucvXg1rH1kJYeBix1jVoKurCfoSP9UhC/
OsbF3gU2dK+WvFTuGP/sNABiluE2T57ZBXeK7STnKA3VV1RV6p2c3pm/qaXX/OrYNwJGZMboME7G
hTXbEtXd0nrxbDTHed0dhC21fJdkdYEyLhpV9yV96r1dhofe1+O7GnHyvwvWOlJcbrnwSAA/I+N/
UOdAjQ9SHoJ7vJezxY5Lpl1BJ6wc87ompVj3tGQ88WpHa81A018sM7HOqj3A3d5OYTnmzQZefueE
lnJMtULHlmpwLhZ43yteN829ZpjOyU6y6XnCx+XQt2rzmbdRBfrjOj8YO7+gzaP8brw3d0gYko6F
dXp5tdvC/AUnEbFIk36e1sdLmyUOJJVgPtZVVT/GeltfTKMa7iK3tXD39UtsCToHfSzAqnR8MDP1
Elksv/e/x8H4OYlM5S8FpOV6oSzXkIorrD+ndPgZKorzTbObDLVjbX4NbbTBGaIET1Co3XO2iIqr
ip/e+jS2ziwHpE8uVCAwzo3F+hkdme3P4Xc64B+QD5U/9QAfZNBJjLAZhCeBa/6VoYysd/1b8GoZ
Tfup78Aso1PcvHktc8Kur7QncBsd8BwcluBdOQcW13z/ousGHlSjs0gaqGl2m7Uuu0nMcWq2AJFA
eOgSZF3wr/mkOYP3lqfeN22KlQez9zzuAfK9dZjWd5LsDJTncifurnrcI0ylMS67diVQt6Jxvc8B
hPRdNYTqQ1+V/ueonr/rVqA/SmpeEOCObj1JVU9zbpFm+c+SCvvg3KZl+sksdP+zP7OXWFjNa2k4
zmf/PPqZ8z3mU3luR7U9O+0Q/Cj0cz3U9o8SRBaWOVV9GYKh+IbN3b63IvcT88h7TB6Kx9pXEM8P
IG90fajt1rylICrYccZZd2GyjGfEjiZeIoTXjMj4S+wOLcTUQifoPm8VGqM2DpXdWacBS8HHbglo
GNOhwRv5IEkpYMO2eGxm3LawrL4BduLKQVeBbsBwdMfaXfFoLIGNFO/NVYyH3KnmT6wCfOvKaPox
RQvQo4XPgQ4Uknup/i2eh+nHWEfWflzyoyX/f9d3kVza6vuuz3mAp+2bwEXw7T/n3/L/7fz/u75c
V68GmNueeTRzK94PTNhfymGqX3TH1M/2kodcRv0iBTmT3zVPqiAU2byUS96HY/lyImeleOdY55so
gbWwLb2qUU+0jOzvPBX7aC83T1s1KRxjz9vVNXyDoHxSstaCMAnna9TqITg6vOuHHh2bQzZqxZME
o8nzKvov+k5rqqMeJup9UEHEo5OSBArt6n27BJK0DQXS/ZrOqkPPdA2tx/+USv6WlCMkD227Wx4B
aNuy1jNt6ZRObx7dp5Lb9bPH/gNFMu97Ap+JRlXmV8+HS6qPzqfJ7r2fBgJ0rBZ6w5PluhiOJuit
FKkasfsKmxji8bUplZOhe/NXFBmGc8dZRfD0C7Ssq1wjzIDz9VVrPeCE7T36ncZG13JuzCuedO7a
Z3AjFq4DhnHSm3a80+sQze7FcEccdVZzHSssIOcy+ZICCXq0uo8uICuY6L1zNVOzRFyn9V8yJ1Fe
EIjuDvrFw0YsmWc0XQy0YxAhd8wdQxB4MfFYn5Uq689M/pDFN35XZvsDiZHhaxTjBJ90bf8UNb12
UeM2u/pjaj6GgY4nhlLOX9Iw/Q3oMPvNwSF28HeKaaKOhfXvC34yZ2PsgseqaJqXYgkMleFhWCCX
uFQw9IWK1ADZsNryUUvhxSOZrB4Hr+gepb5Uw+DpiGnkhAEa4jTJ4skOZB4v2T55CRDrwFetSZ8R
HcIgwsIYzejU8YQPWv1oBV1yrqDWPCQZpApjNOd7xwVZDDvevjnZEF0LpIxvnhlZV5Y9ijtvmoe7
rBrHq6JG5S0zCox9/D66TxofiafBce+TcsLrtWaRJOoS/xS3rYoDg1qfXK8YIboiuowAVP/M/kR5
TGOne/FRe0I3GOwgPQ5ooKrvX+cOqx/Mnce3yEIeuTN3fReyKBUU6ueGPeh9OKrGl9F10fJG9/Qr
3jP9roqm8cHHhwoJ6jw9VFMYoYSFfhzfJggffjr/kTTu0ceP7Bu71w26NtHCtZ+jV7CkvyNbnf9Q
EuMPFn6hl1sBC+WBq5+ylo+zP5jnfjmDG+PfAQ6sxOJhZEJlT4h0AjH5owCXqHfmTw+sAVPAbLih
jTo+14mjL2r8M6Jr9YNnTR1SyLwBzIzKS9ZoCMkg3jc+xqi1MCgfL7mpRG++4jmPjgabVozgQ7OH
cmf5w6VPh+mbaTN30rTgzS14U7QpL5ANUMdvEQDAY1AO/UWO0uPkWhuDdpc72nBgLbG4gxEUM1Vd
kMGWhyGH3+7WLHNCEFGqSOxdpr2USObHkq36mIk+IRfYziN5VeXCQ2MDb5/hGPholS1Wjq3Sfekw
sLwbfTVDvoJbkqG3zbrlANNjSaJo5x2ntsDncknq5gRpybSKqyT9tNZ2sBPjHSYPkORsh0nBEuh5
iN9TaU7lbfSSCgcLYhJsdSQmeTiNU7vRgSgNOWis/8NxM4JRJQT1/3VuSb67tIOPwJWR0O5d3naI
XH+MyvkuS781Uxi+0ef6uyJ2rKvuw63oc+NV9Rz/bAyhsp9zHrPjFfGzXRUXSclBpuG9tl3mPViW
ckG6aH70ugZKYZu3X/vRqXbG4AQ/20B5g1Dk/Wlq2il36Q7QAd8HWq5HVECUt8vi3yxmPKEOEv9R
RXXMZ6dpvy129/vE6soH1rlvKiLuDxAFqodcq8ITcqbzLjHV6mErkFIGWH/XM7HkKVpnr3ZfgMjg
3LycQQ6Riluyt0dn5ww1e5b/vciHUytjAl9I97+kYFQRzFwusp1AkumgXtj8iu8O7qA4990YYECE
dSiOL0ofQiHRnWcTJcfn1F56X60AYWCG7poH0xdLpdS9OCwVPDgqxiWxitT/mlzycOoeHqIlkDwg
mNoRXzR2QZbSrUDqSV5Vq9nJHHAFkGRrG/kxQhbm0MUTy/tV/UcEccEr1Pq7FkzQ3/py+uKUTNrr
qfFf8znvD0DF+he9i1HDdMbsyTUQVYkRcXuYrH64FKBqUXCMwOxjW3W1Ug9NkKUXHxw1esxTtTpl
zHWfVbR2WTFg9Tq1aoWF9SL7zK8L96x5u18TGwUUazbNH3iKfvOb1P5VWv6dykJmgBIOvKakThhK
fy7K1ka+j0UGNjS63+Pk3ft5XvwymvinYrJKTW8JgB7UkGX1uGGZSC1YSHpmczZ89uuhQdOcCYSU
jk5Y3sIMKqCU5lh43vv93OykNE7DDM9LNOWkdGrt9LFWzB/JciZ2PPKntK5epSw2XdacEFpiTB49
la2qPMY4CREPrDl6kpgEahZ8n3W1um5ZEsMNNTzE+PisR22lqpM555iNqJ3kOU2I3KTbwDtFHHS/
1duuow7ZQ2MW9p0/69SdY1ypYCK9jolXskXks3mipdrNczvtpsKjgrMeaed0RipGCiQYXVSD9spS
p1aUqTptx2i+8qucS5Tt/nuad1UsJ4ZDJiffztZj07Hvnak8rOeVYj+NucS7mrOtKHvssMyDYXsQ
wZbTK0MNRRAG67sDpWC9pPzAMFP9k2eaX9Y8Q37BdvHJS2iCvtOp1yZsD//4n7baf59X+zML0G1Y
f8NyFyT27scuP279TVKyXrQrs6cYYVeo4merddVbsVSTCr5Zs8wjUSmRYJLbL1HT7ZBuGP7w2BF6
ULrhxGgDO7WxeWiSqNrXGFgEEVSzoMl/WkUzoaEHprFXr3boz2fH6/4CljsdUoQV1ehXrydYR5o2
fhQe+mDe0F3DtP2zznzvxJjp5iJhGlV6dNDsaZGy9X7ZChbZcbdTajpyhGZN5PBdjzXGBncrt06+
MM+8QML7bDa9t+t57dD1mN5qvwJc3H3WgpGTQfNDETt57NXm3onhX1agnljQOaasbhWm/jMshnuF
Xc+pwBJxQoKhXDb8CoVNhwS+7wUeMdNUL7lFivZSt4nyrMZMeUv8jJ4r/2YyFsFebskaxh6aVJo8
rHkaJi67uRiy63ZUwEreIauRXMI3VXmWAjhoP9sZxlXV9lA559emem1Sc3geGAi1To0Wes6UfJiB
jCBeFvNDgs9KickKDjnYHlSdg7JDO+5GqKamB97QSh97bcQBbAmm1H+pB3j8WXFzgsEC9U9QsFq8
h2M2nvQCrTHJy1FgOM+4rLFg+p+8bmYggaSpfq5w0Stcy3/KlgA5Cq90qufWRq4pbdHFGRnDPM9L
EKVGeXEnZ9pJkh7EeI5Ro4Aw1KxZW35jm18jqzXuJMtVKh1dsnHGLrQpjpIngaH7OttEaDZKlXcF
KOYZU7NeWLItvWB/dyryq1xY8vxw2NleaxzaqWbHevmRUhglan6zbAQIlyyLZfVHx1EOQxDGL0V5
LCAEP7eaFr2wZ/57jCr/OmjGA0Lk6f2IWdWzBO6M1j+yVtZpy0unPsfEDWX+RFViBUqjb+B53d0l
VmI9s9hvrcd2kX2cCx/3o7BtcNFymbT5KR5Ds1W65zWNQ1J1qovU3IPzpTwsLf22DJ7jxn2aPUYH
/VyxV1R15rPnJcqTFd2CJWFE8d/BaNXfO1Yt7yYzXaaF8H1w/wOYsdUbE1SO0pmuV07kqIWNd0X0
jOFd91gW02FtUXMZBWCN2x2qyM1TUWfBi8ki2YseF6+lH4w3qSYBQzJ9hy1QeZGk1NVQWT9YFchx
OUryYFSkUBKSB+Zw495TA+85zQ3vGV3u+c4wuh+BX6MSsuTrTtbjJBXv/NiF+S/VUMC8snMfPkgN
Rn7PaqQZt2im/RVT1F6UwLOfIYs6zziIVUctdPEyGGfnWQq0FnFPtWRzRpJSgGCK+VilDBhx3lBQ
jg1btpINY99H9L9Jb91vdUPWTjEza5xzqlfxyZ1ATCBnGb6UsCEO2LMkR8NBGW3vtJV/MjwD5XD0
W16Qeo5ezLaBG2okrB+MrIe6Roqp0OJlIgFjlxm3LNw89XlktFEG2OEpmIX4i1Kfj/Dw37Elib7e
17zFyw9vDQ/83WKt4mMOfScx7Joz9q/v2oUl1C0QRolJMAhQcgmY1AKclEyka7uzp7PjPcYIvhTT
W7gCrxact8qwu/6m6jPLLC2z2IX4sAWMkaE6SDoT1kNvZl/NhXjULUyaevkJeBPBPLKFf2RVCLuh
BsmiALq7dxLoVTvOGBzVi/7Gf6N66v2KEh0NjCZH9lGK+36GISrRGNkZJP+TmG0OhPPZtENlb71j
7oQFSYLOSOzabCHKXVyLEXu5LasyZ7RPsDuAYQZ9wTwqk6FAsev+mjrzTx+1iLSoziP2XwdLew3w
dbwruv6bw229RdiBnVrN/BFOpnccF1RtwmkK70aPkx3l/253W2LyBNjDCo9mwL1ScEm7qZ1+qJPA
vLQYtd3ZRlFebSYJSRXXO0XtzoNpf07515Y1wtCH1KHyhGkCWs2Y3EWQflasQ1xDYl5IafmCuHaW
hyWxDNGGY4UsCN/dXrtrULYIKpuNLqNEiS9Jx/t3NwaKMvfN9hokFB1tryiZz3o/C25VaP0ys1A5
GtZ9MdTjXRPawxoYZjTe+fpy57LpR6bp1R2U3+rOyytExyWau16vHSUq1qsSkyBx/Aq0k4caxoKd
LxY7ltKoIOgw6PjHhlV6Tn6NMoQAFo7o8jclkD+8JbvMQFlGwzfTXzhM84JRlNtRCOdUou3Mglee
OdNhezLSTrekxDxtwN4KAi+dd4FOIIGxwP62wOrM8NyZ1i1ZsPfSDiSIluTAFsdpjpp7ySp9C3OH
wGU0IrYGvTga2ErP8+2L4lOqNTXuo0YOB2xhja1Rp9OHa4LIFyR57umiD1GZ2BhIIMk4QoVYi5Tf
NUPK4YYxZLubG6fHFUWJx5vjFgcDm662GKddkGGtG+JPfVDdilmMrvpn1n7+9NLxTSsXYV3GI/jG
FhjOQaWf2Do/6lkPbzR5yIoq3KFRxkbpXIb3NliYh8Dv9uy3N7thyh4zjU9E7lXWwUNl9aZW7Z4u
o2QLnZXFsuquyA0sU9tZfYF9r1/mAQch28WT1vna1m1+MtmEAcXe9XixNMEpajGiNPOd0mfsjwAT
PPDBpdOIn0xds/eTNilHX2mxhen1E9r/yNPNnw0zveZlyfodlkRRY36vhgrPwik9Ib8UHS2IfkXb
3YdBre74OMJMDovi0PwPV2e23CiwZdEvIoIhSeBVoMmWPM8vhMsD85xAwtf3km933Ih+qSjLsmQj
SE7us8/aDGSk4wnwK36SnJauYdJ6TXJEFWapQqBs2W7uLhnRysGFi0RBczpcW3sm39gfohZExeCj
NU76d/A4MP4UEJXCz69TcEqWIg8zArbiOjfhmhJRmlnI1ZMJ+NYh/3whNLObfvOYiWwTJ1WoV9ff
x7BujFYdlJ1yEODQZUJypEXKrPgwC3wx80vgX6RLgiCpx4Zvj1v3ZW2xLNgxnjzWxd4xFgaBDfz+
42zsqSjWkP7jB8VzuvUX5vdbQxawibDp+Cu1p2A2xwePhn2TPzypg+VQ+PcaBNKBjqd5wkxLeoZP
AoNZ80G3TOkyMz8mAIP9xDfJ2hoFzCmmnlLjV8Vky/T6fDmD7Fyqc5muPy7fDOuBG2XHJtvw4pvG
Hr+6CjqSzSUaWvNEWNMy029MPRJzzFxECKKnphhIwJXMiTHBHZXICY5gKHwtzDKU6oIUgbW80bZ6
jblfRFBeN+Qykw9a0cLxeS/ZBRlMiHUKceUsEL3c89gZuyoZ4vsF4vra+f/aklS9xEw+l8nYKZ+N
4GxN0aUAnKSTXuOV27lB+m3AYd00mmxiS69vQYdggQBpGT8eEYlwjZzs6FgoeUFu3kNc8ENnKaM4
nZ4Wy98RhIt9JMWKZQiTbis7JKP4Kjpr3K2dHqMlLdud4b+kRl1v3LyKt31Zo89M9c6VRnNaU15w
ViiDmWXdJjpXoCmX42h+svNPw2Dxpu3YPw4FUa09eV3o+VsZtO+WmsCzAEjyHUKP1fSCI9cBdpSn
ISme1YZq0ApX+KubgMDUjVp0tcm99OAKw9xMILtkLl4AiXUCkySYr5L6qDOjOid9xYcYalrjwXIS
l+8tr0kwfcZJ1wN1ar7z9W21C+BrZfqFObeKBvuZCMXnCb8kXRdoqfN1ADL10ttQevQjtDa9jB6S
GSZgGdu/yDcgTOR7Prs3jaZpXwYnYfO0yprPjkn1z5qebydSh1U7nOJ1JEC2XvbE80rSZev0sPwj
ORu9+qmoxw9rJFDeVMudyKn8x/WC620QAolGp9EnWKFrIJMjnmHAhgnnRNg3I0Cw/HPiIG36llBg
wzGOrabISoXVhWrPsTej0kPwJ1Lg2ml3feXG92Qbqi2tnTzUnfcsdRU59chCYIChLcs3Mu7LyApo
eA+9yjbDUL3iF2XIUbGH1kVGXhLuTdkTJHzJicUZrbeDUb4A878HneZvhtdJQqDrsoK5+/noZ/Z3
YxTfVWZ/DZ1DWGAPmd9kD4XCva/ncdn5Fc2CzMLL7pf4iNIlebNQQXUF7G9emkcz7266i1BVL5dG
7I8zeEQvzPzCKVbZYRIbuHf9VhvyMu7c3k5pvskaiVpyMep2iT42FjeFCo+QBN4H64VVUyZhbh37
Krv1MGJs2rK5qYrmt3K8Y9fJzyFj46XFXeqXVSTM8oBRBT0oVuS1zDFz9f58pUgzS0BVRx0O9O3o
5BB55qmIpEEavW2oZWO4tY5ix/jyIRul8YQRPXO2glApW3lyv+j+iZg32tCV2KMC7N0VJTOtn2tt
7gSp3js/lfiH8axkLqeZ0bwFZpNfTWGS+heG2MPkpNDGy5dlVWUEf+Yp7devRstXu1nuJxnalex2
MtHnFTRnISHPDeRPWlKeGzDWfjPAGWxsOmpiOBZxjE1b7ufMiPyMrPv3JWs/gqR8ku140hJPozm/
pKo8DHhwCs05kathB5INNM10SgEHYmgDjNaXblS07MCNPnJ6rk+o8m556IZmRsRdYMbBhwYaQHZF
4n4sSn+QTV1tvNJ4HnxANiqz34eq+JrB6Tmdfme+7AfbLr5YZ79O2XEU1dPCGHlYms1DOwIvz+Aw
TQWOao7HoyBEbN/QBsDz56AdDeueBiQwteGYjOM9mUZkCPro47PyfgYxgKbgDkvGNlHvtQD5C0B5
Y4iZyEuzBttUnmxV3xegeTbWOrtbEQR7LYPjezUA6IM2dGy0q+DtF5jlF+wRKTmapLFfE4rR3DA3
jIXPA5tuc0W2McoOqrByv8xKnQpzfhv5pdj6vWaYMCB9li9Bb1yz8j1iLms34+hx6JMbi2T6xrX3
Kp8Puol3w2GY693AYWGRYOdP71Bv6O1l1P8zKGCvvclQqQ6KPDVzIFhMB6eigfU5OgX9lHo3Z1y9
sx//lCURygX+tFr3r3JUJztQd6NfhuQ53Lcq+XAr9o2MkBHdMJfvHjP18EmbKaQ1Q8qDIPpz5dyg
IwA2vqZs6K2ZikZvfcfEYDzuBfuMY8BuualuiB7tqQMyE62Ky2V8lQpReS19vYHDc1vmeth0HkRA
U2A4cqrkqZHlT6t0v6lUOUddMJIYydBhn5rHyQwePIcickkhZ9fJdO0MVNntGH+MiutuHe2dBObt
DdPZQb2DnFJEIO6kUdIN7WJQoninQO6+wiDE6JQgoTloh/3kcJA9DiORJysLulVFo+0FDPz7/mbK
5yqqHocKRtRUGObOdmA2DH32QAC8imHbc4OjkrwPvk09jicLEBm7Mffgx+rJEAvYzWD8EArS+GJk
+F7Gj34IdskEUnTIyCgOiiAqkQh6GhwlxvioNg0uHoqwTuRhl6AIjKZZoVgXh2qd/CMhk69eBryH
O/g4td+WojZeZi7PBr5Onp2E0ZAwN8NQzDlduuzBYvmJmE7C1UR+z5p1pyRrfgkZTTfCGmkrOc/x
4BNUUv+zINf5a8+UhEUiWJz55HPW5zHpriXFYqLqmymgaUi+CKirMwNEL9TaLz5Ni9BNLlkRtv5a
XHYAhT/pGz/gViOXqPDHS8Igd3NJgFQ+wFHtXgu74+qYQ9mv5q07VZpivCw2wqcGkyW+jST7ndCz
1bXbXAhZrob3pudnt5m3lu1qCitCMzIPtoMc74xZt8fMKO6chIKcTNraduu9gzLVdetMQZtOe4a0
nUFWEYLQs0yTf/CtYKcWePZSq+MK4KQxfhH9PrOmOMbS0SQDK7qVN1ULxgzEvdiUuG0Pq5v00QAR
M5jzMF/dcz8GeFPHH9e4Imr5lBHMWiNCA3zEe1e0W0YZ7/JJiJ1Zd+9AFq7GeoX43FwQzR+dILha
BxbD+k363AqPSggPlI9IsOnMhLqzycBMYkGv/T2mJZdoSG8Oc8lwj1yYCnE/8xEE5DQvZLZLeyec
5ck25anLuQJTjnAhCJWgK/njevEUlQricLVNLbnPpP5Y9RXOmecSR+qGXJBuW1kcJ6LEb5jEwDay
sl+XzCqp5SLBu68GZL6Lty2EHvJmD9eGtZMEHm0C13gUjdhNAG4vi1SzgYPKKNSCgXp/ocuR/lGw
sBnONejA9yl1/tnSWHaxPQFLZoQUoiHb07IEb0dF6Aac/Y3B7ACFCbGJKfMr1PgqS2EkFc6vI1W9
kRq534WaxLqJhOiCF7TN+8w3bahyXlSQcroxAs4Sz7U/EVx+yFBur6eCrrVN434hqqiwrQeAfVWE
VYYBSseKzKJxLz+wzdCII9umse8Xe+HCpbW0PnjW5FMH5G0Iam6AnqLecqsDR62ujYyzrenFZijb
57ysGUeSV4Axo7Whfp5VQKovIsVGlul+JnEcaud6I7Gwt+J7sYKvtlrzCCNby2k63nv1/O4N8xck
0cO6LKG0rY9GZy605BlEL8MXse5d+CRzHdIHMVvxOBXe/Tj4jGXk1XnyRxoonUkjO3jPXUWifeU8
xephFCaobhiiJIiRuGN6caTT+ly64iQsyaWbKPKc6GP0pnfbsuuYmnqO0sy8I3Dk2Z5IxQzGepek
y0MauxNeQO+ehgoBLnkMs3l984MHXxqYROwLi69SOlQqp8CmwARfl0S53UQLFFtizjdTP9JvSPdG
W5/r8hlsXkCzMz5wToZ9mzpbnVvsxCaLp9pZvTVs6YT+1ZAA7ET0w7tANngw4jmpve3cmW9GWdJq
Ge19rGHu6ZgwvBIMWueNYTKpr7TDeu86R+qLoS4pMGZv41JVsvuab83iSCXtQh0uSanKgtBqJsnb
kIdQBkYY482tO8cKfT//Xrz0LaVPuSxjFRoTbMA8sJejt7w2Iiu3sb0vBQ3pmjlUZlCTrSQHphHj
W1EnF4WanX+c86kFsg+5IdAr6S2UVvLqjH3OEOkii2etuXu7pHrv2pmSY5KKNuFAezglJDrwAhjK
321MRkaRtjcqSXcOQSK7YNHXbWH/Kw0GdtMc8vuFN9SpLxxJzzTEm52BR2XTccVvA8NjbxhwKc3z
cFMvuwAK8LIgt+Pn6qK4SKCzNYwFdkwilHS18oHZvzJGC8my7yYuT6ZnADXPW5KFYpfWUzYcUgAb
G0xL3qZv7O/ZATtVPlvSq/dJY314lnHwVo1+EuDmcdrvpgF1Cq/7G97MJxX1vOvs9GYFOQzZtyhC
0mChEKy3fUqE653mbsqlyMBh/YklBuv39Eu+5U0cELGcsUZZBJ1Xk/cSWPp66YGRwJkjS97pb6de
fNZ8WCBR7rMisPfGJXI5bZdT6ZpQ37N63GUZ+zST2r9t5xeuUWwgmOovy6Hc9smy5+fogo8J4Nv0
SKzQc2HZRkQC1v6FQdJ4M3cx7qHvQL92vvOKtv3kVSPVJsZUd8VxRnQ1oxPXZRGwTWWJih0KXq5N
TLZovV2PvebdlPZHZ+GlqvBMINg+NBy8TT0790ZZIBkK522ib2kl8xSR/nPhqQTJKXXFU7LKg1VS
oIuEUD5WJyoASHvsYX0bdms3OhiNIQkjWN0FaXLf/rDwxnR+ZiYrdTrdl4KdmuyZp8lnYlGE+Zb2
BDUsdkMe1PwEgLTc4eG6y73pRFuBQT+jvBFloiI2gaf5Qm5dnEfrM6n9T28cXgaTE7NwX8i+eLRl
HYmEnEIigKGAEyS7XA09VwtjXTjED4Njvo3K/Wd4E7oyTrfBIbsuNxFjcu7/3po5TExMx268KTo4
4CwA2OAu8GbrPb5sXn0jOa2QCkFqnwpbrgh3w1fb6V3nGS8lkcQbL3XmcG4ovE0XN0PM2UIVM9ZN
wKi4MDeuKK+aWP2rBSMU6bgCpcT+1I+PXimunUoOoW2M1FQ19nsTQLXODSMSl3zeMbC2jIITRZ83
X2mVHgBXXPVZujML9zv1e3Sqni4gSapEKWZ7e2lvCkmgaN+Vx3YiMnU02y2u8M/CGrCL2iR0u9k2
L2g85wr/W1wDDna3/ArXY3rrZTUm4flUGxZ8J2mlG4Ye49l5iBUjFHH8u9bGk02UkJZN+mQUHzAT
a3e1QyMxcWPN9s0CeyxylPXljepoB9ljM9NZZwLwW8WXg52WH4s1vRY1c9WkLUC/avibs/lmKeZz
k2PPi5NPSohPglXTjddMO7ddPsb2MpdnciM3qgBH4NrAHrdx21GbX5RKvaeLl0bOgjRrZjYB8DZq
QvoRuCRSFEN9qkrilBr3ofJnQQfdeF+T+WR2IKSD+myzhAvP36um8cNqBnJXq202Z29Z2Yvwt3Pb
L9cp/8Vti9fSbu4raI3Kq1hcZE/akqvA412v9byNyY/H5cSsttVeM2f0aBsT5nQmf5myOCwzWMKU
bNA8NxH1xnribMRzvgonMumpwuBKmAWp59AM1apzkhKzYrcm3jUTlJ9SdB/lut5OcL5oq8kzV8ir
LKC1GWMU1A0eTD/Z230eevOI4dggLSpfbxheuoJau+4719m64A24/1jkUZahb3N1Tas5Hch0gKKP
DVz7I5B1/qjWCR60h3jjoadsHCo6zuL67JQvoygiAlTv+lS9pRMt8MspuC5ETGEsMXeJ5ERhfuJm
LeM9ivhb7KkblNvbGFA+uwTm0MrO2pJCdF2K6lGl9nulpWCjl1LWMk/lB1CehOLGWGePf1aBxESU
QTxuD+zGHgnVfmtV/sXu94kpUHUEm0+m8hpHzL28ue2pb+N3ygP8GCklSoxQfzJo5PQWYSvj4hZb
v7IPuIyQ9fLFoWToEvIhjVPjtcYNe81XXaHtrqO3Iy+7jhpXzuzpdbCrVlA0qyiLQ92f68agQcAL
bP3C+GLfu1mYhRBZ7B/0ajA3WYGsJCQr0X5yNWUzm0bICfT2jbDNXWKLF3e/DJV1ZZR0sDomEehE
eGzU/NRkPMPaL0vQHRmPyzb9QgaTtpzqwVgGoPFeMez/vvzPY2Doc67LoYwjjxEOQPytzb1KETbu
VQ1ZBpf0J/3miwwYNwEW0tNL2AXLsfEYSWfI6UOiI1sC/6nnjMaBv2e3WhSqo4hR+oDYs7V5Wct+
2E9U6P3MPWzqESAz9Ui+8OeoystkF3ef1ZiPwpqCvRf/emR2hktpfeIj414zYHfLTZGQc1y+GyNA
1cahtJez9RPXPhcNFXYVx/+cXIwhEpEfgQ0QgQPE2az5myTLkt9dZfOlZEuN69TDwxd7X2lgf00D
9u2FRTge4yMkZgDpKFYqsF+DAui3u2sX49xd3i67dGAciX1qhnwf+C/w88Ae1iRLrHU4LflpNeVD
1d62uZg2eTk/1gnd59L3j30rkDS928Jmmtzzv3vtAvFPurvFLe/zS+sgMCpkQ91fCzOZw6F3uCIC
UuCZKrsiH6OOuqTT9PBVRHE9c1k7x3oSBOq47N4OTpIKYBM4O0wJkcDyWpioheNBaEz6be62t30+
venqErSo82kfO9XvnK3DWUHaSJC3TZedspME3GAXh/6A42yD1HzLFu8cJL/24NCT7clD89lwtplf
szzmj9X8EjsZdCGfPVqaOMmGEeuNVrAcdKNDP8jZO3vuvKGnus8z03otAlZr2LHsbpFYdEU+lJVd
ixH1RU7ihj32kzSr16Hyy63RiwyjRfIGY4QRdt/eM81khhg9WAYvpkOP2CGUQ0SqMbzIntvJZljd
5jO2L93W1SAY0i2KPUGm/JR97dAL25m+/FyZ5K9mpMp4orkCQoURdzrus9Ls4Qxyl/y69MNCSouJ
punJKgECmg7Il6lpsVUhWLntd5F3sF/q+VAu6MxW6QZHWxxVpcbNktCYGlbEJ88rPkdEPu42jbGp
MT0MZZMek3y6FND2u8uIywa1MgF3ovs7s6porNjuv+bSeoo/OhSW0CoMald1GtAsscn2VwmjgSPF
yH0sOSvrBrFzNJk7mW4m5utCPCrtNqhdKOkLbQ95SawZOxS/bB1n+mWcMJARin2fQqmgvNvovhjv
OzLTo4F4owuQ/xpd/py4XViO6DYaooY1I2tSS7XHfOogfnBHSDsRh92YmWc1m7uKmnKzeExOZyuJ
5cK8DVrh7IU5djsIkce1y72NLOptahPYsibcHJJEDNczenvhY3DPC/0ia0ympnqma8bnX69Yf1Bk
42zIr8oGWZ19K5zaXBK9Mu1gMUCR6OrspDz6p12PaN862mAoFh5kGVTbVTncjOfhDUTPtnYv9WfD
aNw6Hd2ClbTMmpdars7BsxvczKJZrsRw6Qn12GmI38DD5xU9dW1JnjizG1uRcloYs2AAe0AI5EJj
myXdl6rsq9Cz6jgEuVLj5WTqtc1DIttqAFCXS/K21LxFsXAJO2XvhkKIS55Cd3JF/qokxza2lDzk
WYGBicueMZ+XXvIXdy5vyTwRSkwiWdZoyUh/enUDF2NxUZ1AferrpLk3kVA4o+pNzKeyTYsB3PfQ
s93jva122RE0MtF1psry6PVspd82YZ5MB8HGnXjhiojVUdR7msUOjJhdMJ2blPAWZmU/TSnUQ2XH
2ylfXp2ZqcvJm56HmFlPbED9viaIhiVa3eps5UnGryAlCFkn+dc6cow8f7xK6KEiHAY2YJRkQTaX
7Tf8Zg7Rkt9N5mgQPu0zATP5xG7UDCZ0LX5aG4XOJmxkJGGz5kx2Y3BrXEhM/bdnsSiWG13bR0Al
zUpZ4XLOidb61on7adq/k16/Qc8QbgEo3O3u1kGakHFidOj4E/gWPy1suTNLJihoGUKvGRgyQfcw
5ulmpscsSfHJ02k7pMZ70At/O1o9gWtZ0Zzp/HnbcvVJxxP0dGh7haZFpcM+h+FeKlb2tXvAPiKE
iVFE3LaPuRMvVzI26W2w9RE1lhwvafTOgAWPD/lRGaW56/07GBcUhubyMmnrsA4mqrDun9VER0TO
KrSTegj1HFgUiuXKb5+c00G9l5IWmfNrT9mdz26fTTB3xWnSWI3YDoyaBnQaGNTsh5658duEPBKj
IcyacKdoHozvvpnenYRcrzI+FyPeSjF+zz6CfpsjweOufFKIAuS9BXB/a4n44TxPMdvDHHrDlgGd
T+MyvZZ6y7X2iC6o8vzeEC30fHfhlFvbZtNgRYmsiT2fd2HiD239YzrzPzWZVCxyPlisPfsLdHtu
yn94N0ivhH5Kv5edse31D/xFOWdVmiO/uOU+BYGL2TAqjPxQmQQ697Fz1w1BftUMnNtOFyUc5M3S
BtgDaYJbXeBuUzXPN62/dXDPRr4WpG2Mn8vS3HKHzamCnY1oGZ/rmxofSLtb8svArmLfQWgbBvm1
/c4ZsmKrkD/aZhCHaYf0mjZuxv8QTsqkGW9ryWSu8YXWPn8YyYHuqwnaSdxMA222Vddfnndhswi2
Rv2AsW7iU7HMdZ8E63CbXf5xUd8qnLRXfw/JsiPKCOWhLSR/7XCJoIn1ocL+iCfXZi0lWN03Aij+
/bREbcc6HLfWUz5mOeeB+TqAl4gs2/bCxDn4UrqRWIPXJEsFU25o2s1Qzds+ZiNTzcxB5JteN92x
08PT5LXr3s6dbDv15Y3GMkbvmO6c05fdnouHYGN/LOAIa3q1dOIo4VhjmdIHU4E6vHX6YbyZWv+h
rDmg9Vpuqtbqb1SgWjK8dz43fb+FyaJob0Adu+3jBZEfmVGl+t88WlDEPdry+Wi9OBJnYTt8tB0k
Fya6KIWqbdB7txUdsahdxRBStG5jRgcnWqwwcy5BG/NP3i9RLCdFfOFV0Y96B/gb52J8E6zJOZHs
VdiW7Qq7TcPZKNBjrPnKIn+AIkf/sOQCj/L8O8vp77uxQIaRyUu50P8U3JcSCNK9sfxq8oPz2LFu
MteZIlVXyc4oSUboLP/Xc/FoVupFqyneCDDIobeYoTcsrM/O+i20f+gdYrLzX09ygq5V+dVpZmtN
T1H7GYQY1UtyPTvtc19gplCcXPbwxBzHddDj8EnidBtnPRSP0d54gfi6TJxQiEMnGQLbCWPbO9k4
r0v6L9spkccAy88Vg4rP1iVmPGkNuu0NB8AT30PJsCVzRA3i607HPlCbvHwKJH1q2yOjCBbIlWyW
28mhe+CK+D29w4HCqhLG87odbaz7U39exqLcY8s4LlN8S1wIoy9oEYWlsep4vGayLK9V7f70qz4L
Md5SpYItTq+LmGdwdhoYgoZdIUbO7kt1Rh/lVuapoJwdKpQT59C56mhpctAr/Wgsq3Ue8QLZ+IB3
TXaoekpcFTg/duGMm1oOr0ajVnSugpsBx81mMrPD9NT76bWil4bm9mkLpU4WYbF56i87Q6kgGtYm
DETK2ZLdl5AZwoS1vun3YJWOeCa5lRemzXx/+1FK4sRi7ZA4bfwk7vhZiOKf6tOVs9/ezx2fi8gI
LyRvfSfX4SNxECHz/DJOn9NBc8h4shs/CQWIMhQGOrYuh3nqpx3GJ1bYq1zlz3z+D96/vu2DKEEv
QKZF9B8Cc2PMbKvc5EcP+mGwvZ+2VK/+MjzShYhDOzfg5HsEZwUQpbqY7YCwLu4d+qgGqcFSYMkm
8sDfjNXaseU36Tp7sXMNKO2fFc9+2NX4xC7drFoxns9OrYyI3TlOWgJ/uFqcZe9xBdVJs69YuGNp
vDlj9gvcrEZ57vS+MbG1Mf6e9j+1N7ySM4UaXTe3ndhZMXdO1nToysGhEhP04/qfXfh40/V29DMs
daZoyWVg7rS9xM8YCwa72Pr27B8amv42XYOzxpIW1RZoBKzXWWfi6Q3SK+2u1ibP0nPbGKRWOtVJ
Mq1W1F21V4trbrHNuVQXczjWcm/NOoE21nZEsHQPNi8MYY3LvxBXPZvShIlO0h1TBq+DTrHC75c2
/0mb7gKdUkenNvi7SeUUEhWH8pZN2CUDbZlfrDUNrlE2Qj2QPe67mbXVXv2Utv2dMxIEAaaaXyOL
5gqvq49azry3e5YFW6GOdnmYLSbBVU5xgql3j/0b6J9u6VhpmhiacCecU/tOGe12bm/ValrXdTXt
5tpIoq6gKGuHQ1Nb1K1owlmd8enpeuun6zmrWIDitKu3ZquuEp/g9sQkdgHHkRUYwzYoDcaVp7dS
99t+GigBVHJnWBT9c918JzT0upwwyiAxsshY7E+pulthqkMVlMtWWdS7pSokepDDsFAJkSWe71Ti
/GvFdeKwapIT6NEO+w3wODTCZcx9Cn7ISPlE/BKd/0IHZa+JgWOm5dphU5omlBE6sW8ZWLlNZ/M2
m0fcHtaxTcpqZyEPyEreaTu4WHkoR9uOIMUFr2vb26+Dzp5wWFKOwqFy1cSgRi1v6tV5jJ38QbCm
7Hxv3Bf9ug9a6yrmTs6waDg2NMiIptzmOWokiZ151m/sTjsRNkq+8hOKnRZfzFChmjPLnTXpfpms
nacUVQliY0BmwaY1ypPQ/XecT9/FQK8iXzdW91B248hFw8hf3LzZqfzOtPszTg28fjtyzLLdA7+n
X7YAVujYtcv0H5IsDfu27hHPjFunWZ9S13vJPX0wbefYpZSqhrJP4HcY9xB4dEZuiO7gj5vTryWM
bWe23DBAQ0yB2Lkdd1hz/tfXYAOLf8IR5LAVR0Tde+mhxJWqeV3jIOqXVexTZT0H5LB2XfCejhdH
fJaejBkjBUY7UiAqfXIrck8bG4G78p9NKG5j3NwCPJpwXk2P3YQWoxKGYRtPnhkcI9Aubh8qBhk2
wbqc6jGIstUlRYmn0DE5OXBSaLP6O9fvHxy3+uwHssoM04O1jyHNnJ4CgbzsBIwVuP7jrCwKNjdi
yaUDDSMBG654LgjoZNwEvJjr9J+1OUYGLtWO1FCd2bfS8sgMhRuYo7mPbXy43PLoC7yudeFuRFoz
m86oT9y5950z3Li99kN6jWy7Ca3bGJ1zV45y2NZ4emYf56NW1/ZINzihndIbX5AciHpEW93MPQRJ
fKm2x0c70y8vS4t9qXdEgmdtzKyW+9q6H63xpTKRwKAiXSbS9waD3UMgKUooFGemVS5tQHhSGdgJ
M1kQB6h+4+Gj863d2IvT6HnwUFqSIQvWbIAWXoOgOarz3Ap1tppsPCNArLT1ZuOAfWTeDEarj9Ug
2odcGMUD2+rL//8eaAbmH+EUcduUMSzIOE2ssHfNYf+/3+aJhp62xBp2t38PYQegD+GK9/++SD4n
Oeu4r7fuOrQP6DDdA3axx9YE3vH3kEO8600XmIf/POHyrJIA0x2/bRr994UQ0pnSn23j+Pc8zNb6
XnfE119e9e8fZksOKQOVtK35zf4eG+SgQhx2LhiX/3uszPzQAupz+/cM2F0LbpccQdst5luhp//9
h73dvS/q+er/PS6oDUDpzDS0/u/5ViehWIgTfVL75r8Pl0Sr3SQ4jP5e9O/xslmInkrdO/Yiu9bu
4rucTM+nLsY41bSzuvr7UgZNccmAW7eZzsenoE/Ka7tDS6yTeeTOofx7MhDCkvEbFdaePs8mi+/f
jy59MIQJZr3j35d5GeR7BhtE9J8XTuL5RFYhotnlbfsS6lxh/eepf2/lB+0rXRdx/nunOSOycY39
BEGCp89jVx3YThvh35cZk6fnObCfq87g9zDNW6ezhse/17H4SaSMvjv9vZBbY+rr6iDe/X1X5W64
4OllqqZs7v/+ccuu3xU9lxaorDQNR9nAupirIfz7No7m5p43zA49Gcys4pfnVNma4rqiqfXf1ymG
RbMfqPeIFPZOKSe7RWJPd82syzta8BfnQNveg6jzoibJpocCpGY0QFV4XPpOhjHTN0/UXn2YzLJ8
UahvXHfu/Jqu8Oy80vXeau3Wm9IYmw/Rtz+EyjIu2dev/pRXX7qtGRvMne96xche+s2v0lQUFT0V
OhxNOJktC8dq3sWaimbTn1CrsORWUGiEzLEfEE38P5Sdx3LjyramX+XEGTei4U1H3x6IXjSikZ8g
VGbDe4+n7w/J2sUq7XOroycIpCVFkYnMtX7Ddqel95itfHIh30lEbLV6LL7FpXWyQPh/CbrwzU79
8kPmTMDurXLeVHK3d1EYD8sg97BGcZTihJk8upqxxRI0GS6LOi/KoVSOEpuftihOokHxFItFws0X
oigayoDgUOjFEtsdprr2y71+YQIxm4tiPU2QWaq9aHsbRb2fr4HXcwZ8mjya0RWZPxtLS15KmoIK
8dRHzO+QE1z1hdFe36poSCu3WaUVOS3RRczfSzI4/9Yn358V4NlgpK/HNsIukhToA25BybopjBBL
0Nzf8zOTFrXUhxdEDIJZqRj1exJLB9XIO48c8Wm0Xf+vIjE+AHg7L52p2lgg19BmOysmquIUWynN
tK2ldvaSw2vL7z9RyYtr7Wvntq9GhpSLbyxgD/APGqPxlFq5+dabajbzvG48O0qQLR0zQW4nqdp7
0P32Ctdm9wFb02quFZH8DKIwRDDJPxZydE5HVT1oeYLQgmZ2pCbIBTaRXxz44pAo8rLoEHF0Wmlo
LeyjSI9XTYFKSpyS4EqibthHhlavtBRUQaqT/G90JdkrzaCuULbx9oqjmit+KNYuiiACZCy4/Mru
U0Anqxxq/1ozQv/EboQtnWKZX734Hl0J81vNOfyuqr3hLLoGxigRlfm7a99Wn7pq0JzPMh7fq7Y2
WH2b6AJ6KtzhfbbqXLRNUVsmnCHqCHiu2iLv/EWHXeg8L2Wyfm53StQKZ+XQHRdqMHYnccFe1ppp
yEksRVGZ+iktTFxPy41VztKGcXdILBtVH2+jBkV/HeeHBJVt1S3vSYJ/G3HzQ6iKSD9Y/2OdO8je
wFPiNGivM1xUwFh2kIHhJZw0VIXngHb6hajrMts9sbsHo4/iJjkh+ok6q9Pm3YA8kyh1vpsckChb
i5KYCH6asw5xzwPOzBziYuiGi3Ezv6FbHXjOklSuqW6an/3If8xVpO0eRFXu2CmSbuU6K7FQ7+O4
nstqB7qCAEq9lEKd/x12kP4CNiJ8TGmMiGWp1YPFYwEgwFRJbDKaXctVUSLARxz32lMUEc4n1DRd
blOIhszw6geTlDqa0zYyMF31oLiDvBaB+1SKeRN8Mf+bSs8w5bWkEOIXA0VHcREN8FBJB0+DxzEH
Ph455sabDqCFX2qHlvjPg5cUwFpQDXwnaliR5DGyo5ojVGGM8HGyhoSjZqXfUzVzToEH8cYpiKeL
+sRyLsh9yBdn2u4WBbQYyW/on2bbLEcVyhhwm3aHtFiI+sbnRNQ1+QtZHAtxoh571ZDUZWJgOav4
nbStLL5Nd+K2HnAuTfsWKXND2oqqMoxoFeXrrai9tbcOxLU4kf76VC+Kn+oM1VY2SREtOpsYKr5X
w9ZXhx8XWa5OQcPfOurgxRPfMl6VEPKBnEf5O0m7b4aemx+SlT7XilJvdFPTV7YS+gsn0VD9QAP+
Wc8U0mcwPFLVZj31FHSZyjh4wfESU2MWTFAZ0qLShq2NypY7hNocVDjrX9ofhqJIvg85op5Npb56
RiWDIM1sTuyddN+9rFWlRVZUJnV/J3eat3aTlKN1DbXLVpOP3FHe8CeXzghmZ9tURWYwsEYACX2z
LJI8fmllkmiDFCtLCQrXu+nOmCBZNC9t6eX3SlHGSxmC2CZrvOTZHoYNwcj0Q+m0DNaT624Tvw3P
ru79JV5uVG3+g0WfPVhZ0h5cjyxDPw2Y3gcISnJaIdjA1PT0FXKSX0IkSffioqV9sy/0BnitYSNx
IHFKLwBI7jU10Ps70Qcu53QLTBsOnL79Ufw5heie5PlLksTZ+jZ1rAEL1qW2XjQF1IC+HzfotjgH
UUojCGhWi+y9KIYlKBbgqZvOrg4WCcF6UxEBAR0mB7OskMqXoSWvGqZ68WaN5K2DPq4+sjh5AebR
fcWied+wH/1etSaUrNTDwT4b7zIbmsCdxEF+Ckc7HvyWpAchY3v6RLdP4InX8JQncbnMKlCYU5X8
LsBaeiWKt4YolhJ8kMFZtoS7H4JnqcVGXEOQemebfuEsqxyIb9eb1cbXmntREhfRxZj6iWIxsYv0
ziNeVlunoJelTWrD60pgqXNKbxFRUCFfzYOpWfQpJVeexTEx0dIw6MNj9StHeun+OkRV4lmpesbD
tTP/p4OCs4RRGtYJwhCT/HyN6/jOTUq+WbxGBaRg2+d1t5zV4LDPXpSkZ3c6cgRyCVbnZ51dNfU8
IgQGdAdJOJgr6rGUbXtXqGG5g8vywpnYeJShVaE3Zh7zykJSNgRPbvFF3IlGA1X7OTiQfC3n4ATr
VstXqQXeNa417ylwM2uRt4gjqGEPjwp6J+Y5LVS3PjEfxxiUjZN50vcl+TX3e9qyJdXK2nhMmGsB
QDba9Ybmz/MwhkAEUuBCNHPRM9dRMzTjMpYugVNL5YQJyY6zOaLuml6Hd6LV0sh0DrXl7kjPIzAa
BPEhr8zyYIFYI4VeBl8KK7kv09B4LrXcglPhIQcyJsFLLhFAmDpYv48kl1oRVLf9L+BFriNNVqxZ
PlTqkdwSEXeriB+7GIYSAp7BKXRddKOUOiNFElurbjDVbcgzAjhM0pDRDrMd61u9GhLZOuh8Pgsr
irRTFmN/F8iS9dhPkkXo8d4VhW6vqsYdh7tk8mBorEHZk+qMCVyiujVVpSD49/l0ufarSz3D20L6
MUK01MOAQ3Knu1gQQm4nx70AkdicTa3xL7mJZkWA0NtCFMWFDrplNmd29hMLCOGhWwdRRwdFJxxI
BKTbuE6j40zbelszjct953fJIkri+lkNwq/iX61ofwVG538L+a4STB8wupjG2EgVbfVpTGwRUyhD
vXoetSl90Lnf9fQ6JnVi5U61kx9jChNcShSnWyhVzlapB2dLypP8VqeSkCjC1FtGPBtK3LBpSkXT
51s2wdpcaoJl3BdJg0mBDo8PV927ir8elWd81AcPEYY7Q7a5plPF7VLHAQbAoF4fR4i0i6bHcb0K
em2XpWq0CIxQeoEk/9DxLfxmBO1RrzrtBd5CSlq8+kdXN2kexNZV9/tj7gQ/un6aVR9lPNazIiKM
+KGWqfYku2X+6LW/FIL2Q2lN9dqiOL+0fB6TO3m3qkoXEMpYtDiLV3LPMxbGPwlRWV+I20hBECCY
LrkTojBpP8jodm3LaDqvidsUDVoJT9Xfa0UZZfjyftQIWTuDdJ8a3hbKiL6KSRXfk5WX7kU9xHeC
p6JSSXobXeSpN0k/J70TvRpTaYy16FCJWnErLoVtkCuzmvAuRznjR3/RMijee+OU/nZgnT96/DTW
cU9gTkmK9OimSnoUd+xCn2uSqfe3+t71lLWtkbgXQ3/vC9r0R98a7d47NA4aZIdtby8uBkKffI8S
fWEVCdoldQP3W9ze+lQD6Y7PfUSzKRuItbQYywTADL1HCfH3bZrWMvHp6VaVQHyJO3GpPJ5dwJP8
u1tdq9pDsb+VI3OMlmGCjpkYDMURpaZP8xCuJElTVSbLlU2O7Jc52DhZs3ToZfA1OVwt5PpaJzgi
ZJAePdlPj0U8WHDEXW3uDGrya8O6bhHwu9XmmmbNybRqczFQXJBWTo/Vupx6ioqqAx9msuVYwdNI
cJp5GUk37jFDKO5EESpTtqo0lJZEUdWhjEpwNXeiGJjBnAek+pg7qnqMEv1RVHcB2q21jodcOKTD
S6WQ6uUIYW1Eq2TIDzhpjieMsvVLlY7XqZ1Yb7Zd2OToKTGIjMewQFeI8+j0tpQYNcHMkLRDh6/S
i+riTPLPd6tP75ZtmL8kk9S/3N6tmDLi3SYVAs0FLP2VUEJPeFws68wDFz2JpV/V0Sc99VuxqHyY
aA4QGtEqGsY+ZmUX5VhO32IlTteiNCTFlqUSik+sLJyQvS60wCA4ou3Wzyvi2Yu+sgagTH4ycxEq
OGRshbBOcg3SDyXyWaL3daCl+WCnC3vy9QiOhlQFR/BmHkeL7hThf7FDQH7bSL39Iqu8/OD0sI4c
51i00VM1VacOPJsyIp1eN5H90tdaOCMQH+xEa22GeGIM0bOngJ6udSx2+k6yX0pIY8u0DPulGKWq
HeHIJgwPjhQ7z2O4Ey9pS628Q+mVDOD0Um4YksgtU2klikM0vI34zqJhVeWPlecuxEs6NbkxZcT5
umlj9VmHNRYF9r6ONTIesgy5GCOrPU7Z1r4rDHIvoWK64EL1yzDEOnJDP5t7CQzDbcg4jgOLKBL7
Bo9WzYB14rcXz2/aC0ZLhA5jwKGuRxHJGwxkuuHj1kNp3Kcu1OK96I/rSbXSWoiWolhOE05Z3Gku
MaYrE2OGpoizcjRjVTdD+dCn8O3ZAAC1LyV+rTIimY1met/8U+O32Tc8nBJwgt7kNaDDth1rG6J/
Fz4ZZvXF0aT0W+SqwF/M4lVTjWJRo0y4Ixpp7vNRKfBAcqz3UCrmomthk+dTO9k+jzHecIMc8CQx
yu485k57J17PhKQYt2bx4eZAFaWiZzMmRca2glS5yALTfgE4sBdd61B9a20ZDqJqKrwpIjrib8jc
rphZnKP+/hsizlDXvyFL2FOJv6GENfQUpMUX4Lvt0i0ifRnL0bgGHJDMVYQ9nkSxLaN0rvqy+qTX
1Y/W0fG0X4pypBZrkkbJErYzeRJNCp9lfNLn8iCXB8Dw3aZQomqNbDI6olIQzy10816HoX0BAq3/
ZVfbKpbG73XBMoEIeQihnNGj45aHinhm1iC40GnpR5cU/gq9rAT5u7jLd0TmsIya7j4VG0SesRnW
6xnnAHoXRTfAjsAG2q0T8xAr2sLtpWBH2siexcRdF6K+sFWwQBCd051mZIus7rCM8BpGaE6A8YvT
29cJuo1m6bhqKZO9nmXJO10HCzqVitADxZOVw7WxLX1lUZYtigRTg+giWp1WzbYkEFDRD0lQoQS2
jEvP2OvEN/fmdBFFP+7M7Yi5pCiJetFDScgfkfSxUKZOQ6jv09guw+PIN5Klj+vNTAiww3R9yhH6
vwQegMlKAWchhNCtsXoyHTu6kE73r/V5bM0aRa3eUduAbd5+Q22cZxjwl5OX6+7aQzpoZftxeok6
khy1JLfftE6eIQDdfMioNs2RcVQOSKfigNbEwbIvpOq5lJUnr4w6JHUwyhpS58UI8VAJFSvaNXnR
4QGiDaj2D96RMwZk7NQ7QSvvdppamydjuugquEUjOw1hYE6KYs0eCOYW/h9Yy1KPyo06sq249W+q
KljKNUc2USeGtT4o/CFokpUoigY5KL8jW2/c37pZIKmsKkseIG+ap7hwqwe7lWa3DijLsDULh6+3
aSrNKlb1CKlPDBINTRP08yj2XSgXTCTqlDrtMbsOko0otplrLtMgBw0h443jeMaLzZFu2zmAAESx
GgZ/gVKNvBZFK8qeatJdR8hU7gWG+rKqG+MlHzwIbM5Z6UN9T+oCCX5P/gsYlrwKy5wjjagTlyBI
qx2cK2jL9JXHTFu6Y5lv6jZ9AwsM9dxx1bki2+G5G1LjqKtfGmILEGewq9ggYwbldWrMyiw6y3og
z2WyQwtRd21w8zdtUJWtKCGlaByd9IvoLmoCQ5E3bFp/nSeMMxlURC0tSqttIZLW1ZsHh+o6B4cL
4NrF+Ab5xZ6VDpnpkNS/Mi1AAXqvl1vJda8lsVb1qFzc2trfSj/HiUXuZ08xjpxTd1E7ctXTAviz
5/X1prZJcOc/jHN6D/Sj1228boj2MBujvRG55yYZ2jVyLNH+Vi/urnVFT8KsA9lA91t1WrLS34ly
NbZfYw9gPv4Mezcxsr24E5eqGNBUUeMGA7G/G1xFDvpfyroVrDPZS+7DDh/K6zS3GdpKGhZKOGn3
TfOLi5iLTUF79+9//c//87+/9v/L+54ds3jwsvRfsBWPGXpa1X/921T+/a/8Wr359l//tkA3Oqaj
26omy5BIDcWk/evHOUg9eiv/I5Vr3w373Pkqh6phvvduD19hOnq187Ko5ScDXPfTAAGNe3FYIy7m
9A+qGcEUB3rx5k5bZn/aRifThhqa2aND6O8+EnvtVG1bHjDAa0UXcbGTwp6lJXjf4k4KOoeNCiYB
8dILI/1QjoZ2vSSjctBZWu/JDfNZo5akH0Dl5ytJ8Zq7Wz/RQM4NA80sQDI5DwiKGum6SO1ub6RJ
vxd32s+7qQfKKSnbOHCnPkeTvasqmzposlMeAKV19eGXkpPKG8N3huWfP3nD+fzJW7pmmrrtGJpt
qZpt//7JB8YAjs8LrG8lNq57U02yQ9fI8QF3i+ke9nZFfmOqKRbGgDMZsI0e6ZDp8qM6LB1kA4vK
3UskN+eJLhsI3vTVyQmsEgkF6nrXNICTyq0Pq+/vct6UX4u4bHCf8Z8L4PoPAdnwZ1l9jqO6edIg
TZ0jsNyi1m7qcK+4UAxFMVZIqvSahHj+NMaAe7Dw4qqEvN8Yz2At4tlopfFWtKZZ9Mv8ff7L/JIm
b7qmhGjpKrieum6NWEfV7ok+//mDdrR/fNCmIvM9t3RbgfKl679/0I2d2mxYvfQ7EZEOvRg+P/EJ
e4nDh2ogZQGxD7U88RnfmrsMWdQqTe+v/fyqgSmMjui9r4/ljrAOfNiIL1xiDg2mmVNla0/4YXHr
uvp0a6k/euWG+b0t2HcVXu5s0KzSFq1djx91fTdUxMNHDGKWcqI2mybR7UfDVY6iPeGUQ8RczWFy
uuahRN54VrX2+OFW0WNPjPmRNeDThDHwg7PsaAANZ32Mbulo9MfWsvxd0+V7UUIkcDj+qG+P+Dyj
wNfmqXvXaig/AnPR5q5+68LQWk+vQ1VJL+cj+5N1FoLy8JEOQcI+6M+yWzwOvaJg8NYSS7Lr6W/x
pFfLWgyNIb/JqP+vAQuZ16I5BIcUDutFszEJCjIjwTCV0f9p1ml4qaGF8OevhmKov303UNgxFZsF
0JQVzTChaXxa/qxEShHRQl4j5/81S4bK3MptkAJxCRSu13vTNYwt6Gt5BjwMlLpounYQTddLaWC4
20EVLysf08EkjRdiwSR1XKzs2gc0Oa2lLta2q0zCCFwss2YLoVu0hrgGnxynX8pWmR18aBwHcddU
zVNpNcHmVp8jEH3t0f3dKPqjA/ZjkCg6HEHCsTpnasoGLgrweoMD1SbjK9H5ZOMDjJ9rXjm8Ot3I
U0ju/UPkdNdu0mi1+6RHQdlNHXnXVaG8dA3kFeypKOrEBcgvgj52olzrRPHWWTSIumvnqd+teJvZ
nmb+NKnatztO1/aD09cHq1JN1MLIPEtR96KXHOh0yA47jJAcFG+nHZkUJq+VVh4C9HI+moZt0Sb1
au/sspIC1ptwkQYY5U6V79Xpj9YqI1lXQ6kuRFF0Ux2IxLnSEoNz0eThW50c29BOjgNmLUe4Mk9t
3sv3TpNZ9p1m5v1aS3iKiS7iUk+dfTN7arpMvr/V3/qKOQmhMoFkZNf5QsSAUU7yy5k5xtFZiwZl
3lf4fOSOEZ7FRU2C9zHRh60ouUiLH93oVRTEGN9ChRo8RXV3q/s0T59G8uLPPyBDNf7xA9JUWI2O
ovAIMw3z0+IagX1PXD/L3yH/Jjz0U38vvHsIzpOYyh1nblRGij/gT7ufT82iWOfGWwU0bIv6KuEF
5wHZkfYsChGPx7mKmOVKFKW+IW3g9mfWCzefAfz+XmSWt2tL21gPCohRF6nrDjNBkLYa0srzrhzM
dRE2LwE7AE7qKIvULF8gxYBbAEXXXuyUqImoM5XMeQgHSdmxmK1EaRz05i4mbYE0S5tX5wEDHx3o
s6OfwO8uxJti2U6h8Jv+ggBNe3Gzxj91IUibzOsuokeJuDWYxTjbiGJhmfZ9V/DVEUX4dRNfNOgQ
AxnTHcaG81qzh4OZD8NhLOocUylfRhK7Ad7v2wCl56KpkuR3J7f19eBgPO/hQrbOBhwovL5Xzr5V
IfwgxwoJtAGO/3QXTnUohah7AhjKsLUixblHQl25V2P/KOAHAoggkAei3gpD1PLAK4woSMR+6Gxt
M7KOozQxlPgVVcT5li2xiZWCM9aWvYK58VPULWK0+EV+pVbTaOM7mGLy/PUv4oJs7ymKrGovSrce
kC/8ixj1cw7RI/AQ9NL4xaMD+Pe6KBY76KU+585vn6pF0WpR3vbaa9ttyRTLqGhzm2+3NVXcFfq+
rezSPEy/bzCn0U6zgLA7VK7N0Oj2spIlS8+O+1Nr+QEfqhE+Nz6YQLyGso8iqY+EXN2/zPpLmw4m
QW0gpZk5qt+qWnlPTSd980Ckz1LT1+5zNQzn6hR+G9TQ2odTiC6AdrVJlehkI8Ey4sdMnWhI7Yvp
o0vYyhIh7MlUdpa2qre6bb/7NF5mMAX5FpxsCMhff97EXnitCf++mZpqxXqQfMyFTTm29xL7G8Tv
yg6YqQG5XVQijsKbKGo3X4LJCE5BaBj3uQx2zm9q9EwrdEDmuHg6JGCN6szqU57C4SGW7FXB5mJ3
W/8IPJvLYGRNuC59Lb19G2MrJfQ2XRDBbBmBUbh68wXdeST7FC86G7pT3VsyeP6iTIv3KQ4hemSN
EszrskTQDEWng+nqLASFpW4kGxNflR33Nk9SaKnTRRRvl7KQV50W+5tbVWNG3UobymB8VqBIrQzL
W+i67B/I+aGjb2na0ZZCBH4QZl+1lg5TJ7PDdukXpjwTzfrUMej9cCfL3kEKinBlB5DztFbDfy4u
kUpP0hQhCUKa0Bb58gDAmlWGa70UlvEVGd30ex5B03LACcLGHdZSUfZfIinAi6ipXFyAdYRr26y8
ZGjZkRcgCgKF/oIFRbCQmwjK2dSoBbVFJM9ZikZRhWUQKvFmnm9EUZLjbmt4k6xJF9X5bOzip3iK
045Fns5zo9KqJQZ5ySLAqGXrxyiQy7qJmoC4FZXigpMQ6uLTBVS3kd0hOvaju6gURZZbc2XrPRky
1wd93etlcO8H4SvpHufBheL80E53hBdJvUX5sBANXZT1a7fEQkJJRkTG3YBlxe6HV1VdFohIveSt
6m69HqlKIHeg3PVwfB5TWeaLq4ZncfGkp8YF1iu1QXSu0dvcKkP5fmvXSgikXd6rc1GnytWHnfUh
GwWrwwUtHpBS67z8ozbgpjsgC8Hyk+AmktjN+KYkX/9Dj9yTEYjN9VdNH7Kz56CzNIVnRSk0vF9K
Uxs7De3aliHgcStNbQPUFRw5ExepkCY8Qj0gxTD93oq4Sle9heS7+L1xNqzPadVuXb1a8iNNDkOt
SM+GjSYW6gAwaav2LCvpJo4z6Rl/xH5XaGSgu6lXmHc45RQ+JNOpNQ7BRvpVrtyRA3XuxNRqFsdH
pW6uryZesu3abFW6IIdFMYRDssK6PrxD5w5toFEltmJB4E8HxK1a5MEWCsCZs7ggSnXo88xAD7F6
MDR95BRPthZlzFqFIc+28loJpA1lQrWI8BgNeYQhQLIIIF0fc61NObRI3QOqSqLmVn3r6it4O4qG
OFH6qatsTXT8HET8OsggivU+2nMOysvfiUiCsXG/W4mN6KJZA0qLJ6M+pRl3fa4oW8Qf+2bGJlGa
Z4U6vGtxcO+YY/ske1Z533r2L/V6r4V76P9fEi/Rzjx8ZnKsOY9KXziP4ApnTtDlZ1FCQftVIbWy
FyUVK5RZ2xQZ/jV0bT0Yb7k0xitRDCCPodZgqXMxmzmUw72lTuhrGAfLVsnChapClx3d0kAsYzAe
Skvh0AlZ7Qu/vVOrRN4TYnv2Gp01DaW9rNgPLgGVrE5JnEvBNysm9sgS3Fzc0SPZ5A8DSHOzPUOp
bhD8pUsYtZBX2W3EncR/pPXr/Yjg+urPu0n9P2wmLdmyOKUDyTAQovn9pA4nO/Wge8bvOFzemW3R
QPWUqjO82ug+r1BCBUNTn0VdblUKi37crERRNIxQ6j6N6iVlPWROLV0MwBbpOLN7J0E9srnd6KaR
YODoqYCxgXNA16yrrbgQdCuWmSF/jJJUbVPPQpACmaJqK08X0UUUkSBnnLi9Df5ljJinH8q3P39c
ii5/3nxbPIdQGzcdRYeq8/nzqkDzAFDRujcV+TiQygrIoWk/oUwXcZf7MY/1QK7PJdTNzS3Zd80F
2o1TrSwJcINIEIrMYaJqQJVbiyNQ5nEYNZWHT3etGqvXuv7n3f9/v04tl7XhjSt5woAQMrCJnJjh
VhyLRdHTw2grztCiGAFV/qUoWm+db2PrDOnFT51vRa8qeSFU72Zyr1g7O8uyB3tANBWi70VcYLjh
euho2sooHP8Sj076YCK1pGNE9gXer4RmQFqTPWhVtLY5RPq2HnEu0DQQe61J3vGu4r/9zYwQZkvi
PrzPFZZkM0eTD252+uoNLPmS3ysrUUx761HKrPSUqmNx9mWNtJaWIFeVITQiNfXiWgxHRBA6d9h3
YTs8a+n3MBnTV6BaKZgxe/pmM7VUJ8E8s+XqXrQOOpZhflo+wTzvOU7wDsRkchLAip7ewbWoTytU
m54aJy3OVWscEg+EvWGE6Cp7sTIve8vYJnHuHoNwACsSFcEXfhxvQBK1iyaH2sZEWmpZGWH5bltf
pNryv3waiC3sy5+//58Ce7pj67Ils/0As61xNafl5JfYNVyvAiqBkl50kGYxfx4q52mmP1t1kJ08
fWhPvR0/+ajhvQZVKi2R/zCXojj1CnwtPQ05Jr2qD8LIxaiTlSDdWYWC+hw0CFzpjfpVbcq9iD4o
pXbGGCF7MaS8wQq1o+uQ6UAHjr6UlUdw28sOuY5LlpnGpah5My2QZNji1FUqzNk615u5aBUDyqBf
GlJtXMIw1tnPQg8C95fM+jAON8RQjYvppiOJGdeFnd5FJbKAdxAZ6wsmQAYZ+d/66sqxAsFu46gY
TGekYooRiTukDrOD2hjO/dQo6gG4JXPOa/5Mr1R5B/7te9k5yWM9XfzhBJgpvIiahAfBXVuyiUuc
PH2E6VkuJQWNG9EqRnddfB2dOQPSYOiYIPGaqzIa9XU0u2HO29qqHqpeqZeioVCRCv7zN0L/PaZu
yLJNwkohoM7vEe9ubQr3/fKNwItEHdDt9i44vFdAMfnSd4pPLs+DFRQUz4pTqR9qUyhz4L/9DmPW
/iD5jjxrpRKphDDat16D/SiSAyjfTG6hXmj/fVuK2nrqENQZKrROEc5FJzFINIjif1t3nQx+r7uq
KtvSFoNmx2uE1bAWJHi9FXd6H2noCAXDFB2QC1SVIAXfmv/R51qhl83/62n8+9Nl+jBVBxaCbKJR
YqqgcX7/MCOfJHGMWeDZIpjzFluJc6cYcXNku+7c51mClGHMgTYj6SD8zEWPsvTRbe7AFngGkpiL
TIeCXMVtjjT5nT7lYMopL/PLBU7Yvm3ibE8HUa3YcneHvR2Pew8lrzJSlD1rb3JCBBtx6BGjctEg
J9KPhmTyR3UnR3JJb1AkzxFNy1wHAi0KzX/+ijnWb8/c6VNhc4J+DzahqsKx69On0seh7qV1bJ5R
4oz2GlJpcwJJERvYieohQiXI/obzPj8FRObIofr9XlyCDI8Rb7qIoiIVyLnatTkXDa41GAunN+t5
VYZQGgxId4WvDa+ZYVizLgdeauT58Bp6K6vJrZdbr8p0u7klIw8jDNJzF7EWDyO+tShendNtQvs+
NOzPdaJfPnmtXztP/UTdQBhk6+nSWznBlhHHGfULy7BxcVVCDxCM0DKeWoJiLDcgZ2FqT62/9HYw
QCGDqTs7H9UFvgLDO1+nHKN18CopkkyvU72MLwFrRMGPAQVU23y3NRsldSwj2grwlXj6561z108l
sVOY2rohHy5xfS8VmOWQ2uFs1Ck44JVhfmjqoD5jZ+Fu7cR6RfuiPosqvB8UfGyGYCmKokGJnQ0i
QB9//o6oxj9+OiRXbId9rOUYum7YU/sv6xDgSCy1B42nuU9gu27SF4HGTjuTNHBvysCZymBHvq6b
CzQ2u1nkvNA6zENU+CO0TUGymMHj7yOdspWPfjfsnAS2fz+d4jCcK6Gs2s1eFG1Ujn1ss2B+WeVl
8NJloAbeC8oL2R5BrimFR1GxwLDZlmmRwqOYlBpuFbbRr0XRSL0fU4oi0YgF+ub4eGl8y7ELl8+B
i89ZMJo1B/ZCOZPBILIYtEscDMsH0QNd7HETgxyEFJZhMEOWcEBG2lA2ojNYzezBRbdVjBcjYDVW
i6ZLmutLiLoh7ZaKMlcj601VreZkckzGuwgF3x76xZvWqGi6I3q/k/B/f1S8YuP6ufKWa3m9ZE11
V6IbogEopSMg2NV2gl1VjtrDNBzw5MdtWs1DTk8MF9PmyOBvIujvVaOP+6yCMDwULX5KQYbMjl4Z
H6VVbQYIhd5dLxGlyLLgW6ohmoJ2h/sUtaM6d6U+fkgrr1s3WatuxEwG2LZfZupAjZ+dvN/FCH3g
CoG3kIvGrlmgJm9PF1FvlKjPVAb2fIo5/qgTDaIfKfsZ2X3tOocdrJoiBR/jjRrGFU3yHsUY7U2H
3DpEI78fUfnG33wWWoN/RLPZXFs1ebk+aLMjMX6Nd2An73aA4ZybPklWFz3ILIenIelnhFo8sFtZ
+5h3mIJDo8ses2QybKzyFu94iiZHsg2gzAQdLooKZM1jVcnLsNGyE4hGZZ7JsXVWiyx+kAtrpQy9
dRZVfeDWc1d1R4Q1qVP1gmB7fu3uss09qABg4/H/Mndmu5EjW5b9lUK+M5vGmUDfenD6SJe7hpBi
eiEkRQTneTR+fS9SkakbgapEF/qlL/IS9EEePpA0s3P2Xtssr43a3UZ6Zp169BHXaAgbHQh5d9tN
NlXwQT0TkNV4jsRipBTiPm5McL9le9KDpv5B1uszKFXnk5O1gVfOwriDokyCa9YqfpXN2Q3+0XFf
oQZ4+K9eJ0tPKLDrQ0oayq6Gb0syUPWwlibWosNafoBDMmwi+rqcUhQu1o05irfnWjNXKSeuF1KT
/MwCZDvLUj4labRIZC1ioFRFfmZ2a2yHsWQgXSawZkYasSSVY2y6Rkd3N4zppQWY4LVCde/dyIoO
ulPF5zQvJVxjQsc6p7I/WBomCfC+zsusRPgBQuNH2LvnAeDK1/XPo6hy79EuxYfEqOb9P18J9d9H
S2YNhqqrXPotRHRcU369ENISqTttUkC4SRxMhAL04WHt+DRiYUv34kjHJQYju7SHhrY+Rd3wOHfk
09S6q5wsuxLozgrmA2Odv5YcldaYGgiq/3oGbe7Qq1Qs6faimjCXTd+K0MsEiuG6w7fZLx3/dS9r
H4ir9sIWdtE6j9AXJGNPEOa1jzrtbn1ARQ5/989fg/h9Xrp8DabKvGH5n2VZv40H9kQxSXPU/jrn
jcm8zgaHuJ7BqlZau7KHcKVrQERRTP910qMv2lJRqn+/GKx/UWVYddazP6qIIYlLEib++S0bvwqD
TJUqjHAcfjkkE6jWfm/s6cgyRDHEyfVtQj8HduN1Moy/NsJD+Su/2moODMgNVDA+b3evY3wj1P/q
7pD8kbdnq0CJvhpAVZcZwfrsNiF4xIzxZTGVrJmWPuEdjZ80c1dmFPRl1CqbccSQW6QielBCworW
Pbnch2M0eqBsZGzlsvf+vKKEv/jPX8q6fihXEdWiljIZ0xEKGCwsdERTKrd/PZyJI51ilEfpUQaN
ShEUyP80zNGhArBG28axH0Yq6pu1RDz26d3AGPjx/RmBYsy7qdcI5QmDypca0IR4QsXhRdH8QjBQ
eCP1Mvpgqnntj8uj6811E3bji6TvcxPRmvjw/vfFSN6jxxz5RR3P//xxtaV5++vH5eR1EEk4hoZU
7PdjIA+0XPahFR67tZ0O/meUwxDt+ky4F9iH5MrTGWyWTTqH7e16/wAopzAzJsP4NqSPQFz6JQC1
jR5qOlgepY9YLyBa/Lfb74+vy0WneTua/9cvOrd21b29lhWtmjDqfrv5n4fv5fU5/97+7+Wv/n7W
r3/znwxX/PePT7nErw0D/o/u92f98rr86z/f3fa5e/7lxq5gBirv+++NfPje9ln3l15veeb/7YP/
8X19lUdZff/XH89IH/DTtdQIXrs/fj60HLFI9jTkUH8rApd/4efDy3fxrz/uvhdFi1L/uYiZ5L69
5r/94ffntvvXH4pt/GmxBlwqLkJXHUJV/viP8fv6kKP+aQq6/8sSESSeLlhyF8TdRf/6w9D+5C7L
UYEeCcpliwKuhczKQ7r7py1Qvy8XGZ1ro2P88deX8FO0+Pbr/dciRqGpv40zBuRBgxW/UDXDFoLj
9dcTM8v1diZ+Rx6nrPowJhDwgjz5YACThJfjVa1FlpIibsnnI+JRBQLuaPRMckclNyIzj25tZw90
2ZfwLtx2o3Fw567ZWTFg8dxCbmhP8ICsjJpBabf34FbaHVbgikQU0HcO7MboJh8sZ9MEMLXynv/r
YbgL9elhGidoFOJTQYdiG8QzSeUG7SUrSwFW6WAxsqjzDco1pLSXL2Ca4hPxnsPGRGUwj6isECxY
ZDdAH8Lak2zbOiUgIO2dg7QNIl3S8JO7NHUyxez93s1AjI9UUfu2e0qihxix8UG6TM66ZDiGmv0l
CvrmIBAzyzb8MbYWRiQBohYyWgad8wZnOk43huzNkpCSzZGk0zPGh3zIVK+2aA8C8YJcVAQE38UF
AesJiQgU9+R2jlLLU5UphQHbvLDQ+kECZL0tdeXJsod61UZsehkTAZM5JMBExja2tIsNVoMECooc
sdFeUv0yTh2eNCM8FYSreJhCRtKh5mnbQ/U/wQyMPNvt69OsoYhoKAlcZSSDDcpDv7SGSxwSBSWs
F6bmdO8H460ObtnZUlhr+11TVcCWM+TTqlVr22Gy073eaiDjgsGzJZEDssrIllzoZANlF4oWpnLQ
kxh4q+kShk1yVxliDogrOmYlYmf0ju0jPBsgfON8dCvwR8MmdUwo1Ur3GojyGb44yYWzddu7do7w
RKv4UvGckZ08eF1LMwUj9Skrw1uzLO2jHUfaFV7kZiqNL7hJu9sgrOhHudWZkNmt69riqKgosMfZ
OeikHz0GIPEoOhMzlY7uWc7gzKkXnrIQoCgg9afJHXPUKCjxWiPKdzLTN/uiKyAWLpByQjAGz8El
uk0tYzjC9p6OFGRgg9ujeaijb02GuT8meC4HqHJg+bg3C+U71pTWS+n5bSADbPIw1B/w4ESjYp+S
GfmwlvQ3LH/IByN0a69ambjhT2oPxxKEn4wvzla6HhNbeNdD/d6NE+pHQBRwsAcbPVGUHtWpkpus
guHX1l3ozZ36GUNn5Q0a0Bhjqi+qXX8bC1zUEF0+uFaJL6QNvubKeJOrxYc5Erh3ivhiYKzfjDnx
KGlqgX5S1a0Y9M8EP31oZxV9ETm5275tyGeCINhkVXsoJXGIz6xy5WaYWNdJ7YOM1fwYFuO9iy1E
FaCQLU3bInRiThsHj+GofHdi/JtEYNZYuOVJJNrBrtMPKEEIzOrwXlei+MGqYkk+RskzBzrHCz5i
1d4TTdrcmA4ZO0T8sHRruW7Jgl6TpuqY5eeXOBn9ssA2BSwBZ69m4/4uDyUgxFvddR8b0dy0DbpN
yzaTreXm3blLn9y0IW9FPTC1t5EBzPl9+lVM8O/Qtm/mCTOGtBwP0wYzLCRyO67fwAx6yHjYv5LP
QS1MLzTBrXkRccp7KjQT1spgk+NUD1AUoHuZBMz3dNzK2nghmg2tQx3tQXPUh9HGeImwN9ubmvtY
ICnZCDs290ze7D1GhZH6waZPa86lWqhMY0MSXbJhr5bmfaOHw7WaovxIhhtSAAPz+Rwf2xqsszxM
G80tnjKtxTSV1wfc02lfswCdNgpcL890D0jeCYbQ5m0cQPfMnfqz6Yztdsz0+lASFVSr+qcyo93d
SczTzFGi46jPYOAFbKN+Sj8O8RAAYwbVaBXJuBtY7deF7U2dibHb4EI3do+UwST5h5C5xMzlYs4J
waoFAQh6fis1494m8ZkVHIC4sKKflsinKtPHpdfmPHyeM502VdATPeSAZ4X3kNumN6np1gaQ4Eld
hWig+nqSqTeFuzEN3R/HNLnOVLhJMgvLC95La0toZL1crl34GK7MU/xV9qvimketyIODwgyO8j1N
77YzAjRmBIlYo69YwXa2zW9GLkAGkQHRB8ni9BDkEWPQr8v4BVo7gURx8anbdbG2USCcbFU6jFtd
AGEPLOcUHO1efUEii7lOJ5prNkiYrsQxLB1j4wb9SYkAspgstKCyIDTVf9SEAAKyIymocRducUyO
b5fshQPFGIkvaRBudgnm9IEYUA6FjuC1oKHBpMUXCLdL5mndHxUS0TdMRA4DKPQNRoZtRR4CGR9y
b0pPlXpOqx6kMbwcTFBkeiTdFf/tfd0Ee0BSNUFWHESVdQCB/aWOMjJiWxmRU4b/WtGGEyxG6Uea
6HamRR89cz4Q/dl5ua3NexOuFSlTw2l2HG0Pc2HJ6qGZHGxZaxPkXfAdh1Z5qFMmHlYQ3jdiPhVa
BKu+uocQfioTDjmJD4vA9vjroJrmJQQDlvQpH4UQGa/J7Iw2NzhjV7/mbnFU2nRmnUGo3eyiRnA7
aIHuOL46Q43PygEIHTyH0n5yCRbZ6HWzC1G5+riIsKHJ11RxkDvqYczPMx6ES58pJEPVtU89nE6v
Nj/F0nk1o1xs++Zj6ygHZEF3whg/hcMst3gLbpXkhotCANDZPeNvvSX9e9MVieIZ/UUxjGajWPqF
CC7rFGcMsjZYlYJrgdcHEawOKlddAOGS2QZg9eAUQ/tvaoAtymhtYOO+TBsnBy+rUCrwtca5ERUh
YpER7nstIcul02/LYfiYypzcrsm5hB0HV6fr1Pej8JBM4BVxrpzCsvzU9DYsN65unl3ah1i0T+6i
OtRl+k2bamc/KfptVQxPc9KQqyFS4blmtx3R05zDTgJyFBBZkR1Bu+d375mv1NmWlfZDEUdPRV1/
U2C4wCKZtm5gAQjH1JI5jwYS3Q3n3CFQJei2kRZ8xNGHAQ7KHnwoAg11YjhyE5pKb6FgBD/qq0RL
EkM+ktIeVuGuHAXEx2Uzojja9Fle7lLi6KvNCO0XJVMGFXac/KYq/n2z3mdNwfj2AAcAU06LLIuk
z2o/+3vjmE7lN/R5Tkq4l6DQ/YQ1ox/bZpTxw3CbkzM7DYRj5XXe+oGiQjwYrGzHijrCeVPKU1J9
yFMy04cYs3qhTd2Srfdzk7bWz731AbOCYrR+ECCoTgqAMC98t8RiESVB7suuOAFubg/r/c7y4Lq3
btZnEHPwatImgMDKg+td6976Gm+v+f5ygvTc9lzJlCyM+mVOLN0vsSTHqkv1SEsPmHSvdAhMWvpB
bPjrE+xZqgdoxycbiWFKUhPvzZkLdt/+ieV20CdLeA2dBZRNhd8MYek3OaH0m3V3vfN989t96yv+
dl8QL1lregMpgJf6r/4UHwTNKxT7XLe4kMOWmDeVUdV+s2yADtd+ZY3UONfbhm1+zNBq7cblF3z/
WZNQK31CkPlt158ZcnCDyXJ5kjWNH/M0I3Z0vU8l8oDYZpdEhL+OiXXvtxds0oj1CnLXnV4UhKj/
vVGxjPjaslnvixHUbxs7k5v1Lawvla7H2PqCb7sQhz5pKUWvSc6F3yt14a97Kfy5FOhOvgwm/TdC
bzlmAGMSXTdytlqFLT1pmrlvldkpFG1CphEofACNy88WhjV//ba/fveJxdW8NLtgq9Ix54K1fOeV
Ni1ZquxZcfVzM3aXtMpVzKpGSsgl/jL/bTesLb5GQrhMEJl8LEjey2m0bmw74VeoljOqMIlAd2IW
NQLhvTe7nDpYzVqgxy4n0XJz3YMi0PjGkNSqt9520QawEoX7UdjWUa/KL4rr9OcyhmmIaf0o0xYy
NdEJkGGbRyDkRcOlROvk17YODimFqAfR3hiySR8cYnvMJvgMTCjzbWXEA8dUGnQMLM/KDpJd3Plj
YVSPUBXNferk9+S6hATxFskhKiXDJfHPy/WSxZwVy105LzMPDTCoQfY7Ul8maLWTJcd2tl41IZLj
AMdPT1Mcq7Ot+2aiXmtKP1uIL47XNm4CEJ5ZRJgqJxBNOBusNj2PPT4/MQDp07SSEdKambvYLK2J
JUl9up+byYTlp5rT1jJV7dxPw5dBK+K9AUV9G4VNu6NvAQMslClFYIg6qvtoMNCfyMBzNyB6o2Ov
qtkeTTCh9CSRYoi861qVC5hlhSdJCvfFXWR4jAq4lob4qunMCEXTxCRIATo9plpXb2aAgcwoOPzy
9YK8HHNyaBhaxmX3/c7fnrM+6sZc4N6fV7bWl6ZxKq/R3cv6WFaj7dysuzPJq/ty0u5wBJX+7MTQ
1ZbNevNtw7LEc7OUcb43Kj9hOYPjfK5R2KsHzCcc9y64ZtgYla8M7h3xl8N+faF25Dhe95pUrYha
mKeTNd29PxYURb0d8NJs1vsg50JrkdZ5/cN++ev3l3i/WbSEnWkyhtEVawxl6HqzoyT8M82cguYJ
pAPCpdh932RO0h5Gazwl2ZL1axZ035ZTgYOdcySDxc4SFLfLct/7A+83rcaloAobuzr0hf32lPVR
TA3PGq4kLiR//WnVVoYnmOeR9s33tX4vSWXT2QiMcxWr/IaGZdxkinD29vJLrb+D5RDChhya0TfM
kbB46662DD2qbn4Suj55RBBpjKBsZF/qvkbglTc0swPAm1jcPuejNWao+WNSaUeHiZO5XGCYl5f+
uudW/MS/3Wcg7PO0UXOh+BvBFuEjUNBl+HXH9SOnzRmbSJwQenVf5nF8UghgqmImkSBHteUirA18
ynVvyHMJkWg8hrpW+4ZVyYOJOo2Fa7hrODXIs4MetlnfwbxeEMvlva1vsBkNbVMWiHHWf33CHr4v
K0RoDaldSaa0KMe/ymTs/bGXh6pSycxdBkjNips9EWH3+vJZ23V8TGCendfb+A7JHWtJrtolUwiy
hB4w2sqQirCRNdPJSb93y8V/3UDwM0DILiMCoo6mRXUjy4OrZj4V9+Jt03aojBubrxug78+/Wx/t
oVQxcqzjR7Ju+5SYkSjn2Fpf/e1Zywu9/4vrv7U+8N/e57QRY8r7K6x769+93/d+8/1l3t/e+31J
zckahNTMWjv5GLy/8vpksroYw97e+/vfkG4VHWeh7d7venuKQi+cayTO0Z62o48zafBhFVv7qklv
tYzzvZSE9vYMvSzxOZWV5eijeBWVR4Pqib/eWc7T0wgeeG8kiXWcx9Cz5wAga1giaMFruVHXQ2Y9
ctfj5H0z2c6VNAZt39DJRC19n+gJlFebRnPsMPyPM7zzucABiRxPAU2/jMNVYjOYiOX9rG9CbQa8
eFaxdxy5C2M9P1qKjd2jqOwt0MucZYGIfT4CxebO1/M6PkVGk9gkfgXJKV9moLEUdyLr3NhjyEYx
lHb++hqM4oTbjLPZHRqRcV0i1D3u8h9Ureu3jtD/qLHw/9Iz+KUV8d91KP5/bCwYNHT/qbFwC6Sj
LH5pKbz9yc+WAkX6PzGOuCqp8ORB6osr+2dLQWjGn4g5TctWBa1SsZhy/2opWLQUFqOuriPNMHWX
9/CzpWCIPxm5l96cYxm2Yanu/6ilQBPi1+YX3T2a1ghVmGzoKHi033q2QDXndITsdFcEXx21brk4
z7Sfs3ny2lEeZRbuMfp9jPQ6YJ7ndJ7RpE/OFH8L1aglBJfivLuufP7eOOu6IsEnAYhhm036Xbyu
w5ZNo6dnLGTZAcQu81VzORenroK/PymXLOw1f92UCyVuzhNt25XNziU1/kTjHRgVkcWkf1nEkk2z
QzE2svdtOoy7qs3TY6/jEdGNV67mwR1TtW7f6e7HwmEIn02q+oF9ZxEwEY7yjslefM8c8RR0xlVM
wDS1Nr+Am2kIuNRfYlbpVTArSMNYv9fKWOzJVWL8hEIDUHK5oq97/TKBsrTpYzUO4bYurVu8G9XB
zMxrOqjQXKMEwHjbfgum4FWNdMufMq4DZVWmm5j8Md9wqCuO5KyRJNbvCzHi6Vo27jDpvp7BHAoZ
H8lK2TYA1r2QT6Mkb0Ps+3i0jnfryCSKJW6oS/nJGLqK0FKOnU0psw7DMxkv3VI+qkhhF9timQis
nwGHCPPw5cqSoqbx1g+n8q8R2lhhbhm7GNwzsEwY20mkZmcptX4rS1jWWpPavtNH5rZXtdsYv7xQ
jP1KIRSEtGwwG2SsBaMMo5s64GobLEqTCkUw5IF+3IFhDpz2UJhFwyWzK6utSakZlJjdnINZ17Z2
Cj4xD529lof2gXWYOJFT8W9f/W+/xPuvU4LRIMuz/6GTL6hWMjgy7yBu0ZmqXdMVvb9uJrxaO6c0
v6t2KbNNP7Y+osYGaZHZ+NZyMqx775sJ/yAeUgC1OFD269Rh3awf6Leb8TJHaebA8BpN0FFheJq9
dKlWvO0C7L4bszTzYqF9eR+w1r33m+tIMtuNcXQIxVh/6XVOs+69b9aDYb05y6neEmtHWM5yRq4n
I+RjRt5oWeCvd65Hx5iYn/U81ncAi35+p+v3t27e79MjWz2lydvsBJ4Cq8V19qEv05N1XF/nFxm8
cqqD1IXiZWGe/r2ZlkX3ep7nccPkrF2W2eayzF7ndY2e5Eu9fFliL/O8t9sZsVWyu0daSYvTWeaw
kdFP867JnhGF96xuS7pqClX6PO1mX3fE7JvLZr25bjALtYTdVngTzC+JyI8CpVw1FCmIsU7fOlNZ
4jB0GEEJS+wI/lkG07qQxaGYujPZEJ+wyu36UlO3dtwrvqPrj9KZ8z3YUao965syqBnHma8uJ9t6
h1i+8nWj/7233nRbUNhuo9JV4keQ68QyaLVDnsQXBohtVhfiBAW1PFu5KCnvK+Q5kbjD52ajKor0
3XqM97MxfY7zxvVjJYp8Y37im6XCFxpMSgKdzRC5PQs5opmDyPxcAdY/N7bx6CRLcuHyRQKspNiU
Y0ibLC3fTssFbX1giJO8/myrRDjLEX3WVYzJo5TdzBlN7wjoYuvW+SJ6rnb90F5ZQL50jWJ4ujKS
ADzcxCEFwGWk8zQt+Ba7xIJgtxTwtjuc7c2HzFHjY5j2H1WjJg5mRINXuM+E85lUP/J7dw8CNPNj
Ag3GPM72Rc0z6rgD/VXStRoTd0OL/1I5doGhZPoyjfNWTOmX0Cjdk042JMEazowGct5m2nIoTNOt
3pDRKHoVfA9lhVIQsDD1/TXWsPyUiZOyrCDePB7i9hDy6UDPVMYOI324hehzmxLJk1VzziViiG9Q
dW/oLuVmmF/6Eva4Vs3n2FS2U2rEJ9kRYF1PH5wIw9ZokjCmou7ZAKXU4IAwvpnOdKzN8TwvS4zK
IZi1maL27Kby49REhScTZWmxw/PTMcFOTv+qkG/jz5Wwd8jnHaTBLYGFw33goHDT3AE+VE3dDyOy
kjgEdyMTohRL+laVYd+0lOhW1xP9bFOuOhUp1KtEJzxwBlOc59bODNJDa1bJJsGlQO2mPCuNi1sO
TohnTm19aHvAg3ob0B+IyQoLx1vawdrOpBbh6TD+JzqlmHFm2scmqo1eJ081SxzBNbzUKd3p+l7X
e91z8vS7FLNKJVk+9hm26cYaHzND13azTi5cqdv0xzose3LeSAsamSu0/ki9v9rXFS8KN+auwzpM
LCMGV1z2ynUChDHr8AVlZl2dTMm2BIoQ5xHkTwC1p11qJ2KPJvMrfYgQjSzQNH2uN5FFqJjMSLnv
SH2fm9BTlEa5YoxWAV7hXepzknEGMNRoK5p2bxqUWMLc9UiTRbNYmeSxCZSwKPfrl8yq8DAL3les
99lei0YNmbv+iQC7iAKXq1bASLRTSZ6tqsbfUhovtGZJeI1s5dIPmidkLT3sYAzREyfQUERf2nyo
tupMWsxQ1eKkFHAD9czdaamlwOaT32zwhDQm8VXRO22N+Zso9DsbygDLiUua8Z1aavkVg/oXpyaQ
c3Kh8uW+AdUWsQNpHFESXjHqOEcts49MLomRTTk7I2I7NmbQ37S5MJ9mO1D2slwoZCHaxKJ6SmVy
wi7v980k9pah9NtMTfb4+ust6GhyEIzoY2m5r5mWMJzQYdiiuFOuM+T5vEwOtrQ4J7E5e9GowoeJ
Jk/tZY/HVSPdGloNM4PxNSyMpawSJMc5Izu7O0WW+DS2qratFIPcExbItqvBBHjqqA5sJ8X4kTa2
eV80j42MbqDUQX2BRY6uxCKL1ig0wkcG3m4SHFudGmpgpvkO2UKjaNOdlrofeKN38dKNbZWxviR6
RPxdeGpz6ztx5J/nKtQQH6o3uho4O0MdSOnRqy0Jptee5dgeepi76XLMb02uKpc8GNuNk8VnVa9/
VCVDBDJ2ooAyC36YUCCmUxicacztmsZ+mczgNlHcej+p9SUO5mRXDpHlTam46frpqss2Js0gvdfs
9KFRs9Rrh+4RW5XeRrdZFzfnCHpAY9MihJY8ncZ0ABApWgJN0phwO4dsYS79IW6RWsAKa5iBTe2n
MZ37bXUbl6n0LKuIQBtLQV5adtAx8V0cU382za9IWoJzE6BTNFFNKPSddh2B1wy16d1oM5VRDeTR
9Lbbon0ZSN7c27PyPBftPuqLz1EYMxOfSVHPIn3ppn2KHOpGfdyyfqAARC5sf+wr9YyCBhwxPKtd
qtREGLndiS8i85TktiJt0q2UhkpejuLHi+wEIqVFAMuMdhdegE05jVTrsZwkSXmh6w/AGjQdD47G
iH2WAslMHPRXxlJks/1ds6QKiyBW4FVqfLFy9kZrSdjFJ4wOJWGZow67FAlTkNB+iMB9sjhZ5iPr
7XVvbUysNwH/eK1UmJIty5d1s/YI3m8yJBb7sS0+TkbF9Dsvkh0bMq/HpNiu7Yp1szYMfrtJE9I8
hZNfaMz3dEYTEpTkBx2TFz67qkD21MZnu7edbVXHlBWXqQRlkYxVEkGQLQy6A23FJzAZT3qpkiwK
wXwHdIXJjaiafZ9FryFCcDjhbGaF8uS6SaaJGbDDNOhId3ebLxU620BioVEDXdLkOq6hQedny0aY
A5X0iMzipWNTyOE5BV+/0zUyCcdhOKx3NyImPkJDaKNaG0DoBFEvZTHWGNKPVVqSGPuWw4t6IF3m
bzKb2x2IGljCIq5Morb8XozNv226ZVauhbm9LOsu772Ntd+Rw2LwQGARQ7N0NCCmVn5nmFIl1pvb
bhZImpr27drYIL635MMujQ59KSStjcT1plhadzTQl6IgLeIYFtayy7UrUnHSAk0eD0vJ7ypb9Uyj
TXww9fJjkKXDkVEEqsCkkvA71JcZsPijEQZeojt3Sl5ycENAuE3s+Fsf0Ycgxs4+y5bwKqdSCVDv
kunqLJsg6r7PmZXtSf+SvjLm6o7aPSvYqHfHbTYI5RAF6te4YPokrNc4lNUOD2hFQBm6CnM5RCLM
7wc55tatGOQxKJgvFJH13BN8eYOU38+iOLwW+By9Ide1TapkBfO2Ec1boz1PLLnssS0fbhgaqg9K
TeA68R8IGMJHy8GQ31WxuWU1rixlbpNAbvoaFuhcYQw/ZBaUl050ixGKhm+6rBdVXTN2hgkmDkFX
cxv1YXM7WuYiMCj7Q5OYZ448h+sql0zsteDI8pKmSWwBXTEw7140VyIqaC+U9678EO6R2IXkzhDf
9bZJr0Z9SojWpLdR0a0p8AmNDPGberYWILBd7lsXxBUwRHlLZwGnDVEvQyr6bVtO033eYzKgbX4Z
xpz1PwfMxhyhD1VAi7zennaqCvwDpGBzmhpnGxRGc3Vl3F77cmpxTwyM51OcXACyo5Uam++k/ZxD
NwwOttfVc3fpWn0+TtK4azERn/VsRJKvsJLJW966iajfcLkEhy59Oub3SDjV+cyKCW+Joz5KeyZ9
PNO0k1W232ptzrCVpeWR2uBeQVi4I5cw3ko8SYor5B16h8+2Y9xF/SROtM4wIpjmfTJFSDDT6blx
w69KIfW7Do/PlU6ZV9iFcjFVPTiQ7fAtBiN7KA2VMHnWWLACyEGW9KlyZi0Hpg/XQQA8LMyB+Rxk
S7Urd9K2CtjIo76BsCy4stEE6nVR3+ZeaNnxLQrhG1P2BqFSyhmAizwaU/6KrgE4nkugceQAB9ec
DFRQD2worcPiODBIj2xYNcsbe9J8lRnFbqDNRbibEKcm+yydZEH98rtmJrleUU/KZk/4F2SPpEUq
pOIwSFqbg2vx60SOS8OfdwMZa1NwmTm0s9RBsQR80sZFg8CCVaPoQLpb8qnEfL6d0+6GLoSSBnhG
1IeaKs2Rly12NbZYRvmCI7OxD3Af6w2/244ccmrScbuLQLjeOCQz72Ru+LZo71N1Gm+awh5v1j2W
KJpHfDy5dhbBgRkraqrHScW6BzPHKN0jqz4wRWG2ldnDkCThVgRqch5cakBKmdDQHAxB6XvYG0vA
pgvbBKSHPe4TuQuScdiptUtqr+X6Rl5bH9K0jx5EOG0+1eRSul35Sp6ySmeVNY4SJkg1b6duVC+q
GJ6iCdcbTPq+4/wqy2hfD7l6HawScUfhAMdtXsiMbz3DIg0MkIkdeVpOn6bFMqsNPXOyUWS3bRbm
t04VpdesfRnVMENMpjc4XuzwsZpDX8lq51Q3vESWlN9GcZMNjuWFRWR7edMN+yzEx60a5iEZ8PRE
IFnPZdc922Czb1wkex6KFBImBd3QPCNHkFoHFPNS+YZdVO5RzxIvXVgf06YcjqaRfOg7t7mKyIRJ
ZojH9ULbzu1DaFLXUEJzvIokZ3kvU5Azwex3ReOpZU7/Rs04EPpoxsAk7pDxhRcoOnvy50Df6fSC
zeZLS+qkj1jw3sYmCdyRIxA6NA0LCvpmR8K9NKhC0FVVyKdAHWrb7hMXmuwkpHZiCfxamU12gWwJ
Cc2ypz34UfsA65iwsMSunG05ar7mRP0+c2Aa5Kpj88vGgiPmcwoMgSlmd4lbTdzGqSsO4EvQRcIc
IaZeIdjKSlHRRmOzrTRA8/PYPyzV1OmY9Yn92lnjgYyhHedUe4zxszGbipdjuDyExYsxqiqnw4DK
LRL+JF6YYozHtJDlETHXJk+i4jTTUtwWfVujdCRwWomnQ1GXR+BO3xOm7U8Gs/u+ZhUZKYp1EaYf
VTmk9kI+0yMhNRfoLRwTOXkGmaEMKxqGwkvumieoLNl1IDbrnun14I1NSnN/JFtcUSfUupr7o52T
kJz1rmOqG8WojPEOh0rgkG3MBLsXxWOtE8I4S8VzIjTQ5qQ5e9jrBKXEceuBKei82WI2by1zgHps
9P3YaNd1KqZ29oyzY+k7le1H4seB5zal8HEFPNVcpw3cquQ59JCeqnDc1H2YAkgrb4YwDm/McTqn
saQYw2S966hbm4FTbq3ZhCSDvEELiKUH7HwI++x1aqS7hdH8YHcgaS2NnqJinN2k7/wowz6Vk9dn
2xlMKzMJHnu1n7bR+GyMc3Qe6bBvKikGLmNxfjvM1VaELp1/dJDS0LAV51GzVUU6++jZCrVsLqK9
4iPEY40CfG86g/wQ6vaBRNLxqAWo8DXXHnZlG8ToZLPo/7B3XsuNY9mafiJ0wJtbWHpKlNcNQqlM
wXuPp58PrO6uPifOxMzcT0QFi6SSDthYe5nfXHKN3NtQsSSxKF+bRARzFm+67gyYRBTWbNOavrS2
viUASzytyQCu6WGP9Ef4vC6ZQluTmViGw/zZgnPjaQgfDckaesgUxfuV9AerJ4uqVX6ikvoZV3E+
Gd2GzarSDRmEV3cv0zbBaXpasQ1f4AJjkaWyZ1SSp/Q0OgZZU7xaTebjMAi+1UJ/VCQgZ60oztdB
Ca+6+tWnSCLiQcHOtm668Wb3bSKNLtlEyYvApGxnlciewh7xFVEdgU9iiSZopUmEUcNAy1rBVeuW
9mcn3Uo2ughBr1M0xm9LbpEjNkDecXBN8NqqmmMBDKMbVSbR7DMifP+M/RDikxfLMdzMIRcQYxCx
Q0JCbldI066WVDpd24JVWtlFvsUrQTycUYQTgqys38XGxOJrSuOjwbeHgls5IBrB89M22+Vr+FVE
df2ycCEmo0mQ1az5BuE+WGshekrDcjd1GmusZP4hpRIFaGdWgWYCRcbvBhf4SUWyktKnECPN6dlo
PMCsMyMLNbKzaVR2mLyMx7gFBMM2L7hhr8io9/EpHZ1au5Sg34Jj7l1TWeysSEe665r0rMBccvW5
g/nPsIbyoRkOCdLtOM56JR/qmGMn7+KEDDVrqosZXea81Y7wWbGMb/J832MLLqGa7VsTJ8Cwes2d
QJDa42CxAVBiw3sVBtSxoKSgon+mMRFMqiXsxkbujsqE14Lajbk9xnPKKMhA91qvvmWNpEhCcDgI
BS28gB4HaNJI0Y6syFemiCOydgmcb1Q1VHms91plUq9VLUrAFVh/YxIUADdCGdwPtIQ7KJDV5SI0
m+pjKB6NmjyY8mxkJ1o3UE/amLteL07hplQNrQeFg5pwO+F4pqPiYDVOaVbPIn5YOy1ShEOKx/u4
yP25KqaPMV8loiy2eeGs0lEshlX2yZU3ndrsXW3mNdCKVTlBxrGCZil+9UWGmC+WHztrFHP6kSWT
E6U8ITUYQZCwWqiWbXqspsqX8HWi9c3Ecp8ZNdLfIkOnKr2yJ0dHsw/zs44zErqz1aUXe1/hlwW4
CVMYamjN0ts8lyJHanpPymQ6mYjs2XqoIFdr9vohNyyKtEq4aWlqHO83ZjumvF2bOqKiQg6BnoIR
X0E4j0gh8XBvg2QyjLOc6OWZn20OiYCdu/6haYO1D7dHvZF+wPBojxT1Iw18YsGk6G+FIZQAs8Tq
kiryDYJ9e0yTfnQWalYPYzivlpfpVm43s9V5CCLcsL+gJzqn7bVRX2vDGo6qVjUuxYN8Eoweae+m
gteXp81xTSRMIC2A/2UuPcixgDwDbCEbaFrqJvOqBJIq4V7PiXPQlTP2wpCamCqofq0xsBzXNgGC
Se5qEbucBgD6AVHBK0xyaVdV8y91bJKdzEm9lFHjCLgKnq0IWxA1liA7pcP3NGvqY8oytNiSn0bA
snEuXoSoki7UvPtVNCjqMClVx5XkPN+rldZd0WzI/bY2RLvshisNwuY4RclCf1tFCBN3SUujcZsv
1nA2WxdHbTYDSlM4KBmcU63d1wVBGDvj/mwB0k7pOD2YPYtIwZCFNPOEX09zRl/BxSROdvNaeZ40
+Vi3jRkIaZTsIxMcu9z0DE8aK7uizHpdjWg85LQDO9SXbdWqkn1RlPRp0EyY1Cq2U+arnbSoNgNM
y14Ins5cMOLp5TTxpKpUQKpXI/HD4roe9Z8kbf+IKZ5MVmn+ihfjMHVjcan6vKHt3g1OEzaDp7Xr
pYVsCmRRmXBdHxBxZD4cLPPcQ4Znq08pm3zkxbaGW1P7iVAHZgNFIJaj4bXQWkyLdPx4DebN62JA
MwOwYaMvGR81dAlFE9epsUIBaJ5J02tzeK5DyzzRwH3GKHZx8rBk1ptIlqcPxh5oe9U19R70EWJS
GxwtGajeFm0ICo3errQ2LftaIVA9mo/9THtq0jJw44IA87fTyHoGOkpYn/9Rohln08bwIlGrdglu
gAry73Y3dG+lXn2IS9U74TKhEU1ma86pd/8dg9logbIab1NcsoCTKN8hA/gSm+hCxZUjMHa7ruGr
PgNNH4VmJQSi1RJbTG4NBk84GavPdXZExG1+RxEkQXcY552NlPfXLH+b9t2Hf3/P/e737s9FIYby
TYkTmr41e3FD7A/1No0dugqJYUajFRzD1UTFn+FT6QrWkBMJ0s3FFNiqVKKxkRsbBuH+OO06h6EV
DDoAqIfFmmiy6mBwpCkmfVfV+QDiKvcSNRltU4weowEv+j5OEzhQDMHugCNyqGkntbELDghoglh8
FQqARVw7d1Z7BUKfB3fI2rR1ysTcMsA31RZYT2k6RHBP3EaB1ZGm/XS438Q5VPK+h4hAq+bQLero
qTOLu2CKdQyzlkpZkx+5WFobl6VXbZ1kapYEXhu1THVMczj9DP0LFJdM2hi6VNfHhSvEiLNlnyvD
TBN6rZwU609AsCIIw5WdV16t1aYP+iKlQo1LLBKylsL2FzYdg/Y4Uh1KEDgbG/jufmNtL0X2lIH3
v58TFDn1YXS83IFTf8+hQ4UsKaMa0TYM/v2X3+9VG0z/74f3e0a9pC4wUExDaIkewjabDvd75r/v
3R/G2wGrZBkRhOYSNwWw9XrObQI7RHgtDkGXcmMB37RzRdDcEeGnw/1GY/far1Ab7kCs1aTeA7XN
5BOLbgZr28394SqTjKZpZdlqMWNZkC3HLlpF8gAOxvbd1q2nST9/g2Fkd5BCRnSmq87QmGkFCW+q
tNR9SHLjHfsuLYrgxVvTFE5id8ju/VJyEICMINQHK8U4jsny4Q7Zut+DXkoiD+8Wq5z0en+KQeK8
j43Xfvs5VZL+86avxxjZbeiK43b93OEyEdLZaFyUdN9qy1715teIdg1FTzSCH18Ayvz7ZlSq0yBL
bYBdOagRbQTHfu8IMxzESk5Jsx2cDtqIdDKTWX1QzUz6SwHj/wPE/g/McwnkJ1Tw/z3zfF/+Tr7K
/0I6/+dr/okQM9V/GBYYLAMVMhOVv80g5V+kc/MfIlcD4peSqWl//elfCDHpH4ZmGSIyohqimOrG
BP8X6dz4B55fIppmioWkmWaY/y8IMcW6G4f8F3kEiaqJt6PARSIByul/JZ0Pchcna4wv8BJ6qzoE
uY4AqZBSdoZLTM8WXbkcx/NLl86Jp6cznn8L1l2LVDzmKhAuZVbZaUug6mIS2UJf6odhyoMCmhAw
+q++KwR7zeRfqKAsroqSTavL6mHMkq/GoHU5TVT4FXnlsaoQu8+LjbpZMNeZ9Fg8dULirRV0P9SA
un0/v/eDlp1wkgvqATgY8saANeXWzQpy9MIoseoqqpOVlzE+Zdj5LVYGEROfQtLqM/omsiswYnaa
Jv1FGk5Gps70C2YUCUOc+ep+uAnUKC2qX7aRjLqL6KnkDEgJ09Q0nVAeFjuOUbLWjM9KwEySbMGN
6jY/NoLKCNCElhlNgRCFqT2MUkVVzjwQzkaqlr9BBCJaBLesEGsP09af8Q2hDsbQXX4cgCsw1Mws
3PAQUEthYi1CmjLnJ2EII5VDPMOdHyVtN7WSl1sTJnMazNWqLvbi+MX04E+G9XYjG6ciz4KxlK70
5uQAhoKzqhNbUYMyds3sLu/jcyjN/UWF2dwO40ChHj8UaPt7cqX+itQYXSJVh5mS6c2uisQn4Qkv
1chPOsCACvjnO7jKxHtuAeFxscJZfGyGn7S/WrIcvU0zHRF0uTNXMeRvGnZkbvrgKE0f29Ce14ta
kA2txm1Jatmhj6pfm/wx26gwI8RMPcsnryObfOjolu2LXrgJSik5TZX91huN3HAdWjhv1FapMEVB
YhS3aqwim4x6peYEBpFireaCxHnszKSCDUI3dqzz77Cy8gN9twBTZNGWJjLbzhAo10wBq8IQ7btW
eYyRmuXUFYvPsLg8jqjfz0Amve61mit9L+fLrVcA2CnV1O1DOsAYqeIVOANj7GhQCUozAOXQ8Dhc
puMiTtskhuRwCDdnJ1F/Qhe8fqvsZOkyl8Y489q8Uv1QBPw9RuqKQxk8kRW3nNUYctdUyZerYdr1
QvKa1RU8bwTOwzma9nLX+UJudI4savpOx93VkbKy8WEhAgqlE67g9x0X9B/SeL3o2qcxqfMzFHVI
rWyvayQv+5Qa0cT/0F1kIUDiC3p31VyZMYzOXDJthRLQOrJhnKQq87WOrp5YwElB7ys+JaiNwyt/
G7pFBM2cbnIGn3I6YjyhhOCnUrpDfX2Duamd8ubRmFLzkqWgJNAJhaA8iqk7Gn+yKEn3UzG64TrK
1FoGNtB99EvIYz+DzxpYa/EtZHDfFGEBudXuZM63Jw9kwoCmbAUHRhvvtoQkPMtq8kAGVxTt6cbM
whZUn0C+gDp8WGAG7CqKJ5tkXvcZxUy9Qcbf9O/p0hzTAZR63jHHNtfvMjdBnw36OUrr0C3nuvan
qH8ctOFPJlIHCnKvOnmCmZ8mzE5oDIXdq4ad64Z6a84Iep7UHnjFWEKtBMYCcvwky92FcsEto+XS
N2BJqcLwSVp3qDSZblytmWfUBCCcCExPMtfd2KdnErbYUfQawatxOEgik5taqgSqSBEzxekksTr2
cznv0oi+hBDp+IWUzWO8kczwcIKBmdrz5tmn5oT2xFKQ0E9jd5SUm1gbHwBCSBmL4jgJb7kMfbwY
sjdBlVUIFjH19URysmbqIzAG0mplid6zXrctFOttsS+JEXr1HIvWe0wJ65US0JZVHs1gbpuvqJEv
YxLDN8+qV3OpjR1qvIIbZ7iVTckfqapQH7BKdFtX87kYBSayQm8+VUhoRUmBjUEVPYTrcJuR4YeJ
LFYkNySUNAdsiSrOzeZUxfOEkaP5E0lJSKo5vNR9oT5qyR+zp/TTmT3XE/46TOMYNajD+4qkCdSv
d6tG3lzMb8Is3nqx+a2a1IzJWPS+MZmnMGfLS7DCOizzFVwcggYMkKMabXNZqEfPBFgIACgg1cTM
GSJXLV6Y2NfXQTJeSphNZ1PqFnutY9Q2mo9SVJMj8JCTklmCn1Ur89e0DlYp/kOaP59S40daI32P
gGMpLI1rUoouteSVqTQ8GgqSSs16VcJ0van00x05C3E3R29SGtJl1wL7tMH7VbRWtGtqLRrAy2Wm
eM0hRLVmh9oe8kQQu+fZeIqmZS8LonilhLKVGZIjWum1KwxUFDGGqqdus+NSSxoYdfaqG+J0sWqg
CnUBnrOe61sxJ7ssM/NAVYkGeiiCDscXtG3KxwlHKafoEDwdrLpCIlHIwQnVf2qrFE9tJhP9ExnA
kT586a0Ol1BLAY7J6bkJsRrGyAW7igFkQF5GToquvo+s+gKgw2KkKk6/VkW7iGkjvCp66w2q9Ws0
AANRQWuBkcq1r6Hox8ykfBA0/YAABSm2tf7OxuFXynAy6LYhTdOXy5GgRAtOYR9H46A0taclZTQj
hCIEeOTHnGGVUIDom2cxI8URCn30NGX1ainR7Dk2GuAl63NTZww++vyhLtgLhaXTfbkSN+rTMyJ0
soN8wej29ZyeGXfB+RR0ZssbETZFhabOsDhe0x5kpvQjQyMJzFo/G724iwZDdxcI8oh+1vRa2aBp
Xq/SssuUaHLKWif7UkTcDtAmsqM4i528N690K1ewZu9dS1HZw8pLkwh7yC52C/Kn42KIGD6BjpLX
Ub30Y77skXP4onCMKKsGAzADPW21EyQMQzLLEdX+txRtFgvFlLhaXjDo4pekz1Vj1Y5Utb9nA1BD
JVUvutp89lB3dlnHNhKhMev1FtjXPn9K+lZxiYamNIFjEYq3OGlUHxAw3UsMYOOxVIEHzMTsesY2
QkAWpKM7IaXlpa00fWO0S46UqK9yL8m+XCfkb/5ota/1gxgKQWUWoDp7hGskGuy+iTyenVJZDhH4
O7Fav+GvA18n07PzajgyU0ddwSiI8DUoszpDamMRQZ6vKCsOfUcS1xLYMqY9Zp4j6yBHuBwAoYLy
74QScU1iGlMJNUi4Ubzmc+PnFaoXbBHDHnQkaMwSWPsgIneAqPSuWtNXU2nEa1qcY8F6SrJe2GNq
MgKrWDy1gQm4dsciNZlGMtzHhW50i5mRorW8rgT6GSeS2aomH1go1gh0DEohhaZUpYJvVmSBxtzs
mT3J+z48x1VRXzJV/Iw3/tqyIWQ0iFhOqkKCPQISboJZEA+ZUT7JhlL5c4mnC6IV1KHGArzJkkXI
T3Vddt5cxL8ZLAJVyNsKIG34nKjxcxLOI926dnTzKIsgNKktRI0KRj1Eb4rx7WZrIh18eg7/fHx/
khwbzHN7U1DjhvuobpO4jcbJa1Mv2mhdQpUoq6OpM7Ks0xyh68Gfy6QXfW0Qr83GfmQXaQ73e//T
w//puXmUDbqxYMjur83bvHXqQq9pzvJ+/9Mr7v8OjZhNh3VG04KMaPyPfw2sELTY36/uyeHd2MxX
+z/+8h93//6ISFdWOMct+NV/f7YgyAJE70p2RJNk6q/3/b/9lVIUU3khTOBwCXwujQ74799H6a9f
cH+rrB5Y3ooAq/bff67aUrdDI4PbrILytzRqKtC5O+2+FBCqAbu//aHaVsD9XkcDyY1CtrO//9C2
hBtjW2UYRBWO1DOj1aWVJRVbGUScdiNk3m/CtDxWJPOBtEGwtlD3Hzf35yxljt2ozMCfleka9EMO
bhXWwZ1On+VzTzMvQUjakPOVmT96PHmRv8jbCY0LVmi/dfmsYi4OzKyhwW73/ttzeKrvxHQcUBkj
bznKjVYGqlUe1CUnA9TqxfmbSC9rWcPntFS/cYk5Tcz0Ykw27yLaVs793f++WbZPvGtd/P0cEFmf
jrP2lyTEHbmHHK/gh1N2SjZyxl3+4f78OM4WGFz5dJeFGAx0dYSCz7z/ERXUG34A6K3ddR3+UgW4
/0WBMqnIY7u7o+PuwLj/hpO7P5SXZYBKcGRFn7QNKbd9g5zhayBsDcNsay7e75lbm/D+MK5H2Ta3
3qneLfBa2Oz+0mu4P/zruU0QA/RDkO0fGH8dMOu1H1JUoAoUrFX/TbTsYMM/dfGt9SY/O5W2cX4D
6WhDW/cbt3O1YEQB2NhNg5Nq/sN6eJv8oPdo8EHS8GpUPNKTFXqIzYRPwZgdilNuOkH41HraI/Qd
H8zO6AwuYmOLHayHztXt1vvYPuxEcAaF+pC17hvzmdPsZPu30nDfTMHXr8s3TwwuH0jL9EmjzVH9
lgpPyJ64sIPi9BY+9ai3kegkgxObznpI9mTBj3w39Hn48ID3Zm3/dC6zLFc6AC91e3uc3CZ2K/AX
1lOxYmTNsQB4xK9jbNac1fLKYQEL0K0PlfbN4QF35a3r3tLec/Loz3m5ogrnIWi9i2WIG0jMeLgv
iILPdAOElLVcm/VBN1BN8eZ1L8o6Sc6Fzw7PeR95OZn69DD5nBLIDxuZIsWbazfSef4BLEnPwshd
Cfse4NrTG98DT3Qz4GvgBNiiRwYixNfZFPYpwy/yRbtTnMGyUV/hDg8tZlzrfl2cGeA0AI7CU68x
bKvpuLHLKySnAPE6unU2KZi/FY0NF381yuGd9DmGHs9qtVNP2B+5bfY0IUqAIYkKMhVAcXkh+d8+
bL5IOaM3u3pfVZ/4kYHWVpyq8wQggntATPh0IBEnXlf2tfMQeRZjpRPpxoA5k6c3xKfehrpvPpnX
Zm+a1xxzj3D2+J/6VnkyAseO/MhwQWvcMHfXPshel8VJXpWrYou1EzpwJNRbeZYlZzzHB4FfCmvP
np6pMKXGmcxf4rcIAIljbQbxLzTPaTtP7vingWnxydEpltfwRlSEbXTJ4y8Ed/z4GZ+hzFl+7bpn
0fdofHenap+0517wrOIPbo6ysId9ccuc/FdZnNNJ94vsFU+KFiRX1pzF22BbbuIi4PcTfpMsglsk
Bl7qcywf+wuaYfVJ2P+g4W03zJH3c/7YyzvDr4q9BhOsDh0kvljRjMehTvReoSAtrQM1PCg/8w9A
eJxBT+kXSwDYP+Y4e1VaXSZIT+Ol+F0nTvvKVJQxOn17/Mw4T+mrXj9aHeenfpZAtzSPXfnBy/vW
juTteKjXDjUkGC4sRmrswpvnT3gb9XJlPXLKBucNntN3wB+Hd3oln5v+BtQSihUn6zwWUo6c/g8q
ArMDeksC71pe+ex0YUG6+Q+nvwajznUDrFF6VOsziwsQQgzNmoXGmTWfyvUcv/LjeEsuiJgTa3Q3
lJsadVvRQFYWwWfhr+u5VEdbH2zetGz9bjqqgk8wWOQfhAnRuf9iJXftXkYLRDjF0ZlFmRsuurGa
6vPksLR8maPZHXA44SiVGTo4L039bNXfg/I7bpwAYeSm3VftXkR0k8ZW6/OWSXoS2l/g5NE7wffq
SWn9QgZXNDlj3oG1CCQIudLwpYQPtPxRWtwXzWO2IDU4fzblhyj2Tl49yPXZfFqlQ9NLNv67SHsx
K5nepBLBmnQ/UovH+OGED3H1+61ECei167yoJRFzufboBWpAzN0Qqz3k+vYQeEZH/TZR8/Lhxg7r
g/VpXjnDcrvjuI7OV+KY196+JPFNC5ZvrmBdYga5BQTCwtTuerquOzzwJtX7Uh6VAI2s3CGUZyeI
VVLAPU4HhoOH0dtiNzH2g6XEZwTSYfgmrs4URYjJM5Q/lD9In9UeX+VUvtJnWnyZbMxW+aWR9VUD
R3wS/rQ06j65VDrkIL5Fv/aQjGx3akZOfll89Um/GmcG+KyTZAgUGgaFpxxYhHyT+bC842Z94RjQ
d6OLEazq+4BaXOSFV2xvZDt6JnImJ05caTNCcozhha+g8o9BoI0emLF3c/YXH3mA5ZvoQyidudYG
NzPZFmGhHqRg2znUyB29xKm3qFm+EiwHl+J+gNZgpzG7VugZeCue9KuZsZOy6oUXlYX0I3xWbO6C
Px44WbRx5KuOyQvqrXvLIC8FmPf5oT4J5z8zQKtvDh0SCg1Vo8uVxOW4vX36RieFsKsle9BYXMH8
lVB9/3hs7lD5r06IvH0Znx5HX3gxHnt7ejdt69N4ZPvjPBoBByj+mr65E0wuVzW7CJ4lMEF6G/kv
n41d5ERvO6HqEh2kg/DCTBdDT+TwMLiTWZFA4V02s/URhSGPpcV3hUrlFCcKe5ZDa8N4OygcLlLJ
bL/9ZEf8/mLlsV0gt2j3h+bE/mVeOUsIw9MPZSfufCi2J+Nxg2uzHwRvxidl2KnmjWPMQ3KXoKAE
4lU4Cy/SgZPEf2/p6+x8cxD0J6CIxBL2gjNHnLv8fn4Wi58tdDxs1yn0bA/eemlLj2wvmg4Q8DV/
lZ84jdWJ7Tl8Ms69x4pWiFGBlRKyOFa4lPFtHrnKihNvm37F5VHm/DkyLM9lxyeuAVsZXqzAz4MJ
GxDSE34nSiJnQiV9Vp8o2r1/8GJyFADSSLHhnULiVK675MSJJ/jkr4RB6cCVx7zkxC8jBryzuWvn
D36F8smvAUrEHsqR1eze6wSfjzI+P9ruBHRZ+ORmwzgAyXGjZ5Z9sV8iz3gEW7dwGXFemK+rfvxV
akDUWc69p7pESRYrMx++gBFwhIvWVR6J/7xq3hapPvsss/yHr8Xmz0dQiq+7od3hstV9c1mHRsBZ
wQGKLXvJSBvAb7rWefSEZE8WJZx4JdbGs/m0rVLVy6VAZqFDywpCsP/mZSZZUP3pIf+hF2+S7UW3
jakfgIB/on8Q03gdXtg3e2Jq88kQ1Na06YFDgN3lQ7ogcxCAMi32qNlGXnlE0XHr6bPqMShUZc4k
iBF0EVvUZc7CzaAZuJs5xKA5a6s70fwY6ZXEHTYwdTv46qgfIVjsVoUSft8bPkMt1LDq7qFFWV5/
rhkf5LLppZKjnb/MJ4p0u9ZsQsO8BTlZsi1nmi+R8fKwNO9lEeS2mnxOnHiRbgAoVwXCRuXA8sr6
fg9i+bQdfKm8p2h+Mj295QWdRZ+0qcZrBqTdUX6SpZMO6MpwkJWwp+/5IKG4lGxNgBq0Z/rBdjrx
NlOSOmo62i272tx4IUa757p61c6gyWtOIgMRKQhDvywv1uyp47YMzOpct1tv2HmJOgmdJfwy/GV5
IDMXp0Cuzgjx1mTE6lF1RQWpe4ptjxxkvUVnrfIU/FSLPya1/itbq/GSUlGygCNP4TqNXEY/5DTb
Ajs1xBFy/W/WLNs5eTZrt9jNljs9tKrffYyLg7Rxr9mSGDBzb96XYS/uQ58TPQy7VPVn1WcPxEcu
Ni89D7FNu0iigzjUaLm64gVBQJDr25vw0rY+K616J16xAmbR0ehpzxCUzwXpUOQm9RmCm+VlQYUu
MlGAsLI4Kw0wec9QkAqDbGV2xN9mEiiiJ4jP03jkC1NxsLaQI3M76h22V3I3W8Yv77lMAXY4JOns
GODZpQtwT3IDROxiEuGJDcpRzvOykyO3OHXfc/dTIHEqPDLdg1e23nrtID9Ln7hteCoijTHBmHrj
2KPQTGpMQFYPWJHCgRTgbs4PDR3pPlR3xi8LowPUkj8aWffSL8AFKqVMYj3lyEz0r1nACyNKVD8p
bmt75FCgaf1ZV/vZOKiam7ZePNgxuqFOkh/X7Jo84nbszMB9nRSVcuovFmAPf6lITvCjBOXcfWDI
y7pmIyVr7W/6jpFFrjtQfUUbxxC7++aSw++Tizg1wJHw3qhFplyPjBlI5Cy3xCEFoUvbeqPftNCP
B5hGd+i7/2GbMo5W6fXsdWeCCSc3VoM+O1epGwm7XHKKM7Zc6KuVbvcoosxafDLcbQ5MWpiexL5I
A5HUBQDWGkFqRy/bQ6AYjXRGYhPtWh2FNbgmtgABmkHtxVQexI9G2JbQzKUMz3L4bVqx/dDA01L9
QqAd+9uMH3oRisvrxKRbO6TCe8ayaZ1ZwaD8yDMLlfdrNdnaZSn9EEcMIn+HEOj7rMmO3Dsd8CSv
s/7AGbGXjwEwbx2kUA/5C9OjFOSaD+dFHR77+GqJXwzU+Sk6iM0Swn3n6a5Rebroo3f3fAO85MeX
e2ICa4vi6NO6bJrgN0sLij/Ry/LAhgecyEyOqnhM6ewCRc+i3UgjgF23ANw8lKdUIQ0JYGf/jmjS
3wbVzY4l26BdvgmDbxV2+BzuKLrnwYfvVrmVjk5CigSv0E8Mex61W0djGB5HE4AitBh92l3zaRB/
ms8RgeIeTbgidknvBbBMraPdwkcor8rvHKjQa/gJM4yOiN2advoUnenvajdriOz6l1kzWNvjXDMx
jHySVtypXcKY9BmerFvfSE7VQzRrvXGXphO7IqdZHfdJYMqnEFzw03wg/rAUDJt34lznyq4xTlp/
wf/BbsFiPSbaQzQ9r/k72K4qXiAYfSh8ATq6CDzbhdqAQgN0cJLwJ77m36viDo/lx/TZ5JTyLjsw
UfI429Svp8VF0t06dCd2ZRk6Xm+3v/g/HN+r/NI/MIjpLAfsNc1ofbxa4wXYQ6jixIbIuxOlHrRj
2U16r6HTBvDgi4jRIZAj4qCJurEDdKGUPTTJTiAOgwXypjM1vR1+rv580k4x0c3rT5FEJBzdkvTg
ywzO0W59xgFroraMSy/iiIz7znAj/RP0gts0XmIcdmlNrky956zxVyeYD9jKM+raq071afmSv8ks
OBRWr5Hpmmf9hSaLJ9MaFs8q4pGEKlbtG1yfUPJRZ8dSE6pNafliipyxTbcDrWR7Dl0dbnV+TpA9
87NjREJvXYXjcSn2jDH0x+jYBNELWgH4E2ZBlroajbkr0VT9yM7zURNtZVdknrJT3OKGQqUdn2LC
mYvyv3DUrmjgPMlEhYx/ht/B5gj3peAhy/Jx2vdyXzL8ccOPJhAbOgBB5XX6oQ7U07CX6Mo+PIUX
zY1PmMvTUrCNa+VVRxF1x6dkNwAUIwuVT8XPTHl3bWZ3fk683NcnJ1rf9Y/oc3gBGivGh9RtXlSO
+I5v3DnpehLBI/ROM9tsq2/SDcBndV6yC6TmyvTa7okTjeoS0cMuHEwc7hhzCAi7tgKJQbIVVGdU
2beYWDkWMf9SQwbbG173nr4RRfEDQzo5kDjKyj5Jid/HCj9Ow25GuDqfdfKs4zmP4uWtUR+QCpIM
e1X3pvRD1mW2O3IEsYWfs7H/gqJA0b2FP/lB6cT2R4aAazK5KPKCF6udHYGR8PZ/+AEc8Zyr+WR6
SM14UeF0+xbLQ2LmMZ7tnL4K3yXaFzrMPWQVdKd3htP0bgBBIKc134oT3gwItA/JErRvYBQqzOtz
nAvsyKuFI8MsqipGOozaTIBByP3aw6NqukgIWk7EYKZAExE7B2/u9yXqEjOkrGCSuFrTF9JNKvTl
PZNxqPJI9WvPsB5W6ZFWv7gvt5odJAnucC51Gvs/3QzhvPhfrAIEw0l7C+y9vCX9hH6dO70XXxBZ
/83oj6oJlXzkLZj7vCD4rj4ZXv9m6QcgFnbyiioIdEf1XNnhxxa9o5ee0ZCt+PN79pO8Db/gc1e0
313pW6N74lq7bLFDtMKXvdidMiRSf/Iap1sQE8Rx64ywUtE4XBc/OkoEmQ26gIzjJCHS0NoMoOTu
RDtApo0Se8Aq94yZwAfRPgABRIZAlAfRUQtu+l4/wWxAz5IJxs7ck+Q/rc0BPPgtYWWkflh/VY8Y
iSILrmdH8E//i70z240c2bLsrxTquXlhNM5AVwPt8yzXrNALISkkzvPMr+9FRtZVZHZWX/R7PYSD
PjNcpNHsnL3XpjjkXPwbvUOiu4ufba5VOD+M5aSW/Rmm6jraJzZ0CbJcl/yMabPqD8GPZqVQKdKm
1Yv/1KrbRq6McRneKciYWD47xY/8iZLqRx3eMtNStol+beqVp18wYakVJeGcNtO4Y+iIDg6pdgoo
kj12vmf7R6MstsWW5f2JU1LbtPf1s/nDZxSlJb7JsLpwVSII0AuvUYN6zdgiFWg++QVYBX6Bbs0+
DSw9tX7S7nrmE48Wvrv2HL1J1r3eeuQQyRbqBq8S4PY1TQJoLulz/p6/Zx/O2TiUrOypa9wgF0At
oBX3MSc00l0S/dZMVT5DZ6qPdMHVuWhHjo5gZ1DH2Bo3fX7rUV841Aehfrmn+j14zJ/z9TQru3Ef
Um3n1TdesXBREffRynQ/C4xbozkNBlyS4mCTykc7qBefxA4B6t95R0oD1lpaa2UNVYYl+vRnYcm4
bd/rxbhoOX34VJ+m27Hf1bseLQIAhmW7YyTxbpnenp0LXNyHfJNdIutlpIy2ETrUw3aBeOP+zrl4
r/SrfHT04oe4p8b29EYDyJxG2yf/mSlUyF+ZrwWVWDza19jZZMwBkLEzzj5bFyNbURe/Ia2Acdih
+LmAK8I6fosZ+7n/KSn8vmp32aOLeXNhPQeH/oEj8bMIr21aUNB+0r2DdfegE1a9+CiWwaO6sC4u
6oZqqVyiA3AXrsgcCu41XtXjqtgSlJEtvVd05P4CwM+ulWspXsajuTQPTM6obkTytu7cXdTta+fB
ypRTrXhXb2qeeknP2n/e7LSpF1QOzCGFRehOB/NG1G1Ez4i+z9AoFgIvEOXfHF2nCI45Op7tDI31
J04nEgkKMrKkJDnFtC2/n0mmNtf3Xd1r0T2Ih1qkybKemnDz++eb+aW1PsFBh8jwUVsWjAN/fn8k
S3XvdWAXaOzUiln8uvGmu/Njbt4xRfdt441sJMrmLIetxv/tpX955/wZRkav6PvTstLNNnFU3RuG
fbD90gfILHZuQbdovvGwWU6KdO4bNOzV9bwJVK9S15ZI023V+8fvl7f/3M3vxxxPwaf6fX9+TRKX
wY5LzeYvj3/f/bXlJyAc5nd8PxPpvoZChkvT9xO2hgNtMd/HeIfrIM+d1fyW375+/m+jCPVYKw+c
VmD/bck5neROu0YZRfFrquEG6bBpc4eCXpHsw7bYEXLrb+jsi63UirOX0PMKQmpXo/agRgrz0e6+
Uh34KCz/AEHtlRbnW4N8ojTx59Vc2gEN3AWe8o7l6lzp8tWx6u2QoqOsBWU0xUFXqz37WtktNVoW
joIU39ep/8AriZZoedOlcMKRWrO9bROVkLus1Tdtq+5Eiawgci0c6AYyWT96jruwX5qVsa+HEg2e
eMhnrU/U9nxk/wi2klEwC++7bjwmLtMzUazTljgFFXyTs+515pZFdA2TF8+bANcGsFJnZdjOXql6
pooh1uAuLjdOGbBeCW78Ktno6hShpnnX8U3YOOgbrMGQbzGzl495oLwJc7xNDQCH3jv2RHpBQBHR
CJDrdTOWaYbPwbHpkhqQkJr6bDWAHsyRoo5rvfbIRZe9nV6RmnnLrMwNFkeoI1kB0H3lKmI4PzwP
sV6uU9DJulY5+/Glc63Poe4xZ+byJ0qSs/CsFy9CwiqbcdtHH6p68Lr4I+2A7HTpyCTAr9CvNl9+
ar/TRk6PjdDabYZtbOsHwSZXdmOBNNEwWE7XEplunT5bQ0ivXD2UYFIQk+CMos8yuqc+kHdV2V6B
Li6CrkQdBT0uoiNUgvnAl5dgPCIIi7kYw71bomrU5WPjbFv7wdSBR2SWXDfGuCVL7OhR86yNV36m
d1JWz6oT36gyfNeZbcW90wOz8tb4KbucqkfCb6aF6mceNu+VJ1yaDTqzPa7xJSIXfrHBtE41PA8o
kYZ/9DFHubUKTwHp7MIpNHOV97cFNLWPkZCX0jXuknp4IRCXOqjTUE3VYnRG6afqwWTwG+UIcWTV
61m6i0hL7RPKYMSEoCWZ+tRMLMNQGfZ+Ef7MkqUuAeZ5SfeY21xdh9qYiJZVv2+j8NSjB1pVQCsq
6JUY5uP8ElTix5jLaFVIW1m1GuvJRD71jQpkIxlfSe9jSJEYRN2qXCEDUFZoA3+w1qf75C3VGOVl
UIYbopA/OZLWqlo/uZ39Vg/mjUtXGgiwXGJefuz79tjGwbo0C5S7bQK4QZwHy7u3fCDrqlZTsaL8
oXXyrn8qEwo6MT7EfUgvM5e1XHqB/qg1NuYuQ74VH0JzvjDPt/so4+fqC4JWreGIh9zdkBHqEYIz
cPFq3WNtYG9SMIOufeOARfsyCneDwte9IH7FTV5/qgS5rVwWD0RMPaImx80qUd8OhXceW+PNTJEv
9BnzaDpiI0FLgDNhf1hD9jMcSNFyteYmEpm9jMYL4ucbtYiYf+Bd38C3+XK1Ljx1zQvxeTQbRX8w
cPyCJ6O77cMJQY3upMsY07jlLmun4yoOS7t0QSi1BGGm7ZdejfeonQNELywLXTfol2EWHk2zeg4m
OksiO1zlKHrpWNPsiO0iWudP4MSMbW2Ml1xRnnzOTX5d4yUwnRxrKxWZQOxtb6BXCTWqacLXoVOf
Wx/5lyxrbysUVsyBb2BOGDTKQ4O/dKtur1XmGYzk0QxkxYpGXBKfKFrID9fssy3zn25Nn8egAZkc
NH8Uq0IPLOBUMKWliy/bqmBawtKxDDlNCem4uEMwIeBfs5Hup6FQ9lQYe3Zl7FIx64OrHxevRl49
Fml34Te/jKXcFUxo+yaka6qIZ8+m6BU5D25XXJNx3Cp5fg10SGJKyoWhtEZC6ZLgS+/vtazXF55m
Yo7I/KvUNbzJZkxFnpSD0FHNhURhulSMFkWXKRaGHtVL0cYfSmb7iKvrL92kvFXExR6P6HvE4L0k
7ujdBn69RxrcHy2XJT/jN4B7PJSRjhgRKZxV31dN8EV20nBVQcWWo4daXcfhibSaM3CMMvIHCbgL
oE6sw6p4ifqcVNQ6vdGu4LdHJYfvn3waiZTLn6ZOu6Dwf8T1u+mPnOpCdotsEEAck3GNUP8gk1vF
LS9eX1QX1NWTqpSCupoNrGzcckeCMt2aOnlS/OYddkC+suTU6ppqdfBp2yQmQj1LSb8ZukeC6ytm
p84Nsk9JfAIJivQ98wEBu1wrMUTx3gI7m+m0gSF4wMdwcIBQBLHR9vZ5dtXIEF8hxU0Xuts9i94Z
FoFu78vMBZbSk+wSOMazKAUzdpFy1DY1hZAyehCj/ID3ts6q5uD4y96jWJsbzJ5ixCUWgO9FOJjG
Cdz4ZqhZffpUxNZZEqI3cuN2n+oZjMlqqWkHpTlZZImSjE2bwXNxeGOj26mR4RIhJBAlIfq0tOHD
IRBsISpKRklCibaloB/Zl6TJ3JXfNg57S58kTcGpoRKj0J6nd4A9qk2ri3FhVpQAbEA87siAGPQ9
aWPKwizVcBkgDltXTf6hRuZu9kn9t6XsX1nKhPh/Zpn+7/jt/S35s6Nsfsu3ocxmli5Mx5a6hEpt
/G4oIzdUEiBqS1PlFivXH4YyzfgHKxXDwoOm6aaJQf/bUCb+IRkvHMeABA07yVH/fwxlKuzyP6Xt
8jE24cKkm0qNUL9pH/KPtzsSzKr/+Hf1f4RqLvVK08FeJrVDuYZKpjY6R2AP2Q5ap4qrfcfEmspO
hSK/jy2K9K0brX5z4f0RrvpvaZMgMoMMxQf/3W5YjmY57I34v11to1qVQ4v6blfk2aRJkPYRdM+7
VYmfTkqZoWBICKocJXdEumQtKFD5std+HeR/Cuz9027wx/jrr0GsrKbpUnMsE+LXn38NkmjDymk1
l+m3nqNAwmQ1qIrcKy5ee2tPKtBLZLpXM3Be4qFkpY2rO4djC1w0xZKjtWSOB+CC/sWvo+tTZPnv
rj/HsIisVQ2BXVHVLDH9fr/9mfqoMgrVKkm/m5KOE9FkW2gWNyoZ6ycS/OhR93q/QuarALmWYoGx
gHwTaLIsfWDHTg79jAa5bm7dxju0eeZggorLEyNq1Lv2qUIqvzOc5NplUj8hdfzjJs6tcuUbXYQ2
CFR62oHabRy/vxmLAHCgMjy7RZIfezAlCy1QsrM3sPQ1M/GpFLZ5wOHh3cGoaBDFdNvBrNMFkXAK
WUqIh1ybDr9WkfBKXFBVVzurIIhPjemQCBbhsA3qs0iqn4gvQdN3aIxEk55FON7brG6x6X+4gIM0
AuU3PWwJ7+C2HR1Qi9xQCAdHL9qr9ppsI9qQZqJtCqW4WOFPZ4iueggvANi3s3WKmhpfEQ/HVHYP
rteGG7tpTLo7R6FQ05US6DA+0Y0KCAhVyc427e4Ezzzcgwleme0kshpshEboJ1zs8T4gmJDdipKv
oRDJHs44HQjf+SSyctWnAPS64DkxTOIk6yZZjR4kdhOsWDQWXAsrnQmKBsehtrddCyK7GILPNKFC
QzzTmsngl5UiT3S8a6FRBtVdhOxtcRuijCzeOyspIZNCzMJnvSoJRb7BlIW5BZ9OT0es8tDrGFpe
L62yPXkJVgvF58rRjLR1dH0D8+bKqmVnpRFiOse4VzXQ/hJtWdv44dZrS0w6/rBCsP5ow3TGTAHS
Qek90i764t1UxQamP+lMr541KhA3NAqyvvvs9AHdbxUnjqIJKAr1xYriT3XyytUJ2JoSdyFLxx5s
dYfzOrVogN8HakJHMR2Cm1C8e22OIsxYWUC2hJ9QyBG9gJLaffYZOKmc/mJVgdwipJEuJel5G8tu
iF5L+3MzqLiCvEa76nB3VnHpc1TgVCOLLMe4an4MHmmjQ0jYYjZ0X3CfdHLN6QPFjWKDciOzkmQ4
asqxB3cl8KwVXXrjTPrryYhg0wVFZTAEIMDion7IGo02hKk3BwVc8UFXLByQ86YIAU1/3yQ1nP4i
DJA1TU8oRvE+wNFdz351VBI3plcZv1nYW6+k+ja71ucbqFePxGODFfkbl/u36X3emp3vf3ldaYCr
CRVjN7MXwGsHCFV7/dlzfXM9PzanzMxbuhwtoJbxs/QhDK1nUEMX6FlF3jOS7vmFACIoDpZ4Yuan
5xuiLv1xOW9OHgf6Ro1SYo5Q0+X8xl8P/rqdXxU4EYqXTtN/vQltyB9YiPnZ0Wxs8ibmt/62J4PA
KghQfF0DJlzohRr+2sPvfbM9hfr7r++ZHx3mnZ8/3pp3bN4s5t1lCCEOj6azbuI6NULns9GAY1QK
h6fiqe9dNGgLCU506xkIQEqvONY+mQhtiICGzNuuE+56YCJa9mV38PsWV0b1M2luWndAlmnKU5qY
h7RL21urGJ90rfkCOA0pgaW0Y1BacnMfjfXQJDttrEZUvj1gvMm/oXqejQ6BWbXw7nTFhP4d+PCn
rfAuxMIZmtqNGwlnNxT1rfRsqg5p8xrDq6Z2qDFrBNPn47ReEHhmbjEjXvx0cE9p+qoK+9zndrSq
w4EOxJTP5Tr5Z91aSKtMCLQanhlX0joKjBAdg1DvMYoF26zNL0rv+rAbAN20w/ggtQyWU/VRWazE
A12uy7Trl4mRsWpHhJSO9dRIrHqww3S8Ay0HGuiExkpYtHaDIUc/PMasEVSCQIKQ4UBgivMdgU4l
aRYRPbmS5FAqAIlk+B1vFEP9LDh/fxTNjek3GSEE2ripf0aWZ57Iqc2R0cJVkX7fYAGbLlrOROzS
iS6wvY1dNc2mWGT9VLlxBsQNYElXUdY/DqbK5SyVJdAVW6eMeKQaalyt0dt1cnBXUjeMTdD8LLvk
Ux/H91aUj4ZSpndKaxU7qTg7J+JS53XoOjAv0yj3KgvKdpgddVZ2psOiaFhkcJzR/CIzAtf2VvV4
66yyUZeaFaAPMLmOipKGXMSCCqBKX3GGlaC4W3IJcFWj3hgTSkNmiFKb0gOquFUVX22R0TxS0UXl
uf8VZO0hKdSjURY/VfIgNgOG1bygB+q/BIR9r6QV+nsLHhgV5rXVBdozpr+0DeQRCAKtEFolOyVT
7tVGA2iho2VSA3Ttqvkuk+LT7Hu5zAO60MOI2VxxMENnOUHo/RlT7rgkLeEyKhNpG8WOIcFuo2vK
yU6lzS44AmShbSpLI7La2A2GPEUxrmEmnmKkq8GBfWNKH4W9x3xTN718JyFlSXksmpbOzYCYmHwu
5Up+i4OS9nO0OLwi1xs3oTtuvLp7DSjzoRxEfOf5t3GQfHCKYwEzb4MIW7KVG6exxFhppY9U/eCf
ZuWDaVyy9s7WjbXd13eJiylXgcNbtvlO81NcCJS5KFD6L2R80FiBwynSsUcRDc82plrU4oGUXKDI
ro2cwqbELeNTUHpX4Vuce+Nda2p3WA5fOhdCgUV0wtF3w43SeugPzSszv31keMBVe8CyAQ0O0+vv
SlVPNmbRcMkdtS/HphXpyWOfIaZIrcRZtznGxES8sgynfoeuWU9ZtXYW6oKkoYNbBFzFouCeyhPN
zhYuJXh+6wxy8aYP6Vlx+fHpiDlr1aNX1+8FHhGZ2FfbKq6VCWAJvDt2t+gHyJmz0K2nMmJocmjA
tsqhsDEK0jC59tCPycm2bylurQ21fchsGiU5iHaGybhf2opzh3+a0cX3WUWTJ95bVAtD+jYIN+Uu
t9rnULQGikeCEDTiK1qfvlBUbGrW2NgRUOCaycFCD2m2wc7vh5NZ40MzFLKqYyL+xrY5luOdhCWz
tmXnLTw3f83pDS1gjT6FNfKkTtcerPFoB9D3Atc/k934MITmp92LN9iXYHkeFd88RICFDaa0fpjd
e04C0yEcTrpj/0y75JmcOtqJwc45ksuHSzCx6PN4Tnwha4yybDr0yQUgpLam38BqanpmfuzX0yp1
k61nDmvIAg8FF5ld3MqX+VVuntC/bPp6CQ+2uihMYrZScNjU0kYZ5Kp0u3G3XTASDydJgWn0k+Ei
c2NdSyVZx5SLFtGE0VuNZrwIypyzUY4IdAvaDgLKwhQQvHRt8WXt2qwYTpoHsMoP0rtSd/dJXqGM
raV17lRmetmo9huLrnWQx5D3Ry5pGG/7s6o8BBZSq3jaE13U49qs3GSqt/HzkbIE4YbUyhKTZN7A
JhXBl1eP6U2vZdz0pP7obfvW+WWLPRpdr5ENOXLs3j031qCdW/7e4IDPWWbxv66Ts5PLT+l0PuEQ
WBRyjTQRcAWq5p7Cukf8JrJrFQTmNk31M50IyspjcyHlIlgLLf8CdXoTWVp/GGvvppOaxkWv1i4q
LVzLjePzu6BZz1uyvZhoERnG/c4oz3oHntODkwHtWeytpEpOOZGlvq1UvBctmD/9ETEUhxsv9t2F
IFx0CZJyWNsQvSketfuhBAWWBEi2e/PY6IWzr4u8uURVl14o7nSpG4FoAeWkDsV7gFhE092a+nBH
97wf79ymGy56T89FxdrlJdGXb7KPTrTVqpavSTiyotHILvDIznDFpym48UxWfLYwKrFTZbHKauuH
bfBXIfkwZ+03tBdZCuryYsd1ibRxO72JI9UFvYcWFno4fN2xQPvqKOtCHQayomBoOoO/T4n/vuBe
xmIuu0+iOVDSCQ50c3yKsU8jSwg7j8VQzcxFt0gzEK5bo8UL3h2v73aBa6O/KaGMYC3cu3L8SZbP
1XDeEbdwWHSH+QYPBRHxmTXg7Jk2q0YdVTR5bGog+LhIsaLzCSOeIPfzFtJ8uPHf9+cHoYPS7J83
/fn5mX4/3//bByuSiCPM/ZDcEI/Wk5Futs/NW+SNkjw1Oez+7u78WDm9Y96ab+YXz2/7vjtvfX8U
LV3GqimYdH7x/AGM3wZIhf0cgj1D+Oet75v/8rFfjP6/e1/BwB+YWbRy9TFHj4F3cL6xZIgC+vv+
HC4w3/31Wd9fFUjnP1+p+/QUW31faItaWOGvT/rtebAFDj3k2aBomxPr7J/fN39e0zSvpT3INVMl
KqHZxDqLCoOBet6M22ofe/IRTCuzAje88ZU0ZuKpxc+mkWzrzFNvOoWqPc0BECos8fahV9XLNGpb
ZLy2i3M2rtcYnq+EqtwGvUUrGEkn+QX0Ts0kI7AtS85E/4BDqpNqU9gwNe2kKjdkiIEbmO62noq8
TfETVq1Gv+nyTkc1qD2FtG+2CMjxJxiuROiEE3Vlms0uIB6ZUqytYX2AHSLKewt4oq+Hu6YtY/LZ
gviU03oHssk1TAW6MAJF3NslXnMgqkg+jKE8DezewhMSOpGzs+oxOwEsfmQhPp7aVBlP85ZdQoNT
Mocr7fSEOt2kmn0g1DPcA2z+42XeqI4nzRxKUqJUZB3alrSR+DQaPwCrpeeQrBEsBawJqogyeE6b
1a5HdS1qb1lqpjy0seudMFd6J5XaRRV64J8LFAx+R4MhvuiKciZvjczatNCO0rvGXNj4jfhAlvNc
XiZIBqMpckYveSigYTEu84rSUwCuT8FUA+TBdRUDGVWsPGGZHlNh6IMnS5b5ebThZIYuAaiOnn74
Dnxvt8Ev5FTFzvb1YzKCRaUHj4yBlSGxDNEig71E+mAAIoG4kDoMXkoHpa1nZ+IkJjbrvDXfaN0g
To4hxqWMkReGRrCh9qNo/Ako6MtsNb+KbPN0Q2UGpYHtGMciSc2joam7tLQtnDvWh8Ny/mQZJaRx
r14r071mOlJYX0xyKMQa348hxEGDWAEh7u7ylFlvOCb6aT6w5i277bxNaGDAaVQ5MHGsT03XmLuZ
I+t0tYaOMnweHV3mK484GkM9WRNidn7e7HLUWvWunBL9fMl/Jeg68JMZlMicFSVohyOIbqDVhoLq
jZPkJEWinOat2LOx4mhBisgnPwfJyaoD0Er4C4uVZijpOo6L55EAyNIk800WHR3yqI1Opoyjk2bV
P0pt6+jkD82PEjdSotnHgU3/KjxZ/3zl/PL5xrKPodk86A5qgWYg4k1rEwwdA1diohjECfRRvZxY
MKt6OujnG3WCfIwqdoihylkIGuGRzIg/bpTAQy833/+1qSjIk1m1Y3lSxqf5CcIQ4euGDciY3144
b86fNj8/37UEICYt0tRfX/P9xPe3zo9933XqAmV4w5T3+7HvL821ahIePWuhXRPT7EOznJ+cb3LP
ZAmgO2ix/7l/3984v2T+zGLe87ilckaaOEqx6T/fccA5eii236+bt/6ye3+5O7/kL7sxf8f8urYO
PuKmOJfkrWw9PRZcdyE2GXl0HzXWye58rIAk4q70JEivGQXnnZZrL1msK5ewRCLtUflZM0sPlpHt
49fyo01nVeMFhhdImP5DlCgzx4iOXF8azSo1YkITSNI4UXy8esZo7pjV+6Tb3Xjhc4VdLaZmsZZl
9CGZ565t03EYpFjp6pkNDoezU/eox+aCjjRrS//VTrdBFqMSB6m97rp+POiBFIjZyTA0JS6/xv7h
poM4m0384rOu2VLdmMIyerxotiX37ESNyp/poOGE9kZRryTj0JF309dEDDbd6rec3OIctPWNhbKo
bMudUra3pHfig6ix4g0sniZaarmO0uiHrwDIGbuxO+kFhaSu0WCrVR8kTur7qdKxbsH4Luo+xPzS
klxgXxNDmBtFxyYbVQj/nlmnGcd4QKbO32jNeI6fLVMpqdpddiwQHSuN79y7hpB0twdGooSEAoxC
K3fwjsz7UVCbOW4vMFmFo78buYOSWXT7lFPwTmYQrZTBR8DmldHWgRq+yrvqpi95KM3qjmpwv1T1
KtiOJLItZSXeu6J6rYWhbvSBhcWoa5sgfxlDw7snPmUL/BBbdFmfO9CZi0xHE1jIYGOV/Y3Supd2
oKDDqawf4t3Ywz22A5wbtVneCqdel1EwxRgq6c6N3e5ojCN6zBulNqttKOBFObp56u1hXEGi9ylA
N/mlfg1d0z517ZA/1A4iTcqX+6wNIU0BB0TO0BgbX6EpquYEweoNy6Us0ekNV+OmbXPjTg29TVrC
yGoz89wpnXp2hbsN80Q7xPReV7Hr28ci6D4lGLAtN9qaefawI6ADOG+KqNty0AC4CYrLym0qouoI
aGNCkq1dX4EY2A1rkeACDi3iH3y9LWCJj3iEBv/S2B2+tjShytGY6dJocrnLhvBLJ3bnRuhgUu2J
bSBUKMsBGUeDh4tDabuNHyvGuom7d1Z9i7A3x3VkG3IPsXsfqaCB/7vpm9ZBPfyLpq+0zCmZ+b/m
iN5hx/78t30Vv6U//xQ3/euNf/R+LfUfU19VNTUTVKXtCLp63WdV/8e/Kzxlw/YUjjq1PKem8H+i
ROU/eAddPtNWTdrGkqf+QIkSNq3qdAAhf6o8/L/+55/6mtVf7v/e5wT/9Zd+IrNSGq20kUGqOEKz
oKb+3k8sSq8pE8ehxmRV1As9/5UFoSnIVK3lVrjZtaxEvR40lulk/VA3cXpzk6V0veifbprYumBz
YrbNevfBzkjelMYL7Hiuofhfq5CmDL7zKHpL3OhsZWLTUUCyQ9yHyLwypFDBLWvVCymiuPS7ftsi
XXMcDDdFZttbbJR3QQ9xV80R/7LYHP0I5H8XQc7wdl4SX8iHY6JgZ7gpNBCdBScb3QXx1Ixnq5xw
gOCdljA+D5EWEyCB0GUhNNxgqvFVF+KYYtyOZqeDeFJC80KLGfIPF4C0JsgiDJhXAjzFrRN+hQOF
f7uyLnmMgFj26jWK4x0AwZ/tYK1KJ2H+UhE2iSpj52jJecoyiSQmDqXbFmXzUOt8NzFIjpV8dsNw
ByB0Pfre50A3i9gMLIAYYHGwWYFyb02sN3eStrsZBht+zUn/ltIqIKjxHNTxOUv1XZOi2WYFohc0
Bii7BaV1UQJxDMiqIujy6rjiyaezo6XDFeb6AqR1mahPpUKEZlSSLzxsSXSBdhZ8MTQuHCV4Bhp0
F8BKB2b60mC7TQ6VW62tzL5QO9kmfXQ2o/BNNUYIrvw3o5QSUXvnC3cvvT2l7o0eYLWVEd22kebq
wFSvI183OnQMzGWIH28Mz4GNcVMNzrm61EkUttpmU+u0OjMLjlC3NeqIYDfn0kmWh5b5UgzVxlKG
qxjNcz08ixgbmqP7X8TUIVEysyMIrr1rqoiU9V2Xelg+EuYsVKQWBBDvyFA/EJ8Ch5u+a1ATyFJr
L1FLYrERn7xu7ZAilPvGjov6IUyrhSq9gyij8/QXVt3uqamIYhujdz2KvwzP/ypqyrD8jDlzy8Lm
oNbHB7XYlpH4GERDdyZe4uRE+4u62EYXl0b7AhCFp3V3gEoJCswImzVzLsqSUBLNIcUH1zMTn2YI
DgkuYpXC82hcpM8vmPdH1dd3ngcDz4+/bI+1osDDFfQEs+oR/vXxaTomKdfshBAUb4KDa/Qfdi7P
tr3uo/7B9Ie7LtdffC06jB1NhTyC/Re+zd8xoAjoiR6rcMh5nRIvm8L7civbBOmH06CP3yzRH029
Wuv8VShcr6J2CSP+nNUDsIsOX1bwYjThF3VgBgnaJ5QEYMWdUTUfNM5zghN2LqWHrBye+rFYJq2N
GmG8BmN0jrp6U4Qcq0p5H5HJEPbbsmjv9Lh5KJWE6DeGA/u998cnB6ZkRwouFXDJn6Q047eq/eEM
NRf78Wlqn01/wUYMRyWOzrqfvE0/zHQ8ql53ZwU4g7LxqRpgEOHHawFGTP8lBJTkLOPStvSdIfnT
wNW/dpW41rIDB7yRfbL3NIqARPY4/H8iMjFDO1x0nfFS9cBPRmOHruzdUZmQMyaQLXTfKMxKOLaj
qD9O+xZ7jGVdWz8EKvrJUW7DcFp9MxSQYHU0mQKPLud6kzSk4sVfva6vg+Cla6s1gq4HqZLGxcHk
IPkqAvnk1t5KJk81vxQqlJc+pwoTifFJ6PsKYJ2XV5vSCDFtlZtMaximxyvTritFjIdEGCyo1nnS
X5VmeLLCbmungETdLHijL/pMkNntqeqNi16KD5/eTADooJVegIbNvGhW/+EY7mNqdAvHCL8mKKOk
Q1VwMCtesK6HQ+aZF3Xt5crV7bKTNtXDO3UzyHpXjNGBuCZy9dqHsRDXXF8UtEOnYxZK41F7N8Po
VmThAfrgrpDxOSnY957TY/A5JPilKY4vy9dKK2+aZjw6ef1A6PJmZJofuv1x5ESY/sEAwsVyoPN3
5aJhbQxPPRZG81G5/bXn2Cz1hlIEpxiNe6zY9P5YvkyDVVBNJRgIpdhbY+qs7cM0YOt9ufKIXnG4
stXhCFoneauL4lG6T03SP5AvQOdA7z+k/1kFzt7rTeLRovM0JgjHuoDS30wnUSU5x1Q1CJatZ780
TY6bKeVK4+gvRWPsuCb6i1bgt9Y55xmoFlF79evwreY74pTRzWnOPqIPligmp1ryFjod54d/Kv3L
9F2JtC7zGafCZJKEJ7uK/lorykUld3ktyJtu0UkjLcFX5g/aI3lXaHpzGR56paaDPWi7uCcQUxj1
sx0Wb4NTtzsjVD9Cz/T2qHcXVu3mJ63R+qXszEPIEHuKaFaug4EYT4StWmSZBIDWj3EwDruwrVYE
C1XLuIleCPu+OsTaHocsOdZq9apRJllork2JLqIL6BKlDHgiqJVlaqDuQTg37mPx0Hd+e1AnQUQw
aSjmrfmxYfw/7J3ZctvIumafCCcwJIDErTiKFCmZkmVZNwhZLmOekYnh6c8CXb3LW1Vdjr7viiiG
LJEgCAKJf/rWh9JwKPpbqJufkji1tzP97kOB5+fh+tP1wRDtn//E75rdZqCZMiMTv91hnPBaCPzo
ixbTuNZOf0dXPDyYAaOTOFZDYHLjxFkF7Yy12PIwTI11KFLRb8PZ/WLh0TRPKjyEEruMKoeQyTxp
1IfDQQY1Skm0RirXzXYyk2dG/eLbCbs5Gc8sIcrcNzCMLWlsEGqtl+HRUhibgYyBewCgyhfZ/YCz
us0AK06lu0pJr+gk+pBifH7T44KDTS8elSWYBWV0x2tp5/qgMDWgU9vM+9nvzn7cjiAne+S8FLji
KdnmRvxQwlHeEH89o8bP3bfZDfYQjN1NE8u3tmREinaqPCQMCyQjRpJGGm+sIIBGTJqrPBADpPnP
3uj38MiHxQDBy1hu0An3CEmjkhN7Tu333MgOunTPUiBxjTUgh1buq3p6UfXS/+Uyp8+HX7hHL0xd
igDgRDutuNiYaCfQEa78SqO8v8fzimlltCzQT1j+RhtQ/ITWzTe8MyMcT3Y7PWWiOucenIBQwr5J
3hKBB2d7FFif/hLU/9NY4nWu7te5OykDHzi5kFy7phDuhzi5tDEwr6ai3DOWhr630JSuMTVNeq7u
1kfEamTmscKZZ2XFDMYbY7IbuvoWPv8jUlewNbM+U/F41yxgSnhnJajZ9s9uhXk895FlgdH6oSvG
S2xEMH3tu0amXwMm2+uyJ3A0sVFKvkwye0uXwXvfZnkcSnUrEnAghKelq24wXqNKy41Ks75wzEor
O6h2vKgQgIFPuDLr94rmn2F2xySEEySIy/PkDb7oSSBZZbLvYNDwrv0RptVuiTFDY7wEUl8spdZI
M7dF9bospX6WHlpj3FEr2dbcwjsHaY2rL0vs5tXjcxObDyxDI5ZieKvuypirJ9PriCUHZ+wzNmCR
xVRU210KPbxPCovCqdm43XJjdV6CFBm+w/+hv6MZ8+y5fGL8/E7IgT7VBJK9/Ja5xoUz7M9E978S
pF8TouBv6RDxXrD8ZzkB+deHr3mgD5r3g8agDWsnJkBvRO0TfQ+k3tzBnH58EN4hrKPjv59f9nWg
9MP5JRm7FY5rWTaexkue9stcZyNQPNhClXvmwZ4L5PUipS9BLSFXmwFiC4Mvp3Do10uUl6Vw1x2x
b51F5Up4QBxuEyY6cKPVbCPkJbAias4IvlvM5P2G79P75nG7FxWaY6/dSsJ5f3xY7sFlJl900CFf
YYyfgGNITspghlV7OwpT/sBVmwfuPiym9yj0zjHDIoIQNEVI19T5yS3M56LKDiknXVoS6JYDg3zU
JppNB0gXLyswgsMlEuWeaLZq5ncbGiajhSeZirulqKz77FQ63DXAZY8MYBY+gb0gMoic7G35zM5s
Ps+W+Zzi3dfg8thl3ww/P02CxYnXZpAWYr/d2B4s3DY/0FM/+qPJ3LB77lhfZ2BXTX7uody54QtR
6+IBL1+W+2ikTWCl8bp3xLmeix/LTVvq8b5sN+X3qmF0qqDR3Vdra/jR5um2H4qTJ5D7TfP8jgW0
g86YGxkg4RU+m+e556oUlfkA2uVtNsl8h+k+ikMk7gIXpLhBWIHUtlu6Dll+mMzFNtE81Tn5Quqf
1Zi9qck/L7mVRVS5xESogSjPic0SKrqCHIMPjYfQk51ZsEySg+kT86XqYnFQE66NQbvnKET0wb9r
Wgm00TCTOrQqOZUkPXr0TnFHXz6ex5skw9ExjIGp5mLfJNlpif8qf3gSvb7Hq/261E7qSU7Du4Wg
cCaEsBS+EoclYFGkcmaYnmwSXGtO3wR+y1apnkIZvwnBXhnui1mSIxQggKYQcmgWHV3XfVniwQJb
+qWOXJpANQV5Yp6czEJf6vgxbTzcGNlWPj2LXLykEYoM2m2YZr7rWF2cyt3rsjgYOj3EAdFuAKUP
rXzkQ/egi0JE2Pc5QXCziaq9JHCv6+l4PeFJzQ017LAn3I8Dx5PVS3DvEmUJUIYgtfbPy+QSkS4O
usPtknqVor8sKZnuGLGJ3k2D7HM54ZYcIa0F53SPPVpDTDEySFRxE+x8/ZzP1CHimeJuw+I/651u
yI1Yjpdodq7DP/59+WDw+x/WLdt3cet0PRYR88P0fj45acMwWrFn4u697DiQM7qp8DPRGLdlJRYc
ONNMqrgj2KaSMEDsxLuODGk5sRit825wCIzhFZDIVEN+ybElXpbt6wZ8+1uTTu+6TX5UwfSeygXW
NZ5NO3kMsD4xPTrM+ZDRwiRB2GCubDCGZlbJakwM+yA09xzY8gIAG+j/UU17p6nhaCr1UPhNvYuY
Uzfdur1NJIzHKsHUiVgHVR/6Rq9otwwxvNVtAHQ4rZlot/KntiJi7ysicIY7hptzyVK7YvDvZrSr
Hbac5GvqMe2n56AhBtE/4GEAm+ACX9aXeHZuKzxahhrGAKu6J/rjxmZxWtacR+wsz2bTMsMKt0Vm
B1pzz3QuLlgX7HtEUbF10Nj1LvfwPOlZh7stFO11g9h2WQKxRjsFnJHL9df5AaPTj5rsO08hGLE1
yMinyB6ZDk0O2T1m1aBq3P1yVmS+OC8bCchKGfE9lbm6GCS9DO0e+nrY4ZuJFpmWYDW9T4wHKbLL
YoKtGVjbPRM+l6BSF/MuaVBhWtMAhxf5bQmkoIFH0asnJGgPywXd+9SxfnP6/b2IGNhIVDyBfgWx
irWIFn65eSUpQToDK9Ve+RnqyNuBrwhrbZaC8UzXezamY0OVafR/K4j4KBchLLMDaqsOa5+wpPfh
thmIQZXe5NMuiKyHyalLJCPYMjCLRfZFGSjBL3EhqhqBd15uib/54NSC/0uNwds7jisX1YyJEa/5
4e0H3x+dNKyrvd0TSpGJLZeMwSkdmKwaw8Vzkreuwv8IOlFxbAU5H2W/OJ12v9mR5fr+ED7gUkS5
mpIWAiP/wzcQOWUQyw5j2SU0Xi51l7pNbhylb95PNWUTPBF9BsiwGVwpi7sbZ9cSci0hYp5TzgsE
UwyC0O/Lv+/ZUsH++54FCJR833ItX3xYmWrw/HM6yXIfKAJnE/1y7HwyuqRYjQNhneN6G5Gpb9fg
v+6oXubTO3Wqp6iDvpy+mcH47sSkR9fimXTpEu5sz/hS5/NzT2LvQApkzAGAUXLwimm3xDpLgcYL
Bnrm7j4mPVhqmGZPHpGPlyJOD0xIPuBNsQcdBZVQrvOqWcWxvqSqZXzhhWmBbUNpIGTqrlSAbWR3
QZe4z3vgfiKkwpewqIDbI44yYRg3hGFjET0b0fSezeYXb4SFAlDax6dOWurCNN+PJlBsPn1rK0Z9
qaHZwmfyjLPmJjfRCeZUx4tqBA4z6CdsrcvfXKH/dHoIy0SGjPjCte0P56kNOa5AylMCrO4wqDcf
FJZKRf7tWnccn62+vf33r91y/ul7FwhD6GlIotqPerJgsCSVe67MJRzr8vQxZXI1ZYimGi4dZYEt
d2YmLbnnzFggmko/0Qw4NAINL0txrt1ba36MO4BP1WkmMggC/FBs5Kn+cjKYlOtyPT04A65f0r7v
7CNSGTSRSztOkVgP5d1MtqgoVC3bHWS9xUfH1d5eUJ5baqY5Z0IQFwfLHo+YuK6WDElTc8ZbdINt
IA5Xr14HdoWAge4HKivW5ETjpvUN73KKOJlaB3ijrUcrY3q63icTqL5xkORgFjg/UeMXgL+kTT+z
zRVnUXgKJRgjOiHvVq/A+BLFNQsMMrovs/F58DFuoNmnKVBTn3Re7HwBj1Wb3HVggU6kAMnbUtJb
7gapm5+LqfvSKm7LNsWqErFvE1+gF4O7cFXEHPRIQz09ZSZuFlK82IRNA0PgYrobjfSHYTNFHblr
FDHbqc7frDw8+DaB8MNYQ56ZmMNm1da9fPG09bAUw6nnHOkuc7kCrLxWkStvD2yBZTc+YCYz2qT0
fA5j4C7oRefBwRmEu6Bv6eMgzfcQpYFv/fbm8w8ZG7JFsnPLpD3/t8Rp9o2qETiN7Zfi9lLwHvna
rWc/rL8sHxnf7n35m9X2n1Z9evCUIqRPUcBe/v7L7a61p8QnaGWxzShXd5TtyX9+c/1cI7YPK7rv
WbYQy2NgL06Cv75JEjdZn5smJCqJIn9wO1pc+fzUjtmuiYLVwnj4xOzWZZ6pnEgyH8s8dnH2Y6lB
tgHBSO9tEgd2DyAo+lD7wLDPGUVhbYsXn4XQLzFVi3lNhVYsTb8xrEdVSZOWUe8SsG+XhRg7m2cV
2c86ZaluW+RgNrY6U3HqkC6MPsE4378KITAFE1E3XoAlu0kS6TvzcxyIc0aIPDoULLvy5PqXeRj3
LmXgZSddIu7G886T4z0xjcYps9Gy/lzTf5E4aybjQ+akp2BQT5bvvkTFeJReesLrDZg6fN5uOi7B
2xJQmbMPJQQNo+0e5+heYptw09FNsVvSMXqfiN6qL5by0XuDzlMjhSlC1x8utwtjomJL5qPH7GDb
Ab4zRHywBZfQf3k7E+OMG526LyUzS0wJbuBgkNVArCEDCsYcUzEg1CGQJ1bwJX68ngb/X2z9m747
iQzX+f+97b56y0k12jJ5+7Xp/vNVf/bcaZ3/j0U0hOaVxdJ1BSnTnz13rqr/EaZLJQ8lrWD4kNvl
L113VNiUf0zbl4sQ+j9dd8f+H5cYi7XGpGXOivP/pLe2P6xbJrtlMREgPd+h7ENu9t/Xdz87JItK
jedy4Cq1aI1TYRR3mtH6XVTH+nMlxhK8ViLXTeLKNUAXoOh9Uu+SEOB/WBX0dPL3qKju0MXG4EnL
c+LFi7VF6nKfLMzAOIRiek0MWe/iFkDBSJDXBfXnATe0+5KG9n3QS+83MbH7YXVcPhjjDLgL+oTk
JAQfFMqinOosiJU+Rzbc8iFIIaXCmxEtwVgflXeVj0zCKlS6IyeEz6E6edcOo3VGC/ZHH8/1MRj1
fUUZEXOHvNw7yqAoY2vv1Gb1xhxa9eAvUhJi/ww6M3OD3FrRC8vwu86GZG+O5aWCMPTkFyxtlt1p
nNFrfUxkib+cWf7oq3g4tp4EkyEY3Cyb4TbSZXp0FFN1WQ8lf/Q7fDwZUaW9YYVErMNDaBhy3YXa
+azGYMHZMggdb9zSgPU9SePRm7ltlmLSqyiCu/zLyf0P5WePc/XXIPp6TD3fW5Id10cW/yF+g2cS
M/o29Wdm0fotKtxkG2ihaDz40ZOO6KfX83QwZsHOJkayK+v0ta+G71JE3S4JGhskdA3NMzPvtVbO
vq96tSk9vGOalA5b6z6mXp5d8GADqOfZn/HEbQCIs+zmPRYAOdxSXevyiBRiEwkJTWlIZyiX5vCU
VS2YbS99HPOYnneOM+Quj2uAb3ZRoVyw4l3jhtTeyONwjpL5vXbDNfFeD2TTYjx7son2HZ9jGcwP
khnt54m4RCPIXMMQik+ZVd1P6DH8Gm+OZJoX1xX3klEr2KcxSBG7Pzeuau6YEX9kuBmc2n8edJAA
R5kAY/7792H9/eL1KbL4nOXMDHoUZv/74kWlSLe8zrtz6X7LFgtxuViI2zqF+BlTZk1DOzlq4Xqn
UYtkl0Fd88Jy09jxsW9a6qw0SFQvSNfpyTp4DgZUnZrGfP73/Vyyvl9iCNO3SLokwACbNYaH5bT6
JVAhB4xE3UUllRqjO6QZcmWP0qwb4xGn8Bz7zdtdLYc/vh9Vc5Msz7MCX3649GvO/7lp4+oM58mK
7w1Emczp4/hpuxsL7dp56rOSqGQOHhsuKO7NeAEFqjoGDGtESpgX/+JMQfTcO0ydm5Se143/LWV2
Je8TSMxxjrqxDetdBbgFaf7knyjqtNvaBnTYmaF3+s3x+1Be4AByrdlEeAt8Y7mb/PcB9H0Hl/ay
SM6ucF79PI6PfszJP0qrZbmKmlXk4Q3k+y5sRF1jF8lKhPJM2dvUay5JAhYcn75Nb/EiZ2I17GqL
EQMeMhH8YZUY5ToJl+Bkzdl6AHl2HOcSenRMSVO1rOwWnw6l/7AdlOCsagZUdi2MpAIXewSV1sFc
HPq61s/Pph8S4Myp/4VcLyahPUxWGJ+tVPkWgG7J5G6/ioK5YwlgUCCqB+BgbjaejAHjlR5xbUkq
RPsbib3RoUbuzPgMcqrHS485JpUk1p2UoUWbKANh6eXdMawoJNaiL8//ftzdD/nqctyXsJf0MSAT
9sVy/f1y4pqeckvXDeG5yhVZPsaZhjt8km77MsQGC69O7dXQSlyL4ul7Zsn0DwdDZ5vc8q3JfAuE
rfDuYyM1b7PB0Du0bOElnQxK3stzNTUhfGm/K5WdRebckrmkr2klp5sCIgD4STj5TQ5doHVzVqLS
E2/CCn1kwRfRSBd2QBdsoJQg1GymBwZFB3LNeanPBxAtSutxsDPB6APzSBDY9Iqhh3JvuGazLcW4
1Fk8hnTLYT/OSUPhuczPEVVoHbZfNRSm+9yp22fhf2rtbvwiOxf4hbX59wNMbepvpzZlYlYEBqYD
i2F7/wPhxGtlYrZx75x6muerxsqtIw1y62h2I4qQKLF2+ezJ/fUP14dRhiGkquU5LR6+zfav11ih
8V7PNXT+/2zml6e4fmo1N9eN/7U13YHG0z6av5/bvf45zFPe4pdnzp7BZEDCIB9nCkjIZfN0eKFp
QDz45YXXP/x8y+sOxgWwNUYeGXZb9tS57sFfb467OF8GDsDmbRf363/8TH89+8/tWt+LSE6Hn/uw
HIXrT7/s7LJzP/fp+pefb6rq4j611lar8UrtJT3i5WnXJ4SilcbPI3/9y/Vhuh7+64+CSzZrzjH3
+J2lAS6EXXRnOOExIWHcuwzMdeqkLZY+HYwOjrl1uO21wguGOPZZu/OPOe8zUFWfJ2P4oSth3arM
uUvF/MMce2/NJPZTn8VvOPbNePyO3+plSChVmtK4j54ZRbIKzPpzqBjy7NAy550X7eAUfrHRU28r
l2K9MjcwQ6OdKosjN/z6RlkQldPS2Dg2ONw4rLybuieHipg0RZNtn217QCI5fhoMbucRkykJ1p09
TuPrIWRIZu4ZxKAWfhNJLLBhh+FJY46PAz7QzIWzjUT6FcLxP4jOaJ0jg94UyUGUgEMG2/tC4/zs
Jd+bVJ915jNr6ODYBa2NXmj7YGn7XkUBitt08G/MvoQk4/X4QSsoxlwGsM4xhoBdcIkdxQ3J01su
31eRv0p8C9fuRI880fgjOJ3YNQKz71RA1KkYkkjkYkbiyVVtIFfG0vquyhroMUlMu05YL/M4G6Do
GUP1z1HUxUejhwaQVyg4AS/uW/DfXdnad24TwYCuspcsNDEvYZrEysfvqVs/2qJV4PrtSxq1J2g1
EscFvB8QGt3UXb1rgi7e5fpglBD+A/yvIwQNlTlsSqXffdhgLZOIu95CHDdWDS5q4hWb71WIhnnX
T7Wximm4yw7zA8Mrd0zwWsfKZGW01gQAyW1b743GO7ax5x24Yx8zCB5rFYM2TmW7djOL47AQodLx
PWnyS+GXCMQkq2QlHPTcI/1+w7yd/Aay28gJVkpIqGF/B+pMgYl0b8c4ghA/Qy6L+j0YAG7vcXPX
uNMOvSqY4YaGTZuVHOl+xkIHotGN3cXYr6iU6KZgKc78z1aDqdZsRwxyoczIsYIw7A6cwYyImCno
cdVqeBG+gXPlYEyr2R5/0Gs+5OOzcNPvXrWMnbUYB4r0UkZVe4dq9lDhKbyqhkZuG8b9U1t/c/z4
jul7cv/k0nOfv9GZdVc22SPNZJnW3TpBdX9jDXD4RM4EhXXsc/d5RON7zyDmqo4Vrladfmgbr133
ZHqzWT3GTm2vVAWjMWqhabi22lQpBMmks4aTHwVb3cBUDkKLOcnyydH1zsTGed1VdXujEAqsexAN
N9NYYiEkWFqBEHyfhZbYmPQDeHVcUEw0+KUPbcbSZwWh9EYMyOKcGX8cI9+ZE3M1ttlugZAheYvt
GyAs0WGwpm2Z+t+0Ed2zYOUH2eHEp4yMzK6e9qXtHKZwKjduZh4odror4eeL3DT6JKpw5NJKN3H4
VngGbXyCjW00yi3ZOiTtqd5KD191/eSn+b0zxBuTBfFmQhENeBdQSyfVsMHF+Kw6Ya8KJVq0et1T
o8kHkQTfGT7WHKPPpYzp/X4mvrzxguozwdY2TYPPgxel2zKvUDB2OP7YzVfOIRBMpZR7JyvoYBY1
RIQBcTFjEF8NyfEbgUNv6jqzKZInOEsqFDtjdic9On5+DmWjUuLRJkJFX1aWe00ZCX/xBjh7IP8Y
Orwd2MNybST+kXToGz7MIO450omLQENI49lIqIoi6v+ifbEjFRtX9dwH+KnvAA6fxkXNAwCCYvSY
rwFGkihNkzi6JetkTlY0pyL9lMtko+2pe+igeKetuFVtmvAFAObwvBpAV8hMUtgHwXaGKTX28AkZ
k3hFkDIwYLfqPGQ8ef+FMYDbMVNyGV+ab6grLiNq/XlyH6oG0hl4lg6EEjMVw8zkdOx96mf8kZyJ
pLEvgmM71ZgdYm82mWA1xtx0dsLCVqFpjKO+H7S0jwUQ/qB3HxMz30WshzjfZNEK/9kF91k8lmG+
4GnxOScvWvQ+5c5yX1Wg72xKijdZ6Ty5trzzQ77huY9vpQbDOIVBtu6S+dFukLiP/dis7ApAgXbe
uMA0erHkc8bCiTnMMrhtNzva8DjgJOWqHgTkrSzaFXl6MwZmuZ5aVKVtyj9bv37GxvgCQX7+WsI7
dzNsUstg4a4zd9k2I4zVnvHZeadCW219v942lcADCPuDG2az0blBgcITythB0sBnxRgnIHiy3JgM
hw6ORQTtOI+WkccUcJjCqW1GhZFmPimDxkRjobcsjMbfBn3A5Ert7ihMPPjp+JhqrKkrCBU6/EOV
2R+W6pgy1xRSZ1CcljVSjwR1acVQj5JlNiVhGBpJkDo1SLowJUH0GCn4S275xWtxiZwXArp2GdBt
yZpit7mN8S6iZ80Ck9SOeB8S4EFTaL3YrqE3AbMrRx0FxrnsKnN1fcb14frPbC6je9OLx2PozjC2
l5ctr7c4MO80FxZCzWxc+lGN+1rnPkD5KH0CQf7jug0GZE5Y5KovDffTrShMG6mAb9xPRl6u5mUb
pfwEHhTwaJol68q14vPYV91drtAsO0FrfNU0w6/b8udiuvG5h3+yjbG6JRUrdqpAI5fGYO1nn2F2
o26/28VCku36F0NYJXgQo7qj7DKcDBPXzcBUxavhRSgOeCqHHqvNLKI8EmvmTrshu40puH9qBafu
z63pUzp1OUNNxsDgv2nem6XsAa0bemtRavkc1sGLu2zMVJSZQz/GAAua0WhGMXze3j1FGbeMWgQT
njf5ZrC8Bq92oACTapgn19CoyZoZjtTBXmvL+mSqEFPT5Wmm+OKIWnybOsNcIeFt76dotA60Cprt
YLaLmFo+X5/pzuKcFrH9RUVyxClmRENtdNE5XmeGKNdWoI3XEnF81bjtdxkl+Il4TvoYtK2xw5UY
j9IeUyvR2BaQFT6LgDfVmmX3bUSRt2pnGd8rvwoO3gSpdVH2k8HLp+sBsvLmgdtV8yV3O2fDdTAc
m6yBquIP6boy7fatqqAaL1utPVybRVW5lzoL871XCb0vVdJccgdK0vUpAdGujGX4ZrhQX6Vl0Gp1
vOxoGDmwClm5z2EQP16fGqnoMqRL2aAx8WgB5HosOO/OrVMYhGpKvPV58OeBlDDeYYQz5xjO3V5G
cb23ht68hJWmTbvs26CLVa1oTKiIbbhd4a2VNdV3ndmIcz9hkxibRfU+iC/GnNtvOozhEOvWvKvy
qj/bVAd/PqE0ji0csW/MPGO0YbThnTaM+AwiUOIg4pTvQUV+OVjfCi9G2iMGfGbEAA+FYZf19S1o
nAMbfDc9K4W63M+nEMLxCbV4sWZIx/8GV+fnrrSK6mrvY/Tbt8nJqhUjdpXkntw5+V2o99dnEfJB
sOe9ztVoOHfXJ0Cil2+TcbnujxcCZgS/Z56zHHJ8AKN8Pcxz96axe/m5Q/HMNGwVhOepttI7s/Gx
Autd+erzZV2fQR2iXUlZNPcsnu4xnmzYbNXUvyKj+Pmp3WDAKyOxrPucdPrYBz6Gjqx4XxGK/fzY
XYsWgQMUP0SSWYpiWZqW5P6rByTr+i5AxYIbOwi7hyyCiDDnpr2ZRB5/ZdB4e/0skJawO6ZtmaRG
Qm7QzBjVl8GGk2l6SUexu26nhyZ20/he9gkqA4gR7rlbzzPSFx2Vt9ftMNW7IIHa8VNnG9FhknOz
dVMuL8KDw/UZWUSHN+GS+DQ3tbi14RRu0wo3NduvnisrWoHdG98SyfSUa04JOoXKvriN+T4Y2fjG
xYMPR+iF9zIm2ocYxRDn8gIThhR1Sfdzbi9sUo/EJozt4dXqjtcX2m46bnrqGgyaZfnGMeNu68ny
8/WPNUhpCqi1BytG9uexdoufW02z+QKuTj2lbefduk2Ox16WTG/4ItmshW/92BZbZcbVbZCbCCAo
8F133/R67AymwjmVUTjeMxeBWGDZTWzSX3vXzx5VBww5AQWwuf6+jGuSyH74ysw60UmZ9vthdO3n
GQXOdRcrZ4rWQzRZQH0S5wG9FaPOyxa9TCbEern8xLCRfdQoQ9Y//xAGaxuROP6uPdxHo52xyvay
FzMR6+sm9QipUs4JhQOzDT/115EpjyTNkF3wUJcWWsOuQQPWJc7d3A/G6vrZxzq+pcwzP1dMVu9b
a/S36RjMX2vcaqxF3UabQ9GmD7PNWLf2IUlF8aik8fXnXjHiexMm1XBvJq44SYO+wPUPXTyfswjO
mEYDhpMJ3qz2qLI3fNaue6vmgYH8LnFv47zC7cAOqRHb1eXn0ekUHliofFjLQ0xa4i7+udXWUp8H
CqOPzEbkh5GR659fIANANjf6VxmhqHGcklNmrLzPssUqd/mCDcuwVtdTTEVDeH897SYowa92uoND
8j5qbt2RlY0HyBMt067WSx9K/6Za3DJ7lde3beq9oq2u94XjNqcqjghNSmwVPFH5pzrz3K30UWs3
WnNXVdh9udVtit7xBiEjCg9h7QaT4cSWsbkVkR/2s/18mfoW+6WAoR1ZB4BDsAFt52/eBOLNTmD2
OQMMBN0NYh2MHl5t0nj1ZU17xkrg4A2y+lxhZpGkw8iwReMcRi33mFD4XJC9f/IdsupIKHux2sS0
3taPRi5eKWMAbJXus7LjaGXbWu+V19vbGOsKrAvqcRPrVh3mPmtQGvr1z4eosIH1UU9avrTy4MvE
zzif+HF0cZxR2j62YxNjGhwWWMX/n99/fN71ydcHxyr+fO3I1OYuKufj9WXXDVyfMeuW97j++Ncv
WcYD1JIuover50y3uNFkOoKPUOOAbHSUC2Q3ndgW/nOekW90Vj6XvqD+kpABxUY/7yrZPyfxS0GH
i4C4yIEm6vrQKVEfmuUhUyaxbq2J+ctsOFiw+Q9Dn3BwTWPtytm9AXqgtrn35vfmdGsEVn+oWmY+
Z1HVG61ybE/hSmM9ee8L5f18gp5ggGTMczJFwcP1p+xoUpzaO6P9mOUDLp9xd+jNPyrD4APFi+fP
9QEvKqAPuDrSjbG3YFIwvSymTdLol6SLqiO6lcwOYXb63cDUSnNf+BB6orbbXQ8PVxnOANmAHUfW
hjeeQcKQNvrz9cNRHa0PgK4Ls15KjtV86MW3DOLi0SBT2ZZ+8tnSAKa6rn8y03hcAdLBrmloOVaW
CVsm7a27xKqM7fV317+WC5gU1t46BnyyLjHiZmy9ge+OfphMvO4xTrm6CDlpsK5qsjim/vnEc4ox
yughpG2fuoxfO53xEINh2lS2Pos0WReK1BKs9sZahE5SInSqJ6dDlMeNtypNDTdkES1l6KepXrk3
1/f5uXUXVvzh+u8isbAHHVGSxKK/tcJ039Ey3M8o4zYRSxUtFiyUZ7rWa8+l5JAmOSNVTOCsPM2c
pe7bT0qUamcueJJUMdVud/6dBxMGgGTmo0RqcxoidWBs53Z4TgRUiKpBHRQFwYFkUfRMasWL+xGc
y/bQMpRBrJN4K1eOqLGXtl5dMypipfa0sWIHa6gxfB+67nvqQ56Tqs1orzlnoct61wJ7yOcGweQ4
POvlyjOXK7JbWLLXn1p6EJT4jQHMT4xnZI/lCHQf53lOAu8U5neeVP4D00XxcUaXfFOmtbxVvPTU
DaCk8y4Q27YxyNNTV2wQSaXrxMK7PPTbfac8qIOh7a1snU0719LBxtGWQp+Nb0M06+feRQjUp05+
LDtRX+YJd5JkijzGYipnmzpocSdwHyuakP42rELnoJXlHMKRCeppJLZYYN0+t4ZVMBkOVCqoehLS
BTymED4akXWNRY85PUViCB8y8EgbJ89Bf6OfvhglVUbeByaKomabxWlyAHWMnNJtEEoPlrWvi9w+
xCI4TX3tb705ZDlBGkc61FT5rnOyY0qKfLg+FKPzEHRYWoMLv5PLAhbDj/nlIVtQv0OFX6jpG+9R
lnw2A0xSCcBCSG/q2QOT0WUjzQYKIr7ZdAd0ixhx61dXZohIR/shduzm4HeIkwqZ7mOHRIfBSy/j
utZ4tsUZB8i22h1TZ3d42tiHvx4qjxmBubXHG6OovoVxgf1eNWHnCVjguv9DxxUw6ty5UTXc6TpJ
1eH6QMkJBaL/HFR6vO24QA99n94nJT7GuT32h+uvyv/8pBkbpKvgPs8GF2A+jrhf/C97Z7LdrLZ2
53tJnwzqopEOIKHalWTZ7jDsr6Cua67+f+Db53hn5yQZ6afDAEmWZRkWa73vnM8MJC7DaNngtBQ2
ojGSUkRPnGrNYyYRa9moQemmnR9TDm4WgtN6nqOwwx6BtwEEmCYowFlmcT+YOCm1bDwlcL2RMPlM
jgxuo1VqdX8266GIhoW0n+UZkfK5XgzFflj+knWTYcF0/Txfil0YH+dlUwZ9uslyQDWSCJEznwvY
p+IV4z7kYp+PsG5MFIt/9vx/7/Fmip1X9PKTuB0OrS4Nh3VPhRD6t8P1CbE0MPkgyAsqndi2ZaNY
EfeVKrsFKlyzUMKcuW6+WXTfj5lAOe04DFRHqIg48xXwMmGcAWE0jdJmOLh1AZl7/qxMtrlQ55KF
2hfC9HO0rCL3UjXG/dyzkpRK2LSWmZYkCpPEQdeN0qjJ2C6LA2VoWqD4SofiVe1nCjWq+AQVVmEu
URZHpO24JCbGi2DpwQpti9wBK66wfFfrRme2bhdiBE92+Uq6LLEo4pO5OC5nxfrnJDXXkM9yXRRg
25nddoyST7GDAaX1xNtP0rDrlnFqHbY6rk63oGZII8R/pLzWLfDXdBOEA6k+qjoeELqAbLRwGBUz
gOAY/sE+aciXFXoG7czgUpNzkbjm9diCZBv4XbqXhzh3RapqjpqR3ltZJW5BgF+Kz704lDnZO6Aa
dmoE+Tb0uytcvuIwLdfKOhyse/94LNA5EQFi0XHlvOjawtqUqA3OQM7iTboQ8JIiyU/0Ci1ICyZQ
zBD82CwGuNEg5NDdZTEmF+oVclK1FcfYfBh1eduxzP2kB5O5mUXqC7YVohVR3e2HSsAn6Uvnbow6
SsABjyvBTjdm4GSoeIi4a7bRGFYfViafI1qsV+S9KAkJunKTl1Czxue8ma1LjsagUIT+EFs0BJWQ
3pJKSxzortR4Ezzbh6EiUFJvhdz1TZ3QXGRQONzkgTZN2ofUYmXtJGmFlyV6+AiaIjOZvZOhHGYB
JeV4Wa4Y2gXFy/AkU+HdjGYlun06DE/YelhGSaKPWH3ayrOQP2Z1TpVYVx59s8od2aJ1U8MlA+BW
vkmWCs23WkbrGOryyl2T0InZ0qQU2z+MtTKY6c6YMsk6gXVN+/hnLfrleT2iFs8UsGBQSWOLPFFL
U+9jrjoTrJqPDp74RlEl1BdyFt1HFaLz8rhR9nQR5FDa60pSv9ZZ7RVEKT1bQ/FeT4GMlUihplS1
SIKxRyMT1a6lqNX3Rd66LyNi77sgb+6FNGvuGOQ0hZZnzQQ6iwYuGQJ4vm2ygCiAVAoFCKfcm41+
qu+GDvbJtKyvCoE7sydAR8htPVFsQ0o55J8P43N7SfS4eVg3SlNGiCdGa7HCopQoC+mzFWrEA5l2
DTq/Y2HAxKPR0umxo93O2uO1agXzVSHsapcP4ADSJc2gCOXHYNmbojnbhBEY5lqFDU2rPjk0iTo9
hWktODI8VWeapwKEHZgH+JUVhpMYykQsInMjLO5gzIxAaUdYnxhq8q7J019Z3YngqcryFb8VvY2o
odimzoIrK4jOTFPtt8wbkKlyr/zqA1xW/S4oFfF1NKNDMyYkU+pBdTXkMYXaSmYZCi7qyeKlaQSN
D2FwGwG+jUaumZH9jS2Reem40ROsMGmMpci22uaJ9MPuOEqF/0tJ2gwgDFKijdR0+6GuyteaBkcX
FOkDgXWIvkblolv5M50p+RqFSksiMUNDnINrb6EBjV3zkPNX6MaU7VqANqf1So+IeTlG+daACwiN
SY/4r3Gry59THChnRa7P65FkINoTxIrOjUEOqRKEjuLP4cNOGFP1boypV89F9gV8aHL8Pg4ufTq+
V2MJ/ViluSxpirE3TE1+0pbN3M8nLaaOnqEzZsViMP5VnGRWnLaPaJ+cDmkFUWn1QGKSPj0BCyn3
fUi3zVegpBaIRfKJhrbsM/f0+xwpPsVKO8QCb5QS4VsNUwm/tulrd+/ornR3bBrt4FtBcbUsyhZ6
ZX6AHRdYW5vliQZR50Dn1rdloom0PqbpB7jLjTmH8zuwIxRRaZhBncT5VYpFA/ttal/aDLhHV83R
jzGIXLM09F9YGscEQvgQgBxOzUNRthsGsvAdAWSwzUzMDEMnWk/dRGCcNt4lK1BulSZGNBC5Ecih
KN80v/rrcH2WDidNUo2pIuiJ6kUfGZzHSX0jjmX2Kj9AsrIcVvX41tcSijt5+N2Azrz0IVTtnqzC
CTHA0Yzh8ingyg6aniUkDheZo9cBvdJoom5CeVfUf4DPZk6cxuFV9WkE0CWZdoFoogqXxKUNA80I
BfVwzT1NC9Tf5LZ+FTST75BDexfxTvaQBsySIoucsKyO6ONMSUyzATh/2cc3NRrfxYTIX64P81Nu
zKfKlKtfg17QmvH9hT2wo/hDokOTGHCTNIblAuBDpyVAN6agOUyGrl/9eQg2MTMCTzDwUgcw2zbK
2A8PUSq9p1Ew79W5ac8qmnNJj8vXkpEdPMSt1/XhJeOazxW1fYiEAEvwZEp7TiL43JpZbGoxydyu
6drDpOrasezbl6JKgQcp7SZW5o9ULshnMGXWNU0bPTdCI7k1LLxdMJf9nZ95S2p1tNuKC6OmVexU
xuw7U0t9a7JKlmggvu4wV01bbZykUfQ3hQ5/lu/HSpTI8m28NAixNqk+2DqyMhRKSTvKTJGj6TiO
8z4Xl/trsRHaRNuEMnUZMsyaB7rCLBh7mZCexG83RS4bL/XiQ26KXD+kiUJPTyuMQ5tgO6F6NHtK
qp3jRAzfwyCGM5sKX6Ek0KOLcTgpBAO5EyPyj2b8qY4DPdhBKc+KoBZOXvcSMOzudRQWuHeRaae4
az7qWqpf0qAsYRtR39TNWvs038eiDLym1aTrIMnp0Woz6Tnn5mkzmqbMfHNYJ7PxGZeSK4QAwnSd
pIzZB1Qlyfi18TzEXjNTmDOLqt33mmJCoLdYnbVm6tEW4SYmBtMJqQx1hagwPLpfcBI6i/htVTjH
iLQ39IvL5xIf/ha6p+z89R9s5RQOvHzVMxIuTCtpPpsoBp1AM0UbiMgwi+VbEZWXKomUvZik5bH0
6eNKUuMqvQYCYh7ht7S9tx5peo8RNo2bc0MCVoEvNrRpbrmaESk/k7n4WWsSbDT++5ugiYhtb4zP
AUnsbCdMxRwjD6tL29LIqKr51owILyQzUt+t/pbjRMSCb+It8hvhDCcuO05Ts0iJMIZA2f1rUxee
IXS/6GQ8DjE5H6w4mVpE83gUiumUhlJ8i4TJOArI5+wwj62HKemsB67KCfE3CA8bzdavUQPjE4fq
vKNNFb+k2b6uG/NQT7pxCEThpVECzkLIPtzN5flSgAjINZZiDWlJpKgC3QSaOW/lkHz3dTHdZF17
9FOZOK7GekklAQFMFD12QKYwDlvNhSHKgF2WDiyryuUvRP8knCufCVY1bOLhBtGzO1O8MC9Na2Ss
K3rttQ5DjxSQmYASqdzTNC7duWoKIP78bKtV1oG3uyXicI9YVL3KY6DY/kCEvV+V70vn8TMKq9xV
40HfTM3EDI00e1hMCUyHcujtlvrCAV5b62ll/oMK70ObRvLTkBAeA/8+dssGqGtnagQaDESBtHpz
yNWqeSUM6xAFWehky2XSN3lhy1E1PiWT9iWWhMmwhB+ekNhnR5WpveOHUgTBqPHavl7+cv8WkELN
TTsNf/jLjFIYdzoCWKKxSP01nxSlMiAj9P2XyY1FJ91rQ70oRR4kRY9zv/TvfcEV5bm7CQR1QYWP
uNURyaHNRUCqpQ6VMifsVWuUF9Wgy6JHwvwgC4Q+AbyLd4E1+tuU3gct/OYzG2gCdXX2mxoNXTXJ
yE6DyWxJ1qPnyiwjN1XjYqdhv3ZyCEP2rGvpUc2Kye6UwNgLYlrsGlMiVnLokIvNwjDb0ZIEp4aq
WxqgebQcEF5LvT5vYfhRzLW+RG4WYhhkLyWZIrXRiK7a6wRNykrrAfro4RRFwTGTAoJxCvqpckcv
S+/fs4JQ1t7P0uNoSF5jtdzDouBNC4yBD+yj+hbcQiqbcxQrm1TEcUJKRZ8/yrHWOXwE+k8SSyH+
bD6UciMIoUXfEDyVcSJt+OjphgKW9JxVsfjMBVyPdtLSGVVVFn5qDVIaqXiWh/VGiBoC5udeYlwJ
fS8sxd7j/oEsqpPro1K19bGMuMvDW9sHCPA9Zhw4VgmI2oh5WpOdVdTH2hzrI2vli6CjyfLb4QY2
41wlnbJnbpK7uSpT5otD5cg0i7tb8x62RLuPnVYdxUQ4p6GcXMwkbbnDqeGZyhdR8qkYEtuSemrW
Nkcp8veAw2GBASLHfsWlnFINu9fkMgAJeW2DbUQMy6U1lfQCdo2YXy18XB/K8E2f5kx25DKdLgQE
X4NINK74rSTkpdYdmhXkp+rej95I6eQZlDkFYL2SPfDIZPaqycZciFOGBEql4IIpZzBPde4FAlMd
0mll2hUfik7HNy60D03vqmdADriEs0z/EisIeUUQvCSTITtKi40miD7irre2laZDZwna8d6iS4rz
0XKyTE33gqA2L4nGCUv7Y2da8BrtQgso/WVKhdolf+HboChVtyFoRipC01fbLctd5WMMYAbHo+/v
SOAm0TZKQL4zzylgjDvMZerPFlkxWRo5EjtDPnbhOGP84JuIYebcMZ7MgESCmAaTMd6ZsyCk9Ovn
TlVcuQySJ9YQuTvktbXRC/KbNAoYS+0gOK8bIIK8by71rgWrslZb47puoCqRIVsD3s3G+5Ahhqri
IPYioviCQIe/PAjiwQ8BHTQ+t2M1RwEjgcHAIB2Kh8QfZDfLmvKDStVjq/hvZOvuWIv3TK0YCuKO
5avZmWShfMgTw13cBUvIlllsG9o5CFJSAdlWn3oTkVD8Z6fk2s40aixWAn0l2NylpItfChkVe7CR
SpRdSfAtIJ0Yj3GAdLtlQWMlAqmEXTM4JjkQR1kgKScKRDTkBL/sW0R7eStJ56lhmQkuumJuIsTQ
RwEvtgTvYlNNnzrAEOe4t06BPoYsKQtEZhkNZwFRi2GgzW7LKjuIFL6thgst6ZUDie7Mrkk82lDE
tJ5NkgmsNIBcZ1ivXWGUh5TpCBrRwn+dRy3fvrLIz3G3pKQyk+bRk4p7Cj1JLAKwMVVy08IIZKE4
nCt56QZmjfRQB6qxr8z8TapD6QEdyxHQbbVXOj2/Gbl0yMcqpiFTBfDZRqIrzTj6GqdDG3uDKftX
AO6ws4CYwNT+SR+rPQukDD2xAs7o71lkHPswmrKsADw6xtXZGGi8is2goM3qaEGIhLXnjRHtkgIA
EIMHDNTWqplgsNGbhOIYocQ4gzJi8ep4xxwIVfQ4Uj4rSIExBlG7hm37EORq9ontVUH8hSClDl5K
ZU6dvkuK97wMaOAY2i+FNrueWyUTUWJ4B83yqtyMD+SISWfKVOI5o9UCYihoD0MtwIoHaEBZ6t3o
EdZWWEOPReDfW2rCOzp4lPtYvlNzhpSKjalSsqvfyt2TQr6fluV06ZmHZmItfpL4h95OoGfcSSLi
NrqmeygQlIyqTHkVCTTZRpNA+T/R5FdZRy4wQmh7GTKJUr3Z/Izm9GaUyHT6LppZvjbllqa2uqWu
V0uyf2qk3nzJjPIcJtmGopV2GAuKZFM97SKNkc6m6MHsTQyUrUxV52HsxYA1QXPXm0J9WB8KQ/jm
OclrO60sqBly10wjEue4rSYODnGqmsgsT5Os/VApaTlFJ9yzah4PflcNZFUH46OkketqYQGkcwOA
oaGbHBOz7aWjmL6y4rtgVarcOuqw2VkiMTwIL3d03xUqH8SqxXL1YCCBaE05OA/YtZ5b6hk4GoWb
AYBqbjR1izUtxnevEDHVRUcEzuWzrnEx5ULhyoKqUdpKaYpMFCdziqo7UwphLvmF7AppcZOBJZ2C
OXuscKZsVNVijDWlmx5FFUjUhAmDtOTeTOWOrhhixDryIQXNwTlVrb82kVUTqZzPWcY4VX5mQOuO
60ZoWsQQ+AIpuZA+hBybMkJRvSD2l56Mrkh2YoQJugxSPcOEH1UIIMABz6OpPhG5E+p1+xQvmyqz
4QujQDIqMg/pqrqSdAwHMXmXcqSN0yT1G30CJNgyW6HUrcSoOIUYzU0X2EoWA0hQO2lDfrrm1GMp
P0S1kjq4/dpdL1A2nAb4Ss00GpuaSioGntwkNTA0t1JUvXS6YR4paZtHKwhjt4lnUuL1IrPnpClO
kZDPL018VZdxN5Ai0+uzob4iDWEh35BtL7QkEpJs+aBO4eyWw1gSE49YQzebbIdK/WCViwom/yTY
KThP/SoGnbqHIeLC9MWb0nft2U+QXiWVLOwFKXgGbG5cxqLTr1PL9R5hFPuzribfbiYXilFsRgPX
1h9wNef3cUlz03wl3q6HCEROejGjEadEYJNgFx5AD6gPpTJVyEtnFUxk+aY0YAqG4ecwSN3j3ARY
GQrUQB0l2DNrSSJPDJCzAySYQ2oRC466RFPJH43Vsd8mgyju5ah75EKjky+LsNQ69KJ67RuetJyq
IcHD9HRmWFoVlNh+aWBHvnoc1814oepD0g+t1YK0DYN0ZL876IlMLP0AEKge8tdMHioHobHyrkNk
zGZFf6p0jANFsS8KRf+pBgG64i4en4lmOzE7sHZDJCK3LZL4RjvQukSLnNxU6oNWM7c2VUt9zn0L
pTY1vQTeQkY5qiZHxPBjtJBKCalkGunxy/nPqApY8kTNJY0HwtqCsN9LFFQORtfbiipbz+imgeEn
IcC45RCxV+8aWHMfZ1M6jWWOZq2viVk1uVYUQYSrahQbKqW6A/ZePBdiL55TMrRsks/RyRFp+DJ2
75kgR8+y0TQvBVNkIZDfc10Ub5HOVxEI+V9762NCb5KSkyme0QrIJzFdvSipdaaM0r/PEyWucuoR
NklkhI6kuNhBwZAhoUHCjNrRQgymDwqjL8pQjy/Erg6U0RMMADqC5W7I6getkSM7TmfFmZteu6km
Ys0JSNMbfxKNsSguPrvWvNUBAUFc6l6ozdQXxfaxm7Gf0GZh2d76IMW0cDS/FpesHBsotMMg3aci
micRqsSeapx/VRu00zJBcUaYjhdFxGwWRs3iHCjSPSbb+iCLkn9ItqmiDqc47XOCdjr/s9VitPGl
/gZbwNgWrf5zMKj8SqRCnAsZARZZEcIzJWRCEmdSJBAu3gOak8d85i0GVuN7vUWeUFhC8MT4idw+
wcaXIjeiRkmrgLzG8GXdCBM4mWC2jIM8ZJU7E1bgDqURET/DJupocFSh8rlWcEN0lpIQBES2db9k
hsh9FTy2jF67RBi7XUz9lX56b258nTazIgibgk4b8moJF2RUxajZpcxDiUUUpZ/R1O3bnn5WQsKD
pFLYbo3WE2OB+pMqaJ5O72unUfaFEUobrwotlkB0JnfmFx4066mlwOU0qZl5tAMgZDWF4hQaBWVJ
OWpLebhSB/kPKef/Exf+L8QFRdVl7MP/e+TCrf0M/w5b+OsH/kVbEK3/DlGBMAFRlzRZUXFE/4u2
AIhB1EWc65JIMiKpkP8zbUHWgSCgyYNoqGJSbIijDv/Hf1MMgu9FURE1CaKYKf2/5RzInAX/8EIz
RioLaQHhMqOarixe6b9ZSouqiMKC6PKzLglcHgmdDfppJlPy713d6PLU7iPG9z+7/3yBmnqkBxjd
dmgSxPeFAWo6ZPnTWEVLkCZR0/pgvfaFNmy7Qj0FU4UXf0KsgzBvV3eADmphOKg+pTpBmn/ThYsQ
EpJPRsxe5FG4plBUCzqt6jm09ZEoULK4Jy82gks2Q0Mewvg9FOY3Km6GTUBKtCtV4mETUOly1lXg
15Fj4zej1FvpCbKgBIFBNGizs/4lZmblxcO6K0iFOb+su2o2p/3RnAsGUr+lnS6UjH3rU1GX/uur
+NvbrE/97VtaX7U+iCLVi5pZ8joE8wwJi2xEwgjXv627hBmmW1UNr9ryxPrQuiELrDiIeV7+x8fU
oSXxdn1hqvr/2lXXZvb6k+tT649/H66Pff+afP3B9fh/2f0///bvD7juBVGp7aeoHverrgsT1l+q
r36Rfq2PfT/xrQn7fl3AQiRlnc6rv3/k++n1R9ZDOnYExkXUTP/TiyUcRXg6lrf52zv+eXT9cWpT
/J51NzIwYVThYT34x2f6/n3re/3jV62H4XJSCLLau98/W47kIdBIQfMW+qbs5CU16hL3B9W2dQuo
IUdwEnN2rrtpauYA2qpDGlBNXh/688J8eeL7JX/eY331nxctT38f/u3phMg7WF+r0HHdXV/1j7db
D/+88j89vf6Kv31KQN6I2i2EuyCykcjEiwojWf6U9ZXVGiBuDQJ50q1EQX09LhZx2fqi9eXr4SxA
Fxue10fXB77fadZbzG3rcbq8/br3/ZP5GkT+/TOm0Ol2t8hM61B4UEqBuaeU1ykdrH/vdn5eHzIJ
hdT6/JhnuMBghdoD93JHkxLF7SmSIogWejdRnzIwrPtVKgjjjupy1JyMqRe2zMemHeQlbuO5lRA9
hIrrz660qLo0vk2yqIv+X7vro/iTjyqQVm89WjfrD66v+z7821uuD65Pry/8/rn1MV+Gj1fEebit
gtlkOEa01U9gbQg8PM5doTBSpFj9aH/QTWw/zGUQXzdKA5EdMecytOvLo9ATwH4WdUv+I9nqhJCM
B9Xw9V0+i24yVZdZra4FSgBXXkW1VjZmB107MRuZ9quG7T+p2dbH8kXHSbhWD9OE72OulXxGQxMz
sNfKXY0rWg6GpO/CulK8VarjB+h1Ul2qtghur9TWhsw2g4ZSWu9fASg+NYB9nHKRfbWsAe1oqCJ3
PcwQiaotf4XcdzHWwGQ+0IcljCcypYI1Vdw5+iKKLeWRUbUGWxxYZKpEgG2k7lVT+k80RtI2a4KK
XnwHYKepE4eVP3cIUfG3I6Q9vHiOXnYg6qsZVP6iwSMt8K+9xqzVnSF3rGkYo80InImmN5H9LQFq
SjNCKvRvhdC6F/Xi4uuct+NyBa2bcBENfh+ue/VELJaSqbQ0uJDWTRIi0qWatUfFRq5syErigAG1
ElvBg5BfukI5cAlMFJccEpIbR2AZl0MGkq1++HMirkLq79Nv3Vsfq9IaCVivpm5qiDSwkGJ9C2a1
2hpS+/t43auQk/DLLMoz1KtdwejHQ1Iay38YDh763TDGgbYch8CjD2Pl818Z5CUpxWjVDZlgEPxJ
B7dJ+0JwL85otv7sttWCxZQXU9nWHwgtCGrAO0EpsugJuADDnOpFIZl/NhW4d+IIDnoXm4d26Z01
CnBrTIbgalsFpfBIOqlrQIxO3HCkbe2UI85OZjSkCz818XZ6ocyhhHtWbB9miJWRJquNNZKgkp3w
u0BvrrhV5ogyIfJO8pOktuQx6j3qcR32J0zk4m7q3jY/lPJSwUZvdoSwYczv0SFtjD7akIWAZwOU
4i43nWi+BOIjWciV+pMlT48/KXPi2lHQwyEzY431OoRujSgy/MyUU4ffEnsx0AFzlwa0kjDVunrx
Fk77bP4ly5uY8JEyPEQDyR77XndEgTWqPSROb/bbQb3p6k7V9gpdi+Bu/GKFNmk3zdoU3QZpfx2f
C/01VLwK71OI7c/OpqOanPLwTBZyKe6wsTc0t3sH1T2pc3NHzIHiNXydS6wbA47Kx8JGVeFT2Aum
o8yO8HssGzhH0JC6t3p0QTTwjn75QHJshmZOBB55msznPPWG7o7hDvPYY9n+1HuvPphHg2ZIiWQe
6++BRqkxunm6DwViz80doRct6arJM0rOTnV88RL0B3AcTUZs9075HFC65YUnIlRN9nJyypp9X+H3
v4SW0/T0YJHxXSO0zOj/HqfAw4veWCyj7PY3vR3xrX41hcMo7pTfsU46idc9SOcMbz5+dW2jhxvM
z4UFAcTpX2MiSDbDAyIU6daeI1ehzUy0FbEDwInb/aTvR8XDLUNJQqt/UR6e02NQnAFISNGu8NEO
n0z5K56ZUjNMdnYzn9CoFDTMdM+sseceauMx6Y5okPuZ6wJcH4bcOPldBK9qcw44j46ltXzfIKfE
wIv524hb+J0HzN9dxjCB03QMEbESsrQhdlXtPSBiGqxn0iR+kvOCV6iSWXcfJJhyTwQylTOpNssX
xvckVDEm5ANnp2zsKnMfC5sMNnWFpt3mzdqPojtqoxONtHBhadAjRvrn5KAlIGhZDgkHlOBEmAWj
K57KZ03YSOoVuuos0ol0m33W7qBfjWRYFcd03gw1U4eTQbOyqd0SXhZhudBjJnszfoy3EIs7xVaQ
n08tbe2QwKz+pLXbKd6OHn9mgApUS3ddu4cUTXau9Cv+0Bf5/WgPjSeL7iA/D2S46lvxKsMgFd7F
/BwZD9GbhsZu9nQ8NzozcCd7t5RDw6WAigbvE/ZyMXqeRwqH6pJB/FjHezEqiaB0kRao2LonJ83c
YSDr1+2xNkk2oV7sS4jfFIfiayuc4vqrzbwkAFQkXTuTtrZLAwC19Yxw8meZ2dYNJaq2QUgWQmK0
De7NFjwnZpC07bbDezLYOrogOrz5tswgjTjFG4VGBBfYtBXdFSuXd2kEDzorNVu+8wsns3G2Lsox
8/Id7T/QAHR0zM4mysdulnK/Mxrw7V1CJhUyptobCyciTctj96Ypb1W3I1ml3XXP8k9f2ST1jo9m
QESgdp+al7r0+Ex+45nZiXqXrtiWE9zKewPmIPIU65jSddr4sFBk3Ow0eh2LoZj+ZT+cdHEbfnXR
ZbbcrtsLn0vUcYXNayJaIbr0VKtl24id6Jbfs3N1CB/Uq7DB/ATabTZsufpQlAf8/x18jCUYkmzm
2O0rpDVnaTwJ6rlG5l/ZWXmbim1lbgzhaKVPfQiuwMmeosyWYN2Ldl0CxN61j9adYpH1o3g1jrD+
x526qV+QkWBNDJ7mY0L/XNqMd6tx0IJgjB8SWJwoh0F3u/EbugPwBVEuA5rBEsK9zgEZBI89IWuY
WTBX36kUrprgdDPFZohrqBlsmt2WeGoBJ/QOdmEF6T7K7d7W4m1QI5nE6fty7cLrNGNYgVqBHyA+
dHTCdajLL0H8e5jee/gqrCcx2N8zqnt9e5aDhx63jciBuFV6B7RAaj6LuBaqXeKf9JGquVtEh1J0
o+pzKE+ScCSUlG8o4VZIWx5//Gjnpo2MGzS+RW2Xfcnuf5qffMqH8C1Sj7x7cmRBEyoITexEt8Mr
aitveEbJIsnu3G4QgmKBy1lnu0q1qVBlfUn44uAsenCBrxCUdEc/UGG34y1omtr9oVEcu5eTqz8m
m3qvPinJFrWjmx+nR+Avyoe/a2OqW46x4UwzsLY64k/YHvFrcIVfJ74sIYkbPrnkcDGE99FyaRuj
og5u6qP5E039OTj/qu8djpxL3No0lmvEYYjQOGM5EDaC09rac+OOjr/LHL5TO3QI9N5qzz/sX0CK
f2AVdfchAsVH5ZLv5MeJQYEJwE0dlismv8d3UbEluiF37bn3HcWwiS0dy41/1RHS49dF4DLYA33c
nuKkm3hK4fqPvrHpyXOPtmbstWjSffQwtmbYweiA6WcKBbqk3xLEt6dKm4UwIp3io/HKh2iDzUUU
vaB5ZrlU2LlPxkO9xd91IC3VwasAbaSmx5Rf5oNiOADAviy7chaR4gYCm3Tfq0CFPny0KadpExC1
ZTcX4Yf4KgElQAX4GXAZZIfiSdtlT+ItOCRnYJUhAjJUn/EF+DJGQi/mU3nRk/kusDJkxL1neP1I
o/4y+NSEf9hIYHHGFvTGCRBm2ubwGOVnN3oiZ0Ojl8fXfifpg/OMB8SbdJUDp3+RX5sLUott/6id
RiLAHpOj7iguJ/u2AwjCl+ZoJ+XUXADF7H3vQ4Bsc5pP1UXZmlTUdwKHKHTOXN7wNJKGwxEU5pUC
NlKv7cwEYcpfeAUtf5uVzokU3Pd2r/X84VCHDv7ho/kcT9lldDUYSx6zj5N8yE+AX+YtxVgncYRN
6lp2Znd2fPadzOYlbnFOt9ZWduLHdr/gjq7JpbwKb9Hz6Haf8dWy4ytopd/V67Ap95pdunpit+/B
HWOG5lpXhSQyxJexyzYDKexKW+4ad0YyTh2+YfyIIFeYIAb2omZAG/g4P1NOD51yn1wEqFfGCWW5
a7i+k3vWY+7gIXtHywFfJjzrtTO/d47soM91GKHgYmK4exeUXeFgi9ffM/4qL/CYlOzTI6fDa3xt
T8Nv1Cxef6o+UUeTxwTg9/dbdomep43/G/f4z2wn8k0wxmhH7didLcEB58f4+dKdc9nZdh80N570
wkFVwGnFRRXZV/EX8RqCA3NoupEDM9pX66v7oOembpJj9ZTtzE/1Vr9PFwZCBkj1s36Pf6jOcIkD
d3xJjslRvtFweaye1FuyQXhsi558ZuvQHeMXfJVI97102zi5S61QOxk73cEX+bacdDsBRf8yvOEV
ZISrPlR2z5GNVJpPkj2RYv/ALfFQ/eJcLW7kX+8BRm+bG5k7jDHtvUg2xZm7U/JrPe/be/wQouzj
7sJV5I4I/flPuS0ZHPpB8R08pQRz+LnD9Rz9gibW3nmOiynCKSgd/4u9M9tRXN2y9asc1b233DfS
UV2AMRiIgCDajBsrIxv37e/+6c9nx9oVq/LsrXqB0tJCEEljwPzNnGN8Y8lh5aPRcS2gAtia0gap
7/gxfySPAGDJiA2GjQIuQ97oeOVI5LH5mUgfdJkUhlHDG32MP/xaruYxPIz+yBcy3Y8/m28Aj8RG
8zjfi6eBJfmP0NwAa3qRLrOneOGhZEZKlIMAZ/EyaG+4BvzQj30kpECdaw8n8RHV411bxjvrlv+a
WNoJN3J+QnyqYbfj8nCgUL/ieDYdL3qYbvLeusznbnqAsX1iSWHQrBIb+RsuvF1/CK6/4oeBj3rc
Ag9UaLOwVD5iGHuYX8d1AFxHiYDVLRORvhHP5S+CUxhU5I3x0fHAmsA2Chgw0XbWx3BnMhC8tH7h
jrgxN/b39lIfnY88Ax+4HW6YN+zvXGu+RW/Gub+g9+eo53OYbMWtb1G5b/ne+0frVX5uLmm1Ted9
/rCsD96Vj/qdQ0wqN4YH9aufzvMrE2L/MfM1IroplsGYgY0lwnAnGJamnYRiZDMdp91Hf2CFx17z
pt3bLhJLxgqUQbvmwljKNPk+53fDtBfP2YUhL7sMd3yutNO3tKZRnW2Ui3qM+IWyBNoq77KfNRvz
7OxsWmuYlfljtavd4jAy3KA3uch7+b5EY+Li3ngF9elO1KvIX+DHGx4+cOvtjD1O2uAwPpjnflMy
4SUXjnusdwqDJAn2HruxV6SN4Yf1c/5G+874qXwzLjZzN23n++K1Opl+e4rE1rmhSRysHdAqpjT1
ynKQOgwn7fN40BieG3/YNq50Uh7tfb1nhcoz76+2a5BSvBl+2cu7D4/9qdzPh+5XzzhxIJFnW2+V
Q+Ilj/EDzfRT4Q03r1G3yqvKKYCTG9fHM+x18cBvNnihtsgXqP/SYreId/LL9H36Xl2bp/SGXO5c
MApaP5xL9GQ9ogVCpucHR3Of39sP8g4t1bePxJVu46nn56wdlv9MSBXDJm625ov6PbtKxi6pNkN2
qAWCjq30JmcHDZ80Syh4Zps3O4LHw89FBGfgEqyLj+Yx3cV7h/Kuz37hIfHQntJAISz6GaIvGEZa
+oM/PoVH3ae1WCQemKjZ+gXWYmuHD6k58S3OrWs9tbgj3PBoch6RQvZU3pxXDuIDpiAhg0nvdWu1
lcSzjalaGnsj9kdrFU5aCpHloPx18fk3ojJJRDGpFdA8QDlaUlrmmrKUqNZr6wUSfKhuQ/LALoQi
FNyevy7WStTXzfVaOA0A0wZNhy5AKWo9HlvOjl3kVDRdlccUFpYfhQPdzaHyiR4CnCosXxkWiF18
EtI7gLlImQEHZv2u7tX4MCHmOtr8qpfDj6XhoFgE5chyeFGpye9xRLMBXi7YupiyZPrh4ovErfqX
Q1IIrTnMGqjTkVq/SJaqvpJRd6cAlP91NW3lmFlgYLjMiJspIhNlsE0F034OwcXu5lCjQlLAxZ5x
W22KxeE3J/STJq2+NshPvNj8bzGbUYQUvZ3SD6U1qb6Qz5QgNXWrEaRaOaLijylEQBi5gybCMmg5
YqpadATkRLawpMXOBoZVvB9xkqpEcO7MWrpQoz00YZMxcHJMWqg1G6N8HXvL2nbphD1x8YK21tIe
Wa92o0lJI9bxMKwl3bXGu9Z112vW2qwb6vqUB2G+TzTK3+vFtPTv1Ibq+NffKqmLQTOHXoiZhJKK
MjTHFtjRsV8u1pvrhVxRuOoHdmBrHXS9qCQJjdp61QyChxZ9ubfWZT9rtSrucPZrMZdDZEqHeBGa
yZZGxXOpDE//dY1UDmqfy9/Wiz9urvdbH5YC8kwpIE3vOCQpdItfqSx+yWRy0ltlAEiBeUky8wzK
+pPSqipBpfdZC10LGRoG2mkxz9cKCX9JOd/ngT90YeKqncZIpFMVr5auzSjo7K3XUts5YSlI3WQe
r6VsFsouqKky5nVn9bTau0tXN4rXo7E9zmpVH2uq6tRIzRfwUp3/eWv9BwczjxuH1Oz/9sf1cZ+3
16v9uHMK8BnaTOfBYMBXF/4ApDLqx8JYHOaf19c/rxcFvcpjtlx83fz611oEVFyRi653+/r757No
XdPMZJn+88HmUDxg628JCra0bS/HCqIW2biLHbqgECXhMshUNoNRN/l4+Q0CMC0JxezVnaOM38rM
wPjo6P7Xv63Xwop72TM6KwKVuaqZtZB36z+tF6ij+NJ0AZ6yrHoVjxl3Wh9E9bqdF0MGp/7yejBu
uOfnU3399fP2+oD1oetdE1I4+bT+6yj/dhDrH78e/vWYz6f/evnPJx4NLL5N0z/+8ZD1GQeraYAt
U9P+epqv+/15ZH+7/S+P7OulawNvgeokdJ6Xz219ys+rf767zze6PjL4+oz/9kqfV9c7fL5Bp2Of
aWZUbb+O+d9+JusrWyL+55f3t8/1633+8WbWp/3/juDrJeb3udWfadN9E8tMUiyD/7zwJ9aLP/72
x81/dRd6ANS1/ngaZW1afd19vfZ1n/VpSyJWkC2u6Iv/+Uj+fJn1Kf542s/7EPBya+m3ed3yrPba
gA2TqdzXIjm2y0QOJImL5V//uIlUlOYi4/Nf/0L8OG3F9e6fV9f7l9SaoCh1+3/1FOs91ouvp/l8
la+j+beP++PA/u3TrPf7eqX1+b7+Ni5dsFVQ87/ao/9Be6RqpoLy599rj+5p0Ub/Z0s6WhYX3/+u
QvrroX+pkCzjH7qhmhbxA4alqqaByOcvFZKt/0NTFZJJZEUnp1DXvjJfNPMfhm1D9yc8SlN5GI/6
pwpJ+wd3Vcjd0BxDVhxD+4///L//LUxY/HH77+HCmqIu+cF/S0jQ0Tix3nEsw1RtRdasP6jrVjoy
FWYiOcSyoe/NsXo27ClAE9fvigotegJc+CFMhmORKzB521BxtUrWbsXKacnn7mgAykmHwrzR/nd2
s1AL+slScR4mZPLDrBtXCpc2WsErAmMvDIvksZQofGYxjQHRVdWrBj9aSbdpLM/vQVdQhHKG+l4F
h32C5pluwkRMAJQV66F2Zmc7GUH+aFHVTOk+bMkU0G62Kk1eqyrqyShj52SiH/eU2gzA8deGV420
gkpA5j9aRyJ7TAHonZuYtwozO8xjkOOzmIY3uWncAL/iN9jZG6luqQ/DitqDPylfQU6O6AGt3tcy
5sQ87J7HhYARSVN11+GeehY5RX4M0IZb2WwTTFmJnoswc3ODgnA+5yfGJmorD1MQ6X5v198JA6Kj
mKZ7pR4zL48N+5yYMwvwTvIGilVlq9xrRGzjNhipQUduPef92cnP/UJdEQGTNh/Wi0yMMPsSzU+c
+ak0cw14YN+4pqn/ktjuA2rVfVnMgto4W840G9kr0JqOqgjRwXDrUkhAlvo44C6KQz33CllZDN8Y
SOCQJqJzXuRT8iA7RnENu/EtGPLBy0c2E1OeDEBtu/Lg0JQIe08M5Ck6CjvlsVeuSJtvq32WYB1M
EzmYWYe3oJpnwMbU4dIa4qJUbNtGpnqCZv+IiQPfnd4kL0Fnu3o8F1fJbsgvrhU0zfpPfkeU1JOc
zv9kypfYwXIalBoEKrzvO/SYox2Ji61i1bJwFvlO1YMNMwg3rdR29Ay+HK91or0uT71nsib1s7Gm
Gp2kEvnpE330hPZLmy72LSAhJ2WgAy3kj0qSJxyitfYgS8ewDzT8uoVzNjqn8vH8toQlxtqulc3w
qKk0jW084pgdYsnDlejsW3iHW1w72pU0UIJ6+hzEpJa9N5qcnkEopGdrxjWa0hOPFi3Ear8FqCA7
QjuSzYeCwrnNmaXe2fGo3hH/mbu0f6Ez6cljGlcEALJMs4PJdodkOtoIy66xRg+uts2HUZsQ0EYF
N0Udb8FkdBsOIwOiizchRKu8qfRpxKeUwzKRLIsUY5mvP++2UhlbbgQ5yG3L6aWYaN/1fORbK57r
PaHGfKfsMpMgmZH6aSVxIuy8kBDvlCrpNk/DWMByaKIP9naZ39RzuTHMFs56ksGCauytXUv7maXc
YZpv6NRPdV1ZV0vOCwrny9ufyEortLI5jPjx3Fa32327nKxV0IKfIQMDvF4Fh7ZP7VM8pK9ypDdX
h8aXGabHONA0WjP2SyQFtDlp62PjBTJshuVbXip7i/w3bJy2ccdv59Vow5iRS7E8JZsf5lGdfJiW
nNxxciqCKlocI9EuItTXNbrA3EOvrqBsRRak854e8JTZbpCl/NB0hommrEx3yEb1XsMYcpdo0T5p
inddr2u3tInQRl8sxmfJodGnxx3y6kShANHYPiScnSRr7TGy48k1gD0WkMQvFk50i0CurRhGEEqz
82Y7UH7mYqFqGPk3JQjoXesBbTep/IbjczPJltfVWnUX5mShmM443kCe5NvMqiKUVbO5qW36Grqt
WGTyGuZWl/Lu0lqNimxbvqh1C7xrsB7mmSzxppxB/RA+cF9TdMltEnCGPqLnYPhhRTuI1v/Ozivc
P27ZJ4k/iYDYdyWNfXbSwhVoQHdZE8f7OIpiLLFSckgq6cMgHOWRXKILexhPj7TuzpSpLyYZCZPM
Q+XZbLQHSKmv8sTIr/ySrUjFd2HAPpGBv4KJSWibWYRajkRZhM6sbkNwQW7c68ER1ja1Rut7GAfO
ixZMwb3eKMcmpWwxVgE0o0QC+ZiArjLxCXjsuBx0AXjiLZkQ+sgu3xF36BdLk54nmWZuY3bPpQVe
J9BpOVm2i2mz9+S2+53ESJskWe1oeZTR2SiQUEjyHB9ykCyn2k7fslh5DOOR7NsgAu2UpU/N9AN5
4qWLVPs5kaS33OpOFQ5gd4bVAyVqEEj44UGqBh9tji9rw+Dd3KvwNMKJ/t88TO+zXLxPJvfs8zzy
OkRWfmjQ/w/DiRD1uI3pxZHh0wZO80AKDOErP8MyAi0T1sYBwNE1BjdFncOOHpMJ5Msw0TKR05oQ
NP4vEukujzQXkloANMbpT7qAiR7XxVsQGfV2gHnDbj3q0brMCOznxawYVJ1nNom6NyOoMrNRPkFY
hN4l8nFvKqVzsbX+IBMR5VkNCBSjN+SzU1e0taTW3tuzScL7mM8k1siDa0c6Pf2pCO8HydHv0tJ8
VxWSpHtTfcZmhTk1Ua5znIe03EzjpnMOhcPgmaXSH9tAWTAaKoXYHJiZmkmOO9Tqb8jR35EgKy+T
AtCxcF6mbLixMPpOuaHYEsfsoJcRz2BEomrTyp04z7WES5pOrD4Nx1Ia3ipxlBQNHVBdlaCKqvRO
1ZXT50RiTYkPPopZMbGUnV4jTmoEc2LXtSprgFZxUzg2WA1EfnUyysyz+l2tZeMBC5BCtbnWzmqK
lS+pmakjndq5LgpKVG1H31yJyqcyTuadYzOtd2qzGBin5pBpojw1qpb4ZR4qNFimIwG+9oGfOx3K
4YdJdHowB6d6DOh3kja0aepUuaWAD622d7Bol3t0v85RGJSgLO0Sdrp8a8Hxiio86UoMDwGbUJW2
0F9KUPpjQC8jMgWtiUo8CCc4OQxAZ4iA3Rb7YLoXQHvPPU4pE3ncNqlya0ON8Fc9A7XVJdAJ3YBJ
jTO7CsV4C+XusV0gQQ3g26w1YTsrtQy+YuGdlARyJO+ZJhe+3U4/G9ko0bjA/IhaEKGxTULBDKK7
FU3F8aRhsae62W16Owv2fM8EYYT5+4CX11MpJ1dkK29XYxROOrQeVUP+8DTKHt+0trPDb59e6brs
xE5rCdIjKJosBtvBzmV3l97sWDwmwzmYauUQDChzRWPorm7X9oYgj+hsGuWvrgEqUI6KZ0YtBSRd
L3wx2M0Vb8rrUEbNSa8fW0sqH5P9uoxIZXoUs3KDQaR4cg11cUi74q2vd93I0CbN2CLTH1bCskNX
hVvrlXVnsy50q7BaxEo1+hDnW2HcpEgfLij5v2Mt6/b5fJDtWmxlJREP8EU2UEOsk51lHpBC5Qz3
s9Wzgljj6bdmaNEZnbG1KcKZSQGKByRaWp0Jst1Tq1REbQUTYVxVxGotaa85S61Rh0oTJt2VNWt+
zvkUt6Y1oqHQwwwaYpqihouATmmh4mWWiQMNuYSUIkLCdjtvVSs1sOHL7Sklt6TXYL7o8IUP+CGe
ddGhZcEabElNfGhrOd4byXCJWLttimb2iwqO+Nzym285IlOVnmByqIHdvFl1xTO4YD7qS6UTZBcO
Dw5ICj9FettBb5CJy3YdZZKPhnoslxV2nZiKy0JmdpuGsPYA5dIt16uXCJxM2hkVIQ85c2c131Iy
DeQ4mu5KaPRjSJpxCVKn02LFFyMebglVmmNiXdMkFuHNgPinR4/uRVnxsyiYcgNJi89pMZFkO+F7
R6YMqN3uO2Y7c96z60J+K2kYlSLJ8gT2h22yzCgi7V/zJtH9dTHE8RIJMdooh6pHEXcYqoNOvcwh
Ehg8+2crHYYNIOR4j7f10RoRGwABTbw6yh5SuB93/DuiX1uhD16SGJOqIMkMInuVoQecqE/oFZZF
2WAN4xm2YclHotZEJiXOSR5yUsmQ+TZSkZ3rLql9ED2Fa5GcdDYgjoBmMncOGVo726ynHSkG2qEb
E1rspJgkdchLjZnx2Gh2jZBywrnPbLkzpmBH94kYbs2ZlPvGYve0/CPJRhGHVeHMq6Z9EUi70THy
G8EP/HYZjhHhtj6oVvJLetDXNYttrzNQtcbAtVhVoorUWPh2MWtqNNBbO87Lw5hzVuKPjfcAPA9W
a98VDgAanlm4itzvbJLhUWjSNmGFBd3O2JgGjSydYB67sl0A3KlLiNUPXZX5QWoVNP4KYlCSRuSC
6abYhkhg4dE3dKgcJJxM9z2pUDnGz95XQ5y6OOTV+7JSEA+Ccg0OmkS0DjNm7UKTekvIuCFXy86Y
YhkG+Op2IntJsG1exKwiL5ztxm/rdDuDMmIHNQwHsyHLQ1XDe4CLxZNSFW9wMo/xUq9C4Y2feGSs
D6YxOunjCBEKtWfZynQbAVayuWKmG9mwyFllHfIufpoF3eYYIqRnWAgIOgcbp/VI7go6hgqLR5V2
ORM4TbPeDBo4PFgM4cu9OkkNBqG1MP2JYHCd5bRs1BL1mdYf8zS9q6bqlfgpPLBm0W3sQotPVTF9
E3mPqlOfiMUoA9OzxZhQNiCXnBjkt86xMa07ZuzSZBBeb8OjVSXk/gMde2TNFnDnhEbfmJ4KVa99
paaXahOZNAbo38qQvnoBFPgwhsHAvCpoHPcltG2SB5YNd2xPNPvb/JFsVT7xftFjItbpEwTUUdj/
mAziazJSGQwaFeeWzec2EjpvLocS3Jmxc5YHfmpxLnebYZJC+LsWXakUNRb4Bdsto1wjd88WJM2g
lRVVcdAVdGqxJVuHtFJZ2CkmgaJxeSfpiNosVit6jH5P0TvI5cL4EaOZDuS63KlDqO7BG9AC3juK
CPdRynTfMm57gV5/N43pB2i9ln3nYRajc1f1MGbKonDAC0l+Nabi0IyJ5naWNt4UdTT5DqfhNFWC
bXnLIFwJGnHqHNyNQf/OzpU7ZD08VrtFb9CbfqUa7bUpr0U8EAUTtaQvqWKvU8pBNcznQtFq32ku
0ATnPA8wuVuT36JhtJknN6niwtR0XLRzv+xkJvamhrQxVmzCksk+Z6qkPJmhqfGNzNk+tirkPuxN
mT2KWxQ0vmao7QXDDEKpFmeHaaeuY6Mxbgq83ap+Vgcr8+MiEAteCk+tYgnUTdMswHQw+ZUij/d5
kMR7SYe7l4p82EyQRu7ltvIkB+V3HgUv9Bj3nVylXpg4natorHbKAmmlg87JQXOVVvS6Nanddw4R
cVUWyjs7nqttO9l0s8lu3oINBNPUqPI5cJJn3PjjuVpwMxPQ6qm5TjCATzkA8TkJxJNJvKPQ2q0V
OcYd+4590hb2tR3lW5VJSz3nJR1ZdMm4Ff0uDErWRMDEnQh0pZOk9WtJB1wJ+i3T5YLGMwjoEgPj
S6P2iGKSI3yewZdm+0HBlXAt7fdedGxYh/JaKbmniBYp+pwbaKxN21c0bdt0+kmfCwkq3TRsc9Uc
vRQMpmvpEglcQ+xPcE3ZDt/F6fCWtZJ4qW3axH3x0UpS/Khn8VuQ9PkpDKL3dcZKcCAEorB2ilIX
XjlLzz2FmFkxm8coZXzRGu0uVZF4RB1sMQY51WdYYcn+oIVthjievNXJcgfN4b01gJ839FXzmNS8
gQygLYTAcF9ykreky0TYEEoB7kZRnuYp3bARkcmY56Rmrr5Xl3dLnojMrlmPfScZ2r0WWbUfT3sL
VOQuJFfsMAStsdFDlnM1MIlDqoS/zdmarllmHmRNEreRJaA63XKjq74lICPsNqF2BCLTs8eM2pRe
Eo2V/E70Rr4zIoJt8whhEiVePwG+gHhHpYixxJiaO93pbL8ep40wkccEqDeiQfIJkkpPCwdnG8JK
I5ystu6KspQOtd09ls7A8TcpSvEceI6qFfs+gpCSgF+G9hnFuOANdV9l9L3DCTKlM+r6RwfioNb9
yhjEmyKcja5Q1dwwkl/0fIwOJFyyxBeWa5eScyeXP8mt2I9jPW0bQaZfJDsYPPm0bOozQD4pBYTM
blcBHUqe03ijdexmWNkM1/odzgxUFG2BdNBt1oOFMpRLxi2KyAAX8mvUt9p7KL2R29mdYs04OooZ
+GgrwlNiZ0fezHAxBdwTRW32emLLGBwY55nFJVeSJIoxufwgJQY64djq7wel95NsoJqr2elj0dV7
Z4ZBtmYj9AHnbLkUa7VB3IyY7FqwAhlr2sjazYlabEu9YLCQixeRPowAMSilmD9ULRqOvWQVFx14
5KYbnuIwteBH+iE19DOI5q2qDMHBEGNOcNnE1sbRi81sQv/pc6IEctsO9hTOqWIVFi+SZN0Rgg2c
jCGF+ByG9OMl1tZFN4VekQYoFntiutRWhJ5R9QpBp1Qs+rlD9QnDZC/FdNwp6Le7PpRyr24aaAQx
VggAoNu5pFZu5dG1lKZbqbEbz0z9vhu7/oW+++wzP98Puv2jN0rnMU0U55FYp204Upuw9etgEjmo
KJKzlJwR2+WmL3Vk8kk24M0IoSiQhOJuCNNXkbHtZbiMIb1hg6c+si1HJHmIT3J/ZK1HWR/RTTmR
OJ4OeKEQaE/KhMhXy6NNXOd7e1C/qVTNN0ln7jrCk19NqzoQUv1SGz/6fh6WCocNWUr+baZOQsmS
8ocdsnKOAOcSfVMfy6q+B+nGwhZg7UMylkSct9ae1dfoZ5N+z1In9EM5jQ5OhHA66ktxDjLkaFmp
UnGtVdPvJdXBG0AiFWGK1IIb2rF90hwQgQO4KlgfMVckKr0IQZRUX0FbHSrUR/2kXMdcyz1bKr7b
pDVGM6ltsO6PzDgTy2GGZHUR8rSjNR0ytFQpUDsflBICOGvYJ6F1v1LkAeOOHaJlkVA2TrMb2KuN
lkLaUpYL+ecYUxrM0+mgWgRdtLHxKFNC8dogeJfqUdrpJcNkh1yYxf28xXjWexJ3kopEPtpddJhy
W942NWxYgdWNFYiGDwnQuiX0emsTkbkVQgJi19U7s2X6skQXbRyqV5s4cVj5m2grQlbVIzgXI3Em
ykaonrUSangYDseRFEubj43abQMNuYmubCvcpjak/WKXk0PH8OTEvBedSRzjjFQ0UNnwZtgfpTyE
47kcZ9qbM+/XYI+dtVh/UBNJpCTCvbhL9FDZjmBrst4eDyypGVxLRNVKbJRuKMP7+tEyaB9NgRwk
meZhIa76X8KYkOV6Wlow5GqKg8OQil0e7vqqDTwi5l7LJvtZlWXMWBRiUDJbhHtsHTUj+22V3bzr
wg75l45mJG0AW0Ztik5wsvbDWP8YDSZrGkellOIrcb7Nwduq+lKXqKASWttqTrQWh2KYTlhWyJRy
V3eiTK4PLLexc7/EXZR8kaPSf3FXoD600nQfdP15BcSTLkBcTjR8tBEZeKGaPlqsg7Ys98Rmmpa+
hF76OvFcgBUHNg09O0JF4ZsuUjDBS3BIXBhEEgKn7kwiQ6IS7FHZHGEOYf7CG8VSVxuR/hQEz7LJ
2oxqOuxiBGueVDgfYZ39LGGmtpX1NCfZr0CWPHywIJ1mGhnMkibnij8teQigViIPiu/Lyt9XdeD+
Uz+9GxFFyspxWQWSzDBKVzHaij9VA5JzVaFwk0vHSUZMH4QjEqCJL6IunuXFOtjJWB1W7Zc9Xjlz
mQJL427VvZl6knu6CE7l0GEUSKp5T32CkycMX3r0MM/l3GIfSK2DwSDgWzVUhLDC7zVX07OTaZq7
9khmAXAQbyyvdX9W4km+J205/WaXrZtIrD4MS0jHSgEKJo2qJ0vWYu+dXtRhNHdy3Eqb0Tag/tgh
SNaBMbsL9bfJxHaoyMdQCQiGTqlyU7Ga5G1F+4S9DLJ0PUL2LMj33CnGmO+6EkYnOOVVGTYs8rBJ
kFbNVvP2eV4uEQ4TdcaNpJuAhPu7ZrKecuen0b7AXb9JUxTgCKy/W44yULlwkPsV5sUmL5mQwvT3
KE+u7pAkTFw1o7Ajo7/TbZ+yMNZB0ZoZycctfZ0lC7ew1KPEgyMVA5su+I5NYuCXyXirxSWLIk5K
jGvUED3QhK5JIpgPzmLnCHDAsaSfh0y/LW7dbGEzSLrz3Vardznu+fEWpz5lAWw+juI6h+M77WiG
AqtigzP0b1KBc+mHHd3nigngPDjLIglBlC2bavW5kQXUTiJViBEg8uFWLYHx6uhGTAkQO8FREPsi
K2TX1rnznCJ+CCT7eQ2GsCJlN2hJelhle2NQDfAMydgb78O61ny6G91noMBkFjpFuo6OUMeKd6ZC
VhPQWVDRpskMXT8WG/s8tGwHa2VRY0/lg52OCsZnk5wGQ80dlw2rvMlTj1hPosIAlFJ9D2+pWlON
KBQIHCK91xErY9Lpp/gxpPzE8oXQCIdpJ9QGoq7BVqHzJylh9RVbRgG5wIR/3i1JyzQAi0MVta6N
cozxp+DdkzNMnA682plE9wYMXciGSCH97KBN5FYRSXH4kp3KiX7s6mqkiqZKBwvOfkhYuZk45MUO
zNtVDVWKc+1nHknkD4Uza2aAUWzyKX1RH9hKZsKm0nHuYtN6Y0GMISCoL6vCtVtt1qOhHMImlPfx
kiuSBdM3OhNsMRIblPO0ePYCOTnRQwl3MIuRgOeDDsqrzr15ks99oG9G1pPU8DrcNVqJJokMkLxm
WT1aOoaJcXzNiYT0NHt6qZaHBYtN3a75doT0wAoBP2AWXJZwkXW6Wy/WwBQ9xp0JRO5ay9FpVCPe
X4BnqtGRDZI6+FgbBkNsQP5XVUaK28MEYqyr2auo7AsJLCnpUC9HC6MXf1A489Mu8guqhXqbByz6
yi68l2WewgmPld5dqnZO92bKDx0e4Xd7qHZhTB+tLRo2zcssvRz5em3IvvdxgOdOYFYGvPJGA5Mg
8SJ/GR+0IsNBD+2tErU3sfCtWM5QnrUDgjMWlkqzrfR+k+TWjflq2DVtfXPKRPfYlM5HQ+5oAihK
TOXMunNGZdz2Sf+qWvn3LkSUH08Dgk1wEuzxVJ0dsvbx6a/fORrDs1bQVINe40osTz+N3oHVF34z
oP5XFW2PMPXFMJgzGM4xAQUp9XgnbTZNpqM/r2odeJydbI0M60hGQjQrHajWkdQ7x0xRf9e64esG
dUzM4ft18qaAhSNRfNdk6Qlq+iVazhR7yQ0KTTJ49JtAh7O3hBVsqzadqZbRRbD66dIJMp0CvKiy
SXOyMve6Vr9M8Pg5vZv7tB1PGhWhk44lfNIa/aY1eU1HAvNGbo5nvkkkzs7wFEJTZ2X7wG7Ndm2j
aXbA8SUslcVvQ2GAYK9MECt0QGvOXm1+SXVXTSwdpztgzIf2NZU71Z/FBIlygJVHvE+x0+VfAmAC
4eYxNICiCvZxTzFvCILHhi3gJiUh7UJFtCGVjzHZPgRqgb0jq0aY+eM+y1B9WkthTrPK0EufaihV
2yKKHhgnAsqKlDEIEM2QzyqVwsiohILc5SEgtwg3RGvZG4q3+bXMZVzfprRv4EzujVRkh1CJLaI2
Jp0wRcnrckP2ZVt4RSgoF+T2txiohi8rLGKs6dKDjz01sU01AcVNFw+XNkQEwMIka7rvQVJ8yHzF
G9OeJjyhJHqi39A2gOreC1N9BytIVKpxkisN50PyUShIWMjZRC1Awqk/GlBQ2bDjGWJnvS3gy0j9
rVQHnx2Pwiy5SRy59/RYU3fMjxiY0lFiMrB6l5XzizPo00HpfsqKdBBgLNG/o4Wps23hKMaVbG0s
uVba7JXcwnhbYwSjYXsQU3dI+0A5DsYvcqwkOm2hb7CX3DYmBGGn/N2UQfbmFJRXyOlWRZS+w/kE
m7pNWEEeBr3QvVkzfjmVMHeJEIAoJ8CjeXCKScbZmCAZt32MGl8o5Y43EHqySYFMN9INxWXVpQEK
EdOxio0OyHMT6OYLJ8FWnykIRaLCK7gIA1BIG0tnPnDySzxk4UFtb3KPdEdaoliIHhYwM/lRbQs5
/E4ESrG0U36YDuGAoObpbUOoJiZmn7UAHPoAj2YqN6YnhUS7FLnvgNinQ4SLJ5iGkErTY9MkeJFk
vNEoGcR9l/TX0BIe2eOb/8feeSxHrmTZ9lee9RxlcIdwx6AnoQWDQZVMMiewZApoLRzA1/cK3ha3
b5VVvTd/E1omVWYgAHc/5+y9dhGIn7TvvQeUyvj9m0u/iH4zRrW1NwntuuHmiM3zq6DA9uA3broo
2rNApQdd1ViTXUQXw7HO7Z9hC80C6jf03iBAk2RX9T70yn1IY4jVilMKruJ8uWiBIztQI8SmGVor
aA1XzSurbbs1SmgcIi6yMQkXuGpDmMEaPhT5nv1BOurXeFm2U0L/ryWRbjW7rlhXfsqwfNlMYHDd
ehem7jfZvjjKaY+DQaOQTKl7m1+h/EH9sbU7H78yTa7KQeaSlY+IKzQ+7rxloIyEodCHzLXYjnCl
3VIJAm8BlFJNlPEDQ8d+NswbsQBmJZBGGAef5okqAZuVR2ffrt7U5G8Kf8Cc6BNQPjIgSVLcy4xx
6VmwaFgkQWPFKT4CAxvEvv3HvBovWzMTMFKG7iHpmmadxPKnph/cQA3xJvIW4uwlrxsBNNwDGGBR
3434MBuLQzLbnEIygxwMs4sPWDVthw2pa09UeWzSdt6s62QBFTBv8mSYj26ODqjtxNbDyxgXBl/j
UjwS65dunGT8UK33vPTtuKbNv6nr9Bhefe0UNE0ZG9F3XJMAdrTbeKfdqT1VnQQ5ameHfiixCedy
l4aG6aFH+qrrdLsp49pFwjxZbRSsY+4OgklODEbzdRPW+9S1xD4U5dGbbBLcpcxIwZDzKurED0a/
DpwYhVE1LWjEyOnBJm9qMz1R4UCrTKA0hDLZuXr51iQY86qw6Wl6TW9+dYngzjC/cT9y44DlNMre
DQnPeVGN74h/wKf0hASmOX6E9AbzxyWi+ZFdrqentpwGTnoTMqTbbzG+7RLAXtNqQ+XUg3CmFXQk
Nq9+9IvygaCXALOC52/ccP5dkex9cEr/4uigXFFCdBwciVqQMRtvVrk7GcXXDENFSBr9YUCeV+Tj
XVRqATBzBBXN3Vo3tdnYVsWgmbnFJiIYrKWRsqpNsY2s6L2Vj2VfLl9u3ALuKAD8eFelxFmTVvW6
g5FOd5K4r1kZ0J92cIduzCHksZ22+GtWY+m/lflMQGY3IHSZnqMipbj3JE65LmG6W9zuhk4xhc8x
BoMCbU0PZdpOXwZffNWMjwq3p79CnB9QIGLo0i85OsQdEg3KdO4PRGRO9+jEOj4zproYhIerJveT
XSBxaPrh1zggRWzoybmNpuTsu+SnFV58uHXx+w7/fzEAU0g5/y9Wu1kEE6NiNiRJuXEGehWnap1f
Q1jHO0GcC8jSFkd71li7pkhORWtiaArze3o/De4PJ+dxnevyS903THnH4FviBkStBljtYmhM8SJu
bcgCYAalRTn2PBOowchOoHg7RU66rRuSHul1SfblgFEY5/nkNfT8lIMH9uo8os9pe2Chy9uTOHGG
Zu3DW5LcLGKNPYz9ufa/aKX641+4c3/8VVE4+USubLwEsJJFOiNNDgw+xS2P07n1nj4/iP/+0//t
5wqSEVc9hecCz3wTaxq3hIyDPboZp+yJOnP28WPpVj/blIRZFc6ojXrS4siXS9PenD7/FP/3nz7/
+o8+9/kt//MT/+hbXHeiWEi8YdO5ImOlaUhA7dr4GgOF3UZimdZ21aPMm0Ncx/iJs5gsKHIIYAK4
P6Mhaq9JmhhooAQ0uI0+lxrrWe3b5c5Fjrz2+S53vJnBsBhyVkJDVJ+0JNIwmhm7Dj3dQjOmd9x5
YAMbCSiKM8kQxNPVwFnpYwADpTfbKxSlTCppc3iMalcuLOmIr88xumN0LGAnDjTbwm/fRCaCi5v/
Zs2coOGwzA3dDNCmIWzDDcxKiu9RSszSHHbRpjR0kUTKKgnKwFAT0nwXpyqU75ql4xj6m3JyvtUy
fJgj2MCKEv42xLYG8yFrbM0htF/RMwT1FX2h2cxcnmsbpA49Qwfx44iiSPoYCm8nSkIiXofit90F
xbMR772Yf9FcBWpmE8vR9D5N9XnvdH19qrIsxUKMrobMSnfd6n1WDy54KCp7M1U/lzm9cHZhG7S7
V/TQ9KUXloIZoj7HBRirCC9jTIbbRAxPRbjWo/WEisjZ8KK+mNbfU6VjoBV2S8px8qOjQbFKZ/g2
UzAWB9nql9ICfNEbM2/EkPRr6uWrsxTvejDPU8HBwfYSTjxFkKPpcWm2RNFZx4OzTxZI5o7TeKeR
+JKTW+kXbFsDZ14quqkgupR2EYES06x3U4tnbRisUxOAzQwH3zAY/tl4PLh9wy+sOsc6VVNKI+sx
ogMLqb49V9NVMqsGabUd2i2JEskmKUDOkyZeQvkpHpd5eI4D3TFel+OmHUG5WER338CDMA7mgsQ+
D9B7yrglS2inmoCoH1ZB/nf00osCq2oLfiAI5FHHQX6eg4pc2MIc3FuNN1aY7oltCuFQoJWA+TnB
2Sjk2VXLVwrF1dIHgqRcE8OEbsmqzdB8T+Lw+fpFe3WAim7syb5nWn6Sy+xTeRdfVZY9eCSopgbd
W/zqhqiAtF3byBJoLNOUfhpSzjuS9tPnLwrAQvi8JsvQcsZwuOvpGYxx6x/QbcyrfKEXGygB/2PW
Id4buS+mwByamETrcfb2DoHzDK2I7Cuqc0ZkOxEcaZmeKsLgtD3S0wePFikgpF54Uo3FjcN5GI0r
1X8W7DjkvbcxtaCrOtSpZlzjASW7FLxKmly0J772JBusnSD83tXizkn9fZ+r96XM36Z2RNNIkJ4y
4bsTxiFT7HR4Hp14ZS92jM22oKphZOY6LpLnvKFVFL6JZrB3yiHQpknm96yGoVJn9KNIbMi2YRry
xtqx/Vx5zS+7UPs2ztKnASHDym78dWpgb2Vu8lTGTLaGJX9VWgUXK+e8TvmwVUykGE3r9Fpk6cG2
wnhnVWSapL0fHCdiDPYBKd6EAN1VU2AdhqRl4tgGtITAtftdfBWDoJz5/hm7WC7fS/RFc6OeJlo5
ERPHGlHHrpvjx/xWRRlVkdmzoFvQTB6YO+LYzs2Lzulz5EMKKOY2dajq4CPFfYCai+BlofMZiDS3
H9lD/ibouOykgpM60Q3nWOLEjEAurW1OpOuQc8Y+LLv7OPKZW9Xp17SugRbdgj5xU+DfVD27WDET
D1kayfonfJBshHqsB5+pwzyBDQug/sxBQEnjRSz/7LLxaN7HGzvRuVEUPz8E9ULHX9I3qJP2QobI
uBdMIjTJ1bu8OZb5kp7CHiBVZNePo/CO/W2g8flhqBGoeDZwolGHr1NG5ge+gxqYF0QtZ4TuAO15
rQOkzg0ZyRyZquy2g2T9xpXRS1lwUMQ5YVYjDeuTP8BAc28flgqGlwesmjUf05mQyetS871FB8A7
9eVwluWt6Gl/yiQraa7yMygAKKxuaxoA49+B1v3aJO6rCzMv4dY4BKT4HNOxvWj0Te91zQSvRmhW
htPX9jbBrnSGYdRkP5FLxcdR1/aVXPoYtLeLBz2xXtErFkuYPCAy7teTBeTEVhmsqw6UfuhPzAHs
FHiGLocN7TiSpq3fM/16Kgn37HeJfyVqiAPoItpfut6W69wbSVszgl3FeTMDg2LbRozlkdJxzdzm
jv75zQmbl5zLhkvB/74F+ftEKPHHRCxT5BI5CPLwHCgz/Sqc5BI8QAcmQRCW+2axvIQJTo06Wafd
hqndq4xnsGvgjMeUDv6MZWCB97oOZJ28ySF4d4zX/py7ryom4rK0H6Le9amWjLdxS+d3qBCjplUE
BanVKSh9SW1YIthy8KJsRHyLeUzCX9nioqPGBhvfUuWiaikvs0IiSuBg8KxuEvCARJxvwhz7unvo
be/JbyCLeG2UHTutd7povtCjYnCV39wCxbJDGffdSx/cKYlfylbQRodzkTDU58lgZVNN+l3mbXSj
iBd3fe+QwNvRQvAiRCVZVT1XaOTq0O7QF3c25WzzZJCNQpgef+heG7aSoH2p4/qUcrJdeeWTPw/9
XQgAkPBekK6JCNEKIOyaG0LqXFtgiuJ9JBq4PkaaHqycfwVOfleSq1Nlxv0tm/ioWyTfFO/+LjFc
qGBwvOtAwtWRpXDYuygsnvF8UefiafrlRQexWCTScMLdqGgZzlHs4ZgZxEPrIdWeWsaK5BneSQD3
c2Way0gS8sPgD2RPy5gWMO22i/Zt/Oy9RL7clZeoyZiupjRTx9bWrOmDeO/kQthJJtVJ3cYUnx8K
asJT9tXEfX0h8IvQlDYhzrKmu/rHX2nk77vendcOZ5XZXcyD7mNAjni8Cs2EZ6jlU6pDb+MEI3qq
Jqm3oHBvNhGQOVncr0PLU6x3U7b1pp7UqtDvj73q3tQt2Dfybte8pnPjZsK9azLrizfIYEsfoNz2
8W+hQLg6/vzKOAiuBjBHf3RRS3uMgwdS4Hh7UDl2dYbINV9OXeyFoEejnZObUxLP2YN+Nn6GhMgr
y7WuBgQSwZSvW4zx3Y26inmDI7F06SXVmGYqFuODVZR6q0NS2//kc3z4wxn4Z8ugZ/+9YdDDzyix
DUqFeRDb4p+x5UMc5kndJwTpkGiJL7yTl7G3T4nsg0cu126gN3XKXKfsV/Rttr47d+ziTP6XElMK
RynE7PmcwPvQ6et4iyCpbsnuSZZYB+QroA41iZ0rUzv/aYUiT1Suq5awm6juoIcAZZs5wqMYyP2X
Pg86vB+DODsZOvxKQIaIhL1s6SfFB1mH73npQIwJmvQIcOBa39JY/ueDLsoOXsfwEomGuZbLOWlE
AWfPCjwUPIB6W9viicy18F9cRtf7+8uoHcG8y1Xa4VKCp//zZQTMIJgx9NGhN+pnPUbifWjTcZ05
kHgw3fh0OMbkbXmr5w7Nj8qdDW185wm1o4ccJK+Og5s7T8xfu6tyySBEQLDz3QL7C83uZx5czDiD
erHnzjpmAdGwtOQepiz1N1z7blv5/o9ctLck+CR+lNgQkVzE3/I2R1M0LcWrSCYiAyvwVyzRao38
M7xXYjjqaW7OSEIfeolPz+0asONYNBW9mFftMj//57ebg+32r/7UwNEcAaWPTVapm3/1T5T80hnC
KkYXcBgkUVBlQXYN+MPaVLzcVM4cJeHYoTjqz6ONlDUedyn3wN44Q0LG/HwfljD/YiYUas7bw6eB
LfWg3HoRJNaCeeP6p1cX0VXDzFvmL8WU3E92MW1Cwuc2Vli8W4Bgni3jntHw/PPXxr/7D1+czwv0
kQsL9/b1P7+4GRdrOS7I3kEDHJGX0j7dmcpJvsV1hwUyqhoeJd4Iplfuzmm6aVVbifWhG5AYY8Uh
uM3rg5t6+bbUDFuZn0KemgfwSoFnNqotaHVzW4E4rRCvMLG9Ro7K//SnzIvvlXT6+3mArmTJrP8x
skT69lx+9fuQGNE94h/owCViyaXqyg1JMeo9rItj4TKNKyf71e7T90SOyRdON8M+xwFzcNUgn3KE
4Cu0SAgxzewjUbe+0vXxn7FK4K5PE5CP1BzgsAOxbpibHMjHOfoOgE8tzjJ+aLVcIJoL/cymB6OZ
CYFpcsiOgR/fU8yyIIR4KVvy6s5dU34dO3/8NTLsCt0bJHWe0bgjBZXeUz+iY8iU1xDM3LvPNb38
fV1MYAIoqDeWwEhaNMj51DD6b81UXUW7eL9YWgkDMeHZ9ycMtUkYrvpBQz8M3Xw7CM+/x2aH48KC
nebSwM8wGabxjn273S0WFhWz65a6e8f2hnC8O/Ls4t81QX8nU1wu7sh2ZNr6rVR+sAoQKaDFck9p
7N3yqlvAYz1SzDGVYByr/jPFESlsJd7/+V3o/P1K5CklPEUutG0r8dcnjAFPYpE4lh9Ii24PNtJl
h9bmRY1f81E+JAr0ixu1/pZmojznIqto+WXg/tyEil+bfvsJC0ps+VF49HldZnd7ZTMnt2ePSe88
b5YAe4fscAoMN1X9Ak5N9fB6ipkeZNfqrVMF9O/D+B1hG6INuqNr6CcXu+c7c23AITKr/Bcv+7ZP
/bG9HX/++7/RXBGoKXC9+Y6ryLIXf1lYLK+xlkGq+LCo6ppks7zKOYlgdFjJfeQN56KUxaGMoEKB
8F65oz28UNFcLTNQYLbd8NC5eCxHJZn+eNHFCnP/1qwEV73gWa5H1N9RMaIcvAkhl+m7wP23ciwc
gFGafuEhqsHxreys7e598pNk5R1oR5PLM4XMp1XjbXJZeLvG23fMv4joSv/VJeAF/4Nr4LteQOCJ
oPso/hJBoka7xhHcxIdR1uN1ziN9GVqC9Qr55qu+f1wiPz41UfJDuWg33KT+apJw06po2vnKpiFX
BPV7nl37UTznc4aKuZDOS6Eg7jbklmg2kbPXtOPXIHkPkSk8jGb8aCbbPshmxudmufarkyo41z5P
WpfiV5mrKxGNyPcZY8dV/loyeLsuSfvVivpknYRZeuqsdngmPSgMy/ploCO0aYqpPgxD9ZDXtrm2
jJDvpmj+pu1uRGZa7Lp6Rh3u+a/dnHrXXrrulfXyLXcTe+NLwW3aJ/0T+iEHVl13L5vBozQssIcY
InpxFa2XyPW2iVnqa8eoZtPP8vKpLWHNPnY5Jf8IDgl5SLM81Z540kNdnYemfXKcXt9NCKKeCorB
OlhQHKOXhCFqIL3XeE76MtnrwcNNsej9sAQExDaMCoydsOTpR08M2d7yIfnGfeRujYUgFZtiVLso
0FWt76TXgf1Di7ed0Jft6H/8VACXtripgXvqplybIQ8f8kJc6Tjk+3TM222tURJ3ZdRuE8r3rS3I
YZq0QnwnrGyXyKx8sJPhgOQU+V5CXR6CD6M4jyC3xCY9o+nuSLukae7FOtyKRsi928ORzV85XHH+
y+noWeQWp92HJ8i0a5cZKdcyvgOU6vZLjAgFZyRnvwGDY11CUhhT6oZ2iX83uXxAt3kRSLaupqA5
6uIw1QhzVg1l10ObD8SHKs/ZTjMNl2QWGaP1Ei2gQm0xJ/YLPvPqMY+nZG18fjIOfc7qi35FKbZy
FHUfClP/rhhmBjx1aH355yuLkMHfP1ZKKpeoYle4fuD+5YgcC4vG0KisPdPUaX0zEV5zFYZrFN1y
NS/uz5Ei+qms03AzC/DFtXKJJonFt7FU8CQnGndWCleiCqA9dpaMjwOsp3URBy9eoMGGgSzYjcqI
g+P4X/sSpGA9Fxev8rprP1tI95oRDGWc9/dBaK0DT1cUeA9TnMUPt3HfIwdSvBVCqm1SovoNGc5r
W6Z7PULJLPqRn4top0wKULxHo+PiV4gfRs+Ar8UqffHcgrF5JQST4eo7Y3M61bq6DHFco+7nfkw8
oUBhE/bt+Em3iw0871lg3S7m/iuJkOrBZMnWwW128+ntivhUWEP3Q83dMYEiidDyQcoP2hfjwaqY
llcp8Y1mvleccNlJjDkAD0F/4qcbw4K8NSP/SiR9j7lUuBwcn5CwMkVyQwnGaG4+wr3wNp8+eE+d
HZ+2Xh7WwBDp2KzyW0QSNtoLARzQKdzHckFzxcHbOcVegB2wV80B+3yMMyFwti427NXSlM41Kzma
I0y6Q4e5FlbNYQOjV5ujjDFYk+ChR/YOGftN1HZTQiCuRu/ivaQ4b+h8aSIxySqEN1oth0BnzT1h
2usFbMXWjTDjoZIk5rb4EUAsXAWpXIk2lGep8Cp+3rH/H/PzLzE/QpD99U8wP7/M/zn9artf8/9G
/Hz+2H8hfpy/BRQnyPxd0BuBo9hk/xPxA/3H8/j8rVgGh8UXygpu0L//myv+hslWKS29QCrl3MLJ
/gvwo/+GIUnZAAek7XIu8f9fAD88srdC8n+dc2wPVoUW9Ar5otB/qTFk05asoV576KZpTZ/cuiw9
nnSyzxEBtFgfuwgQbtk6/bYp4herhZpjJUVx6op+M2Rh8xIF/dMQNfYm7VPyKTpTrxPDQpHBDUIN
292YDTyg3cQ8SA/+N2wlIbMo+76tJm8n5sU5MQg9CrtDqx349d55S03REvpCdnpVoJ2m00+YQz+i
7x2Cgjk4pO8gcebn5nso0o8WaMZj58ps63bqviR47K5qs1dZgb0GDtCc824MOWEHNbImJE0Yadw9
HtgHXeJjx/XxouvlMntjt28nZFIR7i3Ltl8DrITbOAsSJAfz76RsOZuthwYkrKwnjoKcxnsq3FVD
k2YfEYNN2yF8GUr3h2XSb40TVPvK1gyaU9KNmr469ujWme/QOZizk8pKzFsySdeXtgCzh0X/krYW
wh277VCNVkCyJ8qymXbksXXLF2xxate4JPBijEIWBPUk4Pnft5H5Mg8tp1Gz16Ep99Lwm2s/N9ih
kpKCHnVdVdn4VqI30sVJJGiDl9aX+BTUS9WQX0AQ6F0RAyZkE8W7l+x9apSCiQkjDAHglqPPNiX1
h2Wbvcdgyi0Hb00lzd9aG3nfDJYwCPg0F5Exlpsw0S5JUuzkN9p2cNlxLA0zo0vUUVzCHgNC3yMe
yGFRpGbVqwk5ac0vz8PsnDv+ex8M5R7PWWX66qmyE65bMXIoaMeb04WSo2Dqg66jY/lW1jYNLX+l
mdayEPK5YqrAgXr0Xvv5YEsuRxsQyYHWPFmj4dws7attTbwp8XHu+X86TqU3U+AelgGmSsyMwlvy
rU6VA4VVtc+9xzg4CS9iUf6dzkBwg5jYubM0G2hTnBrEyOibgbfMpq3FvrifRy7vWHyRanoKWoRV
bNigebPTrAMG8qPot4vh0ai56VDF3o3g/MizPnzaXDheVvHyKidutZYIP+7haSdzGa7DlY3D99QX
ab+NOCxiR1qnU6DpcdFFXhoA+ggBXCWSjaxoESiYyr5xrOuMWbZcrhXuhXPekJil+vze8Th/eAjU
zIR3IKMJtmpMwj0/mg/ff6tTMT4Tw+yJJb29qQtzC/K4GtSCaZtybu25SNkSvw1dauGjonHZzpGP
7bnC6CQJF0hl9dqobEf7x99PiYH9RIIg6KHSO1aifY64Fe50iPzC7vVOhGn7KEMbF5EY937RP1bt
IPehRKY1uYRjqKJfLnlOiA5CaGTtFuKw1loFeGBFAimrAve0p4WAK4ebhwTlkam6JcVyaIv6DgoU
/Z8YIbozQQmjB7ztB39TE2aLKXXja/lN9N5j67CQJG3+jAoWG0gLAifCmYm6kqlH96yJFlAzEzWh
xhxJAGkWmrd0Y3fDL78Kgw22NG4Wj2/rpfF29OqCfUh0yDKZlzwCWp1MyIzC/IZvTgKWxQ5RlxhL
BHH146RMtZpKlLRjkX8kY+zfquCfVZSBWI6al6wLIXZ66BAXm7c3bRHn8C4MG9UBTEBzZOGaXI8M
sQ/u70hXCWN43mcdLId5EhwqWrHykiC/m/vOWdcqznaYd5/znPErqbz0RVvX2eQVh2Gf0p2A3eUx
K7fGWDBdsy/RAj5BWFDOCtIG4g5maKn2UVP90hUi9LD0ztK2tjpOPqwJuZUfk+WBj/noo3VcySr7
aDuLOinacSJzNrZC4m73SCuxtgXrVmbXqgdDRfYxz+lUVOCU9C6jSsxblAL+7ZumiEb/VJJCvRTO
Sjc5dDFPbHTpzxvPpO42PXC4Lb/RU8Vsz5Qfxizo8jwqXvRQoi9y5rvA4VYo8RsdySjuWeNcxICq
GXBaB/cMZ1BCmTClvVmHaPSJbasS3HR5RbiSSaJfKWOMYbgtqsnPKB4vUd0Apr4leoFt3XYaM15p
FfPG+AnpQZO770eXxOkIuD18E3IAqug+w85CTorn7fxE/06UJcmRlgQBlf57V9v+XSM6ucsZbq1A
7DCBT4hScSFrtAVSDfqB4i5MFrQnzggcTvbNA+0JbGl42aO2fsyUCxdqtJK7kl5W3BUOMRk3lfKi
HifET0fDF+90BDVXtNlj29XMvdhVrMoitzqywsexn+8DJ23OnkqyXZnon5PlnCJLhpe5j28SZ/l7
kal3FxLOtyslEUiSbONL05VYiTKWpp7HE9M9ArYE/hmzrHNXTe+YwOZdthA7lJhDEVO4TsRCF2OZ
MSZkoR50uQsosqGO9Xg++L65Ya1DPmCRVhFX/n1MnNjKoUtAJs8Hu/14G/hZ26kYn6f2+2i3DKIz
fKhEm9mrxW4y9EhYMlSVPAVLn52i4YK5skVW4vKCk/hL1yBELHqYZpFNF/fzYVwwvmEMk8Rj022o
SGTyAC/Umbsc3BGedDrhr5vEey6jYO/nwb0Kp3kXtK+ys9TaIHVZzZzWq5alxubXchdTGyfT/VDa
ywFb6w/tujbNWCwQjtEhqNTuloGjDgHXc4UimayrMXnqLb3xnYHOh2KihpQORRkMlsD7vkj9wjYE
q6+nWpu1ScjtmaatdpkaQ0IjOLEBztYwN9/qTvxmY3aFmO/TYbZ2eC3uC5IGKGLQmPXUnaJo3+lG
cGOw2mZhfdeJbEYWiYZzmcUHoLmvFZo3ssjWn1uZE5f9SYKRt2oOSJ5p1GZiN0eHlm+ULfel44cn
gWVhZfoSvESAzg/kXZK+4zxryKMBgdMP8UuAltiZk3hnAsKqXC4u0zO05QueVcCF7tfaQv9qrOqW
zU4K5KSv7dK3l0p4uzmWJzuOsUebnLMJTkwWBrwGADPyGgrfBlGgtYlnG3UO1zn1YdjUkI/vrNnn
DR0McjG/oWTTgTmyKbarvEqqK3CwEFnKHDzNuv+hF/fZr8PxQRAE1HapJvL5uaKOXvky6c6ZSMzZ
gLIE4XtXsTcX7I1P5eLcnJt9cGjt3NlH/Y65OdEkiUoeardBE5gtrKi3pPQWAJUfmpdWO8Fd1jg/
07BcnrPqbp46+3mYTrgRx5fPD6ZOv+DbTu/RJI8vNP4h/M8ROQ548rYIAhZaKKG9r1tG9ElcbzwI
C8+9W5ePlsVGX7kSDpwnWANJWK0pUY9hjaN9BqKN4yJ8YUus7rFl41cZ42YbexMTokiqY+aC7dBp
VqxLPLVHJyS4vm+Wd39iSiIIDMaLZMQTZ+VVUBTei+3N3kuYZTu7FN3jH58KMN2WxiY/iLa/F/fu
SwbxAQVJNR6quLQ32CEgWFjWjPGTOJwh7qcvtEoyoHtYOLyClxBP7g9vBv0dG95ciVutbn50deBt
5CTLS2lj3YABndwHhTy13ipFUHWXMcVaSN3zJ4gXxs42Q+Stk7EBT2wftaqWrcX7troDeaefhMBr
7PrjlzzPaazTZ187tdhN0n1kGnNVgwnX1oIDkJbFuoxEdOg8f14vpn+ByLoOmq57ZQap1m129MuA
1sOA9nUZ6nATlslrHoHkcqUBl27RV2WLS4B5EhuSVOKrsduVG5tmn0sqgHCo3vwsJDvDYSuJR3mA
EkafjOgK1B4pbvYqwPDe7Cd2raMIyi9M2qd9Rq8sAt7pDaQs+FwhwXHhULZyuKfgeCyjYVcI6GpN
MNqbgc1uBYbKdvVIzMKgdkCz3B04GzjdI47Cqcx3JmlR2PRVs/cKlEBJMJ8aKT5oWY0bNLw0eUCM
0SVxz8zgVihU0GqXS70jygmxXdAIhs/Lkr4lyMKAH4KtYmFt8D3ZmCXxPs4T0YWpgclgT+PP9Bva
3eKRs4jClmDv8YDfec6L7wXdWSmCePrbCWW06rtWKsQ1QXNtlpKse++Dw3m/dfG/8FYPpywwH11W
O48sN+e2QdOOpgUtuCaxJBBRe0c1NdH25twjnQPW754w7JsSLfsNagEfgc8j4DfZsw2xTnrzUXM2
WekA913k6F+ez7NhU00W+LM2HWQpbemdVZjHKYFYOkkeXfIxktiZV+5b5LkXJ0q6/ej75Ed17VFE
M0wpTnHYONJnLxZvdLPsDSAcfzuiQnE0XfJwjC4o8jgujvkzstu7m2hU+xQrydQ9jyVBfd3c/4TT
eVmM0ljRSqR1Sr7phgI1q/1ou9D7W3VxnB2SUX2ba9iv4yQHSDAQ1jw3evCtftgEOS0q3Wf+OvGp
IuwczYfkIMGri3AIyHS4S5ZxExlLoWDZ5VHkPDWcTdgGaVkaADaMiX7XUbWT3TLumyRE6Z5Xmzr+
qZTxUNRV6G20nA6p74If4X+MH5GtO8xiQ0uxtFfrKadMc2PK20qprQlMgaQk/JJFWq3HrD1OCylc
oEWCM6AavgSDT7JJvNwa46FNzqlGRXgI6aObOqjPQVTf+aLor6Zy37UkDQ8/xL1bVZB1qohpRg5O
o+svIeLqtQ+qYeO6ElhLoIorntxrM1H0BaL6zvHgR6aYSQrqh8A/qIl+nCKx0VbdS5QlBiseJCfj
WtgVsqFfR57gkXcRU5UeDhgeLsJdWC4SrNArRJtsczjz1/CQtmkmWCQ7xI1W1GWkUifwfrMC4JOI
EbqpXl0WKS/dciNotR/oMfsz+LaL02gAh8ShlpJhZykHQ7e0aI5Bwvow4MQ+DrjENrSWzFqhV7nR
VA+V5JSX9Rffai4x+9GROzLkDhWXEBnWhvTf4/Af7J1Jc9tIt6b/Skfv8UViSgCL3nAWKVESZdG2
NghKljDPM359P0lX33KpKspxe30XpVDJljkBmXnOed/n1X2XyLYBX4xWco923rOOZ27FAes9j8vX
WRsRlodcJwZ37CoEyMD+HhlL7EDo9Dya69Ub4btEVIKo2GUgTSWaUQ4JPDmU6tuikfW27wgAppCx
Zo2baRbfjVz39qOH2NAeTGODsx+HfMepEV6decit5iEwOqbA4OmxyWB+JTWnLgqsAivDPU1dIxG8
OgUYUSDL8JDpN4fMkGEOMjZBLtyCfwRNUu/HHiW+hR2rOdCG9ZecwnRBmxCYklGDBh1aCHoUeGnj
bWcvDDin4HouGv0O1a3+eGymcUvhembn+ugnXoKXeI8Q8wCHgHiKG25uP+hoUQ30qUY33zUFLeF2
yDDZCespq+GtORZHcuSjuIRHQoxIjOvakQxgOmh1m3NgmN8tAzBZJKMXnwN4juueZNPp0rcFeXQm
G/sjKKwXkAUtmKwgQxBLMYHSnFVjtt566vAO38PalCWAv/DV0jN9Ybjk9nQaRzS3GNO12RDb2HI0
pPRbQ4bMNn13bzvdU1sXB5mOpHpyFFrFFhmzmW4/zCN0nThRlrIqPkcNtQztaoPky8Tf22AdF4Xz
Mjui/p7c5xY2c7+ow1UqcejP2huz7nzbBC+6yT/gcc5H8les9AHllofIy8mZhkKmWsw91as0JMVB
EM8bplOUJbSz1jW8t3y0LaiJvAJ95tBkInQbRk1bB2n8ytTJWxqCVsxUgIGRrbfMOowL9Ndoo5X+
l8lGszdF2ddrFQfI2V1p5tFnM9vOwYQ2r12lFu/ztZRwG9jHKSfGsHpua4HSvIBROwTjPpwfB4O2
jVZ02rIhc2oaIgSbM6LWmFEapwnANIjjscnQ24lnrqLKP1Ce2Ru/5fbF02+qHpqYaxr4tGoyJy93
hUgjpaMZ1k01YIfPZH+DHO01BraMrl3srZAaOTcKCIDZjZM+abr9rZ6QMAqHkjivUnphxgokUATr
rsaCI4JgN2fyichsbZUMCEqDFChlYFVfJhecThdnD2Aq2bZD9LXgrwjWKv37lMLpri+mfBv4wduQ
duHeb9Inq5vSgxHHj60cbrs+NG7rJuiWLYX3mi4Jyb5AOZZeosaYZvS1w5pqqlIjbcoDwHT3UKDi
W05FNWyYxzKYLVMgDwxMrHJ8imYXUIz21mA4vw0mgupc3T78zwQjZ+Y8/W6CIWzL/LcJxt2laS5v
Yde8t23zlyHGz9/8Y4ghPTV1cHXXhahAFMAvMwzzP7aQkrGGg0iNMcafMQWW8R/XxZHkAiADNmWp
BIM/phgMOAyaTp5A3CbRuIn/1hSDmcxfRhguGGrhOaat2xYhBd4nqYYHWVxLSpoyoh6OhSVWPuAe
JyzNjeYCQYtc5tC/vEkPP8cjv6oc/+kRUcNYpnDgtunmp0dMczy+GCXKHXesoiTObvlsyNvB6hkn
+mH3GzGK0ln8OqNRL5AH8kzykhAfuLz9v+rAglbzWfGScqenG2g5HKwdQAdzcgH7eP73V/YPD+WS
QsYKzQMKHu2vD9U7qc4QfYaT2iQfwCk/fC36YCN2k+D13x9JPelPL4pHstlgHa6Bv31qrQxnlKwI
M6BfQUZV8/smxNGZjNHv3j+da/5vjyV1Ju2OZzsokD8JWYJSZBYd9XKHEdoAJyvOEIoIYpDYb9nJ
cMhi/ARyV7fsY1MF2cI5mkG1nikq//1Vf57981Ei5jM88jlMXZLr8df3F2SGq7XeUO48D2xO4t/J
bjpNwXjWtek8luMJ2dC7j9Do3x/2+go/v9vSlFIyVJSeZ396B9gwCtPRCy4hLbmJQThBkELpPpyq
Fq9qR5JeHtzG+XyO3YqBmxZdaovwwgn2WGSxV0Hx+hLL5Mv/z9OyTBuTBoII+fnWlZSDRhqyBV4H
aUFq76TDo9HRUuKU9kcnUByxabZIyunVXJ2zj1NC1Vp2/ZNrc5Kbu80gA0JY/muO+w83+D9+TDZ5
YFichGB5+evHNHN+mqIiKzHPVTWiX6NY1V2/mibouYPFHUEF7Rjt95Ih42/WFv2zpPV6ifzy2OrP
f1F9Mk2weo3x5G60EbjgVl50QWIq1jNn1PGMF5e3Ih53g5SvEXHctd/+5mr5p0VA/vIMPi1vQwIT
qs95BnNI2cMIi5ZGfKEjhxiBJeHf32pD6H9/t8G0ui7XJWNyw3A+XZwFLWQ3K8qMg1C5cSqUEUXy
MYAPxMTV6xsLQFyVr/o0eu5asgOmUCNUwx1Odm3uWq9XR9Hp4PI7UzodPJ9rx9SoJwZvUzbiXAYk
6yb9EZL4CVn9iVn0qHL8WOC8KL5InQFM04/nmaDgvLjF/9BJZOZzwb+j/n4naU0wezQG5rmTCQsW
zEhhzMvGxXM9HypaiOBc+Ut2i3jd7I75XFfYg3SuFXtZ+Mwj1A019sPJsqDMGRIfGWRFXTnIiQTn
E83vnDDKaJjoxaqaLkMzPkQV6eMBs/FivCk8nmMuAIGjvGJYiitHZXZkGeMNGSY3jCx2k29umng+
t5XYWc2PpIsvqSMOCbmFzGY3kUW1UA792vDiD0JnPmCMfajryfC4hPWc1xDlj6YNcEktxeqdEclg
LEMDxsOA22k03jSHqB7Rhx+SETHChTu8mD5O1OGkj3IHYO9L2nZr21Yj4PF8XTxaOR7CmsaJVpfa
cpyyi85jWjVvEJk858GDRzZM00lnwjuJ7jJovDh3xl0EAa3rWzAPWCioMZnTFDqNd1RcrNHQDKas
2Hc+C5h6+32b+PUkWdMQ+EJaB+9kkX3UWUNHPvxoneAO8APHTcZ4yzgUB78v37ywXVijGngPzPDt
WZz7qD/G3vvoMqm13eEcDuwTBv3AlqSNuPT2Vajfl0WH3A2g8MJ3Z/JT4D6wCXtuf/IYstH8PIQJ
4hzaVd76kcgHdpcyuHhoysHtkxMb/aj6EeJMelEPoSJ2QkB0C4I+0CWIczRVL4py5WnpxZzFAdhM
teDwcxxLeXQScdYGgmgs7SMpkoseZ5feISDTHM9VhZSJnFO3CB5NECkkhgCNpy9hiZZrKrAxqQQd
jO+Cf9xEXTuBBoPn5WfrFPlXDobCw2rPjKFa+RwvZp4RPJl2U5URpQ4GpCvDmt3xHn7NuwskCEsX
H1YtqaGq5Fi8Z/paf7Ad7KZtLvfcV7Qs1I2Q8PpGvT+pfTeu6BVGF6PExlCRd48tbpisW09xoUcd
Gxi+EooScVaX8qA2Z1PIIy4hbPx+tmPCz3XKHrsl/mDJYPhs4v/ZNHXR3CQxEmlUGrfWyHPr0hCa
LSAzFiw4l+WmEv7I9WFSCpnx/fVyxL37Easbd6ZRAaYx/YYX/9FpCcn2HR76upS4UfoxyPHspdwr
BZ1UWszNcDZD9ingmApBARVImydQdEQRSy+8oJDjE00Kbk4v2U7TUzNzJrwuW73a6kPglYNKJS0x
Qo5jClSync66+qBgUos3fybv3XlEHUjyp9OdiOEIQRCWFVnjLH1tHaydMnl26uSiVdauitoXO9oj
zP8Yet5wZJgXVyM3QwiCNTq2LMCwA1u4ni0G/LHb61/wOga3AzeZ05+RjZB6rvG0RslTN00eSudR
4LDCb6RQbugfLV1QK1N7W0IZw6dcOxacm3o8iDqixvSwxXS8Nx6JQPS8dja977F2jBUc73EzpKzb
Gj3CjV2PmG67YgXG8CxTdXfJAlkgz1u2HXbakjudXCDIRzrR8GWrQ3pvCbCpVJzT3Ywx4zbReGNK
l55123PBW8O+NMjrEbBZcXPfOOSMrpgKsE0Wo4+Uh4clqfYL9xaMFQzIDBncpdEyrJw0AG7w3JYI
Zp/CXqJKHUviaBi0jEGf4ZSzsrWX8salOph3jfsqDXmv5DCdRTowgVcX5PXwwlTyQ20HIks/bLhU
muCtYYlr2xznfyt+VL54iskR6YX+OPjeAUvFBpoAHSN60sufH9HUfkXhtCWWZH+9+DFQQxHGwqoh
gIm4oOhHXXQmc2tdUTOJ/9xMFfAVm8s6HPtiXUzde+cTg2QX8qnKQXQyyWY6YJK6lkFSTjE/Y7rw
m40Z1M9VxzsS0ApyK2yFnuYA69RfZdfYK39OxEL3MLHCo6+WMq4MjKNc82agbcnPjfgAaZwqiZTr
MIknAsFYljTNF7UZ7J2B28fWuA8tKAR9QGuX7j/94IJp1zTv0DJhyxfNtKp0t8X75UHnZvobttW4
yhz4jRE3YQ2DJS/p3Ls9x3Z3eq/c9kgjkMWNPZOm+LsUWb7OKt6kPqHzl4IA7dyx3KBs4Ucs5lVs
0rSP+rWdVOSHqM+uSLmH+rn9yK1zU3f348jl0ma1g7vPuNDEcGFvkJXez9XKqCH6hikfOx6JC794
NKwm2uYODnvG5GpKmbJkjW9ejOAYD7C3mlAieQnc7hJP8aKww4BpF/VFOJgrK4Mg0amzLN7ZeNm9
Ky8R5lVMprwo8NCnvJWYZrgFQr97mvPh0VBrOV6SGYgBWh1u0WAwv2FrbFHw8nHYHcShWCf1iNlX
55DSxt5WNvZ5dNz3a+6M6YpnB3bNas4xh5lziUE08mABD3zHpwIFyx1vK8qDjVWiTyXKZUWfDkht
MDCi7W4DdIqrFqtDK0uC533mBRIf6dpiX1xBBSh2CGUax9C5wzkYdNzLq5z2+W2X4wHJnwxSLJ5y
OkSWUTR3xuy+TYxJdMcdXmMSV+gm70klki8BWBaSLVpt+BIX1m3fm+WO4hse6xB9c5teHDLA3OTD
2WAASHBBZnQwKqYNJDfjBR3FiiAAOvhGQOhKihHYDIs3OnwVW02c0HIE0Kmf0cxBSoloF47pM3xK
bSWiDVz26maqAAR6ghhDsmjWXNDRosVSv20yuPJVrWEGiKppNRnTukjkTR2ad6IxnnLYPgvn5VqT
W1z2+N0QFjlbuoj6JsjGGsHRbc5cRYXNQU6AU6YXxX2iTKe2hrydhq43gYQLU4Yf0eRirpsQC5Ih
ViWYjIOsexB6z192wM0YDak7WXWorK7adJIWomwnwhg9N1jEVftDGyQag7hbwhLfRGbkbccyO6B1
qLgpkpOXchVlZ3egbVyqI0M9soAlotGWSN0RahdyDTEBlQ/HPNt5a0e2D8Fwd9MSOIEG5r42kZ6g
SF+Sil3AWV0Jl/NWP1rfLE2bUT2wkmsBuWBxQGFSmS23vuT+n5DX9YClF6gptqj8EZ5XsBPm0u6I
k2AL6A1Gg0MEYBSwQBdPa9tjDMoY3t06U0RENRbqoE6YWrbFQM3HWKGOhb0Lx3ozOFN1G+rNvpiC
jh1p3HRT029dr4aT1CfMvqEw5K2FijQhpsvBeiT6HikCd9oMh3aR9jDETDdd5S4jGM/Id+R5iJXj
hPUO4su6EcmyUtJWj+Dn7dDZu0JDsl+zw6xaoKIrWQproSHuvPovdM1/7ZuEy0lZbBES8Rda2O42
qCVbhh9m7ey5B9Ptdae7JreUiCZbdFJLfwysm7mGExnQJ2A5Qz+W5yejsgzk5OE+cgNz13nmKmRX
2I5asAogV955kug+P3hOfQCYU9+8ppXmbxChhGBRk5cCwhSD9W+VzLEVGf0m0RsORW2E3RsGrNvK
LyT2RhuqN7nxIcrKqXn2XJQEUwZSKoxC/G/+uBIGZ4O5c3fuSAuYILB2oasQL7giaNNZxVwdGVPf
eQcIkAbzUv2cGwkJnxPHdI1jsh0puUqZXtSG+bO71M6Y6AGccP4Bocd63fQWM+mvPSk8U2FA+FSH
gsSZ+wUe8gMaJfZ3g3OWFFRmZNVDNGARJDxkez22JqGJA2bimTVf03Zih6WaiUnE2dTZ8DB6xLAI
x9tCWuGZmnxAA4x4znjL63sym+6XIi8eWJO+Fm5wvB5125gy0zUALzRRfGaYkiySoD0RQVYY7+3E
664FmZ3lVp2UQfKc81QsmCciE85Fj9MD5l6kfbdZO1gE/QXBO/kaSuBO/ecZvGiMmB9zzUivD2GS
BvBKNbySUKD5EX5WFwtiB/grudQkCASZDdC1wuyhrUzAr7ehu7YoTGG/10vG9yEy145/n9OF21Hf
wSJd+2HGjYu2W9Mr7Ot8jLEqtjrVa+nUuxACcQLh6Dz7DROVQpxt9MjLwEwuBrBgjCoNFadS4kov
xvZVLNsY1VdKRbI1ct7cIn1w+vE4O/ZT5sqjR+cQTSPLEpJdtzoWvrrF7Plss08vy4i0w5gB1dRV
T7YqQ4Yx+VKS+LPTKmKodLeZV5LsMrPPoUSQPBpU7rj2o/w7MHfboL50bCB8YHjVyhu4lKamemc1
NJKEEqkjVZs/OjHrXE7xNVUIhsvGJ62DDVWVpQyJXoxWGRX5TC206eoKDbqGqGdvPsQZA+XSH6EE
8lmrp925skSpGSx7nWqhF+nOMMW9HMwC7SjliwQWDT/JeYpSj/AWdmpolicz8xhwh8xezOFkDtMh
qjkcdw5vPCd7CjSiXaMPDSvPOu76U1Jx7snSYB9kBbaajsoUkxoz4PP1M+iizF9Dp96FnXoOal3N
C1VbqPpYhNNXS05QdyBjlnU0YfD39IVjTjCQVZVspvNudLSjsDlqSUGzeuY+hMrIxaWehNEUK0+V
trnM7tRhiveJg7gqVpllHTr72YnximvFtM8NBIsV90RjT48Vcb6OMzFSbe8N2hCTTuwHWJBlkvM3
1D+t+h920L8OxTNciGXJQAmhrDzmZvjgFemjachd0bkvZc/QvdTHW33msDs50cVUJfqgcGg+Kbtq
M1JPXld7TmlxvRoZjYqYn+uR8UGkzGoo+E0tIeW1hzFI51nVu+jJGi74JJJHPMH8/nhwM/1x1CNJ
C2a8M2N2TM2+11AP8M4/qwWjy8tvKXgN0nVWDkqRRWTWXKS8PVpFoYN2/ZaDBodgaj3wUQuzerp2
k0lQRMhgv2iupHlmUF4m1oQ9XBJZjCh4zt/rnntaFfV9wZG905lWOAWEPUxUrWxJUfNxPlSBu+aI
4a1bKmGuYH4jMBXuZKuLEd0nd+2sumOVgFrfAj27XvOuWR1gOakbjcyRfd41L8lIAaIW2vJrHvU/
6qo/qaVEfarh3O1kYV/GNLzE+luMCBOldrJM05xlBtW4adwJr8CiG/GyVQuib7h7AvJCbedL0oVv
lb6Zc7oqtTSw9SIo61gyZvWe9P7jOI/f1MtEcEBPmUWxbOXRdmlmOhqfvWpcdo1BNWmojeTZ4O6o
JI2KwbIS9JzsXNfZgNlWzsJvR8U7NKulps/nSms+xjI94fjbzMO48kJu/5GDOmD9/GasCm2pBhix
CplAzrePBU2vPofEHs8kyVF3qIaPHYQfkwUjVQ486xAUAqOerc4h0VGX9vVLVKvmFExP+GaVgCgt
pnAnU3kcRy5B1Gs8LhwgOYwPjkyn9bWxEH5JbVRuvkp2qgYuPMROqo2EHb3kAtenTWGkmAw4CXSd
rnMyo8+e0PXIUoITVMfD9LJLXnfHHhhmT+9E2qq25qo0xmzbaBL8HM258do+U7BURME4Le+GtuSF
s6p7vDmxwcvkJY718ErzcF3VwzpVU/GOOGumz9k3jLl31/uh9QG3ScUPjyioJiU6zeQPGys2KtKJ
R05U2MwqsN2vpjR2MNuUVkfdfo3zxYSTs7qW2n5UIVdO9zo9xr6gZpvGlEQULmhV3rPfg5j7QIVp
L+yUPIWBskgCE66H7pQO43YqDeKpaf5jBlRKgx6egTpR23Rhr5UWCZ7JIh1ZGXI8Gm2bgWNW+yMD
l8W1R5pBabIimm65fTsQ6raIQ1YDSewH0F9r2ZcBzamQD8ROuSSJm2YhpXOnQt/CqNxRnmpLX0eD
zxaKxLmnBvVaD65q9NTICnnAzYDwdVMnKTggCmRhFo+h5DSZt/DsfbzBoB1tlJX4VZ/bAJQ4xg65
SO30xzXs+lp7EvYHWdBFHtHwFrVO9ly30+0QA/Sc/A7EYJshV7adi6NnnBiOgWkdrTH7uHZpNBDM
qzrF1IzDh0Xcdbd2JJY27p1lTmvyutlxVEzWVcVlSxDayrOBzcQxx9PJ+eEAS+Dj5H3MfIuLJnbf
yQvnn8yglZehiY2FFasERLWsTd67xANrlnJGXuTeQwFRfKOWkknVvaXHDCnU86/WKD+6kfwi18PI
RBchMsOPuHzIJraQGM01dfK3Zm7vS43S2y8SiqjUZkFlezMDlLQUeYdrzQyMhZaz2tsSSQO1deR7
1UCYVc3qWbWmDFQvKlHJ4cR4T5dhwbA6W8imW4GG3RDnhAzdJobN6rJL3aN7mjYhAQ5313sZryw1
ajnfX09z1xfK0Qs8m22xNqvwsJESU33oJtgcaWnbPjAicH7VqXHLV48BI2z1O/Ihv+NYo9/AEMAP
0hcnIvrPDInC7WPcXeq9kRan66G6Kch4X6qrfkxOVQLOGpICd2WFHIZsO83nrFI60XH2Hgcn0PkA
/PZgEnHMzmvk++6uYS9lKa0hHuXZPual7a0RHndJUVBPP3zT+apZebmhPN/aQcfi5gFlrbzsG46z
fVBmG3Jk+9Hl0rLRcmY5oPXqjQAxuQnteyAhN5oov89KYzc51Lp+29w2VlDe5Imj4TOI+5WN+GMw
IuNuFH33NInsOUt67Fg2ESwp/TrN28w2AdJeCAaM9t0SYWe5gL1lLwmErc9AXecRR5OPYaWYzepW
N9P43i+sQ0bvoUOMuBF9dST5GAFr2pebxOjdjexckwRYbGZVlTabVOfYEHfjfROZSBPzXFl55o2A
ML8qfb/fBTES6s6UNxk8dZS0OeXRBdy6tfLdZ9tKEBA3sPRL7aUtwLbqQRDv5tIlL1wkX8kSsLZD
Zye3uj9gVbfzh3xwCVVxAZ/KChFTbpC4kTWy3Sfqiz3bFZw16DcGZMPrF1/nu+57kff6nmtB/vEF
MeO+jSeO/8LTaHTkprPpp/IRDjlJh+qLTIlhsblzCFsobpqg5J9P8/s0Qr059RhHYK6uQn2gfxDS
L5YhK41eBbBiFZPOTzyk0IVoNk2avjVCM/ZdJr6jJOw2KVyvdQYMf1EMera/fokS/7un5FSG4l6O
bvjrl+vP4Gm567BKXqMC1GBaTICac6yOCop5/e7T/5qYbLYwroiUrMhIsrpxLb2STqrKM/jzSzlA
otW9Ml73lU8Lp4LBfRPnNQcDMj61viPpMim4+6uhyhaAg4lOvU0C8ykbSBsaAH+M5gigO8SqCF9h
f/3ShYlJOpm6r2j4r//8g9jngdJERf1ppr6/fqHdb/z8rksSE5O2+hNnUL1JYcC4q6LqwdOIZSlK
cWoSXZwwR8LWz2kNKkhAmOcOETzRsynr6tZqAX0NWGF3WiqCPZ/SqWhhQ8OgfhKyhtJWj0epI3wy
kzS+ISyCUMsox/0G1Hnp4qgF3qAZj1EoyrWMw2jteXm+anW72QDzsVl0Jg/TW+e2XFDqf2m0Vw8D
j3H9v3FAfUWHX1sNXg4aouPpBMNUnmYzK09gzR1a4/Qprj9zKMOwVMoHS7sfE+grc3WkKTZtnDn6
bokivY9WI6WhxA4SKgrpbCUWGxHvc9NpCpepvrXz8Ic+BsC6od1RAujm/vod5Lg/vvv5MyGJ4gys
b+6AQwmZJVgAw/muCaeF2ZpUBwuOwSEj4FcxGnv15frd2IdPNM5mUGfs4E4jxn0g04+YQfs6YWy4
v/7o+kWoPKzrd2WNmdRJy3TNopfeGMwZDHqS0EFeeDKPSc9VbhSIF+3UOk6PXusD2VFfSCR4Yzuy
FtKZ/afJ2BZD/WQT++7XpNq4lrk21F3sqLuzhZix7az4tkIPzeXnr0n6ajd03G/tSecnBlJI7iex
bsej09XJwTZph5s1WVgRS80qrNT5tF5PrR7sa3WLNxHORdmWFgBHod9Y0WOGoHffJ5KILnJs2n2q
FhosjQRLdh7mr4qw6SAhIx6Im1wIasptOhpHIqfXjBKNnd9uYHq4G99sDvxdvCGyJ6RY/VNS4NGK
M/e+i9vwkKT6DK59LOiCa4JDRP5WVTz2tLUUY7K3wFQSJY5JxUg4Y1y/FS55Io1LpiytiHGZ+5G1
d2ZhkXDGd9cvvlX/8V1kl8Ym81x2zu5mckjnJUykJ73G4kGwMvz87vozO3geAn++oXvssc+NtMfD
aAZuT4jdgtDmdm1otrVo9OYFkMfBjhy26Kl/KMPoG9rFhqSqehWWNUEPQftsJAQC2ch/p0msEy5m
Gg9DgFPO3RsdLlGQVSV8KKxEgQxuLEqePMWcHZXi1XdBuDqHBt9VWIwv5M6fZ5vojpETo05w3cC5
lMrXgC5ncIQPJvOZ1GnmcxHsilkL70VOD6PRNPoe1oswavoEffOj4lDegiTZpoFRrj/MEviFbnPP
Dq59QwaYXOsE3Q3ArF0J8qdIcCZ6TvMttrPXRrqvFCZwVVCMQoF/HSv/Mln1cnSaUx4Qc1jMNvOQ
cRNo4Y16AcIYtpzLiJ2kGDK3c8JZL5443HZuycHIcL604bCiybIEKbeJWJChY7G2VdhZTeeYhqx2
tXyJUvM7Jqt4oXgr7qj8Vx1wnZBWo25nXwN0/grs8sXwglfTaV/NXKfv9RglcsRoyQnOtim/IZd+
G4hDw98/VwbDOIN5r8zqjT2TnSGm1rjF/vKNVeguEWF9o+mMp5yq3Bpd92BURGK4YzftZtIos1qz
1mYP+Qh7sgE5FTOXZpDK9zjm9rDmNFvfzpIOOKOoj9jAQ3bt8lj43/JCHNTLCFUhkMZfeqhnCwSJ
nKjT67wOB6hBcscu8+tHHWdk51A+XTt6sRd8qFbQeC2oBB0WF7xIa/h7rccKFdvDufbA8doCaTRy
C9H6FJDm0qbQMTTqFivGZNQ49UNSoc+XySXyxJPJYZHeITWzm7XLiJgPt6cvYF9bSEgJOtpCaZRe
jMrVFjsL2M+/620UPOKvYjhPUBUga/KYCkKV+6QvamZgRV1D+8qEKZVP1CqlTgAOomrscxzhyuyV
kx6JdZWKOiCM7Nru8hiodQYJNGFsrxtO3TQoIrw/qjK4vpXA6BaWu0pNsjANylmOPKot3BzHWDJl
tikuO596mwy+gVR5aXIRdDFnQuHsooKoh4FuT0Hc+qapvmPGvkDu05bABmgdpJuZ5Zojf7wiYuJW
ImP59zdF/4zac9WbgoZUdyxb6R8/6/ICsrddWiI4xfVzh5yoTihZ1VNCv3ynO4d5gL9Vr8YR5fi/
P7bxD4+tC0SBlqUjgPLEJx5QY/UYq4Yy3ZVq4p351F88kB6ebdoMmmEfCzJlJWoRLNxn1zFuvAGq
PlUYY9ETwVIwULGSco5gpNze1SkgaLJLfyNLk38ThXlCFw4AIVd4psnQ8K+ytLwe88SSCZeNy7MM
WwpEt2mGBcswxST5dAhcSMYsZQcS10NXhWSsGpIPJeaIIj7FLGc60sGgKqiI0RpcTFXLuSnqT6fI
L3GdXcBCfXBNbCyDQ1kQhy9FE3G4fbhKECEzU1urdmBbWcfqWzw5zmIMKAqvOg3KhA8GwXLl4LE3
egp5I0kJB2HDDebxgM+IBzNhhTYETLIXp3eEuuyGiWjrzO5PUxa+R/lw/92T6UkVbPR5LrIeTmnd
9Etr/IrhZSB6sLqxc8634aWYGT3WQEhSSKL/fkXof4PucTnqtm6YuMgcIf8mWC3HqNDAZWLakgmu
QmHhRGPWYSi9Sa1WMqtRqqgMBPCMBiLJpwwytzSOeo9HgkwZtgM6yq4D+F4jnfWAmnzYNT0hJWq/
ngb6OXOWOtk+DOif1F5/snwGwKVe3M4g/ze9mD+yGXu+jSplI6tpc202ByEdC6iiwKYuQaMhhNPp
V0d8dGqgmEc0yWC3UEBTowg0KguV+zkZqvccG7vSofumQtFAN5CCNZnruH2AyutxvFM+iiL95sxU
xMy0L5lRIhSCI19OrDy177ykhDUtrn+OB4Q+P13/stPe03ggo9vBe9+W6zhv3zLv2q7P4NzTgFin
RMKGIr9gTsThR8KzG7aMvES2zoNeLGMTfIgfRiAJcvHMQY9+FR0fi9ZcYtTgnmoXDQOv2vba07XX
TuLr0XKSm7DU3kkfJU4KH+iq8O3vOsDeyLdgFcYJBZZAV4Z9DiELxia4OFuNzGyioyu8kS37sRaX
N+UF7su0H5BNEYNmn23+kAnBPiiGV2sIaw5n5Ldj+Cqdm1KJBGTEqKHGhmbW2ksA+PD6VKuboAjf
tWE8dUkBqk9iTdE7gRigG88m4OJphH6aDG29xwDz/JvL9R92FN02pC5wAtjgwj4tYAGmWDJ4mmRn
qpesdgOHn3GG835o7SF3YopWoFgocqKFD5UH0yKvpFBKOktpGKo2/Y1+9++Kb8/02CRs7iODjuRn
DHFLwCBiBT3apXbwvcxAa0P4Va3vdFA5UdONrxRnxdCflfQqc9OLL6qvpmv/5r35h8XdJH6Bd8d0
LCSRn6XnXdT1vsyLaAc0QeFOuas6os6aErMfemaU4m81pVo/22+yZv4SIDlvVH9DKv0YeoolMfX5
KvPdL6KLvhAnNcE1Q2MXleNvlLje32TyniVYc1DIE6pmWp91uBywLcbgpEEAAobyxBQdZcVK9E28
dH2i/Dz+dzGn0lnbfGyHXMDz94e9I6x6bfCLNKhvwTsP6y5yszX6CWdpqG5UlAF7NK1oRZ8V5lGD
MK/ovPOiYSS5FkNG8ZgX2qLsveaGGOxnkCfFSsyoYo2sDmhxWLAwbe8MUCkyxMmonzSyttbXnnig
Rew+9bwzElCtLuy/fqCxln4t7TbZpVXercsuCjfcFssWZeWzzIyNzLyjDKf5ziMRKZqYW2jmsAqs
Uu7jmtvGrEo4cnjBN5Gnfa3LJsVw29Nc9cS3KUWsq5k71XO8SkVzemqup30JGeAK9ogQNm0vWZDn
PH/yQrRRgQkNJDPJRRX2Q94FH3Yhuq00ySoCOgybgIY20SGbSuLdwn97W3lleUonIuEldPFtNrXj
ro6id+APxc/Tx//A3X5jjXLBa/+yzK0u7eV/vV89VcdL9v5//vfqPb0Ml/r9V1PUz9/5f2A3+z8C
gD4uDgkolohcVPJ/gt0c15G2+9PbZNj/RXYzvf+4LEe245mW7cB05pf+JLtxANSVm8rGd2AI879D
drOczx4lriUODpxZdZe+u5CfzmtJjI5An71q1yccilzywmed5FLcWuw25KdG4HjXgTWRWLqwvKik
qJHrIarynd4zUcsqp0XoChLK1jOiDbVmMcUWcHFdaTcTBzBM/H/ZO7PduJUuS79L3/MgGJwb3Q10
MkemUrNkSTeELVscg/P89P0xfer3QRVQhb4vwCAybVnKVJLBHXuv9S3ktXvhxN2uarvoPBTxDswj
0c4Z86CxlN25VYifsvimb0uNaEGs6yBNO6uz/da2+zNKFppZWieQMsTfBQv6oXXs29Ga1Skh1YGg
Z6RexBrFaGusBQALwqhfWamWg9lC43B5i36G2HEo2jdzolCueFs6o6k+/zA1xlPcOg/TVHc4NyAN
eLHzOhuC7NU4JPqjIboE7syukcLZhU0MoymkyCqsw8q0eSrT/CyihqZ0z0xyCOPlbM/RgWjoAy37
+tLoVkiKkYcnczq5PVgX8iPrvdlm9zKKPjA4609uwig+c29C9HKBAqTii/kZXzLYlLVM7WI2GYaL
495MHYdo87WXEIn3RSBLLUrPJwLpaRzpHExmlj2FkfOeIGLJL0ZjV6exa+NdY+q/FvSIiKaqWz2X
5DDMUJLwRDMaR5DQtMlHX+Kn1SRuc6aLpYIVOsN8YWZJjim6DaUUWeDdnnPoK2N8DvGCHkqTdk9V
hDjM1vns90J2r7S58u0ysWezlugc27Y/uNFPSyPRiOZHDCJePjSDfLCyHiAAftAtUdzDJiGbdn8X
Z/KWTDBC6SKMGiYxjk6wDAJOll6qS5+kG2Xaz0B7Y1p/Njn3zXy2yByEBlT/1EugOFaNST+z7cpn
DHIPEePBNkD84MW5QKegiyvJtEPLNBvOTTj0Fz0kPS+eiqchubKBiURvOsTFYFQw6hd43IH9ZW70
IF1F6qi6scSPplL3VZ0Fk0bQWxSGGYMzPpRsjj48OySk3L5lZ7GU2Qn87AOjso/aoj9CTs5TD5nP
cYv8lfRQfw1u6Sa/MmKG2JloELWSxiOARiUJ3ZfwDvTZHWSnXeikZGmFvPOBaRjTbzYoPaMlxVhY
4TtCbLAwTSEhwZ/Ze0VatVMEAjc9KX30DUp24IwzqmE6luNI7V87x74CT+ZRDJ4GaCfIGZDTTgZE
NCw9vlMziqjEfErS6BlE7cToEnlMLGicuI+AZ8/t6NY7oOt3oamBOQ61Td849mV2n/qmHe/sRt0o
YR8gIDzZ2tw9grbee2vqoN7ErwaN2GlMvoDvhEoVJyIbjhgl3I2LAwI4sndMZxw0RrvLJxh4ZuY+
9/HFyW3isbLQLyfUdV1eIfPwqtJvVXpjhyj2ECEJ4oxpXDl17aELoiXIHR3R1JCcqh9NboX31i1R
EF3gGdqtw6Kzr9a1TUsWjQkDaamh/m0mjgx8OPoHgFuQA/LNsOqD+lm6Gzqy9Ct0p2nQY6NSNrGF
7Ea7fqjnnCjgZUo27As6alWS4GKjaHZFUpkH7BQF83xWpyF/dGs0jopprMjmdh9mDLIBNix7MxZ3
VBreHhTMWPelHybxUxnXyw7v21PbxUixOvWVp6F+6JaoAGykfzpJoKmFGNon5FgEYVE4UQ/oGptr
/d6p9RzR6Hg7zA9sIM5dQSCoYYCLq1RIkL34TIkTRvhnveJhfEqAKWwGCc/R6kP7bNOAP6fToJ+g
ptEiBesSVROk26nszww11R7a8KdRk2CW9LI5yzFF0qotP4ds7RbOe2OeXlPdclkbUpQelnswoq47
zn3yQKDidACbMbAjcrlvOI19ltKKTlUfbR312qwLv9QnVJr6VO3KvADXKER3pKkHSzonDTpMPZ+z
BeIF4gE4KfEpd4c1dsY69C7MpsFlHZ29BP5lWTT0oukEKqP9kg4ILfjS2rmda+1MjoV1iAZ5r4FZ
OxdE7vqZhmsqzmt1jqHt+gQq6L5mOynozOW2S/XiiKb1YkwQozBLQBVagIlEpKvGtZfdOIXxzeuX
lF68g3x/gPnCJuRSIkLdpAWw+rghgDHpTPz/66to1sP1Ub18xU7qBNcnqhunIyfa71dZxBnNiR4t
cBtxLVcSH0fNSPv3wzqxT273ynRwYRZiPJfCABXSx8dZt+W+MSUOJFUElN5/ZjDXR9dBjKnNLdZJ
SzB3HTB91dEe/w7Oq/RtyPnb0M6ZZzM0bqSJvnY276MC5c3sQVlc5z2RURQnnS5gT1P0MGrLBZG1
8bux9N8F6H9RgOqe9Z8WoP8X907Rfm//WYD+/j9/F6Cu9xf1D4Wf9ACv/QYI/12AeuZftm7D7eeS
tiwXdfefCtTGsO/qGOWpXS0P4/6fCtT4i9R3vtrlr1cesPv/U4FKXa6d5H+YjslN5Y8hLIey1jIt
e+0b/MPJyjyV80qSR2QR+O7TCvK4G7XnOLFec9NJTr1MItZY8lWXvdP6NrU2gr3mnVxzsetRzhwj
e34i7+e99fIYkozLtHi90+ta9OLpxqUEXHsyFibO0kjsgKzZrRtduM0ippRq2KahZ26G3vkWzSmr
ksYlarbbKspAqEZsuixnuZBpmk6Am3DY5Pps7aU04H+GKFQz/QejrjAV7Y1AOQeygjjuzsFEoXRM
/3XpfGH1s59aEECjNLeyT+M77kTHvMWwVGDhRSIzk7Y+Ceug4MHysTCDoszaOXN8D25EnnKxazL1
cWqq+KWqFvvs1u687esR5dBi3uI8WO5TYki3WbuASENsNHY4ICBpCUdBpiFq7ljmAXjX9JSUaXIP
qcdPRlDHjKqmO6u883S33HfMJ3aeQFckTdJETBVOftSXvwoLt/kawYb14c2b6e8T5Vycx+UMssvy
4xJ4vMgZBtBYbIld74PKAzIeN+2l5ZZvS8JDnRQfpyKDWCOcpVDxN1IM0t3UERuH37LgY+0IPBm/
wny66xqiBtIs3NLNFAdziBmHDRWjSqWOWZ+QIYfMwaqFd4dTuPURbTJ6ktVmMPVv6IYSUkZEAzQq
3IeYuriX1PvQGvZrOsvehGjGEBf8vE7OQR0dUs8lAtOo91Wcwwzl9roxADwDWAIhitCYXRGzMXBN
3nMFqgmLR9McEgRTkV0hDhmLj1Jkj2XbnNCNfIAWSja18pZbaEkO/GKB+cVrkhNT+lsJSdMDj+Pb
AGrISC0+4C0xQ4xe2vTgFMtWRsUn9gymm9Mj1p3CBYbcF2BzUmv6iN1S+Lmt+6NCjKyEfjf20Wm2
K/3Y2e6baCy0HM3APZigdcIDXjzC+LzqucndkgG14n3pzndzSt/J3EFg0PPp1lb5HUItCpUxg7/o
ahj5Nc05qkheVDmDw1vC8EyaOnQcfLOM7kACM7OaavNdVMmvRTYKhnACyqVCG4GipzMRJufVFkEX
6IAZYv2oou+DjKxTFt5rpDDvPDW/pUTOSmUfZtltx5pRKdFS3qOjBvQdv4juQ1oxWZ9DkpuHrIiO
adH+DGOmklk+ky7ryQfqz6c8Hozda5m6tEp51cwvMZZhuPMnNAxNZvgEOeutl2w1B+xOnaXnwSSw
0EhLxP7xJzr+fgNIg/WjwoMijQ8ztRCehKPpl/gb9KrxHaJqto0V8qF2aG+Kx5Kx0gEmmY17IXmN
+3Rb2ICsJi7oWBJcIcx3Yrt93MznKEFUXAGSE4zDxwvvCbP4BQ/zY8oV17nujZXI27BxVjXaUKA9
REI6Df2WyLbm8LtTpZ2G3HkwNQ+a/0juXp8eJ7PuN1MLrGlpSLwV6lMORKrOSt2zG3d3c548M+qF
wyZHwslTiv+CQlvVHrmuGOD8sRi/NGpVev71u9WL2F/0naE1aeAylG7zOL41m+YUvtdEOcbMiO3A
RPhsdElPzilzJwDIX2GPSYec6vAcPaKAx0Ib1tqTKQNHOj/zInX3CjHhjqYel04H4xRy0U6Qxcec
YjipMA9k0XS7yYveVulSwD2A0xz//6YcGsiLi/M+FvPjNMGk5aIcTxUldDqGxiVFVcG7wfVjcIIa
w3SJJMLmeSWMyqUMj6Q2riPHItnYg56ylsEfVcn0MZL0sRUWsmfN+WEml8ZqfmbWGKGXQHvoVISd
tbnaN7GkwC7QneD1V316Z0D12s8Z0VZ21LJHC1PtCOkE34jwVm1SEHOpbMYsSvBJAdPtlhlwWQam
m8biJv9ZToRPRMhFy8i9l4mNzDwX2NAy6fp17gwI3Ycddgn33I/Ro1xDJNtMI4MslASgbhlSXWYB
B9BIkpx41QQbqo7kROHdne0Wd5DFmVFONypsL7GL8AZsWLV18yZBDJVqh27GCErCACc0KmY9Zi5O
+zbad7UiXLwQ3Mwm9K5tAloc9uEEfXCjLSkY0ISfEDf5Xiqpfcd4LY8Tw40telKxwzdxN0zVe5I4
LoFU3S166npHXf+GyEqcpv5N64oWAoMot+VaUIti8asYsralZ6g6s7smiswziwGLcsFAPEGWYIVN
Q9eHFQ+pbjNlBzRxNG6aCfCWYb1iW3+tbc3Z1QPIVtQPq9SA0TRxuQxEZpc9cn/LgMs4jHkWgVZG
2bWaYapkfMEztLwu7rE1PfwrBvAU1K+DMRLPlPZH6fL76QoLF9FwdGc8ZuZU3xGrlmMwo8Rta6I/
HbwWWF16OwlC1zg2BYesSo5jAlZ30r3XwY5fEs/dRxZWV4jegrSHDcTGmyZNeKl9xCe7WEhWDKJ6
YpZdJ+SuOlghP1Va/HZyUKD1a+1ye7FDL9xWC19YLcCC0RLoSMWDIpufskLeYYPmAmYhoXFE6GEy
mNtBg3hrrwZW2LgPs8IrWWMSb6bxtCS6d7aicTuVHnNjMfvoQunyYGPUK7bWIVE2yay6m9aiAS5K
0nTCBIx1/Z0OtUrluWDuF6Gz/vIMRGKrND2O25e4Jg+a7oLIp2gDSYPhP+IFAHLxnWSre9HJ+Im4
+AiCvoSLcdSTnp0KVZNb8gtNeu8olvCXR5pLaiEtt+hWYNI6xp2Bvy1XJx1Z2I4R3j2RoTMnXqbX
H7i5VhoDN+hRI9KZxQzAOW7zTk18+hnICU441GQNa4v5gyCKbJuL/m3QwOLNjHrtnoyt5Y0u3Mdc
mupGhC6KZQHqT7EdHyeT/NTM+9DXAVwN1YQrN3smEMLznfWu3UdhfXKRTQQpv0BiXIcd3Ppwa6j2
bdEYHMZmdXH0KeUrn+tsiPdC/ZJ1tkpsrEM5tKdwzL+Tz7Caz7mTFlkkWI9YrNqEHbwjlpNreg+S
cE4fMdrkJ+b8bU6gKzotvrJigcQmUDsD+kDnyBWG4KGTJzxYnB6AGclwdrOtjHEgkQdwWkbCb5Fz
MZ4sQzi2S+KXCxYt+KfeiSqwxxl3mpix+9m8CncMF6K1MrbekPQ3FUTJbUdnd0v8NOS40Dv2jLGY
j1Z47Iz4Ow2U0c/KZp8v7i33pYkZPRzaCMQqZyQnaF6E3yTziaV/HiYgdGE7iktOHzVOEbgWDHCw
EL9hWSUUwrY2rks44bXmyoi4gBjKrzptOWvDoGUOijF8o1t5f8Q4dlMZDjp7m1vgLGrdX2Iqiyam
zaKbjJctDMFwIdD1VvDB4ztvJJXD6GZeUi0eF6g1uA0e48SIfGshdzjFR1bzITRtB97S+Nb23XzS
yZnepwV0XWEAk9RH5scDCOux94Zj3lkHxpwrPhqZj5psbzcbUX6yTURly1tO7XIY0rQDOtwMF2dx
PsjH+tFDYd42RfSDofVOrlolPXWLw5Qxy0vzCW1GROoAWw7UfcOX3kZI2Iu23DkGi/I8OvbOrOO1
bDMpNyk1Q3N6H8rRuB2/RqP6Psf2vi6NCyPkdJPkbrqJe+OtBjHZZ/hazbQLqhx7ijm5e0pEN6hp
H8P1bq98jJHxsdRHpOB9L6AJL49OPU3bXDXp3nDKwGqn52yomGjR/IRjY4JcnFyDXQfSsEbA9rSd
7BGaiY2rP31anMEi7qUjd6ijBFcy/Z4IcVdQrKx3wyhzUIHnHvIMZAt+cXJ+Ah3cWaLXSToquE6a
beaO4mTnw7lUP5eYqDtrqJyN7bp0XsCIzuPJSirclUWzT8r2k1rpg0qvWJXsZYm3kWHB1spo3De0
upFdDlscSDpGgQgGsV3WfqzhMJB2vRvsodxzWodqoMnBtmXrJDOkQXFK9d6+ECBKYMQYfi72WO5X
OVRPowfwp2JKgfC8c7F6hHm5MeCSDs7e1Q3gKcjJNirv7kwTTcoy0Fm2umSTldo54wI8NYa8i3vL
8qO0++auw+9sSD8UchmH9ICLsSDzU7WNvMIifgR49pk+mvdARMpFi7GtTU7H6eGO71ivAcQz3mwq
4ys38qehZim19YuLCGIzeAOR8SXAikzcRe1e0As/mGF7U9gV25jGAK0oIQ7NDRrI8KTBNTi4tfEa
ORV83h6gEcGidNDHl4Vd2MYZzra8GyJqiUjIwCgmG9i0SJCtLnh/tE+jPIiOUrbAoLtrM0X/jhN5
DzJ822jtgYzeH+mopxt6AYxtS+5wlkFNwmZH3/VOHO8lSmlz17GZ7+Y4cPOSPm4NLpKilvu5Huub
mEIM8gB6yBYZeF1gFjOVm/rcTr9Qtd3GrbNPdZy+ZVbRX5+998SU33QRdmT+aY+ioPOYVsfcxO7D
tJeIMu6jSTjuI7bsxczepH40K3bz3jIsLPwhUboQkqWovuvkTOPiXJNyW6qslLF7avbIoMvsGavL
DXEdTGt78xnMAS33ZqZPi/VPPKcpBKmV9lz3TbmH7XRmVI/BhlG/D9julX53vpln9ClRYv3QWuul
IjUWC/ObZ6l0G6dMgdYyytC3gKDXuI2UvKOqnPc1068Bj0CWRc22b2kCx0BQDeQy/lC+d6sCp0zE
sJfjx4hD+1yyFCQFnqA0lk8uiU65MKtnUx0GSKi7BJAjJcK9ABW7hYDBPS/bTszJd17Uxn6ZfhZR
/C11a+uGPs9l0Wb8xx/6pH95WvOBUChwOxLLmqU+uHReSJQYd1IZ0HL0/gbm3IyFkms4HulT8xoZ
yCDJXCLuKHAYT1F7X2QfYzfnN3JE/7CM6a0jxp998SVHz9uWI1JCARo4tDLAIuNo7ZjCQKQxi+0S
jsMW9Py+sCcsDVGKGLm8dewxfMAiuImdqQkySYBFTYNc692LSHAhmKm2U5rkCnXdxzxswmPfJr7q
2FW6tWB7OvcjTWt7izn+BkbwwppKj6rF4eW44lmOtXNyjeUbpqdSYzqhQBowTAAGrIggJzzmZKcA
EIZR4z4aEeLQuNVtuNYlTI6wYKIUQOtL/gcNa9ZTUGSD99IYXGl292rX7rJnVvw5lhF/kXIum/XN
6FI59IwEAANOO0tGF1Wp5wH015h4dC0G/GGRSp9IZ8eRFdOWAckWPeVLEbAXm6Hy0xrqQG9xOglJ
DkHylknRPoKTVjSpx++LdRhbhEeOYbwxPvMvDDVgsMbP2N4NPlEWsMQEojFEJdJ/PuvfD6/PUwVW
zMUylHTpkXzUHeJ7bjvrQWd2a3PNET7AM8TOZVDrRXcg+fZeig6IgCNOYVx4gcwXbR/2grQsgaBL
9adWmfop1OljW8RhYKlaH465e+jovR1isozAPpBUvG4mYUt74Mcnw4/tdniAlo+ze/wqDMLDYp0p
UoT6AhbJa9820bZyh+JosL3Th2Fm2tpbn6N2b8dW/2MkIYLwGBuDnlWcWx75osdjpDAibowEDLbq
JxamOuf3GTWftjOdbI0s5tRCCw2idsdvutjpymXXTHDNermCB4fMoz0xE4dfIMZ7I3QuGH+pIees
3ybYqkTX0wTS8bCEBHy03fwYaiXD1naHoZxZGvhslqIVMW9fTFcF2Zh/2CNY00gbtyXmlCaLbqVz
bhLzZTTc7LAkMOfKGHllxaldobsh/2LxhfhIdJZ21a8atxwd+OwSuey5cts51Tu3h7MuuqBOU8Yv
6bIcyNa4CatVcaLhhWoq3UNI6d5mnf3uVfKt8tRjXVUt3aDhs58YOY7lOSmV8E08Loe0RoXaYlbl
pGdZWSpcpvY2W70N973XYJkboGqXDkE9XEKy0CvoI+2tMwvjiNnpadF2lGQPA7PkQ9mRWtA5w5uC
5uOAtEDnqLJgHPtTztByUxv7psBX4lgxsqJ6CQ9Rnp1pJ9yahryZZ63eW4NZBaNnkDHfxz0KY9QP
8l8HphpVYKxfcv07xBCtrxkTppwlLINxIkRcutpntebOQw2/azmVDtdnoDVeoMH8SAa6JnWbgyfJ
i35zvTjspCoDE0MaiwyQ7dU2Uib4YrpATE0VFGAAtJUYhaH9zcgFr2/BsLKhhqyCAbz3tjVtVqr1
ZWnTMh4YXB7plWDVuL7UboBYz6Yodg9JhN9qAOlhLg9NSsnvWm4VXA8qi8BC/Xmu80GJ1I5P15d4
PcwFPunfLxlJpkk7/VSyM+qM1NvX0baRUxmk3po1Pky2s2/C5hK1EuFmsl5/7DaJdHe/XS9Gw6Gj
JQcSLdb3fv3umF3+7buvP9vIEhqkRDb1AGuic64V6nB9x5bTkwB8/T1cnxex1+wdOT/i9f2BBfPc
x7RPxpZP1+qbQxgjIuNeO43BtJiUU+zHIM/zitiMRWMAn+I0Jll30FB0QEjhlV5XkevTsjEW3133
Tc26ql1ferOiULhbcYvp24DEGL+3B/PIvKU7FmGJcpblN+5HykbZP3RtaAKNTDX6o0phm5jQ5AVA
G4o9jK1HJhUFYzvzGFclrA9adaxrxOEd43ShLWWpYFaTdjDsljzFJBVngUr0rDdrxtAE9dtDFxGI
CM9p1zj2Fp0IodqxRcro9ecArmcvky86C0fWBY7mtIFFQm6ptfJICqEtfJqLM8xeKozr+pvFkkF4
0d6ig1w/woqWf008SZTFdRCmHK6ProfrGQfv6msRk9rNRcxpJiMazO5qEbheKv86SHtmwayQqsxt
B36xAo63SdfF3uM/b9yodbbV6hwqEwM7cltAtutJr3YTJv3lqZrrmB2G9UtFPQa+3IKt0nt7MfdD
cD0YTlPurI5L3nHyITCqmhm9Y0yOn3oNfaOwBS1GRnHdLUHCvB7hc1H65BcfsilNMGqwk9TXNKPr
xXg9VOv5fH0UAyw6dlGHsLHIMN97aJ4iSGa/D8t6anz2qNeJYepLoq6qyQh6+4XE8+50/Rxk7hZ/
fyJ0c1ypfWqDxVbQTn7UpBfdsNVbMM92mHWitDlEYnmZkIJtrUTdYamHFrUeasSIvSbnfdvGrwIs
72Vy57//TW+0g5Xa7omMCesmXwfbOLR2bsWGSdGRuLFdOl04Qw/XLyjGqT1L3BXXf9PVeNPa4ddo
Ao0yau1gNuN8EBlJbXKMIOpEqhkOBhfapqkKdTuYxnHIvfYIvn6vD03JAhVa8aW26EFYE0rKMVvf
FWIIuldP9Bbo4DYUSXJ90aJhxlVpRHgwvZeXeGJbqg081czlBx5kbo9Gf9M55nloC2INkfh4Oe0L
hAqXcP4qez2+sYFZTXA0SVmM5+yEk+roRrbYp93q9IELiVS3lToD+VpehqZ30GwwUDCz/CbO6uXY
11rmSwLQOrZYG8fV3uuItPAeRQ38z7MbFni6gRLW22qyHsTqptQn9VHNdHsskb8RlDHurIqTQR/d
T1Ts9yor6Tq0Q3roa2pscZMQDbqL7eQGAXR17ldoqMTCsoVuiXKkjuGXgVdJMDcZ6vznAC3V3iDs
0rdFeCMHB7e16z3QuAWzyXw/Pyt99st+6ahBosEn6gLIHfgja5YycPGpUwrxyEzlTtNhowiRq7Ox
uPnvg+PS5PSw1Pi982sCk7KNCU9OvBLS7LyaXE2crddH9fr0+ujPP8QtKoMpRLifMTH1r/8gYpPq
r7LU9s/XXb/L9YtNPXlt6a8DG8HDPJjSxlOZ4he9PiR2RTvC0djmmjUGjYA9xBf8OTQjHujr06Kx
aU1aKvP1waBEwzGN+kgAfF3vJPTJgygUbjAJme3JzDg2gLVyKsK55eQca1AuQ9P9oLli8g0wm6jx
4MFbP1czV4xXQX0aAz4XlsfI0ALBjfNUsaqSLYR5WzNhdeaj7TtRNp71mfyRFKFjqygmsX2fVvm2
3+FB3uPtXz0E+ifgPi7v9lvS5b/orvil3b0ZZc3l5Xb7vmyfk4w9buZ638bMDeG8VRt+j0farUCA
w/gn+WXYPlH6+QYoL0WeumyVfe1hBriCP/Txks4jfQw6aYONXlGT+eck6npn8CvDefLpOcy8cUF6
k/Gcem8QbKNtYpmp35nzC7dsuXFW/9o80ukqmyfHZfDl2imdk459tnIwW5iHOk6eY5EvGHpdy2d7
RKIdSRhtildU0nk0em6yrHhWbG3atuK3YNFuK9J7tyUAAo0SE7b4eVAfiRqIGhV3xqyVvivUXSmh
4iE5egEKyMVe7oSJ/isrSF8rJrpDNcUCHmA9dbAaEnVx69LW1ht8gnj2A1fm3Xlty65VP9DRL0er
GH45R7tO743ZRIDjcCvFAYjNsBn3rrzLtSlgjn8/lQhS0vgNSSCZTflzx+CUE4srxt40Y/HcOCHo
4CSL0OpxBrBSHkAsQeKIJkLHw/Ru4ZsNdBeLCT9gucpvqpKOMaLMZida8+ywKEZoDiV5T0s136pM
Mth/bruEACVD3i8sgFzB4a5hg+tLLAyEeohLHYbvnU6bMkFDVyvi6oiZVcn3ikmAo+J9WdS3ODAu
sXavySoImZPYXv5Qh9uuz/VNFxZ4xj1gRs4pnryfg1Pc1sSibuIBgJLHB9fv+soYuKM9hK6b+Vlr
7FBBRRhxjLOG3ViDeAO+2yeLnW7Etkc5hREE1JaGyhejvSlvaASWbFXFZQyHQz9SfhpixxTihva5
KafbHBLUcExaPlWr+ZzIRkbVSIpIdG5l9NrY+pNuQxKzfjbGLSh2GmGSDSmMaDY3RDhPXnqetTVg
zzbMzTIY+pmrXT9fH10PvRHJ84wPh1eaflQL2jU0+EVAumK8R4TwTVphuUntvKDTH8dM1mNCVlgC
mDkQSjT2mHja9KGvj55L9TbNXhOIgsvebjwsudfnbess26Sk6h5XP0829ZOf0mHsR7NmD8fKO0JV
f4+pPX6b29nObY11n0mvgg+zo1saNOtBxiNtqWpOuTrbBiWtc9trKYwTWQd9VDYBrr6MoVDh0lCg
LLweHMd5aNUCQr+jdbxJ1mJudkk189vph70I4kQVmxis52UwDISHwVw+gPBc5QSkspg4A/A68Y/T
XdqqPKDjWgVEzlbBdK3QlBhwM63+KFWnSE8QlaYp10oRS9BRJtkqTsE1fLXNazaEAYsBHThbyx+K
Ba6tyoiYjS28ut6SkFc7iYKJrj3CHeOg2PIE4sNY6+1u0Z5ciOYM4tdb3vWLGsXAILYLP5ZpE7Sx
Q46oEbcAadeHU1qFJ8zuepaHOzzj3+QIKY5BbUO1aF3f1O/qkWGQCQ2VfZFj9GeSXak8e0Urfq1Q
jXauuWuU7Gf+PC906yTGqDt43ci098+PT9cXwmCPSTdri+CEUBnpc3YdQmPVRBNc/+766HrQZHmD
2FRRH0ESoFRxIKPFuzBf3g2z7di5Fq/WoCdn7gU6LbiVQVM4DOlKg9Ctvn8TLQZ1Y1iHhZS/9mqc
v7rnI4cspjmxGALZOnej9RAtXLAR4XwFveHgerBiBzqbRiL29R22S1lsc0oeOgEpTKBIo42lp8k+
qYyXXGNZ3E05vmTdKcmtaBActv0AAH6ttdl7sd1YaSFty4rKQ/4yX+EBUNOfrh6I/xbr/RdiPcMy
VvXavyIk/oNd5DVpIuAd2NR+m0hOP//3//j7P/3xi6Ct4vtIC62DdFfrx99yPdf4C5+n6Zjeb7Xe
mpRTlE0X8z28v0y0c1jrGETZUhdkJ/ybYQQln2FjxHVsx5VS4tj9P//rc/qf0a/y/rcKr/13z/8Z
aSO99af8U65HGInnGA7zJkSBFnbofyfXcwe7LKn+EB0t9QPWFqx8WZHunBtGG+hIo7Qgda84oMAm
jsw5dwwIzUE/2MoyOeuMsAvmdOyDEVwC8SK35cDUUU7jUV9bHGXVZFhRJCo0ZwhUpb20BHDDt3lZ
9J45QU8IoRdvGHEAtxOUffaAZHt6dLjMop5xlmifbPmyuC2t3wLpm1NegAL1Oye+zb6WpfkGrPGN
oG2xNzyouGSqfIztffLaWAhqmvG8JHhSHVl9EKX6YwI9FajYQ3BhPyZE92BlpjdlG7tBO81fCWIQ
7HHhPmrXraLjDDM8WGZamXSCUYC+xKbHhKOw766rQltS9dEy2GYWmlpMjROIHtM9LeQ9MDmDghxV
dHg8pB5aUXw5ioA0xX+uGw+ClacTI9/X39Mph/6ZpY+NeM29n6g3nw1ArGnivUy6QXrsivK4Xth8
fI9JODQMNbgJXe9E4FSUxhxCWOziG0WyWtlHiKA6UOdE35AdIopZoIyIEcWLEHChF9imE2+bpjDf
Usbu+yVFe79QW5O4zdcbhr1rOO1faL68lda2N3PCWx3Ae54DRSOxCZLnbau+14I1JYHJZXIv6bv6
VliUZ3p5PY4QOBOFFx2NOUrulOh+VuPQH+KJm22chN4rezz9dV50egP6VtYC6/aoyCXGUcqsNVJb
M7P1o5s+gPySNFXGPTGt5h0TLWbeKLyZjUFnyrz7K1ek14x2sxCCt62KF2ICaYJEE8LSmIpMp84c
kgmDTE1RwHRTP6Hp4f9B4S29Lb7K1RCif/QEr8KAoSOjWvlqJUW8txnLB8nUYKy3j4nDx++C/Nkq
NzrMaf7LGr1nBPOHMSp/Lq72I+YWtx9lNu5EyASlIZM8pz/GyGMuLONQuMXN78JCL8p9ErvUwczg
FqDrire1wZL0WOLP3GfR/yPqvJbbVqIs+kWoQg6vJAhmUVSWXlCSfY0cGo1G+vpZ0EzVvKjsa1tX
ROg+fc7eaw8cZKtqDC2sK/poN/QhwLd0NpO/Dul641bP7YJfvjHmn2kyR1SvbIOBGi6JOxR7b33V
nMkew9qE02ut/YvfLzBNVbhodIVxmtJvTGY0AIKIdg5V/alfv9hKQwuaA6ddu/FT+Zl1waetg5Dt
HNqzq4a0/1MwacKAj32hqwHF24yVqm4ifp0Qwx3W6H//vxdlgHNYXjIudPMX4/l7V+moOEsyJoXc
TcLJiSNiRjAC8EEHRC23foGefMxmuqHOWg38VhfgNxdOy1MVg+XUXIdADzbLYvCnQ9DCcF8vjFaJ
K46r1yLvD3k3wR4pMLvlGP9P8Uqliquk2Y01FUSTJfIMPeveKZdmeu4+cHpyo75wHoQgvZPiPNTa
HMMF1ikJZW9L3CVrIQdNwK8j4rZsR8d7OUIVi/pE75FtqluaB2LbkpdGswz3wMxZFh96t+uk1hw8
pXVbHCyCczKknZwaIuoG/SYE43O2cdh/CPz/9+fMHLwb6RgN9Aq2tU6atkWHMRaTtkvH9NtPpYok
f+m3MuyqYkaxJLbL39+qxlxLG8Q5G398KkacTxTOaKd7AgMXebI8/6FNPC4tdVwB2e9IACvVqQdK
Z31QhIbFBOEZ8BjVnoKRHjgp9ZA7a1I7rCpSs/GYjMzoFUvBtqvlz+yZWdQ2Hq1sBR9kMMTdMVhp
NKySmIAL7+RZRbM1zXx+QhB+cdWShuQ6L/v+yAyse7TxRT5wrNyQvbycjRyH72RH/gQse2mTlw4v
174MsP3E4+ixIhC/MM7GSdj23k0lN8Mp/przmOxcN6lDZ5ybcy9XVCI9pbXB9LsRTZ19lQmNwjmp
xws412ciLON9LIs7epfuYTL05qkLgn1idN3b3DWsW0J+/v4uSTkzexbOE6t/H/FYXE1D2g+LA3VZ
lFpCNmhhHBQtaVwpCVc9dtMwCXTMRoVhXwwBK3pIT1XXdHdcgXBOs+0ATPPbTJuHtCtaZsaoIrnY
5D+LwHrn0m58NffnWW+nSw0wZjJJcIWRZEX1YirIDS2j/JKMjY0bG4m5scdcbBPGqf5stns/p+9X
FD1PHcTpsMbVFOmlFh+khbxhaVzvxINPTI7U8w1FaPKYpD92vDjnRthII5kD7dJJPXbL4rPkQy9P
SevZOLxT12ZKfto494FjFOOhMPyjs8LuzIAWEQFBFyZ1kNtp/oT1VLyTZ6lfONY5kebW1qUBwbhR
i2TO72MM1xoAP3FJsS6TXtIlyd/cuQQdbckpHJ1YndjTBf7x0j8FIn13nYqwSAWtq81i6GDt6B4m
JlynvukhzA/MNJ05tONS3uK6vaVEywL2wbVW9CaCqJReemzQ/63gclrsIv3qJhKFfx4zWx2NKnjJ
RkM/jFRkrBOqOS9M/A6lhpPRgOh41fle4e8fcAnrndeqPYsSktqseEwz8zEHgftcW7W7b2TypLS4
32SABh5cEG9XWvSbjPzdJzxIWcTB5CVJcKBr1lvcF/GXdEymBEPR4jCFIZUXz4O1cPazaZhMJCMx
j+9PkD367w6wlj5qpJLKamdJ2uDIbAk5r+BNTbOII73DGjbYpLsh75ieRksePU97zMcmuNtMTxgD
CXxI58BKSKMYcCBNniUPzcxdXVRHGWcEh9HvXxpfVTvo/YrHqvzWVPBkQYUjw6DbKmcQRER486Vu
LwpXBodd1Iw4hq5eP7hh2gV2hEb4tnhyjBCHqslKUMINya4b+EuLS13WxuOnwuD7aPRkw5oiYArg
Q0jgkY0H65lbdFpSF5Nmwox0bpcIU+rHkFVVSPA5QMrEvpZ5vk+KHKXLWKRbdiGiWLrndFnJvuZY
kmuf6uFcGc3ZlPYzNuyEs2yn3VJAL1fNZWn1v+Y6SR4pIrCGFfF0UHa6z/McbjhjtU2reep1sOHe
qC5vTobM1KvywbPIiWP0sohlY/O2zX4jXivjY1FGB3yP24PIpUo77/prYtX8mdthejbqKyt311bE
c59lxqUvsmKPQNN8z8y9byn3HMCK3hoeQRptn9HcMdl8VV9d8ny5xvVACL0ksHpIgyVSS8G+L/gR
LC1t92QJWJeR8/0hnoKLPul2aDm99Sp4vjDmOjMt7eS7wzp0y3LidYOudQ550vQbaRHOOxL9eyyR
3dynobsF+XwfcDq8kAY37QRH9Sts0OSURnmnlec2n/PIbHMPZYP5xdLHiDjrX7OpJ2JmxlCS8sRR
hVVEkSeQ6Gk5XzxR/clzFLeWtgZB5cr5ANBZJF8mttxbSom4myXq9aqz+9Bgh7zNynrC2OzsWPC9
HYrPPGwdJHGIxPo9dXO316SHFgC21SlB0sIYou8OTCOLcClQqJggR56blm9X1BIyddO/455G34oU
6lU3J36wwU7/IkLj1Wv9127x3A19am3yutc6NxAGAHxed872kykT3VFDWxmGJehqj+xdSKo/HvOV
E1QboMZN7US1FK8Atf3WSFFFdXhxqpB4buAxjemGMREIIapZuXobPHYPhK5Tz0End9VbWhWoJfDr
ho7TNkxP9L3Lascy1Zl0N+RyzdR/dJJ1Gr+MMEXKdt4XFMSDy9PBddVQkUU1cdPHuHufY4NQLICn
O0qPIRrw6RydinGl1s/krKXuGcrZahSuSw54nv+RVjHuSde5z/NQ0evuLgWQik3OvHqP8396aOA7
8V3iMyYaf+t5IMSHIDFvVjpIxhBIeDn37ZZ4Mj56zoZiSZ6SCcPVMtT1oalSyYfQ5dEwuO55Yu/a
HiVwWddMoGrJZGNJq1CnzRmVqWfsnbL/N1lN+lwUk721vPEdlvK4AjXKox6vqToJgRmLdfUN8soq
YfMYOySLjFn8OJTxXaWrtkFp/+rWyhFxHFXbHJGGEyldFd2BXtSClbLHmt1rwPeT0T74TFPbWGpX
QuouOdunZLG/eVBFN4CbiRKB8YuPrRKh5Ipmuqtdqb5uDFQ5GZmFTXtVHtkkxElTTXbEgPqTjgto
s9z1Vmsz3EBmpXsCxzP68aD+CQG7Z6p/wblVHKh86fQObcApOLm0Arpwb9KwWnnDAFECJnZ8Z09Y
/xxyyvbCxF8e2HV+Y7mh3mgN+dTl0GZQKTKey+ErsUqSgh7n8Qn+bBt6ScWgjgoDLXryMFW+eog/
aUGM4J5ld6hoYiBo0/F0V7Z17GfvnkmtPyBxQ5U4wJTyXFzwNsjei4lOzIE0zc5k7qRqABGm3gfg
5z2JSuVrHes3zR54FkmfSBe487B29zbJSGnAXcvbnM/moN5sxloQ0sTg2+t0+myiOWvJwKuOEOg0
VsUlYO5/VsXCRY49WoKFumvgWBukhVmtmzur7f9blC3Og1nw09fud5cg3x3tVfBZ9/pJI8McycAY
HI0hR5gZEzUtXXUvsDpALpi3ZUsYSgICHiKBXe5xNI27YR7SA5Nqss9zBjuxY4Wo/qcDHkuMQ3P1
mKWDv2ubxoyQQCGGIt0IiFRzdmYNTUFtnmMHQWQvivHixePNrvvd6C3BPShzRdR28aJVq+YhfQZf
mF3p3D7qWrKc2qF5wosMXAJpHiMNzb6iS7lUOYVeanuXJnWDW+rQfK+HKKiI8Zp72z5r3l+96eez
STgJUlPBvSzFSW+eRyWtE6Pg+RybyY5AnuRYaWV29M2RY7dJaz8BCT1LK36xfYWgLmh209J+9SDr
q9x4hIGbfhIjThdHRFNqPkhgnVynrn4wG7rZlt5VUeAUXeivO64Xwx+tpmo69LPebMtE3YFW8vSO
8DUTn2mLTQhL6npkQTDX3dS2eR4avz/nmUU6kkGB6MuXOSDZKCH9eOMypw5JnjShaiF7r5GeRr1V
HqQXbPLeyb/Yqs1dZdQzrVgQE1DNjqm0w5xT4NGw3VdiAdS+AFuOZ7FGraczYnXprG6nqaFyWRNH
pjUmopDeb5L5m9uVlDW4aUKT6x2xBWzaH5xAE6kGDlE3wwAKd3hJ0YPu88I5WKNwdnNm/4d58T8H
MOu+Mqo/jlt0x3TpI7jH7pXGLBpRF0G46FzzzbKRrAXBqxnU39gh/MMSAEqYjDaJfEVLxRXXvkbT
aFeyPiujxgYpVftNzNEzV+LDlhWOzOxMKZjeiQTBqLiO1Jhrp/2DMOv5PU4W58g7Z4WzsKunyvKP
QZPMR83LSddSbwa9j50B5ObopM2NsX9/1rTR3HQdIlTY//690dKNxKaaOLL/wxeUXcycROs9p7mF
QGyItDGl/kW3cXaGEdaZuSo8iuSWZdIM7WHOIpTWW3dVB9tc0XmkbRi73afrIUhMC3uFKSBNgAz3
VGvZM7BRfzt3WrxXH7PMB47v5Pt2RovAmJYQjTa0WvDOdS0q3QxVb8FAMekxTPV9tuyY3h5Scx2N
mAauR5Q0WyI2/ZDbVKEkpeE3GN9iqZrdIwaQ92FcQcNTw1YI5+CgFn3LLZ8f1Ojbjyz9zmNZIdI2
cMOHrmrvsWz8s6t7amtqPhWZM4Wia7NPMx2OHKjKrwo4hO2tnMNMpNcqsDIqdVlQIhJXuYgU+W1H
J0ZOSt4Mnf6Lz8cK3TT+y4Co3C6dC7q+m+mkalV+HPL+XvuL9Sg1XFTwQKsQZAhorECqw5Lzod2M
+evkzJKyhkjZjkdONB3eYHuDaQCdDad+A1+CYcshFDRYH+1EjXioup7dHz6FHmQO0VFGu/Nm5e16
uJvlEmw6kVzLuiSSgQ1dOazKfk1smlk1D4Q5XbJSb86ru0FaqnpB/87772aRUvZzNqK5EL2JQlHt
hsB5YVweh9VpKrj+In0a1i+Mjr5wNFZ3p+IB5dTnJi1ZiBOE1SFgb5TGLdBCT51kjhQY7C1WmLTY
DnNyNUH/VXMBotWFFysbizR0QDOmGxBY0DG7bjSesKbNfrRhBNon3g0FLVLN31NmfnWJ2nexIzek
sN260VL4sFixgn6VuFivXOUBqLe6Ifb4nGL7UEz0uqvsvrAPUudgI8EZdnUW7ElW8YPYmb3ztXOC
x9ZPX1xztDYbInfKTeLKf3ZGnGTTpDtfTziiU/Gs+vPb5KK7MEFZjOpM25rpPk8inp8eW0L6mozz
tS7Fa1raCS497bUuMdfUAoy4ieAdoUzKK6c+LRwp4eBcATwymcKlRg/AdaIhQHc+5dU7zCCfpnPz
7tAb0ag3nJEQ5Xkgkw/HkDHxr9pm+TSzx3Tl0rXlB8/kl7063IfaSqLWlZ99auO5MuK3IM7/FBOy
0ELT0VogmmaP345sACa5SYD/KLJNjO5mbjw5M41TehQbF4sppl6PjhGX1U5pr2hPniEgcY+Wd6b5
9kboH7NO4r/pENgkOFSg9zF7YnzIX20SXclIIW+FxLw1SGAJbS5kaGjTTkl04Q09ywZ7WIhA61PR
HyRmx43XefO2H/mwfbX8KzUfhDzu64l90oCH2aKgYi6JiKixW3XwJOkI9C9/SFn7QXxA25j2QdGy
1EKQPnSV5pwNYyeNBKxoL4OtoJvcTeI/N4u/FhdnEU5G7lP5oHIfSs1kn6kZTKaPHuAtA3qVaVf5
1l6KiwKmvXFm/PSV4T02BV2aoQMyPvTjwQfIFS6N/IoL/44veUBKwOndCOQZ+AxHwOJgBydBkB1+
C59eGW0j3L+QgrJz17Z/Eo9CjjFu1IkBybl3DsblB8UQnsSkR1+Xq7MzZj+JPa68I2AFlfWY67Nx
JEHM24gsD23FGuV71sXljyzXSHBRN2SBtPK/WDjjbYGBVBnJn9G0hw8qlZwlpr5C496P8fjmUXNv
SZHDBhyvmZcWl7ZDcrUZWyW+ilgH/at5xa1nAr5BN449n8+Gdwgo/ZprMwe8Ady4ITTb7jgtjblx
cow1Y+JbW902HzAUFZeaeYdmqTdfGCd3OHpCVV+6xSS+0v5pualOauGJK9fugoM5c9QwUeho4lmo
ppiUIrhHs2dguRnUaxpM01608jEg4W+TmeWltzQg4eUw4FKmMit7HgTGG+LFoaSdDEyCA5DVTcO/
sYcGSo0cyC1MOX3WtnjnSNZ95m7LuXUatEPsLFboaOiApxiCGmQEmEvDpA5asRCTUvVX33IuQd3e
qe6QdT5qSxyEJrDjPazvZCN1aFoi8GfMFOIoUw6e01A/1C0c4KlnMkAiK+BawnWlfXfHlQNRvegL
Shao67iIS3Au6ehrwNPpsItGe7SaB0Oy8K5UVaWa2zKWT4u+ElOJzd7mD1VXIT42ictIXWKgJSSL
RCTuUQ7LV2zqP8psR558DkmcY35YbkAVN3vo8ePGkj/JaJTRkF5xBq6b+kCuQOKAb5JjuyulSHYi
troocFNvL3n+cCyUl1ov62NNfYCEI4js8T2dY26fTHYDjJ0jUWnkIdYdjzukLrOL/8XZ8m8ubPvu
6Ixzgny6F4qTJBqfq7l2rWx3bjZexhqgL7UdOp324omvCeU6RsDkI3XI4oMnMYnpbswgrqRpfrtd
4pyrTMOZIo/91OSnUjd6DMHM72JhPQRm+8MTURlMXOK2vdoa4glfN4prHVBRMFhKMG72ryOewM2s
lv5i4Stg7h6O+MbWkLslrJruLQ/6J1dgNPMFQ7lqVSQ5qNNJjPqusVoCudDf5mblEi/CwGo7k/rU
ze7Fa/vV9vIqhW7gw2+AtumNhAVpni0937PXgfXSgp8AEgphZV9NOgyRRT/gMEO+jMg3Ng7LMqQs
TTI+iKNyR445YwQo/90S1YtHzxmUhJzexzHfTgsjzjgjZdL8GgHabtslfQUaSIiPoRWHzvNklGVm
8mV0/s5FCX2DQXJgLLnhRvjh3KWHOvsYKCuveZBvZ40e7OKWuCtomsW0EZZKP7bYIrcBlqsqtlCJ
WkwJR6wzuWE+aayRnA+NlzyO2Y/aGjmge5pTQUJWQMpnO9FLsPk/kR8H6Wpa+SW2ihr379hW9M5b
NIhNoTW0SCn9RXVTgiuGSxG9EfO7mbKQWdJBNSZ66klt9QFUQhW3GtMb9dSbOhkD4A3iAbWa7Y1/
KzftTlqlz3e39+6DXLEiE4S/Dlo5upB1GDJ2D6Xh4XA76ylC8dlsaFWhNsn5e11xdBm9HuzaP9JS
J86QbJmE2dsWWPJ8dEgIavOhOhmjeg+6HCOv+SblalSZvJdhaV7NXj27ubfLWnlICveQVGN1BFpc
PLaDVjzmlIUnRw+ek3bQz+Cir0XqDg8Oy2pjudqN2ZfbXquuJ9+9Z5PVQe54qUaXDIrsGT1C/VFr
LEwGi3ch/cepEo+U2gJ/qHX0tcR4wDBY7LOWvarK3goHe0VF1wRohv7IO0wBjJ57YaPZSrulukCq
Y7nTeqAnMszpMMi2FdkfYINDB+kfdO1x4dTNxjq3uGlKcUd5Rl1oiw/1J0PSdCAa6wvrLQnLejVj
yCkJ5kBsi40ELQK4MG0gmlbRhvQbWhSGyxh7Af+PVkDMAaefpaqxs+hYyGZQhEaGxxd7fjAUTCkq
8mA1bo88YMB/KexJXQNGDBXA12iMked1JS6KQsOqSGxVlgfpSXqM/XMRli3jEZHarwkkCjY11ozC
OucepZc+XxaNiajIEd9SyYUMIct9b7DUYTPi0BEU3XWOKpb1ew8KBTN4uuz1SVwXsqdCY4YsvTAF
YHxADc+DmfY/eWsYoYcLrZlGfbMYrND4LMeHMfghwYxB5jK/uA0PCpmSkL84VNqF+V85U8YWC+PJ
VHPfnPyfyq3/xqW7tJ5rIx/K2p2f1Akfhqaej9p5u+TTRoyGd/cSD5cGIo6FDm0g3uivVafe6t+8
1hhOk+PcMk6lzFoq6xZUy84a47+FZ/Ybu3a0o9A8K5zGguDJotkJ58kwWEflGL/6i/80wSNgsK6b
l9afjqY7As0jcjI0uubPonKODkuRHAagxNva7PftaHE3KHdlQChBpqbvwXBJI26rsPW+J49AKFl+
B8Z8wAoMTi9dqq3X6FM4KLIBVQYs0cPmjZw0czBM5Q9DlW4DUy5MG26+Ht+5gpEbgwtMTbEfiv5A
GGPYjQvBL4kBrWjCZF/O/aOGkzmsHQLEBmhKCqYH47DxaCzWwzw33t7z1X9a8Q7jhw4wjsLOtR6W
Ysp2Cl45mg9mLtad3u+HAcsyhsq4INX0p0wLgxIT/QAJ2O/Tj2khlc/Fer3py45BNaf6vV/rJC84
U9Rn7UM+LX+1Bg+bPo9/+UAkF1tK26fdU6PXT8GdOIfxlYEXqmW/vbq98+AwQpwLjP++zYHWieOn
ovJ8mp3Nbh3tkfkmaPoUYs/jA1WiuzGtFWHcpwQdJldfgPs0rKklZsg79SlKGHgvOzMLyqPK5Duy
0x1zDgxK8GV2CzUJk9Zg3w80sNNanBiuESMYL/vK9WhklMMmmL2Egz/qWyJoorgp5c7A/bijB7TJ
PRf2IsmEBw3y0wwq/jY06QcjPzLysi/wVsTq1d6tjJ27MMyLpltPCt4P9Xt5dRJkDIZJL0hVyUsw
/cGbk+GjJIpyJmPdKDkBEnNKnHlAMGhr8L7VbEfavFW91X4Q9e6cV20TtSsuYSWJlWiGGB/D3EWK
J2Lf6Tq6dKFwQHijsZ98skjcFD+f5+EM6lN3E6eYy2ma+CGnveISp/OH9PtrU4/lWVTqNCVoScue
4K/MOAAYXMMyJiQoJf47t5cR8TGo+gz7QRE8B+ydyfGUB802reUXFqiNl+JH6UqGKwRQTTG6pGJm
Z/FBhI5TsMEq+L3+aTZOV7vzbkILzhy8drT2NonxlvOTY/LctC4didGNbMJjnHS8T7180xltLqn2
0vTDeClb80U/4OhmJ8etZzGqkEVQHwlj2ObSfQqyanqJS1x6aZGvjHJg1SKNMHYNmyRpMFgkUFDd
AaiB1htaSAC52nhze4XNNmIFQbvk/c7yspCj+XwDp8JQLPkWHK4xUGCEcrOwVI4f4eR/ngyKpCQA
t0AiB1lt+soplE63NYqcwDYbSZPEEA0YSa63jXQE4gM0tNFyeSwSdQUdMpBhnWahaT47yD5Ig2Zb
a2KsJ6lMmReZxjGj7KpQzZtINaDBaGB+mhuO1IAtBeZPUi4XMwbNyD3Zkq8U+QkdbAsHLbChfuPY
NGOkPzXHAUMsve+wwGxvWUEb2ZogIwGWpCwL3rPuoPkFkYjBgv37My6mdxWXxc6CmE9N1AdbFyZ/
ignZHc9J7V/TOYCU4aV4mnhrt7ZH2sawynPzPL71tfOtS26Dk2mbZT00zIJmdudE8EcgRekDufS7
oiA51DUuaacDUvY7AD/gUzmvl7vCLuB56glJUHR2/bj8z56XPLL16W/a8l5zVLPyIdiXCWdkvJ7q
7mqHFpHUoTHneJcb5SFnCDM0ndr2DSHwXhmD1bTGnefqqI7Az9SD96Tbzj6j4gpTwL787XYIgRJm
WyKVbogZM3K6MopvUHd9dyMEGBafKZ5Na23dpFh2+/6sLH8vS4YKw5TynpitDWyozHd5w0/mmVqB
imd5zmMp9q54VUs9h/rsodtOcxq98qrL+TWonNfcpF045/0eQUE4eDSNShw4xPJ8B42ZHoYfPHIf
M9OHTWYj3xkz46mscnfnzPRFgsz9Sf3SCEkwIam3Ef8QE03aOrytJyskxHLBcs6j3mAMndhk86vp
74RvMKtLpH5QwYJp1d3VjJeptOrF+S7yCY8wm8QpZ+K1S/sJz21SX5GDc7zkfYJ0UH8UBfDAOv9b
42noxsQ7Wy5Tp4AicGK7kvRBd5yJjw3l4tssrrKbhy/sG1iWCh2Z5ZFaLODXIA4mp7lC27vY9OTp
MD/XQXO3lCkv4KhOcccHsJMGdldicfgMJozCnueDOeBxouzqNtbcNt+dlsHd6Mydw+qF/zvYKwte
cG6f9T8159NQV5pzdOAKExwLRSFDgsAigJarMJcoSZ3uQqIgpYzxL5vgDzH4fIHZQPvA9T4UkG5k
5cajoSnjke4clJCExrDFWJjR3pqxSdFAfx3wz1gigRmcDz0bwKFsdLjIuzmt2aRG57MysvFWmvcp
eMj62nxnn+Bz57hNMgsstLMoeiq+uUs81FRF1ow7G/Rxqc/7ouG+tgW9WMhxnJYCFjJ0ZwuJUdZb
P3zFjAzPWD7K/TypO08RRIU+A9wTX0qtozj11mbtSvJpH7OBfFe/A5InON9tii5799qtofXkvE7V
radPHNVjjJ5+7nYp47xt4va7DPQHt0A8o4x6nONZbEFeUp2WT5DLr4OoP3vPJ1cUi0fhmChWiHUm
FIaS2HQZR+ELwvZfYsK2LMg4CK6q2CtCr/sj85Lp9Ewmpn5ypOOwMJAOPy/afZgKSsgWJMGSwoFo
rMgh5BFDN04ns1lPBrYs9zVOAR7vaSdj4bGnhqVgykMpFICxXq5LhVwT1w8wc0PwYOuse7NzmL1q
OVY4q5EkOjSXFWvqgOCQuNvmZ2DDPy0+wE0tyAiBor1rm/V7wbpIbzu+oUaByEecOSEnkeyqA0lv
9QFgIeZdl34GRjEK+/xoNGhfgv5GogQW+wUnNuhcRmtxFaG8+qnSQeyhQnibDvRLZHO5rY52E5kU
y3bxNEigqZsiIM69h4ACyl9ILynQU4Wz39JgSXkF58C+1uASGi9wwmRwWQkc7Qqa5L8YhEfESXrS
P7t0YTq3TGhpnxw1D+fO6/qjVhqHrhmo76vF3bK27TIC2NFm+fahRBgz08DNBxBq+AxCB4Ta4ObO
Q9oPiBjpo7GlcoCrkeXx2G1KjOy7qifQTipOYz2Vy8LcbJ7yJ7ycnLtw65jyGwPp/+mBy3JuN0uG
IVdmTEBTm2IF4+IaNyvQTqyavxpvdmaXaqfnMOTnqgCzvUqV8xjDMn0qQYjKUWt751h16QP6NjdC
wI2To9O7lzIwy6jEnAgeiOfld6A2ICBMprg46WIKoaDj/0a5EpWlSI/E52yF3YoTyqhmqwmac1P6
ZmfPHjEbTOTjJ0uVIvqVeNai3ZYx5mbHx6012SY9+VVsyU5wsxckZIFfnFyc53v63dOJN+xK65nm
St++yNXHO8y9cUh1iXxivHl4NfdxTAN8I/tRP3XOTBs9To6/P07sevQk+W1Y5M9jhy+fGY4dVt68
xh+s6u9lla9nQ/9Es1tEWotjWDM73E5DrIfDsIx41+jpIUZYIH9ojrqrmMhDhyJgzlF2CL/Z6sH6
albcVXcm0gWLFy3xXwNybRLUrombjSAgavTsT+s3h3Hk5XA1B5xfCqkvmKUgHfTvIAlwmMkRdQ33
ACOGxiTRLAtRD5GsKqJ/NDgz/Soq/c1shD323eiViZU7dbDzgzZZ/CHfJfH8uSoxGNN4L4uuQF1U
qDm3RpfYe89pDiol9k0u2pdBB4LxSn3vDTKERlV7O17bKzr0nLGo+fVrZWFepJNkOzZHeL8kGDcy
tBNqGDAUgMvsgsLLIU/cfCr01t/ldsdIDHP37xd8hSdeuGmPtZUUpCL7cGskr4b+4PbFeZzpa6sE
f05mYL+vmdWhOUn4TzsEj7fOT18X79vykwFVB2rhEv6IhX+ahQsmqWH+S7QBmlsJdb8IYmNrlzm3
2YcmVLbC3gkkTpSZBYVkXPREOUDbtx1k23i/3izTsPbYureQf+pjTt/9BPjRP2HiwMRMNjL5IsaW
ntSqpU1n96c0zVXCWEOemnkk+gSiqtm33xxx3/1pzVyovCsbIP5lXc2npmTK7ze5HYlePCGdHvFf
eU8BxwGHE0k1EvsCUmZb1nQ1ZyKY6TwDtqDNiOhqazzLqXlbUhujX6N9uJJIAJXF6I0JMloVzpDr
kDmvv5ppou7tPCCsQFA8zd9OsZoD+gXShq1uQAyS06JHxNI8oNauEWX2YptTCyfJkiHMq6ctg2aS
PettTIgt9iUz0h3eBMUWzXjLCLUVtNE62IOhKjz/vlVGTDdkNFO5a/X0rAGBsfjeu9/H8lf1/Ptl
IefaLclCmLBB9NrdE/hM6IjruEVEFZn+/FYawRBRdLyPnp1s2HqSaF7TS/BvnQwoMsBsKuOkYnR3
s35h2UaYvP60XYN6RaxPih7r+dmekzTUc3rjkzuuu8P8mRqWPGki4Vs4WF5+UQa/jrsxFjdn4bgi
mvijtrRr7ObZgUigrTtUTyX+hMhIFsxuZarx+Ybkv6AmKyDvYJPMCJxRjZKf5tJUy03t0Iv16c7t
U7FiEvRVbt8T43wwZw77LsOf0S5pmCXxXiw2ykurOgbUUzTmpq0eq4XQpT4MDr8Gwk5Nf2mQs+9j
SsUo/39eMshWaqOZI5NMjWZ1ltjbZFgXObN4VoYCALspZfGgDEcRJjUhDMuSp6FgoBoMZYL8A/g2
ORpBK3nd7OZ/2Duz7LaRbdt25XUAZ6AIABG/rGuKKi3/YMi2jLqu0fo7Qed9mcc5XmYH3g+SoCUm
RQJR7L3WXGiv3Jg96l/sUH/4jf7qL5rtTf/lLlK6ZUusNxZVOQPfy+8hYaonZ8EfKhTq0edkCw/K
52xYdGgmjQEZr1HH9YvBX4D4KIDvuXTNRudDUcbb/vN74Zf+9mZwwEvbFJbLVsS05zf7FzI5eOHR
sfU6x1iPfNq1BaDDMUVyFOtnsyif2JEQdEBkpYb6ilIQQWxGA2ykNuSEbhlYKYEfMbfWyQ3j7DQr
oSk1PxZBHF8cKmVZV8MOGwOqT4O3BtqSrVwz0K6C5WTkxpTFw9A6NEnarDAW1CdPuIgoGzqdRthU
y0ZG40FmLJz6ON2Ghogfm8YUCOMuhJ2HP+ncf9M7Xe4MswjQ5SI1YsppueHpx+pp5uFjb8ULNHMs
Af4STbB+04qQ0b3v7H0S0zWwc9b2cNpY7CZMm/6cc9dHxobLUXsnec+2CK+fqyh9qV3MgWZhGgwh
4ic9fJswvK5mdy7SERwqgb+HWUFyqmj2nl44V3AwX8yqT0+Q5KAEWWxsRi971IpKHihDYCuoOuOS
Sa7zogoZJu2hBtg6z5iTtK763F/MBu+kIs1/pYiS+PTM2XVbG2lHl94lmcip6UogubW2SeIhaAMV
vQemMdHVTtTWZChdU/hptogfDOBd+pfEnlLwSvJRQHQ65xSjV4Qvm+syLLoHxqV6izxrrkVX32Iv
848Dal88Ehk0EDPRTlQOfzBVGId45G3GEUXEHvbTUXgWwJd+mMMhGuALzXBGKYgzU9hXvS/zb0MA
T1jemCWyD4QGIcG5wY6upf2hED2upFm8ht4QnzS6lKjaBNe9F58CMTHRU1rMU9N8NjV8TskUvWM7
2blFAtVPdBCWOwGbTOWEDhbJT6swza2ecjHhRxnRT8fVq3Kbr0Zi9NQ+KYX1Y6KfBfkte+GlD+18
FjkdntP7P2RcUGfLbJKNLHJy5WWZlFwvEPJlSbdfH1oMeb5rDqv7b95/J8zoZLUwY379oA6aZuV0
47jzHKoSyM/ig2jIjGvxsi2mCnIGkxu50sjo9oGthsd6qKAHGcjcBsAFvnwV8BAOGY3oQLqwuv3Z
xD0mT/mYl2fI3fpKjyOoqgW11ImVFCoQst+5J7Onuj+iHUof9NT1d4VjLWnJjyelerVIHMRjQQOu
zSirjalVn6VGEKhya2aAnCoGbq9sYeaVeGS9iarauyYll37beuh+A7Lh/ZwYHHiPybXpIbspcA9n
vcoiVuKE99kUCx/Rn+OElyrae4RzknWLa6+DsWEUUXGN7Z+l3/UvEiWNbTRYdQGuQ29V9hEe0CaB
gXKJCXpnOkTh6zoRtcDR/Saxl++k2YmT57dPteYXZxjO9DGNYXYG95umqLAttlC+p7wi/MBlICOA
klYuhRwNTQVWomntDZigE9bFQWZdIkfvD1aew4wk7SWyqnuNqWGPmNYk7AZi2Qx9f3QVolKa09UG
wWi4dZ3pGyXeaonYL9nqY76TiQxXtk9Z5p8HZ+PvwWWu7QBnlwz1OrbY3yaKuDJMz6khFaMoIMwK
P6Ewsuigm4QBYVj32KDEnxXXMY6ZBMmADHP070O8UrYeAlvRrgY0hnWWYSKh1/KTauK/vEVzdsL+
JdhC4FG1idcQuHiFtMzf5zJZORT50EDtBiOy1rWPUaOXNPDQeplHPam54tM0+vQYykHIlssmMVmd
2pb20EX9ytBvSUbpPaB8SAS7bLZdNUCgRqwW5gA60CUZFLrpV1EzLBY1C3pKnbn5L7OggXX4t79C
6pZUkFIFkb7wGf97Eiw0pPREZeTIxrLyLHz7AQPeAtocZFXg2+c6PcCzOvmMgdSwym04ZIKOJoI8
Rp8efXvxIkglXKnhg3YSqrm81NDrpnjC/vmSEL8HU5KJjMyDgGbTcC31t88bG6Lm5V6FEh6WGbAN
IE51oTuwvfsVSAgcMnX/ffCrW9nI6kvjfIfX1Jxcp67AvWPskF56JHA6AzdMBG6eqresdI9pNg4n
iYh7XcVM9XZVKhbYprkYvJQNS1bY8AfwkNk0QBdF6lrbrq/MlUphmLGnePOc4bObrlAyh1tR+Gig
E7HzQ+XglkXqrzeUd2IXYQSV/ZBq0q7S6eTdP5r/b8j/F0O+yTLyH+NzLp/9/3nPq/ivhvw/ful/
DfnGf6RtmNKVwnC5CeYknD8M+a76D+VqoTsQKw3+85cER0HsI8lWNk1r17CwZrB0/MOQL/T/CKWY
ygz8uL+idX4z4P+TId/4LT1HSNshSAqpkq1DdnGc3wIcDZSSHfXNfD/qfnLtZjzkHMIa0Szp25Tw
EcODjATmFnD5T4TG/m6a+YL/fOsZvw9187uQCi2qK/ksjN+zfbta1ybq2Uh1EkWSiu09dSo9T91o
XBA5pUS8VOcKAwuKZMrYhrb27eYnpfOA9jdaMGo31b+MBubvEwRvSTAcmNiXxYwx+O2DqTTLdAup
Z3vWE0TAJVpD+RlHH67RH2kT6Q8Uy3ZlXjdby/K/CdsFEWc7NJGliexGe6Sf6K7brG8pFlAQiyn3
L1wcMEtsBPbS1bV+W1iggdyciZoEDPrILl2cvt71qCFxSw8v//Ih/y1b3Wa3QRee0CWHRvfvU16p
6Wzn6yrb62rSj5YL41YGebXG3EgYo2K36JGLV8eDuTMInYvTljrv0smb4iSH7DnMXfOamfINpZZa
/8t7+32rxKdtc6FbwqFLKt35ev/rVqmpm6jqpZvuGwytXo/t0dKTfa47IyQohWFTQRsaLfJGVAue
wCZDyOzLfeIEA6Al/BqpdvX18V/f198uTMfgJuRdCWfeWv4+e0W6NhTweNROwBxqMhcJMqoBm6I6
ipbs1NhzwgXWF+hC0db0+9cipaEPfwmpoT0Z57QL/uXCtP8G0HBt3bqnTrM2UARL/PdHNdaGPvne
QNJNZPQbO/K0I6vttQ5NFKlJWD0l3pl6tH8r+yR6zgxnPdoDGS0C7TRbItp+XjFc6BW5iBC1dtUx
oRwQ+u6zfNLfaAMt3A4c58ReYJFIoiPsWDw742CcnE7HsS82mRHRvoUZJG17P2i5DbvKZAmNX5xZ
CrWpN37L2zmwWFPDps7zk6jdblEVNZrJ/D1gl7kYaqqISWSwS6kvVl9pmzxndq8yvJ+gMaLSXOuB
AyrepavnioxMrJbAAjoTIfk9gCAIbuhWoymf//lKpJz6t/vEtQ2D57nvdaWb4rcPOEPd6EfA1XZm
TxF0VqNbvncEwamOJivZfVSyc4xL2T0M3nBhuTIdJxCRD1GQPWgtTnynISjmbt1TXfVZUeXdjCUf
0Nj+6ANkp7Nr9hh7k3cMPPd7QZWaNuao+HxNcFaAFBxUwu/YdJfEnaglNo96m3ume0AY+xBL81mN
WAGC2tUvWsXh/ihWvn9onPahU+SaWhQL17VmBNf7IQnUxfDoIfe54WHMyY9unT3yNRJ30gwD7jTb
eO5ENt4C7zqgbXlgz2WALZqM56lu0aFWZCBEBWrZUdfmRuOE6pdyK3YC2jnRtoDbtzSQ7yxtojk2
gZ9nJMlHe4EqGfhzEZ9N+9vYmiyOWCmfzSTQN9PUJntC4la600Ybbu4ZcAi/JRhrGJS9v4pOsZE3
iKl5902ZhGQfUbMk9vaWRm+jhj2Bqa1eBMY0ovSeN/t4XrURA7SrP0i71FbsJSTajUyderJG9mK2
jif64OIpKow9E3u0algCL/p5BWbggUd4EdYnUkiWETE8By0Qw6lOsA2kLVkttfeRdd0LW1d5uH9H
ThLgyQ9Aqrt9jRXV0t/tQBnAPuGbDj2OQGx9mDa0i0+Q09qFQXViVt2r0g1vEFyPiDTZhRoxoDWt
C286erAFRcWLVeXlVtNK44lyuMfILGfREBE8Jl49u+BvJJRhvPQaV4spRrSRyXgySX/E5SLKm3LC
aJ9blb5ti+Zr2PjZqR7wqoyKzNyWPa+K7eEwushkrZFZnhJIupadMPmfJNFJzId6BJvs9cElnlxv
o4wmIKnNYJiVwyN2Xsi0thFeB1xQG/z/kNbxmVNoq5J9F1jTQ55BZfacgkVpFO7Lsf0YqnJ8aFNt
eOia9FXFMc2lxtpNxmA9Cr3UrmEvWG9wZgn9OZsGPmQjV9dxJDmJsuEBOu2+9ZV7vR9sn1g0JekJ
3k8Jcpe//iEGPwdPvJfr+3NBFPYuI9SwTc18QiLPC5C0zbZSZmKt0pCoKVcnRclHPFfNhySdJCLW
HErffDqWDKaVFcziF2d7f0roGXLp3jhAOKAbrmSwNXHDkayDIs+Phb5kgNEe7wc9sg9BMk4XeJP+
UyD1dpdI5BYWOS+15TzcDw2IlAOYmu/3s7SS04U/bzWwcDxACsWUFQbEMsyHofPeQVmS38qgDaGr
GWCbRSh3XWCMVZKmh2mgnKiSHgHJAKPAp6HCBDudNLSuUWupVyPUXbgrdf9kEWRgUGikvefuAhss
R2tjHcrJnV83LRHGuIC0S1vHLSV7M5+V5sW7LHGxIocN4/AFtf0RTSXqpsR+NWzcCzJPXdxwlE3a
Urir0hy+J3mrHij9Ja75VaZW99AthNeOr63THIXTbgltqHYOPb8s8zsAw0aFwYXsj1Ylx8SLaE6i
yNGI46UGkpDzaKOr7hubXoZ9aivybkOXUD2sXwZd94k0K0nNX5WAaZM0RhnQz4aTKDb2ZM79NBna
cMr1gpGrlfDQGCcqUzpLYzthuF0GVGDhy3g38vy+NpgmN0TfmLuUrkVWtfKCHDpYaR6cQL2D7FZE
Ahyi+RI1Dmh2emiQ37NbqPfP3qA5655OLOoImgnE1UJfSxT8N4nvKQjbX59mIiZtj3FgYaCM3xex
6JGFvoGqah70xkFhTKX3Pj5NibSILKHRXH+RulbcmKkuqTX1RzIj8PDL4YmsgnCLcHRgH7KdEp5l
6Q5gCaHdoe+Hr6Km5CfC+tKa5Ja1PYMEYSgrMZHKUxc9trBo2gVSYiuBfgO3N3tHovTkkLR1Cv0a
L3NGOgfm9oU+9GqNr0s7lPSiDOonKjDSI9/fAxbT/tj47oNboHyOEWCsyzHWgGO7OzvBOKYZEqkj
raHMoz8opAcxU1rjZkpluRpCKAhaQGOCSKJvupZVrFfbNVkW2GxnSEbUWRE/1QSnwTKORBP12M7X
SKGmi9F2xwwI5ds07UaVihXNoXEHwSneWYgcp1ZmGzZkCXSxLERCFRymftxgJXgLc9p3ODiedYus
tVi3n2IftEcbIHJEavbqtz7+viHfgj1yV6PtTw+yvFV2ZBy8OvQ3bjEQjN6aJGY2kom1m44QZUgL
GFGTDxgXrjqhQwdFVTiM8AV7Qb+Py9Q+FDJlBe4zs6KAUadgXgek2mZo7Aqan7APU91RF/XJOvqu
yxzpQk9spNUW5zIx8ws20KCH1Ol51hcWNTQk7eoznM35pY4BX2vU1Wgt92CPE1nSTmpTiI8Qp7vW
8OiIyThmdLxQE6FQoZHjbnW6Aw9VC1i/I5fwA0M+CW1u8NrFvQ0skTJeT67JqsX2Q33QsvZ0lCs6
Y4fKqQDB1HiY4QPEe710LiXRVpidF+QPzYjldJfFzoMRpTg61Ip+bL4vZ4U+Wg25ciFgUNjyKhLD
Z7IAuqZb0apz7hcgdkt0rvZIfGXThvpZpTCU/NTYBOq560pgmSn53FYzMPtLEezsMHovg1E7N6Rm
zdqbUavI0ImwcdSANY5DgHpcRa0HJ7Vblm1n7ZRVXsm+rHZDDTFbQ4nRFd2uGz4rO8vPfU4FiDCd
n/iusfz4TOCRXSzTqSTiqdQQ7VFATXLLOjCp0a/gy1sqyB2z4orQ89hFHlEzFJKY+WZ2BakSI39C
PINF8BFoe7j33DS8RkMw/TLLDDRSEV5PCtoLNUVk05h+Q7ge7bg+Jq/Eb5h7oO9s+sQ5pTjaPdwF
p6SbMxEqOybChb5ET3cLX2YYOZ+JCKeHoEFd6xLQ1ADMqSIB/nOkUVJgMAhCGdFfcPQF4hC2Wl3y
jL251VDP+kVVHvue1kdgPVetAX2dTKGhzd+8qccdHapnk/o1YDFv1dKJADhHci7jRrWRDga7dtR/
VjbRIx4I3ceqTXlzo/XRdRriGANNLYoldKi4KBcRld9jEvL/SWxuXSivTE1NdHFql7WplUY7LaD+
ej9t2244MbPwEXfyGBBRc+nseHiiILqPCbvsyt6BJxv0R0RKoFdHxzuzTDXpj8XpFyMgSbSPuk/L
rffUHs4SHxk5jyomIjYjSVxSMcf9imalg2HNNu7+TNj3zhH2JejTifTeCK17xRXHzxb332qLY9Up
sRCpG9BRD/tT1frFqtVR2QFV6o+OCzY3BNu3FpXJqeb9UPR9Nn0PTzC0068IebRjR+7n6f7ofnCD
LsDdgBvY9nON7BldaEcFI7WkYk8Hmt+ow/gwlI22xVrz023McNXp40WzIwu+mYMFfT5kCd9e2cEA
Djt3QuOAlQi2dgSjPE+ucgrf9TIaN5p+MdjS3UT5AC3CedCINMSlUzzqiWnvSio4ANjH4vH+XDu7
Jv2qQ0NZWBpLaWwNNEwQjQPHkU1TPtzPPEKdD/TuosX91N/Zmd9suIyzVemk4dqR9CC5ZKxbTPbi
bUQ0t4yJn1wG0wh8imrLvrRGaGx0JC460cQtQaBPYDCWTBu4PaUPfLxMd0LwdrCVlyep4hdo2+7J
aCQUoN5dCZ1mmu4HxmMTGzreYIQaNW/Qa2ZwUK+zAwNZQGmqX5hYlPVeZmuzIMnW9HP6cn62xDGS
L2yNwj+mAaRLNMb7KcepdT93C6EvXKRHK0wjBJHmEwpw8qjNNBmXNUW0A40G1EeyguE0yGMRQL3t
WNi1/TDRr+SQJ/CP/nIejGPA/Yb3hNYlIy92pM/QqMc1rELHLQPCtexbUhBr4HITHVmXA/Kf9cYp
TA9+Izq6gV9th7q8mN7kb8zQ/qLpdJYTV89QsvX7IXOidRbKZN366clsky9V7nzzKh3XTVLtdIXK
JU3DU4dkiC/Wv+mkKYHyvYBzXDqN+cwKD715exlAzixGQ/DaKWym3sLqyCwg7V5bROPwtUzQAZRm
9KbppDZNugVHOHx2MrZelbW3WKN1HloGICmIvFL13Z7EB5F3UKG6Fy0LWhoY76nuIGzKMHn5zzPD
eNE1Ub7NBowEgQQI1Ncjab39LhLNjcXJWzDPMAkWAgJCa91EPV7uTCPak7FnVsFDnDnenP2z0MkH
mHlbKcC3nLzV0T9pYtz3br2qSyIjav0jbx9Z53trrxwhPw6saozKNfaRRcKqDaejEyLeJh02OJqA
KJ4g+oY6HVMd94agxbtx7PhjiHGN6K58MwG87zH/Dh4rdOknzp5S23LErYIlJzu483B5P6SYkqrA
2RmR+kQoRQRkW29Ly9kbskG1LuybEyLPbyryCXLCbkAWSOwYGI06SRacpWmrIjLxZ2mPGuDkTV6C
Ohny5BtKGBbxc3knJUI2lsj0lbb2HAltpB7QZ4y48+0KQznhMjTwI7S2GCZmi+JPj4+66D3SsjTm
bc1gIYC3+SN+t6IifSh0GlF+OaSbuYKcFVPzg4HjyggULArLVFccX/Yi691yZ6X5z95G5u1FNlyT
QdmvPu4WVdrwJhpFBdQxGLVoFeoqsF4cVXyp2jCBRMwWWCC/XAaqj05mWR9rWBE3rEKsvrLqa5jl
xRtfyVlLvNeq7MJFWJUfTttE9GjLaVv3SN4cmD04a1Gsoyd5ZNMeHwWxmwuJw30NJzy4aIlaNaFZ
XRr85Zu60V47hp8sZNcejTOOpWD6kl5RrRBxERdeecGuQWu6nfRHJBQAC/Nt7RbFLQypGFZ4ANvY
WQgYvWzKHXPbGSC/ci89dfgi2Cy96Eajn3SICog6iPfIspIP0ayOomyqY1Gh4LGTqkTjSwCyspuv
GYUjXI31ITeHYMO4x/hlg83HKvgQUKDONOdBwncQo/5RIBNYTj5BGVGixl00Z4ezltrGnbzpk3Oe
PDNE8mvYW/BGBuJ1ZW/invZ/8txTVN5pIVFyVKnLa16GT65Agjh58sS3RjSYTT0JwBys6ZiScoSt
AyWucxQxdz+RCbBcjM4lEWWeN3zNfFGjbe1ZKJzymEjZuObdJyK6SYLWXvAgbfJifHWVNXfdTOAR
UGspVFf5ckLdtTL6+IZRmnFroNds0FEz4J2HwNdwAnvesuWaxoo5O3zqS6ylxZJ8HJi6I2vaUIfB
OCXlrq9L8uQy8reoTfSonInymHqgRoN1uOeyOKmbbzx3epG2LA5z6Zpwn/lhDdAPArkHgK4pvkpS
YRaD/pxnaqPFPUq/vpbGoZhDnYKCPWXhCqTM3+SUfIsoUKBL9Ujw60wbBNd8nhG+MgRoLP+Mkbln
I91P7wdhTMjx/p//jAr7j+SZ+4/0rqo3UGqfpJkRzdsvy855d+MSTZZITGdNkM8mHTMgyWWqdtX8
A1SmDlNO1GeJmqtSNPibAL76/dBFo7EZfwTswcHVDSzWTl7ShvtES1l6XduCbk0bdrfMK06xivh7
UitB95iS+0ukr2YB9LqjeyfzWqeqZaepybUbVzifHYij4MKmR6/ET+l6E4q33r+526r20qfQ7V4q
XdINnWOP9DneaPAVRI0KqL8BGnNbqN59aivaKqqTbyQD5c/KG/NnkrgXc2pw2KErzh0yvSw5XoIx
LFf2LMeO8wI9JvzWsksAtgegghqC5/u6pZIxZvtJeBoV7SY1F9qgpQda8wCrfPEEaiArivigcrxy
cU88UYcdQfQZLXmToNawGL8AoVcX7IIohpSDxBtwbDgxG1c1th9oaCv4Q5R1EyorLVqJqx3VZ4k4
5FjCvFZcySu07YqfCikQDYGx1OFUyin+4qRpdURqyXBJJhFAsKk8xUl2sZCnvxYK65DLGmGfNH53
U5qa5vZD832IEc1gMSOGUTwBIci33AIZYI0ge80zyGpZpH2gayyWQhodjK4guTBFs1FS3ZoskuDD
L6jxkEWXu4N4J7Tz5nih+5kG/apDd2AyxuCas7oTKdglku1xh3UaUXxmYTRuEBC6xDXskjZ4VAMN
na6lyMuG2l3lPll6sAjg+6SCkB1PTdspY+ggxdJiboHPiQcUH1cfbRF6bylx1IcatQWGuNa5gA1I
qAfm6EKdVju5FeHDY63Eis3+T6usd2woUeKUFlmxbnaNjc54pth28CkosEZR4xHmHQ0leG9EDLXr
+cwtace1aeNeGnq8QFfIRqtE26zFmD0H7BGWUcsuGG91uIxkl29x8hDUTmQDAQ3abfDPY2S756hC
IKZrznfobPivv2ZD01xaWAbDoKF4081jYYH2c5Uh9n00aJuq6NxzX6VniY/4ZCQqoT04HOlOEoLY
jefOiNqbmTofMUSOQCSk51Dxha1Ra0szYJIyBigSTvvY1kzGta/L1SCnH9gHup3wBE5DiqtkXmL1
Jfza31XVDFX0CW8YwvpMvB8J2BDVyR3EvhWPEIpahKtBwxIdo/blXpZSIKVpGzmPhv5RWqLYZMDI
tl0jvzhFjHGxCKwDGTo2VQx8kqbJNTZgggCL8hoCCUCI2j/xbY17B043NIVu2mRmKxauHPuFcltz
S471hOQ1uDFE4ECJFJJzqsN1zs8HVvWGkC1ZdrSRylFvjx1ZmpQ57dNgvLttes3suroFszkDqWdz
1lAZpYIprerrYWuP76PqLypTmMfQYNt8vIcxzL4QO42ey3GOkQmTORv7Nz/T8oe29E5u0HIH9k6M
Jo2WTTw6V4B6GlAdQuInv75OlLZ9l46N6NtwM+VlcGzC9nFyYirp9o/SGtaZbUar3tdYbCPTXNdW
Nu/UUdqXEGOaLl23MGq2jmP7GJub73oPdxubd7iqO/QymOEqEmPSfGjPQdmZ8M2opGnTuS+lvSUP
ylohKwX8M1cOUOZDe2yQKyo/g6HQZ/suntkhsjR2Y8zHIYS4hKl036sXcOGp7TXX0eyqw9jFT/5g
hpdoLMxj3Bgrp8QTSbwJtiqi5s6etjQUG0hFOMBOEyGQYzaeAQW9vkUaPdVs/ykVF2+M9qzC9Wgz
WVH2tZn2YxgeWkuEF0ej18wiCcacXsHqC+EMLFw6Tw9BzXBoVY12AvPJi5r+Qw/ii3EeRaDAS9bW
bbwx2ISsfboSS2fi82Nh6xwDaLHHNlcvOFRL6ISVh7Ugs15cgd0PFf/GwFOCvJasbToqRNAPXvTZ
WYmzKZJIO2TtYzjI9ks36l/ahhnWzaZsGxh8xSIRBgmjU7D322DEKu+vR1Q8NyNyrG1OOsrscuou
zkAPGK2aFzXiNPlkXyvU8sKIgpNdz+iUzCQyufAsNPm1z0WoxTfJS6xCALuA7yNvqwfbdvKX3eDu
Qvb/x7oJENWp0TnmrBm9hsJR3GFXZ4dbnm2N9A+EntvMzo1zGDiveiraHWPVK60KjeJ5XtYbsuDk
waho+Jqypr5kcvWZskjRuPUC9mcfrpkd8Ja2fkzhxDO2HVPvQYQmOEARd1sRjieDtcTJmg+hyYgM
z+ro9awIC12WQHZm949Ds7kIjeceveLWi4hb18ojldT06FuZsax77WfilTggsak8W0J2Vy2Ot7Z8
1+3Rfq61yoH0SsWrj99DvWvObgI+1G69HRZonS0iEEk+kYk6XfjcYCkClD7Rz5NNvPIonB1TbBXH
wE/g92IoWZZGmaGmRdCdpcNZA167DHRx9062w8r0w08nKpMNkE5xcPRE7lXzCp6dzoEReUtix2ui
RJnYKbcSnoUXGt9EiEtr7VGyQAfMgMEbHA7YEJN0oWqcIp1P0c+NRgGmDW8IBpBF1ZdetSvaGqN7
Zw+LHC0FWlTml8n0Zmx2U/SXwJbGJkpoxHdZ82JaYb/DqBchkM1oMd01e6i8JpTsBziB16qs6itW
tvp6H3YS7mB0KPHOHa40LVmrl43MLu7cphaDUZ/t4WqSsUWaASN8BEaa/pkRX4P5kRtqn/Hs/sya
Hm8PjlPDVN0KzD/P4Vt28PdiZUy2kmXssXIGe11McbIPopSdQhDQZXXZgSrrBbAW06TQ9TW2i4iZ
23fOfTNEOyD055gECUV8BoSoONiXetLtGPcAOigDexhj8zbJp4/AtXx2yKnCPhCes6bS3z3sdaug
d7K1PhkPbc3GH9MQlgg+SDBUZbYVFW68Qk++9gYMwLhXxyKzobATMvGqyPpkvX9wdct/rhrjiF99
PPo2tmnMd8B8LPl9DESFbR9TJtpc2Kpu9T7A+5qcBvwlS9KLUfjeWQxzAqzdrQUFlEPHUo9IHONb
3JebKUzpHrAIzSTVvxTKPr1Nk8rOtrPA0QNxV89RprYqgITP2vU0JNQTupS4PKMqr6WeI9OdzdNm
8TF0+qftt9/tPMt38HHGZ9gXR0oLz8huw13fUFy6Xw/3KwPR+1aw5FgXTZKvzDT19kjWuc/9kCu+
jpFJljp5aYgF6kxUt4yd6RigZNUtmDQlpTL6UF+7oMGDxbxBbnZWnfzIeKYBruM0pp/TsXfbUNli
20e7E69PjYMjFfsyp1IRDVO8IMBxeM2U/anVsCwict23rDNJTGlZtWLambb3QdjK6SqFkjWdPTTf
e2Qp57SqdUB/Zb4aMzqbFbaVLbwu+zzV7muQ581zpitxDizzNS5vDv3/JweE2jPODCrUWWhsyTtA
JoBi+CD6otApC/Dwfm4ha/r1aJpTuu6nAcluSwAZJJrYgBUbUCt7i2waPLlYAA/3AyzgN6OKkxW5
ntu7U65F+E7G2pyc++thTFt7Dy6PYjNh0/MBGDRJpPO26/5Ib0NmD5xOHqS8gXwJOQdI2xSTKZeg
sl/8epyFcPr8yoKsYWLi80Lsjxni/l8HeFqkeznl0WhKfQ/v8EfcoBgFwcIL9HPeV6OVf4R+GXHu
MIY7b5E7ZxN3c8rVr4fD/DCcHUCly2gU1AhE6Sv/Eek1MXMd7qd/Hmw3CNfY4yiR3INg5xe4v+Cv
l/q/z0HZX2FWyncpGzAS/ubMLXvoX+8/Ft+fu79ArOe8pftb+O0FY0yuayKBXu/Ordzp+SLuiVu/
zmfPJj6OiVpzhXams+ZwY8xgd6MlvTuCTWbL5Z+nXkDOajtLdP/7+fvH/9tzf57++fsWbZ6YCO7/
fWVQBEjxZdaytOcLDP78Fu/nhGPxTRAvcuDi12lchuLgiUocYLfiAmjsFEGGirfImhWlw6f7D2ji
mzLrYj+4QwH+fo44ub+uO+Gxp2g55wfPScL3f7k/MgJZY5Rtvv/51P15Of/Y/VGtZL0d3Xz/58vd
n//1mvlA4U8U6OfuMT5U8JoDZI3mcH90P9z/ASAIdq24FcuweFI0P/fNnNw2dhiflcZtlZQE3bEu
IqTXSjCAcl0E98vtz681iTfdfFPd76Rhjjq6H7r5kXDGmC5JGKwB3AyHssiGg0l5nqIep38e7s+l
wcTOUKNqHjegr/Er5ev7H3L3CP8yCruVv/bjakAuIrMXFXVIndALJDYNZHQu1WLWNQVkqscEPDvo
2UfS4xdKH9cydbfI0lFsyWdNtpAwPWcbpdnAFO1s0rL8kYbwx7Ls0YopwfbDGowDq9PAh33hG8gO
xi0LNPMobbb4JG8sR3Z45LR1L0loXkkllBtzjH9IxX6HRviLA7bHSmHYlS33tJblbyTv7jsgesR1
BP4W7/xZcLlhI0eo55eoj+zh1Szta2NG/gkmwSaY5mJz6J282AkOLm9w0QM6qb9Ri6NXTmN0gQAs
ngPwWFlimUe/XzfjuiGOMoXCS3WzWROxnCJqiZ2951hnTwgoC+15mNurLYaa+n/YO4/txpF0W7/L
naMWTATM4E5oQC9HmZQmWEqlEt57PP39gKwu1cnuPr3OHZ9BoQCQYlIUEYj4/72/bUaASBxMi7W3
plqHXZ4eaTtuZN2+iKS6o2K2a70nTfW1TTDaH4V8aUzyPPLGOdR+/MFovaEJyO/jh7tIsdFrlePH
NNG9Fyl/bhqz9ujMfFD5pPfWu6Lu1BpO5WA1H3ZDnwUgIwFQGv0CYlGgNo90cAKdxQK3cRzjq0C2
oD9aOOeKp25bakAX3wvfyrDELzbnWGr6cADkcR/Ruelgnc3ApZCA27U/MpXPSEW1CqAIzsZIBDBd
9je0ZHS3p4AqGmWY9SgTSzfCarrEviaJudIMPrmaldjR07uD4rfwKeoxcIsgoX/uaK+5uYPlEqyM
lCl+UXkuiOr7sLnJMFVuc1j+wmkL4H12uiF4ENKJm9R2tGH6RSPQpDloaDsPsc1qKMuWjhVVSV0P
L05lXMdGd6AWY4ZGG/FAierC716vijFEUUySh2tBORkqR1tFcsIDbWbPXJ0/IQk2E3XSqKbBzQT/
AIRfQvvR994k6GEASZ86gkJJD/zOAqLmktW1asN3O9owP8w31OVXg+s1xcuI+5CadPg9LDBsoYne
oJD0tpO0MNmn2sNoyR8eYCICeMFY4Ghq+IxbSOpbT09Hmiipt6sGsReIvNYqyh1XVcrYbcCPPOlQ
VtxBUcYts2R9R26kuqnKHPYyxlzIrY14HHBupb2anSYnQA2QpvJxyrT6nq66O83LhuWUH0MObnvt
gagxhbuQdLZ1CWTW0+UlBWN4sCKI7JGgXDD5ugVVerAelTYg7tbzcEFVIYJO6T0OqIsPDovEVV5m
XKBGCCEclTJyH0HUAr8BvLnsXpjZdA2CAgxsBFJg9JjxqHxtHDR+6FrQKxm00ahM1N3jMIygwIro
iRtF97hsmuE4DLV6jfJz6PFKUWn8KHGwssby+kecVFT74XAp0fSZhLjWdCi7dyGY0BUOYKPwdMaq
xNlb1jRfJkr44AfWMRCgy2nM2p3sTuUk6RE0LdYx68FoDOthAEk3JlN3p7b6tcyqj0BNyVJp4OUN
o5HdmqKpWKhr/cHWYoNRo0Jsk2vDRkurYps6FZ7t2rgBSL3r8qw5Ifx+Z74TuxFlROp+ODSTTICa
j55T0PrM/kmd8iDTeHr/iNCD9OoOZJxmO0ydwO5OeACJcBAXCb/3kunIFQd0Da6pAFjs20jiKwVX
ksNVJodKOwtN3JcdDD7F9Ict5SoCp5UXA1PaxWjs84DuCt5kGW5S3KIbnBJwu8NmVqunwRZ9+OeY
6FeUFcG1oTwfeDBRwB6NU+1cSfNgXIlfSMbuz54zFpdI0R4W1U1ZUZUMc5UgzWrfmfzz/72yWJsd
A3/3c+E1s6RlSNwcmqnqv1stpk6PnNAyijnFKN7jkS22TYrjD83gk41o8TqkkLeqaXTlLO4YTNgv
//1b0P/J7cF7YEBVNamRvKgav5mxHC9o2ghB/z5VkDt5rX5rAdbagFeHYhXZr4nO/BxBQOESgBXc
CAdvnJ4SdYZFa12XRooyzg9Os9hU7bT0trP9x4bm8oHlqkrWe7FeqlH/4V3PguvfPjjbUlXcE+jw
Bar3/6p4x81AiE0+8ME5jblNJHRiv/NuNGNC9p4nYifBY22GTjt0gC9IF0zj18nYY2j+Hvbj2auF
8z5sC80Ovpu6+pxTzKH4Iz8RqEjB+MUUmGrMXT0zn9IwnI7/4f3/k7mBT93RcRHYeEdVuQjO/+YD
hzCPZ0Yzc4a6jKm7gB0aNjW/BDCDGEH1AVVGNqOcOndKrG+dGTI8iAvGzWab60CY0Pafe/u7JHho
P5n2N0Bp6amMileuvDsyOIrdUOQ9BIVA7ppI3Igmaf/XAvYrQ/VxLD7/7/95Z5aXbcK6qcKP5u9u
Lgxg81X07zNZT+9Z/V7/ix/50wDmiD+kDeBZ4tbiy0uW1V8GME3V/1ARI6uMffhxhMSR+GciKy4v
klBU7Dp4jxwe4T18JbI6WBU1VvLYQGbOwf8kkZWM198ur9mVaaA7wOsmDVs3fx+XSq+xQZYM5knz
vIMRJSqRca16thqm6hN9T18NzV02FjuNTmx3Cufls8BKRM107oi2lh0g+yFBtTbD5LCcW9YEy96y
HPg6zPV0TeNI7pcHM+8tpPnE+poV7pIHuOwZczJg1bbclBGizgfL6a/HlnPJsjj+erjJ6xhLVQwX
SYeAFNglQWAoQyX36VQJX7s019zEAbFcoredG4pwZ5u1gXlmbdcBy7t2bjXSkSUnPoKoP5llsa8c
igHrFD26j09CEwrcWiU4JXqIGcU0f3ZNi4Fd6wJxrtJ6zwIDDXsq1eOyAckJD9xOXrQU4ctoDGaM
/QZNEpljy+doeZmrAHHeLamB+lx3WIoPvx0OhfE20dmBlzPcWgn+Exk05NhOMMTn5Z1We0fwi9Tm
5pXWskmkQLA8N8OFaM4JSeq0nCS+hjm8c9kokwY2ctmValugYAyYwfqEAnYhcPj5vSxvY9ksfKKv
Q95Hg6qmv18KIV/FkWVvOdfAa5xBavssKoFCNzTq58V2RJPZzJPyQGy2TIKtUAjmMGwa5KCIoOss
G5Xev5aTyzE0E82FOWd2QlrhTl1wHWYYUz7IcObJhHNN1gxpV8s5ADOYhbAhoryygG+Ng4l0GaSj
QhJTajv1WZ37XGEK+9UysFXfLuQep8RBaCC43GYoZVdGPmdfwEBCuUwNuAzWWjrPDGf+kCh0mKCl
k22X9X0/s06KUgOMbZ+XMsGyFF82epuqe9Xu1stRmOdgndvgEiHyin/Br5aF7VIHWvbyUXYHLXlg
0v5ijaNCXgeZQxNcQPREpn1A9pM4rWsHXrjPLL6ZKFi3zkzAIcJ+3BAEVB/7wiFcJqfuDcEUYJAd
VVsWFT+dMkVxFfoJmtUJecKvZxepP7LUmp8p6s+hfvVomteYPrpIeHy67b2gNexqlqVutU7/UGpj
BF5fDZtco5waRU1/LE2tP+JoGTdFgSqc6WBBnGfV/6pumKPNtVTOFZrlY5CxRqhKgQpkpn99/e5L
IYzuFvdur1KgskHMXApegMb+LH0t16ZMewony64HDVltM4mUeY2jwDmIUPlRQRF3lfRMZgIAtgbv
VF87SCYDkirrEiW2N4K4nDwNPjlOy3XQlUA+aApsQO89mgP6x6mzzKNVsbhXzNGNWydwgwzAWxzu
KX3SXvHSfd0A+OrntgnI0FotzcNSUVsKbKZCXhVVE3IT7LGmYTWHt/WDIHSEtCnegMdUuaW9HEZA
b8tOwtpQiQrSesqaQlcQjjJSNPNhkdI1A7n3/lXL0SsncRVAMD6V1FXeOdMW7Gu470J7H3ehuamJ
EkagWTMPIFdlAbUZf9Halr3lnN1r3TY2o4/l6rdLyqdlGTMaEM5JBCPRDKugQHfqzfWGsO7QtBla
tVVR+AEdXEir1PipnA77EvLtMgYt7xLZDrxmhfUljCitReNozJvYhukUk50RpSTMFiBxrFJu5FIH
W74Lv3YF7L+8Nbv9Utyi0PnmZKGxjefU79i5G0dfP6CxJ35+cPAKNRJFnT7nz0Z+dxPQnnV1FepV
TMUiNOw7Fgb6jNnik6VyPZL+1IfTjGj0n0ydtBVlG+bACRsiujdqAkB6GX+XQS4L1NMgzOjXuGwH
SrP2yOFbWVWY7VWtUOhX9/dKiOAngA0iiuIS5loNi5+aWuqFUI8sa6SzOSv2J+jgsBfQnxAcCUmx
3yGiaI/U2ei6z3s4Occ1Ik5irp1iRShJddTm4nagMlYvh57e/qB30G5ZiaJbmP+pJgwY9izjc4wN
DehVmpz6QI1PhZujRzjSWKAiFyUlqSzz7rKxvvZIP0Xxx7BZ+blEWkvYMhoZtE3C8OZsB2xrupGC
o0xSBDdtemp7s9jmChLJtJHQpDMI8NnI4DGULTiSFBabPw8oFKEigtTX+LadI41S5+jzLXJBVDxk
dbspGwN8N6lPLBr31ZQQYZU3DR9BnR8skPg4XrkXLOdGEw27k8DYSnvGeaJDxp2myoOV0Y6TZedo
2LzKYOc5xW2W9NYhNJMLFNthj9cFUa1CaW1EltJ5MweqHieopxKzNUYg4nDWhJD7u5JnnaJC704O
oO9y2MaODtm/8FwTUQeZUvPfJ61ovS57yyZgIrTDP30Uzjpt5hKY3z4MSEMjU9w0Yefv0cWCI2oI
D6MRhgCMS2DZ0DSKWNVnz62IKdXP055knt8sm2zeo1UbHeaqpuWpFKh/PeCYDAvrJk0+q6G/Ta2i
P+uzF5LWNIIEPVvVlfYQ5YRqDVb3rgcxBRKqaEWCscXP38eayRse23jdKy3h7aO6w1hGdc66IhXW
dhpm6009WsfQo+FJWT+R9BU9XJnruH8ZY1DadGbPlYIRvggo6znzJa0wvgQGEhlZvqSd+UiWKUVt
+kI7sgu/y6TY1gWXBxfjahrDS+PJZKcHNJ5toe9IwQMSHTrP0FTPTT+Ne9Mw3GI0fta6eZOPRIq1
nr4d5oVdo4XTc+X4oBLJ+DPm1rBVlc9mF8p1mDxbzZDepMzxjJG1NF6flYxA/aaTdVPHCCrDnOxE
P3jDaI/JBSOZwfxp202UkcIs3UfW1G1M0MfzjHGfsMZ1E6tpNrBaN3mdz/eB94J8XdbAKFObXI/X
TbnV9gMhv3dlYD6xmiRIi4JxWtx6YV+vJL2gGfjckDZjrjJvoCvHqtall9OifQPaZfV9sBpE+hjq
Trwpwn5yERVrzzX3JLtTf5oiBcmWKB8NS3i3I5OYQC88FBMWs8lj9jeYP7SO/4dO86iRWYwAoyNV
sMAlncH5jCYmGc4AITadQvB5zc4nYQvAAsSp4uBFRLjQOszQQ6ZvGLG/jWOv3XcBDPtCX7WDXWB7
JnlhFm4TTHPSZXVwxrCfWUZI4C3rVkfLgvINGB71wXc7l0fRRAiKKL3R9QqTjXFnpm30gMeFvAID
A22LKRAdHlxjSXtxwGdiSntVDNFlMJHweUwcXAUVFnYr/0kvS0o+44SkMyP1EVAZahZ4tgIVTJ6Z
hpsQvRFMFr7pIHvtcoXAkGhe+gbbzKq0VWVJ8F+BmmyE0iHSbITrBOpzL9HFReZDLwtKzbn9Go8w
DuCy3WSBY6zqi6kjmRFGTIbpkPeX1iw3GUAqqxg1uqh242qT85rY/YVQNiyZj62PYyE8BSY1Z0Y6
uaqCSodlHDwB9EEGCZt5ymiihGF+1xgaAQuxA4W25+nDAIULBuObxX89KWvk0W0lrgC+otYTFFpi
oqYIwADZVkZdBJtCIf+wN0jg07t7QIPRxsIXG1U0nSmB/gAPxEBILvcaY3+8M8GGEpwzmJu83w+e
eUtr1+EqbnvUb8IGt+lhvCLQsWgHwmFxvnhofxMEBaxPIIYFvkfuOhwQcAB92l3zVP6gB7YrNH5x
lYwSA0i27+Qv/pB994OWt93b7RqNhoNR1KJvZAXf0QziiejaVw1073etMd87PGE9y2WimdpvVLJZ
Q1kyIoGHxq4vLXKWk2AsUpi7TLQdoh2PRWmyZhrn5Vo3RDDEuW2wxJIQ6tzlCV+b5Ulfh9nyk/nc
Y11O/vbw/+e5NKwuDpS7AT9KQx7dyp9XNcZ8x9Uwx7Jano+XTfjX3nLYG/E/HjaZM7q6Y10qL6uO
8cQMZdlrTLU4+Kq/qmITDRtrhuX0sknnZ3099evcsmeaNbO3f/vw18sANv/zHxuvMSW8X//w8uIq
Xp/DiONxefbXE//2D3y9Thd783RRmDGr479+ARAm3c5LmsME3n07FeVLNN/jwnka32KU3MQVNplk
WW0vJ5fN13O+zuXj3Pr+Ov7tOSAqMJsrzWtiAkT7etpvrxcvC4bffjaY39LXuawtUAv9eua/fGct
AYvr2MaR+reXS2y1oXgX3ReiMqZt3lt3qLTgVWl6SQudEsnXhlTlPw/LESh87zUzb26ea3XEC7Hw
/evxX8f/+jEyFf98leX5cRWkQNRy1rL04ZiT8+5w8IWdSm7YshROsijub5fdSQAGaIaSJNK5lStn
yPWy97VZmvZfh2rZUeSHSPN1atnLFD9eQ4Lt1wtq9OvR5ef/1TmuGAQSXy//9RzVcUBakYusKoZ2
DNKOTZV9KmY6bttCsX+hyP6XYvUfSpiGoQlK0v++hPn4OfzXCuafP/GPCqbxB8VL21Zh4eiGQKTx
twqm+YdpzJAkG6UYvVNgNX9WMA0TTtUMG9LoImt0HOg1/FnB1OUfJM9JQQdCnYlPqvk/qWBKIX9r
a9DLpIpKkRVoC65moc8Mur8V2NVGURAW5epBRFW3N+vuWnZoURufvK7cMi+mYzAjw8SY+ohVnYks
3tbZIFfediNP0RPUjt6UY/GzXWlXD4ZM3ysQuBRHrP38BQ3U7hFwFYIRJ7gvpH3tGw2PptwAZad7
1QXojifxFCsmzkUUWGdpVO8ZsS6KABA8zq52TFAat/JQO2pRjoqy8PaVnbhWW79MWSxXIsjOcYEN
gyjE+9Kob7AM2cx2eiwtDkZXpTTuktastxkz7N4myX5oTnrb+Bt/mvDKf0Qwll0z1q1VX0F3gJSl
W5q+6XNSOxMt3U7WoQoZ3a2QHFY7nnZQe59TmB1EP5Gv52Q7RQkfa/Lz1gwpK/pyM/sU4VcfkjOs
+uO6aFMMT/UbE0mXOue5JZN9NeiYVyw+D2YnVof09Jh31ngMUZCc8h5FZg+wZV10vn5J01E9WQSz
LUdiKPXLsqeRanRIVHy4ltBuJuSKaFlJf8AeRGtaFxTupDacasWAZ48dd85hVZB85/4dikH/DiLg
Lsv76TyNRgQCoyEfS5bqHcHEE/qPNv912OZeeUeAaKyGjmvoI8FPMhSPVlfrR2S90CWgNZGW7b34
Xqbcqg5xsa0fdqzMbe922ZAlotwWen7tjO+pg2zXm/DbYhozpxvkpO0pI120ECnn1KrcKh5/5SgE
uLo20sLEnVnnG0PmRJ9GuhagXbQIfOXrvYYYRIsHZNi5GslOgjpF0vFgnR30UJuE19mESRfcDZUV
3oRYndKxTaiRBW0LFF8fdkmf3dF8Ui5mPLbXegyD3eiH9aa1ZHPNKinuoZ1TJQuEVj2pSs5GffON
ybsuB8zwXdHn3R0an5XWR+ZTR+E4Iiv5m5pYyckgxG4dm3X0bSpUyof06rYRCwd4YuOjR4RXR33v
e9QT7zhMQtx3pqcdaasP28BT+/XQItmnVHBjKb7yWZoKX2B4CV2pCVjidr6FQIcMKmvloz5bAM2o
uQEgGm6ySr/iRh5/2CWZdH3REjqXeSsNO+Fr3nOJg+GtYkEshY03Iejj6E3zNFJ2tNy+4sYgDIeQ
G7fuTeCv5O8ckqjx9xgjgnsy4qCYxLZ8syf/UDCf+Y7Uek3f/9ZBRfFUWzkoDMzarl0b9bd4gmXq
mfqt9IZ2pfaVsRsU6W2QVfvPcWwLt0jp1NmD4z8T22ZvO+mr7vKoQyAf8cAEYAoyT+KiHV+sWmNd
jdWgFoaP2B0vjO0RHSlJ5vuRvisaSQXxBH1tsMsT4lznph5wXPmaSWjOENoggzA3COCYj0CydjLi
n05quHhlNHWPtlfVR7PDaKeLiygSKohzsgo6abA8mjpeghh1qp6SCWNzsZ3KAkIElpGKgcIZrrnS
D9dM1/etxIrS18QcYRocrpTXp20TjhSb5mdYMxat6kizYOWI/iEd7+PKGu6laPoLqQ/Hr1P8LWM4
brhi6T6RS50VL2phpPD4c2W7HJLJRYBU4PGuUv9UERn+IlEte3lc35OoEj+NMCTMuH8j0mvCARFk
j3WW3IRZ7d8uR4MPMEoPEn8fc00M42A/MgLhlyFo4TyGsfqSovO1Kykfx6Fv7yrpPEsVbhOxTw85
Lvx7goZ2INYhqpujRISXpBdRDclFIRw6NyBU2b7OUgSLYEi8/aPQjZ4EBNtyc8uT10KYEP6RvH8G
xNaUUXfuSgs5ulJgZEni7JJRZL3l76es/K7DlQWrGoN1/uwLpb4qGeyUltslxfOwcHGNhjNdGKRd
F/6gpX9rJ6ryMbitRhfA8scXRWTyCB5HXS+HG7r1YlO1pX6oIE18S/hWJWClXkBJOidrIqZtTFP7
W+9M9RqXPlSmvjBIU/Lzb+2WW371TUVzBn4BmgvGiZ+dwvWkm9otUJju2VQMxVVDLT1UnUcwhoMN
S/iKd59peOKd2sh/mRXsrhR3FVgBhE9cwmVGSnfrpNmmg9KzN0VQPFuUB9ap1YSnIcxuvLxwiGsk
wTDwLZ+EKi16Yu1OrmyCl85zKlcTfnhNqXze2x0GTqEG17IXjNWgpfYyz5Mz1rtzXEJjE3HB6tOO
2pdKKm4U5hndpDZ8GuqKvBkrqw8FIJEnvSrjbUimL/oTHoUZZsUKMwKoHr6v4voxrWq6k2Z7D4C/
Pf06Nx9mrKG3Rao+o2UnW3feLHt9xvtBzhFsmyHuTmgFu9OyR3mc+txEL4qMmmFr+Nx9B7hw3Btq
E6casr5Q1xEAxaTUp05a3kHR3uNF+EkXV9s5HdL3RBg5QUU5t0ET73Pm+a5mE8Uy8SHw/bH3hp86
2MAS0kHKV4N2zCEO/X2QqO0hzdEBKRE3dioepNta3rmAK61lUDV0FFzVXUpe0D2IHao+fqy5ivmp
TUyIBDeFXaqSphPrdXnq4oJGRqheew8FGoYJIp4Mj7Bqu3LcPC4OhlG++k4KB72ba3Zxv5d99Z1B
mLC9UnFu/REdm5m3L6UVR5dODO+iRPMFfGRN37xfY4y21sV4DbsEcjbl2tWczdWh9wSpICgOWx/W
GD1OUcmIOlcxKU/WFQm7RO6yU/70Qpx7CNHgSagE3zfanUJy8Irwlh/GMB7oWdGbspBFNYqkbyKi
En8EGDQp6m8T2XeEV0NExqmOeJRM1T4s0A1RYikccq9rGjpcrc8K/QZM7Fu8cDR16ZPgSXw2Sv0D
D/ylmWF8qodoXrzacElpYd2DKqa/mvSfVkv+c0lS3zoMzSe/rZ9j+Ey1iRK1bFlAF+MnIdjmSuI+
apvhRXrFR5ebHUJA/8RUwzJ6bUPZdgOdh4ZDcO9PebuSroqScet13lvuKBjGf7QhwtV4FhDCWtz5
rdet1UrbAfXHE0zBAnJWve5C/0OPidpWU3lPDjpkvY8wqr5NQm6mpKPTDwm6D9OzpyXHksxbrKTa
S96oV7KeHiB5OS4qUGGpP3tz1ffjs4fysdCpY/py7+nK0e+aW29SjtVo0QovthPzP8RoQw2coCJw
lYiCh85Q3uO+vld95O5xC4DOJM0J9DIjMW7a4dGGYLnOQbCv4paWQ4AZZGVOsNohSnXJQ2b1j3o4
pZsJvzr2unLD1U8HwjY/QGAFrq1zSVZwQ3RZrwyyWoc+5co2zHMZGxsQeU+51aygIzk4vsMCYwa1
Zcp39Zn5Ez4lMp4Db1yRqHKj44zYwJGoNxW51J7UkRV75S4AI1fTrTEqg2hOvLQIXo2Z405VlQEm
9b9RM89uEqd7tdLylE/ZR9Zg4aiV8VHletw01VysswwQI9O5L0rCbPGV8OIaZCVprTNnvEOlpvL2
Y4r/NsQxCvq7KmivGPqArkFMymy1wsWKndSriC+mKEV53SQu11ef1RzaOwHq9MoMFE4yep1K+ts1
6ZKIjxB2hdGWdFgA8XX3XKfGaz2/jqbJV79KbozWmzlqcQjf9LMUXCOGUn501KpXNalta/PJSp03
MLPfI/sHd4A7ryKhzChCSdgryCf7p52O34WpkwBXN2s1S6t1ELZ3cS1R/ibmJlTG986wn6GGfHZm
/4k/+yyKz7oGnpfm6VlkxDnV/MlRCXwEMrzHKkZxWRbvWm7m+DNHbl8IRlXuRV1YvJkR32XuAztb
Dvs8ICY86b4REv3it/KhNs0bu3DuE328y3ODpIh0eIXOccEydxSlcmJqpBM9F/wgsKVcvoCpQC6Z
5LXbtVEFPtC8pSh3aqcR9jBSBRXSHA0Cu77zMhAZfYX/JZlkuzIMjpT+TtGiu6gQb1IN73zuvyYc
k1VO7Lzb1e3ZrwWdUyPY1iHUS4S4VXrXEf6NH5DGlI+TqSL4mhAihqyZ7QDWBQkraTE9lWD7TcQO
soBp+mxxalEtLE+1eaOk0TYg1HrNpMEmt9GEetaHt3WCg9DUujsbmE6eVG+e0x5yhSgQ0ZEam9S1
mw3hpS27Yds0mrYzaVdqolRJ95bbWsnfKbm3BwEveJVRI7xhve8KwFDMN+hyC5P1MYLGeV09BBcR
eQi76+DOqjyQwdXPeKyNFYwtIh8TUgOE/eE/RFe7Na4mzd3HODdePFIBVn5dKDNW79jJOnWZZdUH
6fCVIgJ92E96divK5kXD/nzuKx23WjjG1N+2A010lnJ7R+kJTIvUByV5pPeLwVISGoCNCXJ1d8vK
T2z8kdHE78iLLJ3wSG6K4yKs8NAn0DtQBjtg7DafgybMt6Ahb614jKCqt/WGiviJtk17UvhN8Wge
RqPzt7jQbslk1TeltG/73iY9W01djMsRk5YKwplKmc9m6F8byvBmVlZ7YJ14IJkDRbVtpzTO8D5G
uX6sUlbxWa3+0BqcDLSx7U1P1jr3GhExIR7dBFvQtzqt3IZIdGi+zTVOkehMnvmuG0a/9nPGvjep
EN5iB7jpm5lZYPLHp21PREMeWvfk3rssa8G9VPaDmfIQZqRnVKrcLqsE1EFFKbuxb2uZ3YPKMNcW
ot2a5uiWgEX75CgnYss2uPWao13RTieRV3mqvXFN+BVuLif8JpMkcSvZE02i/gyw8XMro1lexClc
klKwsPYdt25FcaxMnEhRgkGBseQfx8tJ4NAvZDla2+V8n+JdMuvxn5+3PByp4ZHVWLlbfrRK+HaH
FCN+e8nlQRW5iCsGlG3zSy6negqcQwkJa7K50XqGn51ULBYr+HQMy7OtQR76KscWTSEp6z+DlMls
M6rfKHhcwkMNTRsnV3OAAH6LnvowG+9gguCtbM1vMuy+x8X0iT30szRI1mtH8jQdUEd9/znF2DTI
tHrkJnai51Y6zUBzd27U61THJ6F/juOaNWWwqQrtko/gsLofGCssQu64C3RSO5eFuREhBqm8Bcxh
NU6wBtWnMXLSS4/nTTfGf+5NBH+suh5tBWSrdt/2BMrNDy4bbP6pO/XyqYzhknV6+A4DwjyqTbLv
elGyXLXmWMBhPQCOW9FEAsgifHWD1r/GD9ciqrFtpEfLMf3b+li0e5Qk9zkS5F0d4WKD/9evPKpJ
oxMEc7ZitkV/n68mPX0Bfhm4k4UTqgShjRQ6eptsmsSd4esntQPwuGz0v/ZmiTBTKeCMQIbik93p
xJD2ED/06JqkKGwQruMq/KGb1ODUa6P7z0nvn+oYP0aoXRyJGp4UQysc9rjepD7cYJwn/+hMD3yL
WfootHbXRdPF0Gh/mUI/+0q5FaiN9Fbd0EvehUPJemaTACT3+G6wSCHWVD95ORG+NYKTFBgUxkMi
wOEyjmBUTfCrjvJWaqDzeiu7gdn0oxjtQ1hjnmCKIOdue0Xcs5Pct5o8WfSEmhKeRHspsvJGAS/p
gAPRVOWt8foNtT+m+OVW5rAQ2uANnNbFKGnG1JMPxbb1qKZUDcUG9c7OHEIZH7JY90BGQkAY0Aoo
JMFOiTvV4tQB6aPjFyvFWajRDnMf/DEgGITU3epedBv7czJi1OKNzfodfegUZ07Mr2nxDc7K5DFv
KVzmkDhYRdnJ4zhCmxC696IptIGUiPXFADfgVlhV7xIt8N2z0TRUJLYCS0nu9JkqQxyNMIqf+APJ
IlWO9mjXJ71pj9KkImCTq9ENTn5TMPCvBmYtEoi1ng3jioD54lDLdEu7eqs07blMoQcVc3iPiG+j
Eh5/XtyOIoN2KF5Hz7sqSZCtuTUd8+iulUHGNAjHQUCgLfNGDTQPYXhQh1dxHbl9nr54rb0dNEOu
4aBQYQ3Cx0Ls6GPDxixZBTDh4KtPoFBRXSem+yvbacipNH06yWJ8CiSDt+gqH2P8a0DZwSYihxXT
CiPsBz3aYyNiHJ4hGqx8DgKJmbHGIzTn/iLi5G3wWoysNV/OzK+2oi/2jRkE67TAcZN7wQ/gv+1N
KJg9GpDE4jnDz3ZeIrzFK69tHyOSay2TBFL6pd9AZ4OzTj57s37RxLiL4umjmeUurRLnrtQtRgav
PxB0nOhz9IhKtJQYxrVUlSd7zqoWAfY/6N3ISuRJDUnDCh9gJqOfHLCSj/edXygHrfkmRL1XmpfW
Co8GQc99Wx7URDxEpAuuVUu76TVIMkmJcgXnyk8iFi4Ktr28jKBK4X9PvQuBnMhFjNGghnJTJ90n
JsJXP7oztPIlyQVmkiJNmU2iAehNRjQpG7frg7PTef4r8bkfmhkfjFo5D6QOev6zzYVodMxCbAO7
lu3dEz7sbPA0uqhlr2WtvggZneSQXX1IB3WCJSaBS43DrK5Qx0Qww5v8PYZfu1JDT8Nr6NSrJm5f
A+EEu2IS373ITGeMCQY2mT8GQXxNp+JnwEChT+XPQikJ2GvuE5Uxx9LOA4pgSpjfp3D47jEoaFr6
03a0CwANcNzW2xgVb+3ksMasNrXI8nWRU/vvNHzZPfoBK8aDjaJVf63wqO+daXqEN3VNyjWgF7jC
ylOOJpdw3zfsqiGW+Q4JVItjzKJqZiNgdsYnCDe264/5MZunql6R/WyUZqfq4CENz3iquAW0vnYr
HJx8apuvtBEi12S5NCzTVTT5F259IJXBZINLU+SHPstGvHbNN/jV0GBFMwkasxt4Wodm8O9B4T6Y
gknZRKWYAHK47Buzj+9EjkUoDJXboUmPtQTUg/s71CA1h4Z1LSOTwHHwOSiBqfjaVKe11151HtC/
keAV6luLuaHqg3zDTVYBE+HXzZOJT5v09rU+MoNOtvBX7fWUD/fzR9ym/4+v89ptHdiy7RcRYA6v
DMqSc3whnDZzJovh63tQG7g+d+N0vxi2rGSZLK5aa84x60cnd6AJsCLgq9yoffwF9gsqOu4WFL2D
F7+lpInmsAv8fgbPhlfuSZ2U82jyQ6ksQbu0rJ4F6iQjL27t5Aul5XzWkxhcniG95kn+piX2urVy
fKhNz22ESXV8GsuK0K0iubmeSH3OoV//ofh4QllcBRFKo7SHsNjYtw3IIkRrDt12SVXhACnsP/Dq
zvL0Ypn8UWpIzQ57zaUjxWUyW86qwr7IzE6Mx3guCIwaRwxX9AYyQNhuY2x/IfY1JYtvk1H5zC0s
woPT3EZKz3nfjcFc1ZyVKh9gm9LBXrfb0JBduYqIfKhlGoKZc+G/j4e1TDD40A6RwL6jxqJtlPEH
RjZRzFw74GiYLZrRJ6Mx3ycD6JilPIUw9jwx/qHGfR7yB4Ng3k0y2z4hH5XPsYUoV8NsyNiJ60pi
Sz4JChF1JA7MVmdRyLI/xmjKQTPam2ya76Oa188HMWzqAUvrqKqfkJUBjYzM9I3wjMblacwnr0CY
e1kaJ9/18FHdTj7iCgB5aLLRdkYUhgPpxoNOXdrRfJJtNxYKQzewtISwb+JcZXQI1IoOnfK2KB/F
mD7PjGDcAp2b66wrZNO9SZP4MCEoufYYByYD7JOdU4fCVVRJouPtTZXRs472/hRybRVTSd9d1TV2
Z+jg+47gXkvxGHttTCAYbmsAGReAWgMa3BGdNlykdR8ryJyiW0uKTQK8sTXrUWbDZ7Ph/1qYQbEv
t4OGXbElG7V3XhZ5Ru3Xfw2NDfFFR5ttGxGuAeeuU+mS9tpD30wvteZcRMQsI2+kVzq2hgw8aYqr
Em8YLUpyELjOckEjmeIzgaKdLE3msc37s5hL6baCPStzPm8GHYSSiAvBCJOP/roD2+CTtr3FKbTQ
TO+9UlPfUHxwyc6T78mGXFlY/ONIsUQh4olIse5d5CtiE6vVc6wPQdXzBkQsW+AmQOAs4L+VogKj
QcLv4HCIK9U63RRR4yNs3za6MDa94nxR3jxFKzIWWKYfDZBOyfv9M8X9V9Hqmz6xqF0dzLShYrKB
DDcyMPOL0g/PisP+aehupiLg33u0YJn5czXeYCHUfJR1CCyxXOdt9kRcKM0oQl63g36xzGY6Clml
SxtVyikuELuloL2f5VqFHwKiOWDCtuJiPvSFUI5IDAcrFOdy0hNfB7nLAG+ivdZtWJ4xXpPGy9SG
DVaHNFGaHgEHn62INc+BQCVl8by3nPqDzCKEl9G+LyaaWOLHroHXmuyblFR1UTs9TUC8NkmDolHE
6cYw632JlSGAvnWZq+6nlBpjg5Z/o9PnV+pnpWcubYJ/pumXfNbHqSvITRbIx2rSldIbs8hW/pX9
M2BZa9FoVCXtaklaV4BCZwQ9Bry1Ait90bpCFPCxStkluxKBjuq8mBOfeBuJj3KYEzfsA0dpV+nU
IHtM7IOus+7Y0D7G4fihZtCF594OtJK4OrSPb2t2yjbsh5WR1L53Of0tJRmwU096FihDx8VJuTEY
FBrQURBwsvJpUnZGn7UhxlunqZ4GGdOUQA25pFOy17vOwkJQtyYlaG7v6qWjRjcmvxBStzEJNdBl
djAWCKJBwwkjKxD4TUXxRZd+N4zMYNCnj1bOtlmlE+C1pcTKThOQV1aZCPiCMZcPk/bdCGOy2jQK
Yxkhq2ORCqy0y3MkSSFrjyqT5TeCIS3t2R/k6WuwuMko1FtcIikk+kPE5MWnMcat031vDEtASsLg
xtVRON2ubpEyAmztCV0B81KQvlureDppud/DwQt9GInknjYl1G/bLPyRbFZEBRSTxktoaXf6hBkk
TOgSYjTzHat8q6LEc4bnIR1A8FQwQnMRKket3Sq4TTa6OlDbPlq1avmCBeZQLPmF5WGTMNY3L2HO
mczkSUNOCzxRioDQQgXUNsPERaY225nrj/KTsPnz4okLLTCptiJsHTgdBKl9Ns+neATeW+RLHuS6
uR8dLnEp8H9q6Ts8AfUuHeOzpDFtSPJpn2QOM7pchuarLDAhKENMXffw83uT04Vbach8+NcJ+YGU
CHo7bWwxVFxggBamZJRw0kmvVYvkuQmzTV37XVMdZQS0nhzRUNFaWwH7l6oHAVbdJWCKtaha0Zr9
/KkinjjnMqrhqMp9ubhPYDR7jWSdwwGSaKRwYmDVqqo0O+ETegiHkcIDIx3tWbp2OrpXRrU74LOb
lOmk27fDPfvYzSCTq6WkTGpFaeUHUVbbJTl0anlrICKmerUJYLbz+1FEzguOCHo4VW1I33TnsEeZ
AIjJAZ25zOhOdxOqtvClVMC1MeyPGJy9qxDg3FvklUx6XW00UX7KaYzGmbjyJbZYYyWtB33LxxWl
F6NUD1xC72vL3AsCan2jB+g76RWaUJN6E1yz6fEomm0WtBK53BlDAasmTu0AajvTnk7FvBoydKDD
MzKPjCzlE/VYd0TaddNk7TG28D3PMBTDMM9ukLcabb6p+ZN2URXFe7YlRwkWG/MD2iFIIwhMIE6V
1AIvlYvbeVhOmoXUmOGOK/fdbdFmjDo02MwqlEBVQJq0BAL5Aakr/+klgI39oNmlBvK0HLbQ2+U7
O4wYJUraU+NU96CRBrYdMVtOoT0lIbAnfQGcx9BxL5S68lpnDDCRY2HC4+7j5r/NpYsukXPMcXfW
MumCqADlx9Re1EXQl2APh3gnwXyxSB9NnD7ZrzT0j7n0TKDHXqvY7o2RYXpwkadC/tFGoGB9lz9n
hNCvvSAmDsOHzOYLyCKqkDG7EwJ6qQPZj03SROVqF2agm1immEa/CNVm/FZqIJzqBnHLsoPpdydm
yGNx5JR+VvQQUkj8oI9kX2IHNT0JqGTSljF4JoBeUmYdIwKzN4aW0Vob3hLUQ9u5ticO85BGxVmW
4je6g+xE+paEWEKK1QGaIAgyT2/jgMmHfskRUY+Dx+XC3FlFoXoFw2UCKUyU771KJ5vL7VEwpPPq
TnyalS65ht4ASRSvrO0180nlW+ls8uEtAMeFJtswCYZzsbVD4Y9tvAslrGZTRv2bDWLr5FVDdRjM
Q8KWiqZ8o5Wqz8yy9NnTOZ6T6WGgZKzYxkBbXdD4NkyH63MYzhetRF+dRoRC1IrA7rUStFaSvNX9
iZSUNlf2R6/IkKr5j9jC1AKzgWmIJIbrwMaK9U9k8TeOIR0giwdkHHCvRDz1VfqQ6rQt4zE9wEiB
uEg1Lvr3Ofnojb4OcnQoQSwDJjMJ8tHLMg+qWeZQF+P6b0rve60wtwX6H0UZbkPsayX/Nbb7xUNG
vIRbL3EOm8GKvL7KvtWYKY9sVo9hOO2QTbwNjN/dLmMhcpruY0njHZW0vALV8wgctlVVfxhUPS/4
zWV2dzpdW5fs32dLmc7dbIcboKYgZ0QheyBZ4YDlH+asqayc6hGjOwyQkoqW2p/61n4U5jYW+BSq
dMSi1VwcXPrwd0DQLdEQhHRcvbFSu62ddd8Z+GY2n1TAuWw1d/hkjokFwaPos01jSSGUPfWh73eC
qQqDQjnloh2+MJhqNzQr+N/getURh0ONBr1YcPHU6Wh4yVS8EyuIXX69LNnxxLrvkHVkyd6Qk05W
YH9YobjGxH6yNnEfVEX3wygOR56G8CoqGSLRpytnJz9EinYwJybbI8MuOporTocDjqdmZUg7fduS
5NDQ6dCdBynOCW4U3TfSLjZR+UpMMud+O2sQrBhfxZzHZMEmFJuK8rzIeBSjST90oOlb2cnu7ZP9
qExxeewiiB9VatLvBHym/Zh52t1W6XIXDU3vVYkfEltyARzJKcKOq8ta9HYGyniTQF+5OYNPFueq
79qtrcFGS+xIhgnbl17TVS+GLcuvZmfct5rxWRnZK+kp4ZYUbHnDqiase4MGK5SkLD0ijWqY5FBw
Qv4wzmbBAplhGKDN1PqyJYDrGPZ+ql8yLMD7K31aNprPCsPsoSDaZAiH277WehYGSsxqoOFTt1Ib
tH3tw6XZxj0SybnD0ds0ultK+SUEjLlXyPO+Uaz0lEd9izO0lffmIkMqyelmp8u2raALsRjL8dDs
eh37W5KMctDTofe6DN5LBNJ7/XIiZT38jgtGbKRgBanpbCUzzLch8yVfVqVgwIzl0xzZTkZ4kVAz
u6PGYWCL9DLP5oNShaSR5fC1xlbfTpHykDCL2uEPwjjYh4fKMJVtCclLMNg/gDg5S5Ya+vKkPCl0
CA0dsm2GdcvLMLUeVM3+SGvajjP4dlJMid8xMtOtFMGupV8CBbww53sN6GztZpNK9qwsHb5Lu//o
ct3Zxqw0pSmtEE46ZOA7tpk2dZ6S62jWsly4Rul0BCSB6onNdzBHxNKMJUzh2WoxIzIG4jssJ4l8
Cw8YduaoeMuQfwijUUgGwo1RfIaykT3nYX6X5Bq+LTPoazjCTi4qutJBRl7xEI/3OYcCitq+9aXr
7lfyQ8v87tv+RWoGJ0jMEl46pre8Uo1tw3VZrttvMyooTB2LeLC+vhl7lSulOIwVMEjRRHvWKXZT
ZfwyphKrr4a0r3DC7bTuOL8hOZUXPUne6orrckG7OpHwxeVddig4qHearR9klEl7raG2HsHk+m1g
aZRPc7S8a2yGMcN5Zp1mQEKYYiT9a6jC+nCy/q1bcbEhLTyPCvlnbOt8m3Vl7Dl93/kOJgJup0Ae
xjkLLGtTSKsDfRw6RLcdK1fLm1VLB68HZvO4TBlDWMeaxcaq9IXusPwiU937lhCPctT2brO2ifUq
IQwGzmGBa2vTd+ZMz8nQfCMeZpdk2DWhLDzMBlwkUE5PpWoUxDroaGdVTXjtIpFdFbPyoSVpgkib
P9q++NNnU41QyrqtWlnfms5ibHLmDh7ClecsoQQcF8yGpPXRZB8WP7eqi5AberzqMnl2PT7KQiy7
xi8Uf841bmnCzshAL4f72Ikm/lA9Pl6tMvJqwbl+Rz8FseZqzvm/b4MuzPXw945XA87vQ2pKIc9s
4r48KmnZeNc7Xu9TX50715/p49uz9/uKYVajwbv+TOQIv7o+4D++/X3+v78xWGxUe/+/vou/b/Lv
K3K96whbub7tv7dEwE19q9GHnIxVEtGuT3N99b9v5PpqamxWxe73hWspo4S43rXJzKX9+/n9ffLr
rb/Pcv1OtqAdB/g26r0j3iNTHw52gRsWkq26B+6Ns8hO6sP1uxDtw9/vfm+zlzUh4PfnFJEVXbX/
d8/rd9EKrPy9rQtx4oUpSeLr7X+f4frbvw/+fa3fx/3zNIa0ynqUCJqoSR89SAZFoW6Ibn7fSKNK
TCCuz/Uf32KqbOXg99nKtiSbZjKe/rprRCbPoBKARK+moV8/z9W1889tvz9evyt762RlRDH8c/uv
1+cf689CFcrep+z/Ooj+ud/1WX5vu/74Hwahf57r9zX/eYjTg0FWOiP26IBsf3/5H2ai61P99SH9
8zR/7/Tf3sn1MdniYDAe6q1JpsyhKynLQJQIdl/8aK3WZWP98s+P8oQxGYPx//frUQbvZW9SZ+24
XJ3p63NcH3n98s9tciXWhAIYq7+v8M/L/D72n5f6b/dTnJD39Ptc6AubQ3tYrjdfHwDWkhngP0/6
H7//50WuP/77a8kp6t0MOOO/fgT/7X3916e53vH3vV7vc70tRkEWABf5GVYOADrfFQnJCM0tR6Ic
baUAdX4bAeHe/F0uRu1ZMro8XM6xWj9dV4NqNSzGaVXtMaJa4HDX7kMRqFkm0VJky2Zq0noRywJO
uI8e18GW6W97JNSjPRrrd3TrWp0tNnZ9oWTGlr/5oma0zoASPsqkO+3A622zSTwSAUPLUaKlaYGJ
JZMZ9d9gRps6FDedUp2hMqAsG6iZu2K+nWvxrYehn8XoCbS0Z+/BHJYeIBl3+Tz7wMFRpKlyuC0U
+dvJp0eldrJN3CCKKKYKcVEL9FIJk0AtqJKi7FxAzXdbopJwz9TxyUQFBeKR9lCldUxBsHUraAEY
Yhu+Y5YIAiiFmaLXgQ4p9K5uhv0kz5ZrjYt8p9umusOE6gJNmoiNfqE0YWtD2hcSdgodcOjRJllt
tnBxADKz1ecz9Sv2Kuz0bnRVMT1mPsQgweOhHEQKivdFHpcnTc/3BH+cUenWXtLpb83YHKpqzjcU
UEkALxP873ACFU3bM6btxo698rsSL+VwoivBHoNgB1eSq86P0tVJzBQg7CHpjw2fndETs2vH8WPE
DHGp1dGTQrvzazbmnT3fZGL601l8MLZw3pipMx4VzimasxTzO89TpvIBnvO0ZXZ2UoUcI3pK2be0
8Usj/qQhBaQsUxFMi2FvQ4LfpLrf9Srjb6m1t4lu8kmD3XTrbtQDauNnaklCu4FNeHnffVvJbREx
tEcXyGNNWslbTZrne1WKULWMEpU5sCU4x++dINqU8X2xqyUaBPUQkwG4KONW7/MNMQ80YXX+8Ahd
4y6z76bEaXc2YeanaQV6RFgBDnLJP7reaLHleMwgNdKxbOyiOedSr7Kzj6U/fQgUvp0IVl82amr2
BKkuP4ywKZM7xgON/t5LVnip1OGrgUjiqZx+HjJAYnZmpHJxDBBUl/Feh7hrGFOMfos3RO+6yc+R
b2l6Jm2XTEbv3M8MRQpmiyhfXiB6IOY3wVOUCK/mQuEN81omSjK/7BfhDZOYYVYZ6OikDRCl8G5W
AAA09mcNK9HF1PsxC2kD6oncBIW6TNHO9BPiY0xUgeHE39KqfK3g+wfKtLw6pFygPtkp0o/llIhP
Eo2IS0WG45/Kd0sf2p42534Yi8dZsfGnOafBpvquJDqvmYB5I2VfWaMMm6WhMKbxiL3efo7XCtpI
ixCXVEkajyjphUjVaeGU9sZ+pCmuKDfRRHeiYPo6yB8GJAuyAywRDO1DlzVPiOlzz6FTaTr1m9KL
CzM0AFpav8l78VzJ5B3oHYFh5DwUNGkE+w1lkl0nqnCcz4w7UiveGbpE2GSj3Jup/iwRPaRjW8tz
9khd0ch+mdYHDVpBICvDTtEQXOb5/BI54iOMGsImk+o7XV4JLB2RqcVfchIzu1ef7CZ+ErgPjoR0
KZsR4vJGNoXz0U/k/NKummbEeCmpGq4Zqn/KHD21bL6lo3FBl/lC2u1JV7lboYxnTUZ/1y86oAgk
LX3dnUL0IbSm5m0Ww5BMljLezZ+m2Iowf8zK4V0ZSuZC/XyrpzDCBjyDJp1ETBKs3TqDsAaCs1IO
NFhbgqY4JkBuDqjj0g+COtD/1AhhsFnsa8KCXWxajdezR4whs1sWfp+uOmr1piW34w41Sh+MoQMM
lhGyORW+BrYayxodhzx/HaMhX430qzKedkTXFS81AVbeSkHPpyzxo2wkSK+VachMTMRQ2QedlD+b
qXonprU5/SIwqHtNkmGlRBCRqN+VlAHQU7+6Bis0DVcPGm/kDlaBY2agXCvCzEsUhDR2zlQrnqNX
BZXCVKDrHOfqQU6bS0M8H6iMUz3Q6OxoWKkjbzhWN06H9U7u1TYgL5m+plzfMLdyk8rUfc2K2LdG
YH4VLgqFS4IseJsGyoTRm5GXKnvCeG6szsI8lFeXIqOxpVn7pjE/ugRazaTfAtAqfF3Od7ECxTYK
QXsMY4j+wx4PPZN1OBi6D+BeCQYtRdc+CjJGJWY3iPuIrTVWULQmfdkNA75QTFsNIJE+j2iULHPL
1PuRgK6t1Rc60FQVGP54zuLyqZzkja7kCNFj5CFzk78lBoeZVL06cpUehBfFtmvUzT0a4EfAQs8z
gDNfb7vHuF2+qskkJRBdDa3hwmxA0UznhZBc4jE9pUPKqpjmuaqR0YAKom3EUMbUu30WolCB1Tcm
Eu4SlGpvTO3fnSh/NOvhNJmGm8ojAtd81+n5WzZxTKR9t1EHagMinOIFEdGMz01uaWpltXqbSK2v
tZyfGXLafMeuG/VhzqwvGU0k9hWAo8h4n/vpPeqYCVo5klC7ok2QMPEtsq/RSp60ZnoTzfKTMqQV
kbayiPcD6BPmq0zk5Oq+xlU6JBLT8UzhixY/kADUb6slAVGlaINfYHiFRPrR2R2JLNhy6G4GkO2Q
fvTWT6d3i0+OY+kOPRKGUmf8hAUemdvoNiVBl+HqEerLOwKG2CUhjAgwRW0n09m/FV26NsjsPTw5
NOqwajxp1isCcbk2S+qxyQf2yyGCdt1Sd6uOuqlDCMlWduyNL7nAeCSPrwNvimTxl6TOGlee82en
lY6sfA9JC858GCw++ohgCcoEQwVSApCjghu962ghd3wsLBJIJRIsV+7ImPA9nhkMkj5wIUAB9QJJ
WHI3m/7knLKqesgHDTWDWmJS4ewd7fAnzwHiZaPhlVP7girkpDr97WCTIjWMd3UfvRsFYgJIZqWX
jvmb5cA6WTB7eh2xHS7EVaAyHBuk1psui9hLA4yMimYKbE0+cUpu9WFe9g7O5KoglT5HbYMZCM8M
p8vwYva05Ygmn9yOPLM8pUGCy4dPU0fPqRXRY2XmP/VqXCn6fER6PTwlNOJ3bcxUBUGPhWsBjwG6
c7LDj0i3YhcN4zs2GOjiIKPNotnAVj5rrXPuqzrzG/JapDzB88VoXZPQFWChLjLUqXYEUFxbwLAI
jQ/Z4mO0LBwEBSorf1Atx4WejxQWn6pfPKCnhuGSIWZCQ+0aXZvc9wIYstk/coGjkrxzvuVpGE4K
8RlQE4ydHfaPkg7BQXGGdzS/Lpg+cr3G4b3tnE1EEjGBH2CwHSRzOU2alqlIXsFBRDbPyUMR1qAJ
JLmsYf0E+tYX2a5YBAm1S/5iUdTXXMEHUaMDpzaeR07PSnAxTE4gY7ciGm8mJ+VwaZJ7heXH7wbO
tTAkDRvvRJRUf6wuoT2uMC7PtKewsy8ITj6VCVXK0naU3piEwsTeMO49D1FzNCkWCeHFFxxdKEGA
yRhnNcmeqbWfbVOrPSMiX3FRpy+6UgxbbDFdbIdLjTn7mT2s2XBczc07KUppj5sN0u2Gs2P0zJbe
rSEKpk0mPCYdMLJn5vomjZI/YuPo/dGolNZl7k4O4DQ+GeSxKCqBOXNBDEBiweMwh1tMpgx7pexW
ozfOzPWTlli5Zcx2QxYQU8wlFlt0uVrHfFshFQAF0Sc75cYzsgbZq8LE3+Kgkf6ABv+A9LZy8FGX
xf2x1i9FLetE1iMmJg0Oqq4RIbjLbI9IUS9djHM7OI+FNPww2oHPekqmMEDy7s84pV2sRkEvotuU
kFFEJM3b1KaHoVzuF43mjKjfGx361uQgGiMP46nWkYxCFHuyRwS0jRxRd2LKRyuLAdxGyyGDEECc
wnhlATw9g6UyPtKhiF0xzp4emepG1+ZHVca8lHIGxnzCRMFFq+Tsx0BQ4ue95bJHjBUTJcj0vkwH
5j5PucVZWhRjExQKn5M+6pdoKs4zVuZ1k6RSjnXnLjNeJBgDOjYy5KriVe2OkrIx5YkxgCE96JW+
ETrbMRapCmOgjQ90frZX7y4ZBXWWsbBJ2lGLuzcRa58qTO8N6PwHeQ6DuVdSb47y3EtaKkLD4eiv
JHJAKEwizpCMgkrjYoGkr8q0PxrjCtechh+G2td1000aQ/VmVb5LUNe7cUMcFvmUruRwlFiG+mHY
9k/CfAmr4IqrG3diBqGfqcp9YzhIpxQHUbGGdS6roJ8aapAkRu8jwNpNdsZgXCUxGFGkpQibOiCt
PcVBwoO44zVVmn0b9kcJgWJTIfrr8vopzctzLJsH0Tb+UlE/j73DDB7ii2vmq+Uv9d2qWy60Al5r
/XtGklQXS+ozsMIn1g13Vjm+Wd34lRT9bmGobarKO/pOAwT/mHnl0rik5mHrW0YGAhw8tf4gMutu
YBjqzmlxFjiWJGaUbpU6b6mB/gT902PY3w+6zCCUrbtbtgBDZSv0GSqdYcACU2fymZEfby5w21vZ
uqnZdcB1H/2YqYCjj0+qkJ5kZyg3UTzf43ATPmiDuyKElSvScM9W69V27m167YhMCliozJG9vk8p
sCkwTaIy/FQl14dwRGRjrmiHbQ/LU6pxPedPDQ7Qg5yGO45JryUoMJhShZ2YQPCG36AMICLSeT50
EaZLpcPnFyULGHe8p6UVjI38KuX5wW4HdRtO87aawk0lckwvjTUgqeq/4qYjaFPbU1/gCafAGC3X
oKpk9zXeyNmeStrYS6vyRCQOChmgbEpnBtT7Er4P55XEejR4dvo9W/ErWN1gnjEkS2KAmeqoiK7m
l0pPcuj22xwMiVuKkvgMXC1mymhPH14zcmrdkGmnv8Z4yY5JCnnnjLgdFSyc1o67AXi8zGb2NE1c
vY0KQWs9UnIIs/cIdKnB+Q4lIiEH2uN3HVrRGr136aN4o5GBhOl1OtaZ+gkIguzOdGDThh656b/A
mz9lqNg2UuVAL+SMJ77FYm/ocCqNY0em4cbJcavOSYTWsyeXLIsYhVZh5DVhoOcEkJMPw2AgpBeS
JN9VmJ9kC00TWzDik0Kjdpek28VTRVQ1dbbbVur3qGHqyJ8UZtdbhG/vFmoWa5nonzjFPtPqb7Ih
jY1V5d9pjtV3FOOmUePLEiFUbfgC1Y35vbzctDHJBrcTV1NOxQtO5Y9EDTeqIf6AZLmEDj6vhDVK
sdqgENYzvLDj3EooORp28cS+3IhWR1fG9M9iegW5cSutrfC4nk+5saZYJeUAGo59GsNmwvrGZ85R
1CDkrK7LoRm00bzlccACh8jP0hgAr/yEB1XyE6Z/z7qKdoRMt7s+/namF3IbXtDPPFrFQLUJdQX+
aOMROpy4iDpQJKGltNgtUPBybqLZrQgmbM2N9iabKv4P7XkqBlJlkva+4sOjKajdSXlGOJWuvQq4
H0o0Cn9Bq8V/xolOWAgeo8UEgU2BrkdxRynsUgGYHFn8O1Q0Z82gQYGqcD0K9daJo7v6h4U3JEF8
bLTTFIu7XGenZrbqynJrkBDIr3Hbqe6sVhcjHx8ndAqbOU5uU0ucAIVLrs1Mlnya3mcTeBqxeZMZ
8aB8IKX+sHAudzIHZmY8W7H5oJqljz//HBP0lfVYUPL50LWcLRHWaXvaddoarmh8ShaSEP6uPaaq
DW5cmjEp139rSaBRqmLfDJesMc8dC4CjE/De9spbuG5eSQs/LS1aDaU6Zaq5rGjbr7qZVq3Ac06Y
LDZd5FojQB3A+4hFQo4WqpihrJzdIuOmMpggV2H/CTvwro6HBT6AwZ5meLBy/YjIovMYUlBTIbW3
mVjyxkhN14v0hwJAYSijgrNNqy/YiLvUyA4t3mI5M77XONgNM8ba13Ml2kzJVp3rS2aSU9c2+b4W
oNMHuQ6ayvjIlO7QqkxiHSMJ0gz/bdprn3FY3rWJEfAWjkNMNF956ZbxVErQbzIT6UYC/mLU7sOe
lNcw/LOU0qO6etZw7DxK2btA42AsqidFck3NpaLtLGpf65Uva+j3qpM8QMSJ9lWZfZPyyIcd5++z
Il6yEqtKqeE07ir+5mS8zNl4rtLkAQvFByXEB3l9oByhZhr1/D7U0UicDRdyqYASGC+V7i2qhbx5
uHYqp+3EkulrM61ZOVEPqNbpJsTvDpagdaZ6KgBJooK+L+yRuFdZelui8SQ3ziF2yrPKEg4UZdvD
x2ZwDSkZwSIJKK9J3uren8aovwwt/wzrOqSAr+4KCdSlVbC4mLhjQswfZKYRgkCuKrsCOno5hOmj
lhcPiCHd0kJDUqJ+mUcsTLESvqQEn3vECgmORuuYLJCy5RoxvVRFW7MpR0/2+oUQN8tKiJyJrGNe
lR+m3rwjHb8RRWgHCccpZ8gLbgfCWAffKatzMtjRVm1TzxqHKLAIxtHS5SKFwORzsWwbQwuMAdIP
lzwCa3LPVjm7UFGKnbFCPFc99WRjsVv/qFpz7icI7yumiV05FR1HcXnW8hUZ68d5ddvG/Wss0L6u
h+AyN2s4kI0jw+RAoZd/we63pSP+Glr9hc7tTdiFMrsEdWR1UgIjrY9EZz70sfpWTAQSVX1MWTvW
ANKXINYJ2BBl8oB6geuwTFOG5nG9Yzf20M/Fa92nX+x+H0e77/cWfhCtJPcOgsCrUZ/aOnyjPBj2
cUyJEtKoP0m2HrToqDzE9hkoJnXXSiD55XTWKBma6FTM0qmyaunCXvNlKujtLoO1aWvCGlBajOzp
EeJgqKEzrufZrmzPZSUxIOAJYFhJX+x73XkQj3oS2rtpkS41u/J9VGQ0Me3oIJKRTaPUbrSZsOR6
hc/Xs7Gdu0I5SDla5mZpIiYRFhs1O5a3BXmo8+w0e0OykeMTX0XouVbcS3OHpgYyx/b649/bIIGn
nJeMb3wrTzK0wLXKtao32MYX1TaPbT8qp1dbT84MfoaNaeGpapx5X1nkRMm29W7SR1YwULuWNkg7
/p7NolCoDnpIp08pPLY2z0vedltBhd6OXMNESwMy6R/gBn4MPQioBCKxu0ikPinC2VrhH8uagb3k
jIYa+sZL1wjkkqgIOrwp0jD3WJgo7c1R+cENzElDhV2E4aeWEpFFi8j2oSrpDhb5WEaC1ZosSzZ5
r+NassUSok17Z4XWV+yomF90N51ZhMOB4IglOck6HaveUV+c7DIgRcAjfG7Wl0vWCYxmKsAP4/fR
sZ9tHSKGXUJhXZCpz+lpkc17ALp1+j/snceO5Ex7pe9F6wmBLmgW2qQ3lZVZvqo3RLmmJ4NBz6vX
w08CZiRgMDP7wQ8Uvu6/y2WSwdec8xwwDChrnsoIhztGpqNWDiNN74qHcaU9/0eP0uNhCMlL5g/p
sjoIBBRX8glIzI4GXBA2d0RQghA02lPXo3uso5os1gnJGkI3bmv7WPbOb0A0x86An4JOnAhEJqFu
2K1MTzVcWba3siaMdyCkrjrt34nmoRwaU2yNdvEXjHhzabMFq0tCu6RTtmGh8loAYcFVtQU2+55M
3iWI/qKCSs+GXrwINJwq8UuOx/SpGF5DG1tK79OjxRHy2Arr99hWqIQrlBlBSu/sIcuDIbNPE8N8
ywJO6wxyrMwYsUCDknszOTsd0xe3J/LF959do3hrCj/fCo3BoDdBUERkaRe+tU8WKVyKIpM3MaJp
Nw4Ok0OGVOg0GXti/AW2a/EeW4p031m496MkrxdlEJ9lnW12YTvDdz9nDInFwKgy7Fmu9NGC6F0Y
b+1IDydsCEtQrNeZ65ok5/bPZl5RqNo1zmJIPyubgZVUP1la33RQDod8WtxFOZ4Ryzm2Rdsh3WEx
RbToiOwm++wY8vG0qeA610zMCKg4Rmm/FNDWh3TxvzKtjPb8a30zCjRLg4W8bVk9hX9qJiwYlwS1
a3uHcQDTIIbKKIemRzHyEIJ5ATLHsLMzRLDv73uxIGgIm90GJbhjb2Lt4faDfyQMHFDy3A3sy7hg
AjvKYHDoDeI54Hc66x7qgiVQIxvemqE6M5e/RBKuQsfcZsyRIw+MNaml1DHtsdDQTe3j2gE70CXG
pWXtjqOUQ8yzCIGeCcJ1DJLGHXvvGF2966fqONcpBo2s3MaWA5Iv4uEQRU4D7Z2hnY+lIc3GV7fE
B2q0L2zNeP/LGdgcE9kwadJTXjFWp28tML66Z233u9Kw9XqoSZtvPfantWZor+xRnDVXMQwwYIEt
ck8aiPdgCbuQS/1ZtfI890eZcZLmSfVaurN9wHOWcoRV08lplp2QNsSqM8mCG7xMU9fmclV1jNWc
mMtCDCD42TcWLTcabZYrX4sc25hnliGI7HVpQYmQg8I3yy3aKH+5Ja/5yLfIJm5hO9dyTY65jYqu
vsNf+9a6vLah2bpQ9jI0NNz2m2J81S6/cS35llaGwWyMXI41VjKu37/JQJJWg+HbZyh5jqoHgxEK
VxSLbt6VbZw1UB5BIgDHD6+mmnZ2zRFqLlUW0Fk8hT5KcPIGDg6N+8oQpAhYnVPuWRbbsSx3ATLM
OO75fvUngX/tY2GFBOtOb+AY7lTv9VATCJIrMF+C2mFFNAMQGJOZfyT+EpzHKyCjL2W73cbzu1PE
DpXBYWAFGoAFY3NX/Vhtzks0pbd+cer6of+ax71/wKfUb6NaEaGJBnVj1fWhK8+65EqWIa4pbiTI
LOrigNhm01haR8/C2UlZIbnmHGX+jJH8NKy//Tj/dGX9EKh0K2V9mxvXODUJxvIm/ES7x2c7louh
+zmELLUhf6rZ5lQ8rhj6+4EdM1nbmzTut00sPgLt+EgVtLHmvENS4Ahvm8/+d5w57HRYe61RxlJr
zNQiExUrfe3eqjgri3HKNjy2j6kdTtD3DXYbtD5O2VHMRmRxCFIY4Mg/tSI3dtq/WY6gMDSm134E
UNUYTIVH/dISi7F3B3x3UdmAASI0wB1zmLN5dImb9oPQx6ax/5L6cyPEa6IJ5qnY9+ObY9EOAEPn
fA7IS0/J/5DxNapwJVQ2awNqlaFBz1v1H8Aj0HST5tll/crpfgafgT7JeDknpHhuGQpUFslDkUX8
15jaL31Ie5jmbbFFC/IpaN117E2QwxLnWKTpg3AUEBoJ3cabFVmjAfNrs6fngxrH8F+Vv4Y9fLW9
QcXiDgeTs2eflRWsz/wLR3nI52IuIe0UBaGnH/mNUq4qfEVaAeGPQdz7c73JRHooDNhCOrRv5Fan
pwpd8tqu4SPhBZxUcOY6KtdmjdcmbofhXmHNcjRClhF0Vtx9TlN15QmbUgXbK0wlCUzUEh2I2k1p
1dzhLGPqH6TqZszqJ23QgrRx+mTBjF/HNaPXuJIQ+moGJxjouisxikkhvpm1D39EdGD7ioxdOPd9
w5ptHstvz4MP6jm0Rrq5rxdnTmoa8z6CandNlg+S6VshAu/0z1/hU/nuJZMHlbn8to3/DLhgPBQI
xFfQ+xe8abbzBUh2V/ck2NScw6Eyn9MuSbkOjDe46wMR6Za3juyD7+IZc+bgLUpioDKamXbVFMNW
hzQyxTBTC630WNXHemyee0/NewsD0rYHpjRmTsTumO0cLJB6z82Di9jHotT6eH9NNnGUcJyxLip7
Oq+s2tq66e575T8SgrwxSFAkWsfU9yTCqVWWgKTk8xHAi5b1Rj2kVx1ODPkZM+Io/Bo6Eyapx1o+
7cxX26091B1/VF2G+5h0DLTv20B714KNGJB5BzkxyvlQiV3PitXMRbOpgJalmLZCgmT3RnXKdDfu
iqIGHhbeAyW7RC69Cm0ZOlgFL1ZkzGNIAsLZoShyxl+OXGBsnn8zbf1QdxljGBcSx8T+0+G5FJEL
pQXezLC/pSGu8UTa/aYti2gncvBvten/9WSP97B9HVuUZo6m3PAmFLYNVnzbnn+c0T9oGzpr+tdz
uUDnIv+uR0gahkcSbidQ/ZdTdB5s9aIzxBQtF5fVPI8ZScwahQ8+zS068xczg2vgBc6305Mc4Nkm
aLnAsteh5d1ZkSKAPeVNjIgKRfJzUun4Ys5Y+CIl2LYTlJh5zg/cgH0XizVOkXw3huS9Dmn+DCGC
vamHkx8ZOUq66drbbA+kE37ENxQonCrrcJi3ndVuRK8vgMfyPbKM49SHV9WwIPaYRWTmiFTH42ti
g3orSvmr5/HigDegSt3EYXzGkFyuuDoFgqBmlzn4tLKlOmOPcnXTGEt31mDY7O1DLdujCTGpK8Yn
Mc3mpUMLZCnJYyA5wKWQFO/2r5XZ4IxhRQhSzZlzZTwMeN3Iuy1qRE/aj88tuzRmbp+W07YkmS6n
vT/tRNuSswRHOXBirpbkIa/g8kWc9ZXeN455dPucRzmA5G1uqj+5m2CtG7ErWeI3kt1n5mRfLURl
rn5rP9S8Lw6hE/igsp07N+BqGUKmabEVImWDZuPnsyqQIA4uNiYMbGwlL3OPZhnhEyfsKW3TF97/
R+9L45fcRMwLGNMy9G8CA98hbZWMfsdmfGws71fl7RuJTU9sIaCQpiLiRW/ZO+Muq0PaAcdc1Dvs
UQWea9cBb2TEpBuTfVXT8htsnb3QPqva/DLDAcxSiU5s2WYRk4PwJfeBhZXq2BOz15NVb097jzuI
+F2YIxX3mXi3u+SvtnBiw7Ie9xWg5iHEPa9/S695C1TENLqsrjWBXCFPTs50onaCQ+H0lxGgBN7Z
geXJtvMTJHWGo3YRhWqtvHwrF5sLh8+PZ/2y0PS38RyQA12iXDKd77yIHjALxycYQqdRzv8Yyi8K
QBiFO1FagAKzsi727SSNLbI5SXUBsbF0iY0Zo7umVfUuaupHfGBbQ1bc/plDqAB8qbYWGOVBDxRB
TUZUhJEs/Y0hrmFaaI92SQxmCE7RcZniUN7ShLnRVkwDFog4ODPZAFZfLs/BxNyOXvkcK32zO3sz
AnXgx0g2Az7ajc+0fK2Z+bkAc1c16/J1MsHQ8+zsLnXrhwjW7coaFRurkSXGWKQMq/J93QoAJera
zoYJtbnf4ZoAr5ZRlKnmUJWgPjpmwkkJeacdy60fz5cEfvU6jOtya6j2FJFKEkYGCncURyYAxi38
mreEZjEf8bv0DSVAG8GBo+gHAPETsdCrU8AKQSSSjZisT7etr45B6lOQk91tUu/mLe4Q6mqxLvMK
1vZwayP7SznnyObUHJPBYx32l7xIKjAJsbIPfr2p/WT45dT+KxuU/VhG7Eqys01TGkeUEWNkXb10
vMYDkuqhQ+1hkj6YFzuT8YBbuLfRwgzHeErvVW2c4MqANtPWWzPCu6kZmMoCzErbp+ugdO/L2X4K
7fTR4UzZ+V63z/S8D5R5CnmSO3667khVPrkgk1KS4GwscCkWCase7Q0ySv7kRxQ7Cl1MA8/YaItj
UoGq7s2d17ZUJQwbg3JEAiDyO2fUP2Ha/2QNu4p0Xpn1Y153HTfNhBWmekd3/7PEuHZ9tQ0hndtG
rvaGGNmXkYxi1nTtbvzFSJaFPQYyhmfialfzcyy919QbD4ZlHzFl1hvRWnfJIBa8LBqdjgeibPDa
3v1FS72tDcUDo9HrPnB2kqT11hi+kKzf8uzLsRfAQXZkqPuAJczi/ave5jDYaNAHWJ3Ml6DSqJGC
j7jDdc6m806ASVghtOsQzo53svCf8Fox4C78F0P3d11YXf9B+f//1IP/Q+qBaRkGSaf/+9SD/W+l
o+TzvyS3/sfn/GfugW/8KwkFZgDK1DIJK7AJNxh+m/bf/kX48l9d8u0tA/2I7Xqm/7/kHpCO8J85
B7bxr7b0HKoP6Xum9K3/l5gDZuh80f+Sg8z+z+V/kiAGx7Gku+QMf38+JmXU/Nu/mP8jsComdpWP
fKtQv1WKmGAGRQ5lKJDuaRSsKrjKXpKivjNsTts4htbCpPiU86SfaGtZAdAgooNGjg2UJQ+XDYtl
RIdBsPsuQm8b6sBiObrQ5EiE8jvmskNjr6IKyJzy7b96gv5uO94vOIvFfBWcU7tPdrSf8bpKHfx0
qOcaZATIOszFgIVpScf1PZFKtIgFmWBsPZkuNMD37c6/L6x3NnLsZ2lomzSlKq7kTQlR4dqW6ca1
G2JwJmJwBBUwn9kjiUkZTITkBfSFWMWZ9VOOkv3zbCPfOMQGBYPOrPuycv6YmmMAOuWSh0X6Vmp8
Onl8C/Owp+MrTwCXj9NMY5ilPLpU5V/75dmxoIgZSKBkHlCXehL4iuMsBU781Bf9Qx0CTPMDFk46
8b+DwtigW8H43IfoeWCXomqFISNT+ZhmzA2kemH8MdzN2bkq55nMrJ4lXoNiqmCCnSunAOkyoESJ
uoHmIn4gdfLXycVdGoFIlfYeeuLOKmeocyhaU6TrKHmHo70sIJFQTvlD5hpHOdN1FOa84bW6GdX8
6sd0c+FUn0CAaYYX8I10y6B2MFq1rnNgyTpe9g0oWQvg3Sj4iGS3/J+iT+51hmKmZ6ovThWcE9uK
UTXK7wCGHM3IW4kYJ6pc6MLyO/MYuAqcfRO/VjjrG6unt7Bw7lRQrpM2jBasGZ2uz/FZL1lUSfdA
owPuqPAfh9ZhIG2sHY2DwUGi1/0oj2Kj7d66ML2bLDqqkmmz29jN1g4A6zWoGZghbWtoLeGk92JK
ftsc+SlGbC6F7NFi9xwyBnccSvaa5609kZdVFae2RMU7jnmEgMeiKQimLVT1YNPmi0i9b464EaOz
mzdPMjTRh0/ftvydSKBDRsFYi9k2u1nH2GYhr3qetcnOM1v2lWQXTw63TDjkF+VXKU/X0NxRpFu7
RqIr96vpMY1TBJNNGF86Iz06Sz5D3mz8NqsRnvjFw1CfW2tsz20yPo99lB9Eiq6yoTkgEis8yiB8
RxvKnGeSFhaNXV4zwfVT4ZzZAF9AFZCCh0FUpg0cBy/N4Yw79HigtVZ+jGdCdCGKTHGqw9jbNx1e
Tahe6EnCBnZYFy/bmomYs+EP3L8wKrdZW/vrlHEbG94KfZDxh8ooOE6T+ZKOS3Cp5+60TcTjMM93
qUjuqoprdzTdeW/280fcMz6Me31Xts60awBXMBbCwuc41yrzNTuyYcmm6w6szTFbcErtOq95WAbh
B/NHMHU4tlkkabtH5IhJ3a8qgKlgv91z2S6/tBrhGqbDzpx6ZPdJfYgKAoYFVC9IwQEqHFNsDCQz
2McHmoOsVuuSqPhnO+alCWIkYg05nWP9NII3vrqGMTHgyU/ak+oBJRCYuBFQSppm56FFNpXCjmV1
856JwLyXCvCjS4RjkMg7LSNmFRkrgcp6HXTiHqplEY1DmcyXqFvGWX2wth1KE7+BXlWAoJsI9ULi
Vw9YaZfMekt95J0nd45wunOu2FCA1J3Hb2cukmc5ZpvZ1OnWxYq/Gs2Wqf3oQn70TW/dQAcYhLYp
F9FRqwjJpcjOwjv3tQLGM/+EntZbooP7reoDwuR7j88mVi1Mc30YGLBlmEU4LN1X5AfehtyFXQ9K
d9VY2W5sYzQKkXmMSFel2s3RHQwusX6ud27qMicMMa6vrjYPTVS+2NCddlPg7W13rM7V1BydOPnD
A7TYOnP4mAzFyjJJhkCxQmqfHZA8O2pCxpGTYF10V2Iui9e2LD89Y7ykozPgIeSB4gfhd5EKvr/O
2Cvo+GLGX4hEQJg3s9q6kmmwb5ovJJm+FsAEd02ZnDsufqDKTbIPjIFQSNTkPpeBhYUfnKtCDibN
A3hWIu76klX1EkZnTd3ZB4iz68Kw3QkqPlSCH8K3rNuU+pAPDeb+fd2tggDhW9SMH4BPIEd50Ws/
wWEJEg+absUEKQUiLDFAblpLPMoZNLWOjKsZ1I/xkIBlR0//7lgMqRztPfaVLE8jblIkgMtoyIPt
bPp6hl+YzC+Ej95AUYwoif1sg5m92Ktg3mCGjyGZ9uN7rMwLD7TmYDEGOU3qxjoj306MVQ8CF+/Z
7XhFrBie5RwCXwBhcI1hZwJW4CTNgn0ZVvd5Kj87q0uOy9aos1v9IaGmr+PSNOiSeP/KabjroiaG
pTjdMw4hAEQCP21k9cWzxn2bPedlsp6xfoznXCPmAvn01Jd4nixfv2Vz/t3bIbv+JPTwHaDJ8JnC
Dxvsx8zggkLuEaT9YAjFn+y672lsBdTq6f0QED4+nNAW94wrGdBNjsgWaDZMz2k+q25rD6J/JJFh
JL0puPqkFW/sYEz3gVkXJ5+HcV502b2fOpe4QGzAUW1RiUz3RhkAERNaPLP34cSb2o+UVdMO3nWJ
lylrGV9ONi9sFPE8lviRcg/W98x0x8tsBsJqcslphPZduDo+EZIEob49Tqm0LqMm2bcSeyzU7C1n
noE9QuV7N0c639MHwHVUFY8Ty/dc4i/YK7kfRRV366xSH0aQd/fW8oGl2KefgpoOd6Oq1AbErUI2
oA+qUNbahbOytrRg8RjCYZ9YY4BSKnhlYLnjHyuYIZnpn0xAA5pJWue5lItFX+BiCveyrZ3F5L+7
LuFEM6elwQyZ3yF+i/RrF/9tYJQELQHo6Of22qufI88KHtP2jFQWg4bG8YGgGXNEjDtH03Gvh4lZ
nnKj7OoU+8n1/GNZRhRyI/uokFLEMJr7rk97IotGMClFdTEd1vkagMw5q7zPOEq7tRkv73GWq3Od
IpvPz2GUGSvmpOPRirg0PUOZW1flv5RDwamNsEAYME8xOvJizKnJQ3O23rTFAqS1kXjaQnS7tuVW
cayN1mDsWiWPDKixmDEcwoi2Mb0DcsH43SFlew+b0VmpfqbGqlz22WGPAowApi11ZXhIHOpsCKnE
QbET2GRl803ae3SwlVQHq2PyVMDHQ3VYd3K45MO9b7rT2QgL/2G5ZOA0yIexfxxqUWzrmb2YcFuL
AGUmRzBoTgEXG2EYiQsqV/NgJt6gYwpF1HPGNRtFF6KjOUHHcD8oVIyd6Yn9tCiIY8Jn1FSWN10C
RPGbB0afzQ3LWnVtYRLOZifRl9vPvt09k1NKrCQEdOxYSKSdmAbYzJlryYDWuspb0FMeAQYtP9ve
dSt73XSuxyWgvtqoys74JchlT/hn0rbQp+FTU2QEXQP3TxGjRQ+VlUP7qYnRbcZ3gOR3U8GS1uYk
aIfFeYDLiRsFp5gRsQmceEj33YzuMiydLQskD0FggdF9vFYFBIR+8v70E2pNVSBvn9NrxM65N3tr
JWEdMoo4jpQuC/G+TILHrATDWDVHEYdMIKYQABwrkgLEfv1am8GXp5mmwXzqLOuYDf5XOFS/MSwk
mXwEfnedkukwAzR0X5FoEfbzSbLwUUTtfkQqkMjgQm16FYZzDEN3ze7mOo7D4l/YRB7bmTYT2MVw
IbC89FHjkX+DoG7Yt4BAa9EgSYTbjqGFUf3rgo8QVWptDJs9N/mHG3OeD44tH+0mZNTleV+Q3jZ+
1EKKVU/8Q/b3fbxTlnoA9fTMkxavevLbU3gjtmveQiAruovbddyF56we9lYLQ4+oBJTAnXkhRFbW
r8s/slT24svgMAJ+xYLyyK7zzi8kM0DHfEKMf26W5XJiImJMap60dnDOJ/ehmny0H95foqC2UUTg
cqZ2SoEx6xEfs37cqRwR4uzsECM9tVX0NuiHKFB7rthnhl8yNXbC9LczOSYsfH5d59bYKGCXb1jb
zcEEeDUG83nk/5f9pFeoEV9rJzss35eGeoV27jJ4POPFFG0q50lPAmSkiftFxNaW0C+mlAM6JI+A
P1LatsWA+LasjeUGubhBsR68YeNOydlLkmNVBTTEETQW4pWm1sJvVR0jewTQgWMIhVGwx1bGnjS5
FE7Tfldsmnxf4joL2CkSJV+aH2PTvA+6uRu73WjWn43uX8hsabJHjxHUvRKsvuT4zU7pOBPT4Hlv
Ibz/lSqeyy4BxN38aZzxXlBdJ8V8x/pz74zxQTXVlz0Zt96yLq6mYGHFSYxHyvZgeiqJsmINZ+9F
ZL17uKZZEh1Ss0OX/VQsqw5KHAr6rV9J0LE2MX2mt5Vl/ix7TG9XpXm4Eie8EwRkb4RmHy7KIx1Z
voZFmFLfKpDCqDXxhba7UN+EVdyakCtFWZSHhqJ58AjNacbgWpwkNaVXddxOXXt2IjNYu+tKDmJF
pItabkgysTvr5JrGKuKI6KrsAqhgq0xE6XX0yL6MFwMxGeQmgNjFHY6Vk8t2KAUlKDt5j/7v5Mzq
atTTVVtegX9GEGeAfRDxk0kb5iYJ9jx5x2jgrUcJJFyMAYMkCdmxAdYlH+TpPGAG8yZ2ph4Eg1Q6
j67o3huimTiEWO02bE+dsyPKS+ACxp7He37TO6aTh8V6aZjFn8mz78Xk30un/s3GZ20Wtxo3a0NQ
YDS/tEaz1wOFHvNmZDc/Cg6pbZvk70UvwmuO7F02QRGcqo4rDWsntRugP8b1Bs/UvChumtVVZBNI
UWI4CZ0J50T6z5FZ4pFp8uYDwvKj68efcGPdRWUmu2/wjFvDtZ+KqjlPQ/VloKSd0B8yZyYrZx9n
+TXwox3Kf8zMtFtFcUR49oD8c2kYX/hZ/5p4R12kMQbODn/847X1a8QBN2cuxFX3WefgfGLCh2fL
f+kL58Uwm5+gFV9RO51Kr9pUobFBZn6XmhUE52/gantSvmgYuFgi4mWqVH0S1X0/xNhrWhRkRfwu
w+eyWXIzDb3XvXMc6+jiVOqs+oEs2iEgWUVy209F81DZPkvS6a81cMt5MHTKkflUJpcKuNooz3xv
W/+lyJZMkuB+pJgolXxHi45AGSqVwomcEUSUf7D7+yx5T8Ige+qqeJsGxh2uPpCvZFx2uOwEVOVC
dk8cGEhphLkRasR8VZ6EO95cyFpFEZP/UB+w8+5TGgs7NVdWED6lKMRTx9xH1nTpJJc2CxfZIWAn
uWDmR8Qhn9ISWWI5Fg9eXyMnAbYDDhSS4R/vnkHj1beoRhiOgW5K0FhOyWtSM/lXebfg7OIfbUXs
r5xrkrEHpeHdyHwEm0C1xML7gM/JRWGQPdacrvBmgQsHWGTE+FPk6auKdbqPgF2vsrRkRjI8TCWq
gToTz5rH5ios1GXS1qk2QHOZ3uusuKrJ296XCQqKKcZm67JjflBp/ZBJTD9IDT5Id9t5qaZpm29k
O67YNGHqNR4HZJK1jaTc1W/BWD3UtsZ6haGyKXAUotUhR2xKFsDncIjEgYkcaWDDom6E15guhnw1
tHvRNn/Myn0Abj6X5n2Z5NeCrQABO3uzHa5lL66FLCAzNDD8aI0IX5DZC1mVL6WrzhOidfRr0E4x
AzflezDNz2lhPjlq9Ff1dFEzU/0B7NPKrlPk4SktUSW3E5b4Yin06nDeV7SBjntoOUzcNNxYbrVn
nAOsbG2zAq4L1Lb2fmRrCrjtUdrDTXvle1xcRVKeU4cnLt2fEYynacgOmjCIzn43844y2Tk3XCO2
4e5qGZ7SmIy9Pn0m2w5rQcQZ0Y/ehdHjPZYFbvuqeW0pzzVx8L4bXSiAqbRwBTVyU/bug8SNtF2+
VmmASmVKUU4uJpxEPFgo8rwKrly3Te1/LnxviA4UTrwrud4M0vk16Gjhavxlz3kqG3uzhFlawQQy
eHjAtbXHjhmb5Xm0+q1v1L8RSZ8YBPBvyvlN1+VlJOE6Rybd2f3NdT1eN6EQTYwIDKB2e+N4t7xf
dVd99G7/Gljtn6LJ79ta7lWe77tq6yTq0VJpgQiSmZo7IeOdfmCY/U1YkbdG/hkSzrYQs7NNYHeP
YUYr7Mwp1LuGZSM1Iixslt0EWiP5Q2bmQKNt7ZAAAu+JhNwHc6Emp8jk0rHGJIBNtiWUIVw87/Dc
BfwED6ytNTaHzCnzA0FwDZNsHKuQAGU3zLtSMZ5Em8ElwHRzrncMVJJ1LbtLaMKZQ6yIa8AboDr+
aSTEx0JSMMED9L3pIZ+PMBqeqoawrAyvFO5TFL0Vu6go2kq3vBrC/WgtlJBIGTaTXbDRmk743KIa
D5nuX/N+sbrnwuKSzfeDHXBvmMxN2b7lMFzrsw6XcCKfpaSmq994EZEMrgV5YViZbV/doO+RZBXO
p5zAW5BgNfkjvX9y0I+KApUhU2equmraDjVIToJWgNNSY6XUR7bv/83bkhlYax2aYIbzIELjbub8
dE0qI1k2uA/j4NayhmcAwlHXzAk2Rlr4XabYbQcyhAM/YTEezelIB7DyN30beHTOyCzMpnkaK3Tk
gx/FW9lEh84lPKSJo2c6gq85dgA/NuQsdD0j8wgGmaehkdh+nFysGK2HWTvPUPxucO8RBTj2zR2c
awN1ZBXY4rUOUBg2UfQ8i/HmhOVrKLEGyTZrNvbYiU3c1s4hVRkJuTlm2dwyqZtL8NqEp5kewBLX
1OhVh+YV8UWwgSaD8T60d0k5HjXPLe0Q5iOIBGto9RJqOYLWIrF16kcpDLJ3VYqfsIO3EZHOVOAw
X+uGfsq3CC4pFM6V3g/2dd3wCiXTjjF7e4/EyAs2QbwYDHv7pcq/WTJ86uEeLe+6c7wXrTrQ2Yl/
KD3eQlgdhgU0BL0LHTL4AemC+sfr4i47nCigGS+DZM3QAChrHA3HqEo/Y4VTaCq6ozRRQ7eeco5Z
bso1cTxHO68RphNgRkLidJfCxODdIOchaFAQhGn4Rw6Up1FCKIBoNMRG2CrdyKVkZw5USMTG1FAg
jeQYrazeLfDyZrjScxz+80ERnrALXH48je1Q5e4t1uPfwvd53L0VVUUHgMQ5t18E4A8o7qjqMZk2
y5WsNWuRdpEvEAmHDLUCZtv57aLeZLhRkmOlvV2ccbFpTPxwOxGSdvCL8VXAbR9yfUtT+3k0YciT
0UYO6azOniqveGy3mcklK3tJSE44fEBM+WE/64KqwbdZI1wmx2p2jnOV/5JUTI5bioiVoI9JEryZ
jeWrGjBRCQkRxXLOqq2/eMRdjGEa1ybeUtRJoGWiRl8qhFeD/U12p+XcZl99FRYZzL6oNwyWuSwi
uEth80h/DemgxdPhLaNDhcs6iBGomPZPrtiHEVuGIFfYWxKKEnnISbgpCw+ukNg7xMu0vAUFN3AR
WEfEsQyPCVQevefe6T9CpD5xgqpUZUfHlUc3IoIhwWJgCROodk3WTZ3cD34HIcFC/NNCJxrGH9oq
VleAIRFibDLIp6shR1qLOvDDDHoM6pCKDfNxSJMfY8BvN9VPUYrdV0+XNMyotcrx2xglYJ/h1U5o
Sjxvy3ToxRh4+gSanI03u3fiI+HJm6bFdYWK98ZIWqxaBnY7rsaYYGZ+2ZUJ+42KJT3JxTAe2u4q
tcSXF6FATdWj1OWaIQjuUazoMXR5poXQC8bfONYPCVO/wX9kh7KpDYirQuOynvUTARvPVtFdzTCk
8ojBiedn2YbqbmgN9JZg0wFV4CAjqXaLNWcNv+g0IZCl5NFHhtM/SIIO2Rid6JI2GLVwcqH2rVzr
Uvf5Z0R9j31aPgzZsB971DDGwBczj6M7/OZu9iHD9h132rUVutvGRf4EaT1zsZuWvxHIflkuyG2k
IK5H9lNhXkTgbi0bYzvZ5lCLunttohCdZpDsevw0HRR8zeRBqE+6jSKnGJ26/4TzHyeV+rRHWq3A
mKljUBb287hcnBd8hdBXNNI3wxz3hVK/IkGFxE5Rz9a9U8UPSet9BH3wEro4aCWmfcJjEZQPFCO6
gcxC2okgz6LQ7WtUs1LECVG/IGG44hvENa/jA6FSEKHG6jcva1Rm5a3Hg5GAMjjEqB+9FnMBU0Wb
LQVoGMddKKfwZE//fAh0NvzHf/3zR7H88b/93X/743/7tH8+4z++XtLsM/RVkIR8SlH3KUkrOEDz
IrKte28dmsBbgwoaT8mugBXz/EjCHdD03C9P1vLhn//6nx/+L/4O4xI0rJCxCMyJ7AgboDr9O3vn
sRw5kq3pV7nWe7RBu2NxF0OG1tTM3MCSRSa01nj6+YDILmax26pt9rNIN7hABDMQ4eKcXwz+CFBW
8DQ0tNWQWHQnnUWKueoIAYFqfCrVpq33oadnO7RQeAHZCw9JUPxDVDdHWSuQeKMp059r9gkWUvNl
niC4xTaH1rHWzq4p+5Ur4Sdd1TZnHTklcH/pdSr4jGV4zW6M2AHNmRdbaTX8vfOfeb3EHilFuYA/
O4chRMDOvRF5Gd2yhSt3vZeVu0brfhVz21ydO4T0Wp77n93VdIUdT3zLetHdZqbMoH9NjXn6bPZt
TUYTNUsyaEhamjoLm9qBMIj8Ykc6tdjNV5/F3AbtT9k6zZvM2wuQ8/c4VvOtjSYwslXRQXqE44QR
vI2kb04Gvo1sAPyJR+hBT91EzsBRlOBbrDLFyYpYld59RLXsOKVSSM49cZUV+1xDxM5xlOUwMk0a
iO7DJShLnPg0d+vhCInNKBpf5rABzc7kOrQntJPypbBEf4v25LceV1c8ozc5p2UA9taL2g7o+HMI
QFEiO4lkwM6xaoflmDn4odtbyL8/VVHsjB4tWwe12ZPsx3sZdtFON1Ef8DNvpw7FG+oJxaZN3Yiz
NXztDk5WkTen2ixwWwFRSJZh4qKIZWa1W1Gg5NBXGm+jw/DEN4THnyThyiNzyZ5UsFRJpTplQ7Kw
kwqn1VhXt0qn3hmQvE6tVR7hyDe7MbO3uT7CP+Hk9ISGcnxUYRF4aW2cWt0wTtAI+PUb/c5V7POI
hxu0tmDJLc0psaJFkprHMgB8zxf7EtS93ArNcKHxuuyAjIWLKabmEEaRuf5R6XUCs4/9+0jyBQAr
vBTjGMreJVowTOZFDuFfHwPeDjOVDr0NltksPStI2JzH4Cc+dNZNC8tqIYkuhq0aLbHd68FxuWxx
MeJcohGdnnwhkpOqPJJd6hE3RPLDz2NSKoTbUlTKVq1Wdjecz8UxJiJ9JEa69YL0XvcKQSirGA72
BnW8nwYhgpEU241dIKWT6uDXJyLDYmBhYqsKMSAqOEoQB0iWWs5x00+Gk9aTEEb77hBMfwm5J4Xs
HNsbbbLoxRiuQZLI46ngmHHr5EnJSuTEJ4C8r6x36oYw3SMbEDwveIhklECakFBJyMkxyk/5ZsGg
NpZz27V77gG8Bzi2QUZG7sdgk+aIbCZd8mI48r2xx0OWFOxdw+zBBOcamuXJ9e1dqLgIFUDs6n9g
R/WhNuHjkHjoHwJRN4p912uPQe2hj2Zqz5mB6JHi5N+F3hG+GYnKFuN9N7bNPomNBTpvB6tmp6jZ
3SEjAbNR8DwqYniuwaFK2eeFxarxY0LPsKnhdSD8pbbWLcY2L8hmbNoIQeZYnYDtLgBL3zdubZd9
qlCce4R0epTRAeOnsiWDorWPAPWWOLnedYFHPqkbLoVWoWCg7zje3hg9fuSytp47tzvKIfrWYYVY
2hw8Vbu6aAnQGa3cxRtS22xLemfpWshTdii+30DxOyfiWJNGbY1F64DYK6PgIQ/cRQz596YVBfSf
FEETgt9/dAWbMJGokKdzRPwTZ9llwNsVbS8lOFd3NH5ijjWCcjeTleX1927AzD/0GZE+r7q12Tto
9sVtPXELZXyl6Fm/76IRLmrSvja2cW+O9zh2gAUqvUuj6PEhdMBsxD3AZR1zmzZDtyRAEk05wYbt
mQhxpByL7LZolRc3J/OK/CO53SjDg3YEPTphfNvyXmrmsgvvESpjxn9EQoLosEifhjIBrmocikJL
lo1l32G5vZ2YwKZ26VofvRpJziKT9fcUxEeU2cNqEBz9mv4jzTNnW5IhuSi9LxZ5Q0pN1fW9hv+I
7eWb0XNhH3HOAwMSnsdRNWEX8jHEA/Ls+kEN2VFW+rYhEdanGsZOqDx14KiRbZGTuhTe3jNNOhuB
ZqgjDtNQ2b29YBe3CCq43nGCySIBCv3WSIoP4ZlvAlGLGwTI1moD5LUMnYehCvqNb+kJLpeWti+8
H62v6S+NRcDFqnaJEN42aECwDpHyoimngv1ZjtnByiyLdzjVTNPtLsv9n5rGvC8mR40yvjhszloE
LJrBAyumBHAL4GGXGQdoxY9u45IV2K/G3bSVRCdhP1ik7HSB+bBdNtpt2ROJQPziRyhrIvX5JMSK
QJIHEezGe5eVneITmgJV4/CDdo2RnXvCCTf6AD3XHosNp930vqzyJxBTb2gYfoTNuwFmeNXqWNHa
o7dh3jXR9mTLaRHUS3Xgepz4yQf0TzIP0ApE9ZHYGbDcH6qFjkZBeLnGfWU5YJaC/Et/1rDyWRY2
yccC+6VFFBnWwfrhK8a4gh1EzLY5555mfXMt7aPwx7MdJPo2tfEwRiUMhDO03dJ3VJTVVX7bNbFC
W2fbTNDDH3L0OMAfTlxBc+EbkEcz38SX3kWoMxn5dtlecRdz9Fwqesny65KfKcWA/En1h96iS6LE
46MyhltmJB9LB2xWszpYe6r24FvsmfUk7dGCdNtbgaOAD1Pxxo3Tj16JMDgPAcw7zGyEdO1jaAHR
ydyDKmHZejnIt0lRBb0wk9wZ2C/Ll0uhl9+bQXXWdl7eEZZ1NobUzgFJqdLy7+MIOLxBpmLpqN49
OesNkSF5Qq0MjcY6V7ehjyAJwDBUw3M2LtJCPiqLs+S26rudYTQ/7WJ8Rte/5bXtnWXr4ISHEAGM
s29W796k5Av2gI1auWg7FXFPV103oXshyiJXsJ+JPtdIHZmIFLbsjfH60N5Kpe9uUEbjtFDYHxkR
4Bs2pRhq6/WqV5E+m0iGbaOgNRWpf7gFSmeGyDdmakI6r8E4JjHhCZcjdWAX6qpItxH/M6Q7nHI5
SM3dK95HWgngdRNPhcSYvg9Yd1cI1iNw4Svy6EtVHodYWWidiQPfiINlliA6CSFzIFVsKBtVVM3C
m2SF61TtdhjjSthFBE+row4waQcN80T0JV5bDTgdtcOuoCiit7hpFPioLsw+lKtQWkCCdZWgLrwQ
NX99pAQh0AMvwYjgpVesYH9tmZpHNNt2uv9oGPwPU7VB7Axw2N4uC5YqL6/6VVMWL9cqmJN1aWrd
ZnA7c8Uhm+TitPmDddRHkY+4F1c2QeRNa4XYdvvuLogdIJzz5VgScEYcY1Lv1J7TUdRkDhkyFzBN
s1WYNq/U6o3a+WA01Hhfob6396erQHJ0qRMDjyEMyO003aJjke7zqsoWqDY68D1Gjva1jTOiLlCC
1psB+Q2LvLDox+9DguUIVIwUPZ0ECVoRLnlAh5z//b6cigIn9pVvKS9zU+TDiQRZAuuxtsxo2wHe
3xaKtbQr3dlIDw1JgW7YXCBVoN72uYWIhtNsdLtSFgIVgZtZqLhDjQZWP/Iwca8TqmoRjEaPweOJ
gwdUgGFN+o1wfLpFPXooVWDatQdbUtw0TIF8r5M3ZCUUlq5o0wTy1JQ9ycUEfVmzgFEVqbC7gDuq
i6YEKpAgO7CwVJB4gdcHe8PLAv7G8A+OrXwfQJHuO44nk2wiXkMl7AutJ2BiC9JT5pDviS3k+1pt
QHTkWO4ZBtZLoxMV+xZTzAXRBfQEvabY630n11ntHeqQ3VGTeOU+tapJqdObZhePRMjcKMIUJcCG
IHiAKEGuomokU0TVxACHS5rEduY3DIi4FdYu6w2s3qYPARsGfIer4Fh4TrNFLnsx/+0h4af9fAWv
QCywhSGsOpTn1IV5Vbb80rTyD91TkW4k5xvrQbnOWrGtM+Sd1aLb+6bp3BQ5+xllbM51wh8QqP2r
Tgp+UcjykKeVvEGkxJ6W7e+FTQSsKqwIRArbuUG3f/BBrzDFiI+ktfOFlKsMnJCnWCClJNEku/cW
GrYrMLq7HqhEh6aSGqzMO/Pe7djrIbOBr6X93Wir5zABCK2o1SpB++2mHaH96BUBcxGGP/8/HSKt
g3r4b3QI1VT/jg3xf+IfVfRXMsR8xy8uhKY7/8RAVtqOFIZq2hPh4cqF0IT+TxOahOrols7uw3b+
8T9pVtb+//5DaP80TIRbTGFKC1ylZf9JjbDosmBQSMMwhAnTxvx/4UYI/S/MCJODoy04slg2uU0d
pfeJOfEbM8Iiuaenip3/UEwSkCJswnVWkNesi2ycxLiWtSj850zKZl/7MDfLqV2GORGu3BrPMYzO
i2eZ711uD986ptJFxVS6wx5efQnh/MztPoodYMYgvc5VLYVlNfTFI+4lxsH0exa/6WULLYcKXKvJ
aSSOs5pTDs0QBysdNfNNmkbipYPRH40d6kp/bU84xeRN9t0bIrns2JZvY0SiXxDIxycuG76HBRyN
uT0wteYlNtJr+5fxKe1poQ/fnUBBwDrfB6XMHhKrxfsqDczVXFWGOjtXlbKJ3En5MFE5l1d+m23D
JssfErOT+6quPpA41Za/fbEuWTx4Wfo/qK5dsiCtYaZI8W9PS2jC1nWL52Xp+sxz+e1plUVFqt8y
fPbZjXPJNDhTNoLpJCfEqcs4gmN32X0D4IXzlufYeyuU2lMwJqtyageWF69lowdry0xqNAaACxjT
8sM3tdojRF4hV/Kvq7mNvb3BiVLsQuQgLh3qxstR9VDgMNr0ErPdkOipoNoD8PfgaiBec0xRniA8
nsmns21FluWJb/8HJMz6ONf8rIJRnPugbKfOpJloJ47oUKvhTjTumPBGQ6zn3gDj8qVB9HXF7h1v
B69PVilfxUNrIMts52NzaG7rCu8qw+vJmswtc9/nqKLDZCqU+SsiBtD7m7B7B7vA8mu/JxObXFiq
f1/7fr6BaaOS1lA7mI8qQ42onYZWhNeF6xj7im39UbCwwuwzM3FE3PJUZqQ2UCYSx7l3bkdUQ/yX
B/+FwGQKZgjLIqAxTQmWpqlffqaAe/q2czzj+6CzVc3sKQpjKd21iPhib+rEec7K0F4JoYdHu5D2
XQKBxyGOep5rPXqiZ6tFAtsF930b5+SsM9ckCQaYkyN/4F7mQsdl4SQFXEavxmAwTQ3nIrtoocdN
f2JbG27//kttGl++1LpF9p1pThX8/4D7MNf9PgVFpoU8oBZOaojuS5Wp2bFmOvit6LuGGAA/3NvI
HNn6KYl91FsV2k/qOhfMCjLyqYV59Byv2lhp5u4KCSaU2ES7adEfO6I+Xq5yq7QuBK1R0jEGlGwD
rSTKAmXVKZmnynhcAn52t6Zj4yI0XZEhwM53ukr/vPpPvZ9tn+Mkdgi3f/85/duPX7ccWyeSIA3L
0Ww5cfR+/5zqUI6Z7Ibye5gkHylBVQgusJFD+xSotX3ypoKzeLToJNCHz7b5KmqkftCkeXu9oWhz
A8U+7sWXHjKBUQxkX3iBefDc0RkcV4hnT6CpaLjpe0nZ4khS+IN/KFLZHa9t86VK3PTWKod42Zkt
lt7wAm90L9KOlq9XZ5EKoDhTmwgAV16H1ICd56oxDfFq2GV45g0crSqAuVXyqEvL3Pmqn14UrIYu
nmrVGw54yGlNbXMxj82S6Do2GXKJOHzhN+BmelhfOp6jt1PGrumLY+gP8jtHgGwxgvjbC4IO9+lo
vZq153y3O1Fjc5A1x1zr5KVEyod4Jh1xNho3bean5yEKvDOad/xHpo4U9z1ia0N4V1t+dmx6tYPS
Skc45i8mGb2/f/xi/h1c14Tt+//+gznANgzdAZ6GbYHg9zIt5b9N/gM6lpD/Rfrd7lXjrqgChL/T
vlqGSieAfrrdwqoqe+NPVaVD5k416vQ497J0b4hcqfdDblmP+DfczM2DrftMCd0bxGTx3Gga2ZbM
RO5qeglIkx1WxAPQxrlXZnd+1z3WSVecrMISR8sLdMTRo+LNB3PtlcbwOla5tsKpNtymgZc/Yl/4
Mg9oJ99RGw21uz6qo72P+hWqL73yA5zaPCDT4QXkjj/sXRgCF8RzUbCbXjrp4kc8le1HdjHGpjcU
IJkBSv8XQL3IPHsdzxfJ2jU6ixXGIRRmrv5qQ8CnvJuLcDR/b5sHf96L2W91HffZpnOSIi/419f6
+vqFeDeweoelnZoPQqgnRCDFN3LQ6O8XfbrNKkW8diHnnEp8A/cbYQ2tEi1qXPubKEbYgV7/VGGC
uXeMLiTaTHuhEQ1uqtQmC9hnZ3S3TqUDYKzN3QToWzeRMA1PDwAVAzZDfwVHBTYenf/sZPWD1AFa
6CCiHCx5j6NZy4eugy/ZObOGsy0f0GZrj3kZP4fhMJS3bFx2itY353ksyuDYZpSKu/ICxnpaq+5L
yDE3c++1yOpbE+Q7IaROHiwE/RAdavU9MMFfheYl+t7pUKya2+bqfNXi07OuR+Py2TS3f7n/S/XL
yzVJpS1QtwbMN73j/D6fr0eiL92pOSeqDGWWlujxxco1TD8M3taYrvqpbe5Vc0e/Xv39OPTX8hWJ
4WjtpgAibWMiNcyXOLM8GY1tXjsUmWgHp47/1Sun0fO4vPeerWlcpFprRKns25G92AJ5yfBuLtBZ
rdexi4CrBXzq2ka8AHhUmk/IC8Y1U6HWTXQwI/38eWso4BqTObrtwgFc99g+mdIZ7oQKwwT3nmo9
V+diDgR3rUy2bZ2P+D4xTkvCb6ois/1cm9vzwdlmMh+On00NQYkQXbZLalj1xUo/XM031xWqySsz
z4dXI1U/OLB6F0fRzPte80/1IPpXi8QK4hF+uLL/OqqLmGn8Sdk5yVXkobrqFglAVHJi70Sccrx3
UCN4qLwwWrQIb6AWOPYPejGF0jv5TTotroe5lz3a3tAe57FtpsgVWoGFr0UPOmtEGKTDnSvj/EHt
kwa0Uqcv5+rgRMFdikbGXLuOGAq4q56OKlaFp4aJYjvM3pYQnOGaxj7QW3Z/XboJ2OhtLNPuqu3c
MRdxp8py5VgGEd20w2NnGj331EI9Qjou7jVEg6YAEA4nQmont5n4jGza32K12SC/176QZkzXKZbp
G0vN8ienMO7mAd8D3RM7X1Q4l6Fzd2M5tXnspYTsEQ79Wfej5DSACruO0NjJ7JXIPHyOmIcRAdJu
OqJeK9tUJZvlUh70zMe+t7f66TOLy73mAXfyE6qouLPlQWJ5iShwcY4yoAeiJ4CEmtgkNdK/1zEq
DGbXgBgZPWWtJMjIuaE6MPfCoZiHxPzmHFv8YVsosntYmVzSNBm2rMfJWmQvTcU3SgHBf4iq7Ffh
TNXPtjwxeYyt1bmr3AkcgCuW+5oRI8ngcrwlOGQuEtU2DmGRibOvsiz7GHy+jUN8D5uGkBwAZ1hd
IEp80xi+j5I4Va8p/SlRrQWxuGGlmxxSCXzd5kBpvpta0kA/cfBHzZvmmzFyFkiL7yM8cHhpI06B
UzXWd3nvFt9QJC1Qojer1Xxz0AwgrZL+pVMU+GpuNCzndr8KNnWoWU858aBd3JnWYn4ZrRQnNS6j
RzcFqRo2ZF1iC7QWcfX+G8IYiPAJPTiP0YiXTeh/n9s1D4GM3ie7nEIKfY16ApEM12sFY7o0tZbz
qBzAjFnZeAeN7nA07Fwhe9r13wYLS3eSq1HM6bCLpPVkqyDYoFGOr7WHyEGoB8MPK/QeU1Hq70aY
biTqWwgaKz8zcqckjsNzwYmdVCZmel2WlB+Rl9wpfWvcjWR79+5o8ZgT/M8EC/gqigAEIkTduJth
QkuJoMfjDxIt5rhxOHl/41praPgQl3ykK7Tg7w0n/KbDG+eEVZTKEc9dBQ6XtczQUNrPTZ/t85VK
RpL/FBvOLx2mbyjLkTdbkw+6GbMxOss4AHNrkqKFE0Jk2nWUi5Pl3h0nHImNj8apc2qzPWACpNbu
KrU9hOjF7YEGmWe19qyzWsXRUUjIgFPTXCRqhfhp0yOv0mgmAgNsPwAL+U9dlKgHLasB/ClN8NSP
DlqsbcF8RaftRv2DZ3xACQyecuSCF3JAqGZ0+vrYT0Wuh89Qb8l4uGl9RPOWYrqaO+dhhTkZjVi6
t5zbvowrYoKVnf3Yg6Q5lLo6wt3HEGaEWvs49kDmPc31PwJg+rXpfrQWuDkMXHpylt649IZYv94k
Kg8ORqyRtgEuIfTUPGiK5rc3qme0GHnXl2u1qHvzMFQ5Hm9iaaZ+8lSnIl2UOT+T0ErKp6IlBwqJ
219Lzy6eUgOtO2Z1sZyregEePJEZwJ+pNxBCbPzIg3U0VWXTAm+BOn+twnV19ijZNcAC6U1GWz3q
ufce6484Pqo/grb7IwSFCeWoQG+MdMFjXAInzGAG3RV2S4Kg69VjD5loA2xC3cUDDym2c/vUxLpN
GllvLpEFKh2OJ3ba2NiA7deshVcO5O3L9h3dxe4nPw2ljOOfITs7PIDM4LkIUOcoc2htP2WqJ4vI
jvkFqCAbDl2hbxAR5QeQm/ZzWqTGLneH4TLVijrnk0K/9clFz+NGgXN/aCAYPJF1RUvVU8rd3Oto
abzooqjazL1623dLE+Txaq5iKxGuOwJ6y3FIkyfPJW2BaH50cDJYyLqu/WQybF9wfMvwGcyTpa07
7YuHRCJhv1zdzb1O6x90v87u65QZxPL8zdwsCrNEEA77nbkKfEZf5n2lrucqXxbSejFyffNLdjgD
Np77bGo+6uyd+dv7mmaLhsn0ZxjI4umFi5NOW90Hg5GtnaIodzpsy5NXOeZClkn1UujBi84Z9APn
oVuCZ84bQDDnZr7JUt0MCXWruN7kS9xADMUsX0Y/vt6EURl6/7l887rEBWkQVvfe9E6JDpH3851C
c6xe0tJ7sRVP+UjQHvl8pyhUN6NioxXjWvsIDCWu1YVm7eeiTOrV3x/yDEFo+Telmik8rOmahbWI
xgFflcaXYIgULdNAo5ofY1X/LInZYC5mBcRd4njhlNr4IwhtuH11+A4EXr+xfc24K0MOXJoQ7Tpj
Mu39rr/z/BZ5vCaBnWNZ2UMJ2emuCSavDTZEc+FhL3DbxBDJfW/IH7wiN2HmyIsQGkHNunVIrkes
WdfBihx2jQkHEz4iMuw5pogoCHrHEaoy6sLHz0IAojhKv4Y+PwSKc1t1RQIZ4d/HzG3goZUDeKC5
Mt+a6u5ziU/EtAvDPZUP+jUW6EcUZfOB3uN+0Fich7JPYYFY9in2IozuVQN1AasOHky1BR0iCG2J
Eb5PqmblERnZ4miCWt247Nc/m+b2ufhsK6BMk6txdnO7EtjVoWvuFAMUIMsMea90KqrIg7Q/XRH4
jwkgJf/WLnVSb12WT2imafRcXOsZOU4klKfbA0ngM+6ajZjHw9uc7uJUv03ZT96IEi+WMquqO6+D
VWMOik/y2Ez2SttYmK1FbbKPBg+M8tdLjhLJ3kQLbIuOxkSOmcI1NhuU43yFiRnBHFlVIRHfCEI1
HUT8vXVq1fgUhViJlVFZfENcV0ewuvV22MjJ1zy69RLMKx0399Y9xE8Slf0JHMUAr0lgaqkFzm1a
mgSTw8Z81nR2Al2Oy5Nup+AMS281D8Om4w6Sj3EvQrv77fbCA56NFLa/zkVjiQWODsFOyuJyreIk
ap5sFyODBHXNtZ2q8D5MebZt3eUHgo5B2xfKojAdeRZa5pytqXBsYCYszPvP9sZP3R1Il7u5aS7w
JHHO6OS3iyDpfr0GNu7wu6eYc4VqyqGZila12sOYtChF93y/vnTMQz7bKpiqSBtX2RJ5HuQ/DNNf
a1XxMtcaTtMw3KeOr3Vfielq8Kbax/HkGtTgtvA5Mi2ZwBZWq/+6c+4hz7V0CZ8ToQvq+7lQ4xoW
uiJOSdrU9w2HXySNg0l0O3xvtQq1BD/5YRAHvYlzx3saqsRYBJnQzwiTjgTgtWTvhh1UAHLAaytz
mr2n5kr3RGTBLfH0SZSTD1LoRikGbdO3Q3C5FnEaHdJY2/3WNHUqssDymjV9+dkRtE5wedf73v91
7zQwCSt3GcLovA110P4FqjrLUHMeW/5D93Nh6jznxkag87MtcMeDA+XwmIADvC/NuAF3olxvcoPQ
2wr8rm6GTDcPTjOmhwjNhakShNglXtuvl/6AWtLgoNjLjuNXD0aR5gE0Pfse03f75WBoGPpUqg8G
1ktA3Zvw0Zj3Ghijp3pqxwCOdlcC4E5RFllfxzWj+6s/qdR3Ay+FofUnKp+p3sMrHu4FknpcX4tO
z9FMGSbYX6Rd20bB7Bi55SGbmnovSREij14/b0J+xoI7+5cXJV8zjc689lx4msFjJHwqOaGNbHSO
7jW2OjVFTcXWSLAATiPiKQ7rDJCa/xz72W4N0JsSVMtuDX7Tu2TEp3k0W/dI0NWBV2Ilf6DSo4Al
eiOsjFJgk0RAB5F67qxfq8J/H4CQWZaTPf/7RVZTvy6yjuoYOiF0/lmmoX9dZLPKZltejdaH7Yhm
U/OJH3qj1A5E4FsSKJzE1rAXnxRdU5ubxMzBxAZjhsojnyKclMXQ69YZnSL1XmutbKsO+BSXU+fc
5ntaDVYk9XcY91g4WITbxCwj5D3C8C0mtXmrwOlFDPxHpPMNjREtvUOMYjXX5qJrt7HdJI/XSo49
hD8Gl9rvlEdr2iEif9AAB+bmPEFHLE3LcjtXVYBsHP0c0v+gruN48uAbcebOYzV8GePi4vlJ+K6p
wWsUNdoTRE5jlQaRWEHsOSQ+gam8C9VLEJoIWMSI47hVqx1NbESWyIinTxpu3mDv+mhN+rVZhBiB
73SSUxzOW/NeaSgIcBBCAGa/HfpwqrbxKRm9w1ybh8kqLhbIjyNfWwnz/jps22iYOvi6QXIUpDmQ
Xry/QLaJJ0uo6CV57RvETiRWdQcyLbr7+8bx3IXEHv3NPSF00Cy1pBKLEZG3/g4x0NPff2l0nWz8
X3ZmYLjY4wvTIllukC3/sjMTod5DIS+9906o2iJuywi+jDbeofoZhTr8+KJ1+puxLi42R7kVKmGg
IMM+eVRz7E4FnImbzgv7vVHEfANG090znyh7oAEO9GK41EXWgv36s2O+mtvmcXP1S9vnvV86/tPg
zzZ2mPoNHNptTO5/maPdeczNSNlqlnTXEVyoC7QBeesjrfU6iOaB4LT5syQsnVeG90fjJxrCCB6Q
xc6PjJ0lKmPXlaqELzzVfbYIgHin1uvl3GrXVrXW/eBwHT4NnNsdvUNnKWjiQxfa4abQ1WpLpDs/
O6ERL5IIlzmZ1edBy9yPQEnXsMHybeLYCY6DnXqK9WYEedtWt1WbUK2TEXum6bKPi3OY2xHK2oyb
mwbXzpYWVOYFX/mEpcF664vIOdQGv7UxS/wlsXiDCIUaTSng6A6xWpU2dgWlmUV3RqtEd9L0E4xk
RHE7t83jTFgWm0Siqj5X56KThYLI0fD62QSHIzmK0dgafOQLvez0De+C5XyO6WiExBa2QvZ+Lkyj
wJopRgUehJm4tn32zm1V0IAF+k/dDTqOiBL6CiyMf73gfFXrUO3IfRs/xrgrD7bjoZjYa6deNtaz
iB0CdV7wqKEl++AP2TIJLeU+V3E5zx3Du9VqX3uzhblxPam/iBEzKR/G2LbzfPWBxeWPeYAeYVpr
WdUDAOxiaw64qsPHU17KRq7NvNPeHNcLb0l0dWc7kjkG6ggAzB3xGlmHtTfqCV7EBuoYLnLp0ZD6
R/JUWbUgkwh+TvdObI39h8KtLyjgqnANbP9ByxRnA6EKbYmpcy5apbwMpaYe59rnCJy4uX2668/X
mEfoaepeX6MOSU12egIi3y3wmJKRK1EBnC6hRMmdYpBm+P2yv4BJUdaiMfwl1Gfl2W39ccExztoY
vlSeVcNAp4sT6nHutct+oQipPPhRqtwjxrwGCqs8t+garf/btPXXWUuoLHSWibyaammkj50vSUPX
j3qMYMHnRpz2L5neAskJ3eotB2bZRigX3OBDGiTllEsj2lULnWhLZqJ0oxxwHhmT28DoVUSKUFWe
VzcZxcYOFdJ4F7R4xaE/0g2rUUTxZLTS/Rfcg6F9/fMtA2iAZhliAj/gpkH/bzlPRYOnnsXC+MMz
FLCkGb5NeRC1myiRObmvqe4Evn+pChNrn7DONtdGWcj82I9IrtQggrDuMfzLqMIrm1A5i/mWGnLS
LcktE02wKbJpJjgGl/hYgDcOz3PbXNixY6+rANL73GFNvQRIvXVLLAJZhr9/YBMc7PdlhgcGQhYA
oY3aHcuM/PI/HmJE16Bluu9KFx4LTNKee5wkmlgarxWB6W3aeRLunWG+hipn9LYtOEIRIngssmSL
Wo35akjQVgGiIMQ/qbpN9h7jy3IxpKLcCct7uN4N12plAnxBw4DXBplOvPNoBoQxu+9BP1Y7L8mr
vconggTCdHmt1+LXVYSkMySMfKj2ddYoy2xI20WWZWF79rE6riwkUsMGwJBrNlvCzVC9+zaS+yAW
GMhNBVj2KV8yXXahxBk217WbNlGwd53We9P1lkFdy1cCSdWqh8uBk0BePjBrvM8DUCcDlEv26n4c
Y7F1szJaIbZTfYsteWsGTvSjqnDziAhQL62x1p9GR1VX2OMYS8CZv1fNAQPY0FAeEmF6x1AL/ON8
NRc+yKQbCexo9aUjGEFC//3jtycQRzYDv65Jfh4/p3xDZa01BJrFX0AemuEBhu9D+72tZAmeI0Du
urXLY5+o5wpDTkLkNQW2C5jQ6v6KhNBwP3fESr0MsR25DvOqzt36XtxgWAZQXVO3BBZrXd6FSuTe
RbAH9gBqn9tMunfmiBDEoOXR2vKIBrZxJsJblQTQRLYN0HHhjnng6HkvrCjWfr5jbrdvnOlV5wbU
6+T8qnNtvuP/EnZeS27rWrt9IlYxh1tJrdwtqXP7huW0SDDn9PRnEPK27N7r/LvKhSImQKqtQAJz
fkFeNdVCHUzBf64SjqilRVYpNnIe3jb7EiC0YYDd1YAHmMvr4dyXR7Lp3dDa9zY7noU8bKNppVaG
tW3jOPsfaTiQj//1MTjoVmseisy6a4Df/Pu+o4ssiQth6bDKUeAVfhmf0ip59FyR7B1KtCfZdKMW
nyJBXjovSGfLmJwrj6rGofAOCXz5aWAo+2YH/ef9U3wcqvih6J8+heP51fUgOjY5eOfb9eU0LNEM
hBwN5frqMnZtjC6+q1usDf+IzX95jcfVFtYgP53f/xF5lNVIZAXs6G7x24spGj6HmaYgDMA1ZFyY
DZg8t0owYig7NjtACaYGvuHi2v98KCf4tsaEz4d/nBYaOcXY/7rYfHGMB5QV9SwPkDoKMLaauPfy
CLUr3WyBxEXtkxiCJ1ngLPMaXbi+zaHUNGMHKoKCpxyRRVDZBdpUrJseCnscQSLylLB/qXXtbfLq
4JGc2/Dg5PDFHWVSP3A7p6LexRoSH272DP3xIOOkD6J137jFNg2F9qHbj6PeVe82ebldoVWA+Oez
/+WqWlZOq//79qFLvO7f9w8PYQrVxX2QZwj3s7+/uFGea3Hf6ekP0jx8wrY/YETS6u593COm5+Nv
IHso6YH0CPU0uSPH3Cxl8I+RPtoOflLey1AzqkDnTd1FVRDX69VtMupz3nVOXWAMNmKg1IR+u1HR
bF3ocbsRKKE8aFPvXjyy8RD1IeY5mXeRoazJanQ64mhhgte86HNTTDZyIBGyzDIm58E4bpcqzmQb
GevxRU1ZgexcWGeHTOutgzy6NTJmh2G25haN5PM8z9HLBG24+VA2n877Y9iK+3Gr4OkxCd/8fP1P
p/3bpcqaR+Jo4xHy33+Z1zTOPuE9OkzqMBt4ZgoGjhwJUb92saVsPsWHefAWg+pZQbAy58UYmfPb
+Z/m9fCtllWP79KnATRIARDJCyJA3K5c/trlH0F5RZuk4BY77IewtcwDmkLmgaQcHB/vQKEYOK4C
OIWsKo07xAJxA8RVrvNuZ5BvvPi+Om5uodtp8ppASIT/RD5bhYmetXeq0vSvjW59GHOyP0ZXqCGz
8tWeNVBJm5Qbn1ztGbnhu8p2yy/u6GK/DQ3nHiKacwxrx1opJhAqj9SUTHSgUVLAGVSTJzgz8dYp
o2aLq+2qT0r/pPtQjlyneEXVGlxf0nykfl6+RkFcHNuyA4c4d1sYIrs0rvTldS7GKZuqnSIEzRnt
UblwjqnIS5R/2/5sDOjxjCqC3rAxxBNQI/yAnMT5oeI670Ldg/RIEUYRcNXLyd11EW4ZVWzMT/R2
eiyQPURHqVK2MoYw+XQehXs9QYYob7TrLCwhdwXR9Civ5AcGhnN5eC9ndEPOf5Ck3l3gl/3S9iLy
4hR1q9X1jicRH/iQtttRK0leAAWRjRy93RlvAzHPFksnE38LXWEjtxvq7ZVuMTkbytGvy/tbRFTm
R3gwTTzHGw86r3yuX/vzyKhZVHE0//4Wuj3+tX9ZDch5t8XBp8vdzuUtgHco+5DOwv+xWJC4y79u
uRabK3v+ByAVoscnbDbGZHXlRXH93ayCnW6L4pgUvr5uy+jnUHmTurbKujheDwPvrSkUZ8+dUv0e
KP5zzl38VQsN9c4fLA+MOQw9FriweascAd64DA9Oq9kLvba7+2kwvGc71dciVN33DD2MbeeYNh4/
offemO3Xwq/tMwTWBCnR4IO0/uX/fr7MlJS/l6copFv4ergsjlQNB4+/Hy+aF7v6oKvZdzsazGUV
DTaSY/5iikP7LHuqiqZiRuZimSgjmrapnV8Cjc2YHE17rJsSPa1QFHTMdVxG4TL2J/8AmgYV1vmo
MPpTR7kVuR96VDztaiEPZWONNRRcSvY9Cv8UJWyw3kpXHbCUVTdd3jSnUAw8cslCPLthiemUB6ek
rbIQdV1X4XUtERwDJH0h11vKQR7J2GTq0a51fNQlGPw0Tc7FohBOlhxWqvlaQnQPwSjKFxZh+Ce6
IltPUam8NmOKR4jp13vZNQ3tTVE86yR7KqzDYWpePUC857acLqzHov+BFdY+l5Ed1cKE12Z5oLK2
1bXPyUpf0dShqCwFzX6r2LSZ8sVIuuwiG9jQCQWa6Myf6ZHWEal6L9Rs2452dhHoEF4o36enGPFA
Dz30YIkdhX1Gk7cT3SxQ1H5FttQ/yWtp81Vds6WUgATC7TUswWfqsuCS15NxdHPwWM1WTaxPl7YI
Wj5+34N0CHMc/tu0Tnxbf0yiNFyKvuu/9o22TSGA/OPiEZcltvtV7zGGCCwveBqjqUFzIvMPajzj
PGFeouuWP9zKQeZU8qcaWvxniaiyHz2AekdZIhq9DIKiVv7rSaJFW28pOMGZT5DXVdyhvZ9fpQGH
nSyLEZDX7RUspTwLCHvLosybRxz/WjQ8qgcRq82jDPGjGO/K0ED+eZ6hdV4O3CwJhnxVjo59NH0M
y+IiP/eG8C6DAXKXX9V7ZdcAPAaefpnf2u9g23Gu8KKnIQ2TU9VD5i/meJcO4s4c3WSXAStZ4Ksk
IFrm4DoxnrObXrm/NTja/upWAH78uCPH/hTOsEXy2L8afQY+Jq3llXCea3OXWMlKxuSUEQLtAe1z
bROr7JyrCK6V/r1yOuNNbVCPTEuVwvXcVVAIxfRitNd2JYy3igfkou+y4OHXOTmK5I9aENqbsA9L
zMxLc5nw3/he2/eTWqhfRIp6tq10x65q8yd7ZLOvRtmXcrTGlSUUc+/0zfgC+GGbUnP5YlB9uVOM
ON3lrRDo4pOSn+enoebw6yxMFlh0EWueT/6A8JVtSeS2/4OsoWm6+jl3xa8O8tCctfJceBufl+IW
2PQqbav8m1uzozEK1z7hVGafygkHmSZVMcOYu31bVBQTVX1buTwnbvNCt+gPmO4cy95oDi6pEMzG
BjRUx9Z7A6l+F+E9/RUpwnoFBDU4mjmS6MaY7QKI/efMsnkgZfbOCUV9lqHGjDBstmoEFX7H5IA1
2fyAk+4es/vqXFYeInQp2k+WqrM1Sg1gF5QL+oMWQp62OnAksvsHAv16KKO2Xev4wM7z/4gWBTWf
KBp2cqCZR6+zZ/y6V1XTAjU0HP4QF14A0SueAIOKbR275PpGiAvBrIo3c70RSnXGdTSjRmXjz6jR
sZgBwQJx+ltMHrnz6P83ZsR9fPDt59ssOZUa2YjaeuchclOj3Fu0Ds6JpYp1cOJAqLZ9fWfNmxV/
3srY2AjUvgZEZQ6NTpKfFIRsjLknQ3WXJXsKE/D9dT8667gTPudsy4y8Hj/KKgm2SNOh5TIzKEMR
HnSWU89+AoxXDYGwyml8MKhpuzECdJlvPHaV+SjjoGHwUR3R2ZBdnR1ONKUf8P4WWG0tvAgB+gha
yKLDLua5mZsOT0DQPU/XSJgiIZUMxT60K+sUZ2lxCK0GxkJb8RHQgKiaFknYR/tJs6snhBHUfRUh
SSZHwwkLuUIdi53CwmE1RoF4AKZS7eshyTdNFreP+qR6Czas/re+bJZiRhvCrX+jJF299TXqoOp8
UhnixWKjKrpOAoFVkF7FbJTkoYNCFAoGc6NQh1/KQ0P1/U0Rob1DDrs0VrplulSh0FMGPatuCth+
C1dJt7K2A7Aa8VtwThtZ+FHTrN8BgNm7oHLeWEQkS8CZyb0futMTCc2HbN7IBz6I2rhRBvRUXUT1
hsk5h2bjHTVL2cleWeTOWR65YF49NbcfwJhSlUBULFbH2c55vvG6Yuy2jS4+5H0XcSzgrXJA9tNp
WE0jGg+f7s/CMh571COR3hUFzyjULMEm9xcnj3KAiLp4STwKvU2chh9mbv9wYrX4PmC0Cr4f1qLX
X5R4wuYnntmOGME+yMYt7fQY+fad6nQWDjjzgKJY/gO+je9iMihmywGl9dBkL7uNJ0kM4wSTQdIb
5i66KjPHYe5XtV1vS6c4X+fNoeuo7PPzUI/ySM7jK3b250sNdXLCqyJfaWFk4kKhdk+y0UjNA/t6
tHMqUH5UgnZEVHojx4IcklWhdS+y1/pZ91RW0Teci3CrN0gBFq6F+evceGWETRQwlLtbrLVj5dT7
3jpIa/t4izuxM+/hup+8knLS1ZIdGPdydJMHC0+LOSgnq1kX7aooe4idvMEuoUveR8PbNlZK7YsU
67lto28yHAkz3sRp065lt+OLjrhuKE525rtoAykrGW9cB6m7RECs1NwEMHeIp0os+rWrBWz77Fz7
kiuFR2aRG0E2jN65yFLAYXAJvvoxZXjgO8EF7BOwBaP3+Xs7dHXGTqwGX2kOsomhlBWLW39AknEZ
9GWw6uY58F8ZDqKiPcS23hwglyU7ELBYN0ZKdnY8BR0VBHh+NBMEgAadSsrtCDaKFvZBbVNZbXmG
xYnzOqTDRc4Uuvoa9Z77YiEJt8aRONl7ofrpWoELOTK2i7PTT9oBuUynXMtDc4gRjJWHgyk2RdEG
O9V0tYPdfUcX01nUno1M2wz6xbQNifekh1dOmedF9QWEA54ga5at1QsmCLyRYa3dyVEv7Xnu+5a6
kqOOW8U7dIAwcpon16jP7k1tUJBMpxt2anZsO9Ypsot11spJTPsxmNC0MrMu/Okhvt76PW6AKoK/
VAacL5GPiq9AY/xpghl+hxeaz2+jy/cKtgnbXlvqWLUksfNQjkUIMyLXn82s0RYIzI5f60Y9tJWh
fIl1c0eBKHhG49E9T8Z4ZzpqVC9zJf7w7Tq915UofM5V0SGebgYwDsxsRwl2POQWT5gxPcpGo953
PZLdVnPSYz83tymKjwC7ZmWkgppgxNE0ulOBdx5kQx4Yi4IwovDTuDblndSF5FGZ7dZg+3ySTe4h
ZNJlzddbSB5NSqWtTZFjpZSmSEnN1ItU904AceLnBrHQg4wHczxSlZMSj09DVxmg0w32u0GMwfkY
5g+kV/MHeYTaB3ZL3fhrdJy7MiZHvQQoDPzn6d2sw2Kpj6r1gJlWfV9RAMJsqy6/dZUCbNlOP8ag
rda1nnY7qyj1p8IIvuoTK2DgotvQayqE/aLqQR7pZL9WbLLtJZkjPifFZViOuDauO3VgVdyOid0G
5MljjeGD4YzZRg7I2PUKli6eHJZoG1Ovjx6PMRC64gS+jpo1/Odrd6wDWIdz1ydxvbAVlFarwd/n
UzUeGrgs5Eec+DxhAkA+VuVPZ7sMsXJoz3WDMDpqvRYF0sh4yVyrJEMHOb/6u6tUNrTOkSRX+tV3
c77EZWo8q3ouPjrDHJYplm8Xs0ns9VA25iFPVNiJ7Sg2iasWF+AaxnIqsSg3RZhv+OUmJ+xdXzOR
qTtj7skQxpvJKXHaaGm3UbXOLErhvC0Mp+j637na/MZW5b1b2OEjLDVogbYzSyGB7UXnFTiZ3T5r
onOOBXxdJKfK7qNxZjemVgz3Qrenp0Y3773UbT8QjE7Xg9ABj8yng9/BsTuLLiVG5rJwT4LC3cu6
vWycMPOuXTmASR21/NscM/HDVWaVd5rSmk+6Ga1hZTVvCb/PQwrcaumbYfMWGXga9WgxXUf5KDU0
XnrnKEdVnNYyI3WfEaf1z1kJri8a1ftc9SOgWLmP70Ed3ec21dy5J0OyybKPcbCNE4LW/nlCHBDx
ae+MlrBYlXqa7/yyrl/1WXasgQB1kN1EH742Y289yF7m67AWyuhR9lzlLnCG9klNZ7+OEreNwraP
9djbSAq6BdSv+VD2ZSP6wV+UVY3f3++JcuBTt3VyA2wYjqZ/T/u3uf92zaakIqj2bcg6JLFOrR6I
rVEJHHpIrMR3CevmpTAxLFfjt9Fu7R9Nx8/KNHBiIpl2KkWifNSehZikYQT4YfJt7Xp1PIxJQR46
77W1Nqrx1h/I+g5ahtJ2QXG64i7yBb+NE0LkBXrXxEUofsUzDXUElkOPeve1SUV4LgfSbkUxVN8a
q3zACBoOp48Ku5mxB6tHd3ytyD/ICYqND5XQzOEkxkg72lNb8PsI6m8Zct4D2LQv+Jmbd1XkImIb
Jv2jDcP+em03in7gB1I8DUFt7MzWSdY13/GPKe+W8toGbNzl0EwFpTnTeSgMQNVo7lff+sTchrlA
XbyjggKHGTmqGRAuG4n/llBxeXQb+DTvU1dOLgUqe+4sQnS7lDz6dL3ba+gs6EHmTcVK2FjOW/k4
bOtybD4gRiKIGn+pIc1u3ISPKdLc+AtJHtygnJFcqDGBaCjLOzktzZsj/pD9M1rKYp8Ziopg2lgd
ht6pDmKWqLp1uzkWwy5jgTMfyv514u9TbrEiR7Mtjyt/9W+Tw6YSCDpCv9XyfCFig2+B7mnPbR19
DwsruzfnXjW6uDj11rRtFN9YKIJHVrjIG1y+ZUKJtwdioS38P1JOLupZpbDDa5LJxVeC3ah4u2aQ
bidc+5ESHOp5sjoV6oqfdLhXOnVJvQtdV6FPv47mGGo95T8m/C8gAd4RjR+2JXMju7cGI0rz0Gg/
b5FPsyaECpaYpPbA3NpFUeX1Yzxj40awRMD5mnYvuxp2KiwuY9T3YSc82widgbtSPqIeAE5pTN5S
5An621qsrhSEGj8SuDwh+jg/xsF5NWDUvWaBbd2ZVa0fotRR77EfVVc1wAgUglLc7ZwUhLaPomhm
2MrJNnEvkc1gojuH+UK6sbUkOMtYo/TNCQct2Rkj03dQAqv6NUm7fe1FKAoH2JZgMP9Ta/ZF6CX/
dAKqm+pS61FidgUhmiAhpal9NfW427s9HhvsvJd4MubfkiFhBiexRjo3hWe/q7WJL1FmjafWBkhu
DOadJqp16Hv1KlSm5lvZrSXiWZSug9QoMvH2jOrToOWM+ZRfTCVBHdfM9G/NpJzCJvZftEaYG0s1
Wb+iNgZn23+s8WX5AtvxZVLT/NGJu+xRdVDsYHubbGRXDihVvU3hZDzIkOKkcHkpizXGG7tlUABa
8UOL67cq9SG7OHWzNrxg2ENfn05sDZFuFEP23cwP7hSXP9IOhhzctviS+EqJB4WoNx7l4+ewQbtY
TqlHe2M0Wv8BlcNeIejrHydPhzvM427VdlODrlC6la9LQpwvKmvUR8RW7Ls68/uHwZ5+NTlgp0Ma
dNAp/hPHTQkd9y4C4V+ybVreJt/mjD3lgnzUMFGJrYuABr/BqyR8ZamnroohxOVJdl2Ma5OQ/4Ts
TmhLLSM/mfaya8UGEta16h1IpoWv1uzyV2pxhWkql8Jw+Z2EtPPArRRXocl4KAanPV8vRNk5SAN8
g+YTkdNC9b9JLy0OBtfndgrorI8VbSEf2jLW9hE1xMq+v4VkHJBcX5JNbuxgx4Yvah5NLOg2wDW/
4kYCfBQXk3KXJ9N3gMPTtlXr9JSX/FDK3KAUOWqozca192Ok5KqPORAOrODwiPTyLyKzMpQgSyxg
/HkjqAC1tf0+O3gkLzaFljUXsurqUgVwik2Di5IpRtBLUYK1LjwrepSN1yY7FVzQw7UnavK0trJD
oD6+TnAVa9oYUdcuHRi9QavvFSse7mXj61hK4/VAf/TeuylaTzU0wNx3wkNfQyoz48l7FfqIb2zm
hGt97nq97yz5enk7OVoZyY8CocwHeaqVoAILxfeZxEfxaCTWdZKNAOuxMGLE/+dL5IGdbLM0C+6g
6N75JkuTqTexyc1HT1uPhVPeDdydFkZUuxq7QlEjj5vDSpNDuZdrCznfkB8BGjLaKkhSfVmzEDpp
rdvtIyO9yF5uBc3p77iq9yNGKvNcPUl6OVcK2siQVL/5fQ0Zl6EB7/IjqaqXXE2x3GAzRBVLv+ta
KsqOnoo3tFyv8VRFn9XO82rnzfG/58t4V+X5cxWw5bAN/9B2+BnKIz0FXq4ncHWUmGT5MCrTNi/R
P7p+b+eVp2VS3Jh6FNznnuu43ll+ZSt/31Dh25VFqVSUV/q32xrx35Z8emP9LGoN76+/15O3uW3c
a+SeW9Qs7HeSJv0HGfBu61uRd+fMXQSIT+RHWQglkX4f1JR6ZNyIcYNVq4lnm2pnzx3r/Ir9RqAb
L0qYCkhueMwrqap8xLryBWMY64JSTPwgPPj+Mm67LOTYmhcktLzuDnkRe9+rnr/nq0ei+zdvo9bw
a0nisdkGM7WD9YZy9vWSbzk9yf0oItRbpl5Ho2yOpQ6iKlPUYrBVdndAM/RzNVTWU5Q4xcpCVmrD
22s9kTRXDyhhxMigKhgxzlN+nzAAbmSrHAFY9NT0edBrxOcdcUEICP4Htk7LPI2eEeSZMNFz9p09
kbZDDcx/SJ3Uh2aUngcLDwSq/vssSZpDF8xs1aK5x3Y8PslGnzdeseW8+z2G7TIUzRu0cG5sklpL
8I8xBRpKeMrkK4tJCUZvleWttjf84f7alblCMy7uRWHre9mrJp0bquuiY176GxZB/pNsADi+GYNd
QivA+22KtemOxbtzV81dBHi9o1koX8y4cSoEmos1q6uZCc1gLjwPY8FWuV7NEHPe2YmwcROl8mTo
nf40fR96Fa9KZcyRyjRFhxN0b629yrN3ZvSagVb5By78C4aczXsQIofsZPYPW9Tm6irqI7AqRgfN
fpAyQFIfSAuRO51DWdaxH59nNEPjPMhBOW0Oub62h9uBlK8ElKHO6B4dOw+rldDEk1qp+ZYFDSIk
aLQxMg9fZ5Z4la4Gw8C85XamnGQFwY+4b3H0I62G6rRxSU0THSWVrT7po24tu/AFviTcvM7YW19n
aQ05NbcBdo5sm2xY0/BlnDpgtL9jWZCFOyqkJTTGWctNTaZFh09hNEQsS/taHPBACMHh0pXNhPY1
ZSXsuUok55GYn0e0RMFqXh4ikTfZS3koz2zW1DeLbVPb6GaHHfxq1KphwzndD4BCHOjdNzVRAQNU
Rn1q/LZHUJrHk9/bAO065Qulie6HHul7P9YuKT4T+zRI22DTdhYldFS8r/bl5OpYUKG8dzZ6tb/T
q8x46WAwpImlIkejGi8DPdyC1bMc62HcyDF1njmPFVWsXcf++zw5ps2I4N/nmVhwLbowDpd1jPOv
MWRU1Ea/3YG57jc8Boqn3MDnKJ/BPfDGFyY5wQgZrBY/5G89KKHF2GLpiYVtjgJ9md9pINi/lKzN
isn41gbzR66Sy+g6ET8AukT0dh7QDAj/GjumqudHU9WhsRdWU1200uFROF87iXoEyxXxGuJRs9F7
Ld/iFKMcgfRgFhmY1j4qU2tfJ92vo8HOt1h/hFsjR4f4OuU2Ko9up4UoXsEn86MHluuLoTTs98DR
x00RYwQ2eIn/PqTaIszM9CuPqQaZtzTe29yen3mbzjY3PtxLMewso6l79qsQqFbcqmtvVLpnJYoH
Muc1WsjzaKfW8BFJRxiZ4zckvXDEbo0Y8/e0e4YnTyJYNafD7Uq1A3obF/fumfkI9hnVofLj9ph6
nrFEEFlZFrJbO3z4c9O5ttEs5OF14hyMlehV45u0kfFbU07BBewZVPuieuW2X/9TzTkHmA0/WPJ2
i054yXNhO8Gs0F4c60GoBxMzNDyPBtxMnOHSYVNywTiQJRFAARmSjYXLkR7W7Un2yGAPl+uoPCFE
mQLAS7O8XaPyuH0n5bC/XUOY7oiTePUqQym3kget6AEJzVRg4NrOoZvpws3c3LqpEiCBOou3S0ax
HADlrjZrc2YPy75s6tiPISuVS3mBz1f9ox+J4LFERxZCupVuNSC12IEr6qupA8OwG63b+EGjvXaz
U3brDda+nLRkN87J9UAHqRRmIl8nszxI6HjTJmltbRXaWfISIbu6s8OqXo69mrxg/RIe7QwP8Gs3
hKWke/mL7JUKWFavrJqlFJWuIsSj5dGtUYRLiUT2I2pZ7nWmFJ2OEMrAtrfFFl1pn33PwuMmaPoX
UUf1HoPZeCm7kW0lh0zPrEWppsNLHiLF4JsI6ctRZ1DcI3KqyEOjcPTSC9e6R+H3ezb3MtIdD8ir
vcqxpkyMkycKHAN4lTjwjfMYhAc5lpjCupSOggEeY3lROI8+8qpyzMt44jXZTzk0mGH8onE3CiIx
LqN4mzmp+SznZWO7iCoyovK10dtYUWZ3V2Fbo9HQ2oiK9OMutihVgp3PX6aweVNzr36QY24EKFaP
hvgoB/mZp8vUq6K9HFUwVViZrKi3spt35AmyYVDXZqTBvincQ+YX4r74u8ELqFN77SjDU1sVZKjN
6de0SIM/hYTDqkU9sF7JOegNMGdqMPRO9OryqytPlOPybJSJ1bUfmpi0FegzFHav7lkOkHPikQ2k
x0qMo9G6w1KhmL5qfMPjo5qDfVn5oDDlJBejM1PFD0T0+nR/a6YhQEIG/e49CD8suOjJQRmPR/Lf
MMS9atNPWH3LYKbBYkcfk8tcT86FuKurdl7QKP90Beg2Sr7gVnstXuWDnRxlEwbApLsrW0m2btuk
1yH8HxFCcWY9jt9z5CFe09g982bnDpJfsTN2Sx11xX1pRvWrKHm6D54VkI+hW+nl4xSr0Vn2zDZZ
TUY3PrF6YauRH+OgRKoBddWVr1MgF5NizHcs8xKW6GGNIg1WkReF6Oz4ILWMLkdZ1eQ7t0wdKu2B
St3s2tcq7xQitndMTd28yOu4BQ/wzDhP8/XySDQP1ugDwOYlZAj60bQf4+YfGbrGpwTNktCsl/KP
kLHOzaH1dniyhh1mJxoCf6yauEfGU4BKKLZssekbqFWw4armRsYVJChCTTXu5VSz7PE55J26xm7T
5Fm/58p46o7lUdP53rd4d3zxfQQNtFx9H4TTbIfWa9YR3D4ZD3x7enerCRVStWzXnomDJAuV8IiE
fo/jV4nYfNp1j6OT9o+htg3dxrzICCsUfUueU1k4k+cnyyjDUUtxrXqnBE73aALiO2vs/6+jAIKg
4ojQW8qTwzT+2QGsXSGgGb+iZLobslS/GG0SQyy0oXFwo9BS4b6EX2WwxlbmqcKxTZ6AGXR6ye3m
IMds1vsnTxnf5FhAuvZe1+ts0TZCf3Q76zWYqh+6n3fPURnYT4W9rpXGa5Zc7kXxfOXenMfspHaW
bpw3Wzm1c41pg1hJzc2C0RSNnuPv6+hjLa8TxaxXewF1uNb0kzHvjPDesJ6KzHjSot64l71AbcgF
NSgbKTmbJU/41cM8Xw7m83y1Zvv093zyt/2dHPSNqXpwRvPkpCGgpcTH49Ad3L1dWNj79IX5yEPK
fESuALOE0ct3TRVaj5mmB6cRa3s5KKeFuE6t6oB0/O0sq3/KoW5d5Dl6YbSbKR6t5e2kQcMKyNej
e3mOr+Tu3p1f2Jxf89MLy24QRce4Ei+23WmnyqrqlYrp2CtyKf94lTH9DI3nXDESmNcwjzVXnz4a
EbSgVQzARzxm1iU2RDhy+CTWFDZBOQjJi3DGZtmjIPvqF+k2yDrkH4b0qZ6bKuhhYCggZLI8SZ88
l4WELqyj7MkZTlk7C88zm508y+vS6FiN3jcHYeqcy+ZsmeOyBamFaDds4GKhx2H80LmDvkud7gQi
AlOJSrbC94J7Tf2QM64hiIjxg+yXVJlAxqkHbQ7JuD2xOcmiclipedudEPpjC5LE5cdUG9WqVLVx
X9eG/9ZXz26qFx/Y3/jbvmvaO0vEJTlI3KNJCdXcQhV1WXpF8ZjPDY5w6iKcwgKpbroGQrePUAex
kA4eoaXljz5JWNAdOdKq85icVSD0AE2hvLf6zjgZc2NlFj5qVhOtZazWYuOEmIRxckLnwsZF399C
pdGaD0K76DXrgoU8vQAqzg8+XfKLhmDyY7Jj6ygbxfVIdcnDvMOtfJGbwbhK2R0tb5Pqof01nXqv
xQr0P90waHcDldmd6UffuW/8HBDrIe85TUc03nBsVvLuCcKvQzlf9b9mtrPRdEP5x+o8xHrV8tto
28YC83DraQxj725SHPsYGbW2F+gpzbDq4ILkwh6PLXBaqGzNcrZhkrprLbKGjTZ3FYp3qCRZb67h
O7uo0wJE+yiy5yGSFDhgG1srUYw3L8heINxZZ33I0KGjuirDdRxGByXEWEh2AwOhw7RLzf/zJKOI
s6U1VaC3SE4XWvjNDi19VTSNwa9hDE5BFizoFO/sKz9MFVRNh4/TY1n6RxmuNJjEY4XzWSuS8j1D
2nJRDL1NgXkQr1RirmcPaKfhy5W258RN9wPFmA9SMSh4gBNaJ8UYfBhjeMaZY1bAaMSJNH6JpA5x
1G60FT+MObkZhB/lhCS1VbyHmWaz0JiiVZjjPIbqkXYH3vKo+iRQOnaM952m4yE8V7er2YFs7IwI
pW/kInm8HGSZuxJht57cxtrI4jhsr2VPlee1AfV+GIsqWMlpBlwYWGBVhiRkp13G0XqXly3zOEVQ
NADKNL9Ke+e2iFrWCXpUjt1Ed7Ky3k3+B5XtntxnXXNHncqFvOhUKGJlgQ7Y1eM3q1OjcaEZ41MU
hwYmPsWQb0LdDbHM05rjZFFHiNvG26hNaEJraDrE9DooDEPUH0iuahrfPBnLxX2DtVc+9yyz69as
h+OdYo/KoSpydLT61HsW5aicLC85yl6MFu/zrHkyD7ld3x7yPG3mtAXcGghrx7yiTi9a2Hw+9q98
u/LwPXW970VnKT98v15SrMA3uWGh4/bV+B3ecYIcRW+9oh3z/zg7jyXHdSUNPxEj6M1W3pSkUvnq
DaMtvSfonn4+Qn1aZ3ruzGI2DCIBQlKVRAKZv4lmgBEWZOrQrftowBddGUaktCokJ+ZmB0/30VPD
1ahpLeltA7RmDmFhHRq+fy51t3sOgFZxI3+Khp5Gn1WrBLO7rexTQlT8Q7OCskhn2CSMSLQfuG4m
qKIq8YbXpaiVGPjqduwvpiozL6VQkXKdQWD6UP3C0j5DP4CimsMCdyXjWjdscjb971rdlDvDtMC8
DYb9WRekXBts0fDNW6ch5Gpurb90PxxhslezMTB6R6vGGLkD48eOKLRzkAfoGwAy5SkDOS1G2zlU
8+Hv/n8NvV9vtKL7fb0Mystv3XVLvqDK9asryBsNZdJ9dVRgIVjBzcIEboW2BEDt8BJ5SvhVD3KM
3jvTe6kr+M8gYdQL6XE8o+GPosBWN0clbpAnVe30UGeWf0VyqtuGXsiKeWj9q4z1IleWfJeNTZer
JIbTju9hiv5OXk7VVgB5/hhr+6uLwtJjDYXhOc+MbcgNgt0qPuPJZINE5r5nr8VAkggUg3jAUaF3
T1ivRTsvRIcdkW2StJX/hPdiuVNDvdiBu1Gewp7fUMm66dVINCzejSajtuajWVgOw0K3MTzFXrl+
VzxlUblF9IrkDxDTznmS4TYfvH1SZhgAs1Z45xnvA8pHh1P2up71C5Kqd5adMiSbbdEfTfjvOFP2
085D+nWNdq/2SUbsJDrfetZzLTg5YfOSDK6zKNQunkEOvLiuxRtR4Oeoz00wdvWu9vMEaiZNiAnK
QfGphCNwFb0aURmckcX8bBXrMy/Cd9UarZemyfUNWLFi3fAHeDH8GUmLT/2yaxTrxaU4cTbL+DXt
Gw9V/X7YKLXxICxHPHczwjNHoAaAb5wcxxkkippUsJ9SNQE9QK8cF7fRsmYBeJWtftRRR8iAXLqV
dwUkXB7A2eGlDhSA720zfNdExfYiz774ZhyuWduzvNFd9SxKS1/KESWqckoRf2/JWi0bNEPP/gSq
w6kdfTV5yDY1yOb2ynS2q+jBr5v8w4m1ELRYIg6W4WcfPdZYPY+hV+HY3bnHFROLc4Z1qeWvWYnq
W6MeEZIMyI8g+hUsJg2IS9GF67Tiax7pCFM4pqGcY5Cdh6HkMcPv33rRAy1YGFVZXs00jHeZoSgn
b5bIlQc1rZ4sNDn293gL8jI1h3Y/5j0+jnzHPpWpuAgwzr98jCJqW02/5xEZPbsG7AQHMdngG8aT
aFD7oz3xwqqe2U9ticWNjnDLN6fUN7Fujb+MAMM1sjFfGr2ol+oYeA8W2sELZZZlVSEbv0VGHh+Q
5hmXslmHtr0Fs0KVbu7VE/Qpwsy3NuDT6jcKt8XK0Rx3N869tk7CyDar6ih7WQzB4m35TygkJ94m
MK+YFCVXOVMpUMEvGpwJrGp8Qd9zRrzxAijz7/yysC9iGL4C6BK/fHdvqjjzUAzOFkOila82dJp1
M5r5KdNI7uM6lG9H8rxXFbjkcgyt4mvi1js4eu2vrLL2PYmWL3EY1Ms8qqdrokdQnJG/PuRliF46
jvbIXQj91ZhLtS7UzZ+2WLL+a39xC/iR2Yn61qapA5jAK/jGwRBPoaJuB3QMHi0PBLAeOxur4e8I
jL87KPkLoFENxzinrY+o1cyWrKMTUyIxk/ooD7Lr3rT1CFCVi27Zv67JU1gVWuUpOx4fxbmeDw2Y
k5VW990KzcniTH4JCJvs1ho3+VdPxJ6OFTtjZC+sllePnUQ7IBLPs/h2sIqA1VHfbqo+Ba86d/SV
DzAjb/RPBLP8vZDNOo5dVAgBrM5DVGsykcf0O4ovWnSkIl4XC3k6Btp8OuXNFqfJ860He+bo2HV+
FW7k6b/Gh+4F33n76iHIHZEdeZ9UIz9RUwRSNjdx3W12hsHNQcMd9l0VurEiaTLtZC9P6gqNaNGf
ZC9FdZS7FPXZGqvqeZ5yaDXlTU4ZialFM5umnLKn+rWSzYDlzW1K2UQrAZelytnxG1QPTUu2KoCO
hUiZGi3uMXnWO/50sPoaP1LZvh/kdfemPLvHWLDsGq89UeExoda/tmUGPdro3EcROO6jC5crtYvp
4R43hwFzvxTMhBzB/tZ9TGdUYksmlgrVP5fqiEDvdLvDhGMeMhxMg6Is9+dk24fCPdXzmebGv89k
jK3S796/xv2nXkAJ7m2+Ig1OPmquqIU7h3aAT4gSEQxZ1zNNcylPTXNi1SFPbwPkWIp5+iJ0u+Z2
qYzV8np5+q+LKJc4h1Kz8JkOnQyigFLvog6gboaX7OOUBQGcDY1lZQ1Mp8o9io9/OsbECc6QyZdy
2D3uJWjMcr8Abk+qGru/eZbW1E+ginsMnP+ZWEFV/dBE48dgWc6+9T114zTqcNBnF87OMnOk0ub2
5KbjAbsy31zf+03Ma7GhmYfK4G38ra3jVwAuEBAoqk+LWL3kbj59DQq7xuk6bw9hFPXPutZ+yLiP
laI1jgPmimHOMi/Vg+CKk4bymGNBvObL3q7qxlZYdoRGs6P0qKJWNyA6O1WtfQRleRstL2Fx6V2S
8kU2qP1xVW8pG48S10nG5MFIwRYD4eWuomKk3rnNnDydWbKLHv9qkjyJxy8rVw5dn0BNDcZX38ja
a6nq+NOWyZt0lkBBAHXCTRWW6mv7WvtO99r4ncG5nnTdq8Q6/z63DYQns2C6QNN2l7Fd6JveKHX2
V8gmAVn6WRvCedCjdHiJahCaocruKYr94YWlbrATrMBXsldpivTUTN432ZlWhsYS6QguIRXLaKo3
mhFcjLED0YiN/EkeMkGRe2H5Y7vtFC9GeHtu3/vlmVOJnWriICBEooptq2CCXeZkV7247I5WR65i
Ib08ZduZg/Lsr5ib6ohfkZlkIWYgqKGb4H1cXMFxrAguwu1/HywHueAhnqrNXx0QBlB9qlyM2P5c
QX4vuGRmHp/4viz/iss5/bB4HlGu2MvWYOv9Q+2TSJ4JPZLjM2l9sccBDa7WP7QfGbekYYo8lYN9
xuwNxt1DtzMX9tB9OhmTc/4ZK0N/za6HwVGzq2ZnDlOiwGZGusLyxc5LsriEiSBGynR9Uew7/Ks4
pS3PcpRSF0YaIXeO+nri+MYZQSvzbGJKj6LOuNI6pTzbo48QsRbl2ipWcCG99ZqsH/oOE9OJLwpY
ZYh29Ri9jzpfo3yWOJfN3LeKFVIm1R7ccPyOxdlP5PPds+xMrCd+Jc4rY/xHCoyPlaZE72AZvYPd
IWcoBwVDhW+ZW+mgG5ifn3W6BA/ZHOXgIfRPNeXoq2vb1NP4Tshwk1k1srR2dHtTOg5vivLlBn0o
888qsZNHCWlgjdJcicDgSR/vSAcw6H9FCu0zTrrk8e6T9L/Pc3udxvq4z9EPkMWgKx9EPoIpINEc
HmvVH+0lAHqgYfMBZmO7yqeU+0ReYl3VKSJ+yCCsPsizVganyWZzrrchO7d5kOyPGr39Pf42Sl6Q
ZFTUEf4CmvvXJLL7dlHshMmDOBTsiI6JJ5ptJ7wXErwKDq+DVZ/kadTnAQwrgiM/SG4akBpA+zkd
GDuIjnwPIp9sSOwrx4jsyKLIz4P3o3V9vL1JNpY3p1tZifzPRUnZBSCgwqSYg2KEm7av84PpDciF
QFCt9BlNWrM/v4mS3dp/uhu1V/rzn+YQoVO9kEplGmpAzSpNhmVfWclx0OI22N51zVpjvL1AbFFl
Of9p3mZAz2dAPAY/Ycj2/VX7tC3LuMpDbeviFJshcPuQu1cXNso+cuqM/50wrnmTmtekCmCMKBga
32Me9+BVkzgUXuepZEfh1D6WuFQY7zFVtT+8ZGqPciYZ5766asCPQyPiSkMr4kfFqW+vJ0O1a+aU
Z8WTvCZ2INx2rb7H8GOAvF8OD0bL/arzvY4VKq7YOYIdghfuY45qbVHsmgeMfrBSyng4BPOFpRwk
T/2AwqMWu836vhqr55XdvfnX4uzecV+w/d9DmqRpFwC6xGbo2PhM4BsCEdQXHzgzasPzwe4fg9Ea
DoLHvAUwjRjuN29kYM29bDk4iV9yQ6sujlf9GKwKVPWfkBwx6kYKkmQqd6OFFHHSlcoJlVXcP8Ju
fE8xAFviQ9Y+DX1mr9NS8U9e22k7U2vSg46A80PjTsHWKNr6UTGtfhVnUfY6TRWb5s5y3zCJ7I6K
UBHcokDiAtPkgG109lBWRy2PvAfdx7SJupn5u1OO0PUxfjD1cKGyMVZTK34s5sJiHMXO2bUxqpxb
8qBwFzikRvujG4MkBoYa9dvSqxoYC769auzUPDQBZPMgCvGFHif3pVNqNq25fmwtMIWUtB+96OxY
VoIYIoeEp/G1Rbo3c532Ilu3eOAd2AsqDxQgpplr13zx7cg6yBFqmqZXF/HlBaVra2c6gRosIWgA
SWjqcHufXc0QAu1zCuf3WNGkeNMYabaS08gJRSXGLWV1PtH8pqz5MORJuy/DsFjc3oKnGuLo2dqL
2UxjsLRRpjiFbbe9v2dhG/ljQfr0v3+6fhgRkMkAzc9vWw5Hh/326e6hP5/w/g5i06UkEgf27vaS
OdsNgCosH+6vGTsOmpk5Fbj7q3aR4q+hwv3+hHLCGkOu2ye8/bWi0EXqd/50t7l1K2C9w6eTo+X8
8hM2yIjd32Q/f8Ksvf3/bn+WvoQEngy/P528WnWsgxK4oKLmP4S8usjyL7FeW4f79A5lxMVQK/EK
GF71DO5o5ruq5am0hftEqey50R3vE/INinO5D8BS86v3QsuXpa1k50L3zLU3YSXQOsWFG5P1nOtk
5MLJ5y4TJVQ9U1N/wM7lq+yUhwowhmF542183UGab0mAbmQ9tI9D8eCWyY/7eE8jf8gznwWnizm7
obDWq2aZ9mzAQA5736cwKPQnFKUe3KFVTvHcGiunP4Qxf1rZKYfZPpL1rLZDVCEZ4rchchQuksfz
HPKgt+Wwzjqn/FfMT5qNZzvN5fYqY9yQ8/f1hXwZeVVrRriC2GV2kM1BG5sz4OZbS141tMgZVXaF
OOef9xvqPegDzX2UoRjBhx12hsXy/n7RDP9VqGlzlCPSNg5Pjt7c3qkMoe1OHnRIQqp9fCAZMz6T
oBO3Pwlg/3KrxhkwfuPL4J0MP8/PjaJBYB2D6CLPrDSDOtXX5U42HStFyb3Ctgriahuv/hrtJeqw
r2E73ieQI+SBV/Dz8fcr3MN2UsaQ8f95hXtHWonfr1JAQkE/nvWQ2qGRrIbZGigzqW0WHRvdUgwo
9UGyZzmPmDXOT0eqzi7l9ro6ex5WCYMatlcDdMGKeo79ooRusOyMfPiwmj5caIMxfouL9lS7nf/L
m6jV5OHAmrCjqszSLFikrg58Sg2/O6b2s3UC5SPMZkMsQ+SvOryeVYba6BXqEltTw1DPvF1ta4ed
c3SUzt17uVvvB4VvrlE40oaFlZfmf+fHNT4A1SrFopFHjSV/a3TZXvYMhjczjnJqyQu9y8aHWxSb
z8XAg2ANoiLnX9DyX86XUdOS71e0dCM0lifLKp/L2do1TxrzqUJ/aBs15T6qtYicqRdcVA88CPhi
BTnGLl0metaepsZWn2K1eZVxN0iMVTzV7YG7uwan0ljlpaN8gmfVNp7u2xSSuXzoT4UukKDtzXDP
T0NbyzA7xGNfDepLfLWm0IUGZqctUqgePMsNy0SSkFR802M/mOmxacoWjvJ8OumoVriWdui1oCC/
GK4itytvhk2eTflMDJgjuI6dvpYKtgp2Ab5DNjsB5Sou1F+yNSmti0K6d5JWT2i+WE+opC9RCuZZ
PB/cfAeypH2RDdwWtyi3t1d5bRZPr2YQqXg88zJ8EnR5/TB+kEPTHhCgIFW/J32gvGTsP/f8FEp1
YZZNRK6eA65n0VJ1cmM9RdHv2JTB50LhugEobJH2kwPjQf+nex5oi6k8+GMB1PhPvLTmREOnJtxI
p7cEt5WFY1bpe6eMOvL/PPll0yjJeRqxGRwCQFrvrAHeVKuKH6GrT2/CWslBWu6lF6Ps+B4zg6vH
8JlsjZXAfEnqWpTzFR+UwNw7atwce2dyT7J3ov4NDil4HUFXXS2jPddtmr2bmhsdpzaqScdzUdFN
xcYGY7GRF1mlirWeiNg84LByRL0f29SZgSkPsfTl8SJ8eNLZskcGDbCEZEdnQ9Wgrp9j0lpjIvSr
SIwa7eEoWRf8hTeysx9d/0Kd8daSoVr0wTJPR35C8+UeJe2jhvvwwhhKCpDIgr4qIojZJjATiWBv
H0MuAMH8S7Oabyg7APuJZpq46ZSPiVlZGN5NM2duQKVP4ZHtCbuZmdXeAmnv8mvjQJ/S5jK6JjCL
Arr03fYxy06yQn0tQ5tSi6nrJLJNb9ejELX3lGnGk5TRGmXV4rVJ2Zrxpey/k19b3Waq8mSPAZj5
FW9BG+q6aj6LlqxXm0bZyVALKnfJEOwi1fEvoWMUK1dLsvfIVn5kjmP9TIfrbR5Mr64KViufwupb
wFedcvVQfVj504RL05C+TthavUT4Qbx0DU5QiZM/yVDcmNMC1gbI6rmzErjiFaTT17KXe2Py0Jk9
ENG5t0Rd+KU93ueiHjdntZL2QfY7XpathcOXTPnMPdG9jF22qpAzfsdLSwN+ERkL2TRKy9nYoagQ
sm6bd3ZiWDklA/SJebCR+RsKH92zhsnvE9SqW3iws/CInzno6HlUWvCbgz4ybEdVWMdeadOFObvA
z/oUK7UJ+6VpT8NJxuQBKMJwwtgODkfc2issnRgyX9EjZDvOlne/R+sqgqX3bjlG9iIHB3oqt49q
k8ZL0U/+ubED59QWzrAcjcn9SgruEAz+9FZOGDgUflNt4WRGH4E54S2Rul8VCM2rXJ/w2uk0LGQp
30Dr1Z2veTy+a5hPBFQ2FiFOmOAa++jxfnBa/9Sw0DlCZqzcReJ6yR43NhyO53Fp5PweHERoEJtq
froZ7tmk6haV1Tb8/uE1LWx2F5sq488TWfn42CBodph6oDySHdCN6fd6QllJMgdaWkB6QtScYBWM
XvRdtUV0luyAua+dR/4/rpOzmNawd7U6uqgTVAGloRDvW4n3FFq99+Q2wEdc+yojo0rSB5mcdiX7
ZMx2283gtdNFtlIrSXZNj3JZiAlcvrT95hHR2uEUz5MVvo4dLi5SkW7ZTyEeK4jeZ2xMjNZ+0ovJ
vaYOMBf6ZKSxLWXtw2dfpagmQ5xM4rUBAeSkgcp26zpexnFSv2lF/vtMxqBZiedxKJdgKKIvXv/L
sIv6wyntfO9AcFvLsB9ER88RJsVe7lZYxyBlkPURLunqdyj73TVMRHEejdFZyPFNbiAVUTj92TPU
7Orr5k8Zt7zSZx1Q2cjW8Dvz3OpBxrm3tmhnZmIfW1nwEZsU5+e3o/RKuk2RYNvKJu/O+vPu+t4d
1sX8LlCYOVbC+f3uOpZSy173Nw1SKnHVFz8rR7v4iig+prjAujUZ1JPfetWxKhB77PsoeZ06IArk
aYqfsMGXCTaYF2Hg/ShMw0fqMsAEZD67HzKhjFu7w5fRFv+Oy7Gmar4Fphu+dp0J8cbWP/yhQocs
T8JTpQno8bgervXMd94HPb34kav9iI3iCVRc9m4EfKy+LpRjbEz9CXUKmKNm2HyCld8HrL1/aH75
BWsu81WtlXzjliTfjahVz30wRbNopv8lUYK1HIryEY5OXtm8FLC/N50pgoMKlf2CetSw1LWRH/Fo
dkhxjz6otsl09kbs7dhgJMtZLOh9yut20U9j+sUqo29l1vjfyCScCwQ6flb6tFa57YcLrzshelLE
C2EjfwNjZAH1Y2PO5rJeqD5ipia+GV30c+pCa6fYXr9RcR559gHvFeUzchHFc1dXbEBHX9vIWDeZ
9QXi2C4v+uI2ArnCYOmlJmkMHObGInoK89i7lJEFink+g4nfrERaROvWRU5kHSI2xn/AO9Y6RWke
r+wbrSp5uvW2Pryk2G2jdeIgXkS5WzDPP5fcYvxVb5fI+UOt0NbxELWb1O2URaykysV3e/2YjgDl
kqCov3bxG/hj51taC3+J9LZ24h9mn2ZH5WU9d4jxewYP+Wts9/E6qNkH2CMQlVLtkVdLYufbZJYw
MkT4UfZJt4ncWN0rpaU+uXGIZdQ8YujsFwMO5muUm8EOfVAX8J5dv4pMe5YDkCTKFtjKAzlrmnqr
K5HOn4B6kfRctpsPB0z2TkmzclNjBOOIJHxD/17fp6bXr91Btb7Yo1hFTj6++/Vg7lwd3xAZr9Vv
7RClnwI7t60AfrTVvMj+kmaZ9cVwySgMqepsK9Gnn2P6TfYlcJw3bKuNHZYt0/toNCsZ1yw2qnGT
6eS8hvCNhPJOvgT5HWcVKdHWsFNlWVshVmfsJY7yrJyb95jsMMP6fwzpTc+ETyHM1V/XDiDtD6i6
42iJxJ881DE45SoqjX/F8qwvLryJeEsdAS+iP4PTuQO1fhfVaevHX3G9hXIbBu3pr7iPFelJgPjv
EntcNrCWl33fv+dWU1+r3KyvLho+xz8hWO/NFXOaW4gqW00SCVaswrY2NEdtVeKodw0Ky1i35oDg
Sed5m9Iwy5PHTm8HK3Y4qi3/T8ri/j6wvfKIY2+3a1D5PFk+ijptUlLBUHDxS9BCfgzjBk0Avw6e
M61DITZmMRrr6hkYQHGpbUPd2FrnL/Lc8tlY3/4W6rhDI4GdqW3nFxmTZ37qWQeYQWfZwgk6QMoo
C6tTQ0EqSvv8covFdYaFYKamq3Ac1WfI4MGhnWoArL6Jq3uih0sA0P1V9lppW62cCHtQ2TQSt38o
x+JbUWfqc2PW4ozY4kMa+Kj26nFERddKdrJpmlq/yMvYv/VG/bQ1vcR/onoavLS6WMlR7sT6pTZZ
x6uwFQF+oSkzWhN1wt6PH8LabN8is14mo4Ecs0OmcDI7sZZN0SY/4MaPj27WJdecvafVpoBEPdNY
l3bVonvJRRluVQUVk51a4O/q2FbzVLtkgc00OgkVQ8SktaJTx8Nf9slD0Lf1WuhhvbZtbUoBQotH
07LVbQCCZJ9HfnaRB82skpVa2RjaGUV+i0XtlMFWCkJcQG3gjPNgGZNnMDgxpBYUOO8xXwn9FWov
2gLkYTmtu3SgNjJr8GSeyA4xpKZtSvuR65Cz64TgBuW9errh/4rSAw8M92dc+b90MahvWa1MwJIw
LG6Lxt2hjx6htWib516Dv1saZfWmxWVEfaPqfoLltQzD+2XU8Uv8kteqyRNqtG+HNnNQqOuya5UU
WJr+93g3d/4VI7eB/4hYpFb4q7KCRj974JmhZKjT2gRYcComQwMbGf/EkmhE1WUcj/LsfnAsLdtq
iYBFjb2bNx9C1iGwHufT2KhfOp0K8d3oTcZ1BZ6+jN0G/xkne++Dh1qr1qlq+jsFNtoWs9URtJEd
veuaoqAdqFr7uAmi9zDJvka211x4cEfv5lwFT5u3wHcGUsPZs7xkqhr9QMmwX8pBKTtYkF+wPcjC
8kwZeWxMPcwia3CMVzs2tVWWjM0l1fR0p6lVBn7BsB+qOE03YT1oTw4ksWUPneSzn5wnkuwzkJ/l
F0WrhQ+TPfJZhoSmUS+hO7ZPZsMTJKs0/NHRqj3krhLspkqdLmWYj6sRI9O3vmeXXH5wz8keTKuk
BBA3/YIEl5qsgLemD8FMk/IEVMiFbMsDkLwYhIOY8GhM/umRc8jhcsztGtnWFRRb++5zbMzsGs7S
19rQFw9DXl1kKJ5DIBCsU9y3WxmSh97UxYVcwUJec4/LM33WxL7FGHEb+md+pMG2twnVjDxdljQX
N8wLrNN5B+oUKRvfmhqAWIa3tUhsHacqrg5t0Xuk4EV4chvD2IBvSx5xsnJXbFzG52K0WgrGRjU/
c0usioxg5Qp4Z2ZiakcUWxAxyGa1EK1uk40MxlruVrdTN0Ch2SebNh7VUQeCprGfLgLRPHd9ChLc
9ElWZ2q2VUWPMOJQmvsxq6t9PmcmYxQZN5NXp4+lIlPZevBiqkW2tNWm+sBHOEQnlNRihzApbM6c
pfK49edN1AJg4brrK6TG/MLZOu64sMpy/OgqJTqwAcfvbW46ofAX8CWUhzjNurc/w4QDutAdYMwU
ofF7mN/YPqZlDPOYTcblbPY8DFzLv4exCrHBCUzpQ9K29VZJXYr7yag/R7ZdX0Pu4HYbWtXS1yEF
dCgSHGov1Z8dO8fHPbBg8s+DXaxennOoPfNQs8yKpQbWbSeHamqbHoQCXFs2TafF8NLDBr53KAkh
G6Q+ZyHKmpZnJW9lwK5HTLr90cYshvn3a1+TCSmJsNV+KHnHmitFaJtcxcIlzRUvgnrLNgPTVfA0
6ybJqquiNOayEVDN67hDo0lkpA4pAnyFRH4qQkHeInZ3QV24v6jPvfpDXH2WmVUuHaUynwxQcpsW
HdWTHSfGXoyZscM0rTvLGZH6yRHl8lHN7obwa12wOuXZNeeObzNWGeideUaz88rlOIsUmsCi9nKP
8592QX/FqIhVhzAjtT1ZuxCSYlyYQ47fzJitM/SHUOlWjDK7Rm1ZvFaiei16Qz+Pfpe/8i4LwI0W
GZm5c1IKpO5coz7IXkc0MfqdVreTvVQ9KtSdfHsje0nDWpuGXPfQiDMYmgr8u5F+upH6YM0eJLbD
9iTwvY/ctGe50UicvbgBmNlpPtvzFkJYUnWLxnDan9PGD5TyZ52mw8I0kMRSy/4Taof34Cv170Mr
mnGdFqmx+Kvjr6ZdN+y2IEfK+BQVaId4WAhmk+k9hC1paMTX2bTGFjv8Khp+sCJDkHnof6F8+Iah
ePjhZegEwyvqL3E6WLsGXg5cF7e8ZBSEV8hs21vbHL0ljzf+7PNBQDA42pqLhNxgYC8ugwWuqBhL
jwmVacvn+TVFi8gMzIe+afwXP+jnH4reYsxIM+u8el0LC8uLeTAuAfZ2MkzkNuZmKDwknDFDvk3l
lJ44h4p4lZdO7IqfEDxaOvNQuxX9kqVPtEnZT8CLDKZkVaZsPAtDGYx3kXH7aVbsG4ZwASR5wPkh
QnTAWpXJ2P9US+05p8r41e/sZqE7tveWI+yyxHM3e1aFGq0Rnj56mYNOYDii2RpPxX4AiYPyiaYU
y7buDiw1XPDs9GqOmW4Vy01XReLnz9l8GKksUGm4yojqBw+eM+1Vuk5haHsnXSusCd9u6NOq7Wcr
IEK9upL99UhGuOjQK26Ef4rJyy8rc3AXeai+JA7sK7vh/z5SftrYfl4vpYyQFA6KZwJsW5SzdTyw
VnVqcERM9TfH5OO5iX6RLZUUOsjrFzxVm0cNzeFDXeT1Ksgd63Psih9OZmXX0muUM/LQFL2tnt8R
Pg9zNvJKNbn5loXih8Xf7JOHi8D7ElhAbIhoiWLzI27z/bmAxLSOXBcksedgman1zb4OoFv76E2O
eOdgt6NOD/xavmgTN0h8QPB/a7tgY3sgLNF7i354/GOMWtF2iRYrOxKA38YaYfPMRIC8Qg/9N5cF
hchcL513czT9LVYn+dauSnEN7fKU+qOOKZfB1r/OvqstwqkkncNHJ66uvRLG+2GI7CMi3ihCzgcr
vQTl16IK22AR9PBFi6j71esb1VC3Q1R5H2Hh9+vWUOujywbiEvAWl7FgkWWg4LDBddu81JMIlj25
SNhCVYxStBcmi1YkDrRP9WJoYvqqzRariKegKeqUJd+ocVOo7nuI1u43141QVukhnPFAibd2jTKK
r1r9u2cD16rNsPseWOO2DioKd8J46XLTg6WnXAM737UmYgujg+jImOjLtsVkus9Cd5ugSX4shmbY
2a5y8KciX2ujd5zSpluoJD1IxIhh00WGvSl88RE6eYvDuxstmnyMvqHL9OhalfOz5MeDlDMesMig
bzylbQ9Ivx48+M1nBsxm5jAUzvkILj0BBjIEYXyVBwTKtKOSoEo/hxJFQVYsc601tR3t1DujdlL7
8mNwy8fKzsnGF/UL9PH0grCz+looGgJemnPW47I5jVb92MdAecosjo+R9zNWRf6gIjrhxcO4DxwU
UID3F+aDcvYFTMXQzj57UBlbsOlIM81NZbQvc2bryda7/izsFuK6AqjNVOJoVasiPOqeOGmtcNGs
nxGHM1ox9DhjifAjKUMwUiPyBTIuD5CxwNPLIbLthc0XFv05Ktrj64C30KVK49dWK5oziVZ+SVNP
ha9vujfVzeMFJItsW0fdD5dKyBWbYOM0DA7URjOMlqw2igfOrrIT0fj+ii8CcOUp+UZanxG9Zo17
L0rKxa0d6c6wGBs9BVSXd+tycKu3yojFGlPIciubtmHz+PE09GWDCf6bV47LvoUGSpbNyI+30/9i
7bya21aWLfyLUIUcXpmjSCXL9gvK3ttGzhm//n4YyoK2yj6hzvXD1ExPz4CmSALTvXoti1Pr0dWp
9FtOoIpj5OkPpIKlpd8hQug7h7QarsUQGhc7AdXa1Wvd0f7mXFcs5LD+3ulGex3rhLRTBs1nGXwZ
S76HoaQuhyasfnb6Y2dbsPxEvnMqSDMtYKFqV31E8UwTIkUeSI27QyiOgBNf52sCk+c1nXqkoa+J
GhcUcWISk21GoVTX8VsphrKqJ3eSUn6PQPVk6H49lZHccg+CFkoMrcAbz4NNsIz73BOYz+4habIl
ZRDmU57JySIAJkDivH+vrTZOwzjSuOv65rffSasJDzHhcHvYawNXf1Nws2DKHoL4Z+Hm9qEv4H60
G/RtqLpJdoFOhRX1mVQml3CTceQeNlquFZfRLi2KLeWGGI53deoi22U8qh9Tm7ycz9d/xz2E5FwG
lQKEh+MFUuZs7QaB/NCMkYXKUCc/5fF9WfIAOsn13rdtGO5aHUX40HPqyxBMyRcnLr+obnqWC77p
Udyjtg6ciSiXtjQtJNe1xtB3jTvKO7DSKJlnarxWDKvYKya7Ae6ebhldQWaa51KqlteqXJo/7Dx5
VAZkgqpMlpGtkdadEeY/OeXd+fwWfvFaXmHnRxkUTUGzK4f6zuartI1Uu9v2hj1cZcv2VnBAqy8y
CUrVTMKfqXkmkwV0nC/z1exr64vlw3NatEr1QIKp2RRxnYF1KcFGE8bimau6ZpXeLNPKir4XWb/0
szL+IfslIghpED+bQAM3LdQnx3HUYGkxwPL6TqeQ0x/Oaq3bT7bjKPxkb4hyFd8C36C805aLg6t3
FnjC7ofiRfxQ2hZQfKMyAcI34REq4nBN5Ga4SxwzX7SG8T1Ucu+JUsRhp0CcuoX01HnmjA5VZOr9
BY0FAMI0GR6GRO8o+ynlTZm2zQu8qAfhEZg1iPGC+JzaVdm26audbHnxHk4Ic6+Qfzjxt4xI/dXm
BeoJZxVA5L9ueoLugxoMp5Sw76IPHPfJ0HXCQWV/mLAnnQZDcNGDFuzr+BwA1KOipqzXpYFMtcd7
uTLRv9xzc5E+NeHoL+zWJv09zVaNjeKMoT/J8sRF6mY8FNXcSEsgFZredvumIXo92kr6xYmtHx1I
02vhhPo10/y/EWtPKYB2Fjk46iV1fDAsOLK5R0Rq2PZtlD546hS5zprqLxPyrCRolB+ccn4UcmA9
F1A/rRUl+mIPZb4i7+lck6kBswyTKrmjnWtKqgS/R6WsxhLMku+WzlU4Oo4JND8kiT3bcqk3if7y
wzLtItxi4kpX+7b3bbPYRFynufRtR7BZ8vy1neXpWfIqBAjGGOKnVotPoC6+WgAmz4FmrDO/eoSC
Oliqo3oaK+eoJ8RxLcdWzjmi7stx8JWVUdf9zokrdY8OyXDJpybYpQMhF1AGwS73nGClm436Yg7w
6Zd9/5NiuNHvOLFDa/VcEm9fVLWTrTsIkvi5jL3xQAZh6euSgVBUru3kARBbXJgKsRrP2rmRlC75
yPN9VeLPvqNCA2MjAqPJ+XAaKVZdJhrp6NDU+lVnRETo5cGipK5p2kVUN4+QBSU7YZsbqsJ+uVS2
2q07q9MWPI2cdVIFL3bVEYax9ODTxEa5ahNDu0aO72x8irPdxNiSkRpPFBilO89A8aZTCxh/gvrc
lVryCKMCz9Wo7IG90vu9sCkJ0BfYZYGDSvaVo4D1Q1EJQ42THJn94Gk8JaM28U2WpOHg69l4AI/N
u+OSwQgo6j81YI94EIw+SxVph44i3HULAfMuKXr7XkbeU7bUlkMPSvPUvRIrDTjj+EGzjL0kOIEZ
TvfBSMDCBuaxKqxRXWm+40Lu0j14RMMdwySFP4aSea5BKLrUq91LmZfd8yw9VTsjGzGaPDV5oHef
TYQAkCP3eciL6/IZlS+C6JH+xOfHBKOzhOE9vdrNpCvcPFsUI1+JfCa3piAvvSpgCFsPk5eYCIvK
vavzv8QAoVN5TcI0WllWOV5hmHIWmlL3ZFm08XqzyYa5VWNbB/+Ki5jgtKBfDCCSkyXvwmgpGwi4
11JTnnrHKk5NE7/2YqgWYOiGhhHSa0DKwufW5ZeIz1Ust5uYO+G5NFD3lWQj3yaK41JVScPHwNk3
tUX8Ph3PRmlyA0jC+7qQIr7+/CzyBGuhCAtDN8ImlJCUhnUvbLWdEWisoC0NbZVjUuWSpCOqC+pv
O8ppusqK4a6BDugqw2yw1Fzfu/d51VtCczHZwg7WfG+82oCJTnzpqk5ZwSuoc5t29aOTq8m2DvUv
rd9GZ7/9myB4eRc3Q75xbBe2mAAFosqFdFP04FSGJkd056a27vqiHwidIj/Sm7KJ0IQFX7UUf3Fh
RflqIG+xMHSp/sTvvbKsQ9d7LOwSpbawdC+mzIciiCDtCaKj2aDNqzYGt5ZpKJoOUg+qIJ2szxZi
Su2JW6fdSupi9apVD4EgZ5LNGHke3uAbd5NMOG5PVRjpi5GiEk696hTqQ8BNECyJpvAVHgt8s9ko
nqzdCJzKukGMtFfhF5oonIRfh64VfNHmKcrgEchDL141lqIf6oB6fQcw15Pim9UDx+mF3CfZE8yP
a2CS0v30oO42lfKixU5xKpPAvQ2NPEmW4dCFGwhc0FhJ215aI14qbWNgug+Vnv1F6QQYsbTrDnzX
gkVHpureyCLwck48bg3HBXBVSp98tK0euiFZ6k1ZPXnDUD5liX3NIRO+yz2pfHK0zli2w9DwC8vQ
thV3S4oiXLm1e2dkeXdu88G9SxFbh58zfPGSsNwHsp9TuOFFL2ZEbJI4ZLATsxF11GDkSZWJWVdC
uCqNpEfZ1uUH7h87Ye6tNj3FfgayiYMmAMnRh7yBDKahVfGKegjz2YgjCLxVuMOpqDKfk4rYN0Az
eWVPQ2OQlW2ecXuXIst4TqhSAhKqxGuxVnVabwvDd7O+rW1ADnO312D4xZknvGqTja4HTxpbRW0f
QNpO/ZcYqohUrmHmlzfCOe3ApOvQjt5mZS9KCd34+fa2tu/dFYQ/8lY4axRTrErfdm+zsVk1K4sy
+51wloMO0FM7pWHFdUdfWup1HW3Bje4My2kvrTdYmyQY85MdHTMidE+ofbWK3D1NlTRPSdl/Ij/n
nDOYBXYwPMCur/XdpanjPSXtztHSJNhYhK1WvhUjlVk3U6t10Z0OUsGVczWAujTVj2RHDnZndxfh
n5ZBvOL8HCBfjrqJlXY84gXkieUwRqCO3EWi9H+ludF+y3NfRSZcMy7UpYe7AN6omnTYtTGi50ZG
Ksx0UvVATL1dhk7vvZSEjjcaPAcbMatUyH7URYy6yDSb6UD6qqy9eoGtfWq+VUXi7VQ/g7S8I2wX
Jma5qqSi3IJc5r5le+NwcJCpMNahYf3qxlNXV5JCXb5zeNfVEyXfRFO1l2c8uEPnfTL571G0PKwk
aIA+aXza7t0YIaJpJBmdfgm94UGMwjHN7grQeWIExso4aSj0LIKJE30sIXmy+x6+82lXBDq1zcSu
tQpNSbsMrvza6NLekig5nM088OeH2AVMOTnN9liHc9EfAnP5YSLzQnlRuMmwnZ2FC/EIzjomXPNv
l3NbDoxGqSjPCBNsqO8evtij6a7G2ulOg5LKZ1kl3NWoAAdDzsj+ANlEMCkKiaaYZIVEL9aMiQcD
YdjRQlFI2JS3XpxNSeYWedoPE8JZzMLai+jHtLNYhuavB48CRBbrERD1bdeK2DKwJ5JSzQIk8yoa
xvSQVcFrQ21geiDynR5Eb56Y/eaJD37/gcu8PXAzCO/F/vM6MZx95iv9By4ftprX/vFV/vFq8yuY
XT5sX3nSr5f/xyvN28wuH7aZXf679+OP2/zrK4ll4v1Q2gF9Rz94EKb5ZczDP17ijy7zxIe3/L/f
av5vfNjqd6/0g8vvrvbB9v/4Sv+41b9+pbbnlzwdahmivQOPdsH0NRTNvxi/m4oqn1UpOcLbqtu4
0aPs/fi24N2y315BGMVWt13+nf981flVyx0qNOt55v1O/26/f3d9DjMcvTs95Ol8vuJt14/vw3vr
/3rd2xXf/0/E1ethvBpF127m/+38qj7Y5uHHF/rHJWLi3UuftxAz8fQn/2ATE/+B7T9w+e+3sp0S
6txS+zZIRnBspHZiSARsdozfGjETDUNxULWrMAuL6FViwexrumV4FNMlCaS9EyPLpnXeQ6Y1+tKr
DGqrakO6z4IYArW6f+IUDJHtNIpzKglb8C3TvFgzBrp5IPv+U8wLuwtP1GYsYcQSNtFUPWwZpg4I
rIZs/wRd9AVSj/hS2FK872wHweeOOl/bjG4NDJXxOU9hIJ28tChCSU7MBpYEnM2TTzebmFYj/UcL
gIrIWQO1jNgq93vqnHNVXt8cXVglV5UR2PAkG9SXZCMSO5zswWEiprrxI7RcbfhuDOrnu+KiEzQg
bx9S3TMNh8AqLoUSFxdFabStpxdA18XqVquGnVuAbHi32uodgMlp8wVyQXYUCyszR5bIqO/nvcTW
fqdVBDW9422/ICmaU5jG0PL+uqRwS/uuP6s8WNzc9JEjmqXuHLnsKWJGL8ibBOxvYvXQI1Oi/k64
vpGpvxqHbmvwdzsCyvVOfjVp2QvBe2EUy+fpApyIIzn6IekaUBV2XlB0msL0kVn7vLD828BRAgc0
zGTPgeNCcEXw6rZCGOdlkjVGS5Ie9frdmptnNZTrLk7S48eFozL4+yaU7j/sJYZGZp6JdBt7pTLQ
qo8RWhvlzrsLmsS7Ez3AXh66raW3dYHMktdmdp4Qfp0zRueRytLJdV5520hrH2w7iombBvpBNCOh
swPKyPpB9BBMG/aJlCzEZPLmJoaurnspBSesyCiORmxWWrSODLwMtTEf4rGmUO9aSVLuhLVFTG4N
plZbionb7OQuet0oE/JWvZPwnT3IOJkbKYfSA7zGq+88Gyn+IyJDKgHbf0xqY6bvdNX+NttN8IQq
fFppRpbHlbdiZr6Yg4YhqLoOCpPpVb+9rtswpVSPUkN7LV6EYXkq70iZwLBluwfRGFmGYv2tna1d
ZGLNqAkhWjj5JiBbEL4eUL4b4056t4Fe5AQM4i6WbhveFr3bsOzhepVgaFipMKMf9akJw7w5iqHo
zc0HG3V60MZyEFvOE//VBvOy2zXU3tlkUNulHHzK/pRwREQBWU2uvuyn19BIOV2FCEqICeJtERrU
iNRmcKTDS2sfKAVAnFKMwZ6+Gi3Df0JoQd4IO+gx5zCvmH1LIWwpthFrZ58Pw9zrqcZw6v0oR1+k
JiWTkRswuelh9BgAUNvbFkEDmU/YS9FqO+FBAZfDmdvxr9YEY08zqutyMy6BVFlQ+E9wknaCkzQD
oJ58zE1Sj1NXGOtpRvRmH7Gk6jdWj3zT7CrMvxsGAqIy7xTL453b1sP96BhXvU66p4ID9yHX1XI9
lHH6zdMNUkoArAidDZC8TSkoOXI/FwbA1aiAfi2sa3ch1cNegI0FClk0dWW7S8NwkvVsE7DllKq6
dQJ+aykmbvBk13HDrWbz0X8HevbqNtrDvPj95thQxV0FMOYicOUenMJxDpxc9XQhuqKBi90AQlCh
aX+zlpRp94VqbLTZE7JTFxnOyYe8ETKxUyOW20UdALAkLJCbVQ9jaAqhujx6NbI5QXVX5vA+i55o
8iGh2jbVQXW41etE9NaLPUAOMDnrW+Esaxpy0JEPJ2ptVZc+jT+FrmNBPhwDOZXiAd2QX7aQVNZF
TPhT70/2pE8/xW97RO0TYcv8VDt5dIb7Pzo3pbWqHEKfkHq9msTkWHQjeJJKyfeQ0J7k0R66hfCp
OhDU5D1Rhk+diPrAaa+kratgK7pxY/ywAzXbvrOJS4U/c3jBT6IvETLtey2B6E53DsnU9KYCI+U8
Fj10gtElMavdR7vUOoff2XrDdw8Sok9ouk8+t12FVYzFGtG0A6UnSzFTFIO8I6vcGqZy1XU//1QT
b/ZlgOxm7OvPRD1qs8k/eV4qo6DegeuXs08KEvIXozMfxYowt+NzmfPQmOtEa82GHxqdkuujn/ru
UfSSLv86eLa5EaNuKNyjVwFJ5ub+yyV86822Dpgpajgu6hPT7DxxWyz2ETt+uFxNtc4qrZOJE/8f
62bn17WBjAqFFWxkP8i2xah795JcwkJfOPFnondfjF5XfiKu7Rg6qV/bCx9jK6q/OG1ESids/Qc/
tPnNNELpaNZmfPywTwPp19HvSvhu+BCfFLmy9p2UE3+CdmBRI55zCpCXGM4NrICbNgR6CRbBLF/C
SHLWMWxdC4tAOQnTJFrDO9acmqkhWfe+mW3CRZGVdVTa0n62iwXzULgJW5pr5m6MHLTa/rGlkY/v
rzCv10LSEXWSXF3DoBAqRtzBgpV8K4axnCd3ThLfAbCN8mWTombh+aht+VoNz1ePApeiBf0CUq2O
xPk/mgy9XvReDbi9F2Iq7BR4rEU39xJUYAvCau+MbpGZa60LQbk5VbMJlEiZSg78R9E0OgQSaN3f
i5FXQIAze3STW4dHYI2/PHhqAv+oIO+tFGm1Iu3onUtBklTUMY/tbtavhRHqTP88CEKkeHISxj/7
zGtmn2qiXRITYah5OxmsHgxCufYMV0jkKvlzW6FE92vwa6aQCmmTUh1FMcz0u6d52TqEymEpfgbn
X8VsgBnXnyZm2+13dJrQB5dA+vSzKpp5q3liXjZvNTtnCDYRr01Sftfr8ZFa/35hk3E/jBF6MWpi
eeRaKSmKLbcplhVcJX6jPvTTJMQY9rJRQGYL314yjWNQTXq3mdYWpFWCo12qwUXMBjl/kTSBxlwM
LTLzd7rXHxEOkh/LYd1SH1OBpAOyMMmd25m2chvT36cIXZwSCxYuzkR5tBJdiMWHamFnIDspQy03
9ZD21aLQ5FfX2/y8VPS6YOJgGDiriCFRdqqZekB4kZQ92FQb37m1pjwNJD2XWmTpe1BTypNfWjZs
956L4nQOVZisd0tzyr4aSL7uDa34qxhlm+PqZAPT6AECa8r9OOVhRaN7ir4P6vovMWqmnK3wDSjd
+a3vtOe8XPTEvkomlXtYuuJjH3UF9es8Tym8Dxe9BDAjbK1CtWbtuM52LDLpLqdOdz3ULWpzvZcv
+ypRDqNo4gqAUzbJCS6E4d3UNJ/B9XHwkva1J1zeeWtR8DnN5HIHeqc8qDLEkm9qg0JyUAyzIDuS
FvGPwlQLVcIqIXVmyulEwf9Ln1A4lyaVc1KvAj1GsvDdil7Jj4ZpecfbBmJm3mVMobtevb2Moa1I
lI9evDSC/Aep1PyRDFTxKEnxV3L97UmfRops9Dsgk0hZTR55oRaICjYrqM/Hq/BXihEh4p4SKTEp
GWZ1r9aE7qflYpHrxgqAI7S+bxew4+ScpAa1/VqeLztCJQszcrKjcAZFMO7VgUohcX0UIuT9YJOW
hLjaarWXpiq1syUBjxVDy4NUeaypyhHDwrGqhaxH1jn1JPnldU3bKtpZSuAZdwtHe5nX8BAbXlXV
vfo+nJaBFX9PwOBcsqkhhalcfDUx1v2kXjrbxESiZ+gkRKj8iKFohIuvB4896MTDbBI9akZ7k+DM
vA+5Q/vgplD+vl3u5qlSa+72DljX6SWIprd0GNRTf9u5Un00OHvmsA2o9VHty53ZecPOVuoaelpM
sWpqVK2IsegK622NWG5WJBGB4hbV2h/BPzd19psFmUzNZxRIO6XhCCGauPVcUFfTuJIl9Wak3OV1
enb8YBunFY3ZOK+LxbSuxepWAZf/cWsjduwEbc9/bJtT+rLTBvgb4QWJVxGKM5+Vxum40+qIdJpe
9lmxnyFFtj5BbVaeqxDJQKuP08+pO+Rr26O8nCM2RM+lvLAyWVk5EzIfKej0aEzITdETthEgOrDi
aUY02VtPDKFJY9oxYmh5uunGm3V7mWfmE7zUzVXxk/aqKoa76joUb2abKRfeucrdrTB1FF3CMjtR
umqD3e+FUTQhxBBbE0DHxHPdXOfGfAxrN7uCzrQ4KhoUcWZV6QC454JFaMrnxADNRonpKoRec5eT
rf7UVLxDVWggOTwpMVP/S3W129RHfRp2NQhWKoTdk5g1bf9bNzjDnVgKAvaSlGpxFXO2nm8b3Ywf
xFwg1QsQOPGT4ijOc4f8MAwvjik9BTDlXQFsVsfMBZE6jRKoDW69xokRIVDaai8mesMrr05pNzuY
tHgemZznicaX9rKiNwhe4CZ8wbF5m8YDmDL7it0RkSsi37+tvs35JXAMSVPWkue5G6fz4SGIvewi
GtlAGmqsEdAVQwSNXyeqvIKaRpa9zeycTrNITnQrP8qhnnvbJeqV7OL5qrPumhyBoLcJscLoiNqF
kgUZky5tTJi291zH3KcKqjETL6XsRAXisvRyQWs5j+dphAshvBTjoa6LXaVTvOxH4zYj/w/Lk9de
XU3l8zb1tOgcogF4Iaf8agndrJuiPvyBhMM00eZ1SQUDYFKixWtXiqnTDx14AiGg3XdObV2HqaEq
FxXgkuhYrATW1U8M62oorrWt+8hazDZdkZQTFU5HYRJLhS80Nos6VX0wiuwmJhXPC26XmW3zZZyW
iuMWbpqj41vtnsJsitPjfHwxeeReJXpDPHIa2rBRUbav3/etVD1GurX1ZHUEa9J6xxiE6TIQQ92K
1nHjVTsxGxT9t9CdUvWgc54LPr3CC24ViO85ECJawdZFpaQbaDmCrRiOYQGKUvGdsxgqJYhPKX1J
Nb+5404V3xahzwLzMEwNa+GVa4a0KEvw/GKYWhB2qghu6wUfWzPPUFqADmhf5Va65UdXeyTZwC85
RAJ/Byb02xDif4cjsF9aSH1fPvjq8ASgxYJvGqPyzuPjiuJdZ1XLo3Zsp0b0RBMgRXW0Ct8t4EBn
RgJutWi1qIZwk2FUVg+aU4cvXVQ74VOeNvVLLjc/lCbY2FZR3OedrD5Rlg48sqx4Ugx87akH7bHy
jM7ditlA57yPaokGAAPnAeXvY+QCk4om55IY4pUS8IOYFOvD4q/Y5jQkLH4efvFKCYbryVvKIfYf
IZaXDUNexXzVHkRD8ZVs+A+d0eYPFHOOxJJkyC5HN4qXdsxxNdV1iFHf/Os222q+YdyplvrDTRAk
6zslvnQZv5Q8TsKODxrx0kyNmOjT1Nx7ffJcm8Uv07QgTe38XJrh8ubfmN4h9MdzIyhKJ/J50Zub
+je2ITH+nd+8LAz5/GdS3a/02IvASrsw7gw6FcNTzala+SqMQTSi1+bkSRZi/GEaLGiw8wP3JOy3
HcSSD36z7Z1PDlfHhu/DD0UuVB4yuPC7K81LRO/jq0l1YkM9j3WLPzqKHee9hZ/mS8a64FcFpm40
ApadDas0n9oo3xgTt7QYQ20SAB4G0Djbul5Dw+jdeFrYCKNYMzelbYWHPO+ke4CDxmNbpX9JmdGd
xIiQq7rhbGasWj43jwiH7IIo609pYyuo5FCpMZihir5pql6ETTRtakByaavZWgxzaQS7W7Tjnpgt
n/+m9D+Bhg6oUFMatAKzdKM7Q3OOosqhTiXwDtLE/MqmBK4BCPlj6YFB9/yL6Bkqd5tMaWBH/ucE
KmNEj13jRdjNMQmhoZhclPhn1ZFIEnskme1DDtGr/MxJJgqy1IbeNha+5UDCwP0rRpjkmNRxdrT6
8D7QjWQbvpmEvTBLP1987PZUtGPljb6tFvPvnN52E7Y/b5m7zq/d69zbAnKy10rnpOcqDlqIFqg0
yKkxWQRm6/9IgXlSRPSTv8xnDW6sl1HJ6pWr2PEly2AShNxP3Q1moVxMntFWZtvkS0r3HZIP9Xjy
deDZm9KnlMiqrH71zii6otE8AOptrbnAtcBsg+1Wx9M8PUBx3ywal7cJ3eRv80QAPSxKbGheykn2
wN2Wn2PoSMWISgn9WGXjFzESTZfr04emK9dqNWQPwiYHEMGUo82XG5OLaDap2mAt5vTJBP2Juh0l
rVnOtiSp7cXQAlafN+qj766CgPltV8rBDpTJhQuxh7ClDtyybtyHG2Hj4ShYFmpQ7+AZuWT5gMQH
MksPrWP2Z3gzz+E0oky+eBhg4d9AmjauxFA0xPB/AJQPiU7iFleGc3HJeItFwlRTbb2F2aBdlhBD
UyfcDyDJXKQZ+1y9xKDj9XwM7uppJOyqb+pHnh0OYmTLow5KUR2KrYXk1kIYb00lqxdXRSpMa2Ca
Eza/k7U7fQgXVVKGa9ORirsgN8jOQs27iy1Fu+P/bQN4tpTn1iSBIre6//eQK8sEMhSKuVv9kOpB
9s0vKFy1YaWC7EiS1tFYWCcdhpKDU8n61iIocm2ph1xBwSK/GFnwnQxX+dMKtyhqeBt+Z8qtRfXc
tXFUc5kVHjazaZxFxrP5qamdg5g1pQjG+3jgI47WqLmTwULuYyRuVppamifK5n9AqeBTQKEg6T2Z
5ma2mXC07zK5od4cD2GX+iFv4bL+tYzazf9lu99dVdimV8i5S117IOXLKX1ZT00zZV5FQ7HRKgTw
e5pNwsNTB2XTqDJ/0MlX2MR6MaQQ9AG8u7EXo3lfqmRSuEC2GeVShwZY+SSznDwVbUyxqPUVKnvn
UpFhG6q02GWqHNylXU31r6GZ90SDUJ5yXMiV0CFdIIthfO2N5rGL+ARLfbU0OnKcnPKPN37Vd1Sr
ojs4ibouC51SmYlZVdUMGtGbGuEyTuyszRS1Dsbk56jmw4VfNGiue7/9TrHKoaCs8sWD3GhLfXm7
KwI3RMZG/m7wGdultgX9TmZln3oKkLaOPQ5rMaz6ul0j1JRuxdAdu3AlG1q4F0NHncivELo4DvxU
fvJgsqLcCOqtQpalM/rP4JpT6NcK2VafeyV9HZZTvFUMnchxoSJrX2fFMLnm+nrw5B/tODowv5oy
qkOxDta3TiPQ0R0nGFNBsYT/zCqRWvksRqJJ/GQislB/hJ2WJuve2qsmgX7CBhrlMLJ2600P6xTG
FB1JIArNxISOlMNtlq+aTonS5B2XhrrO1Q7u2bdppzC0fCV2vG1LZe1iSF1pXSMVs2zjNjsYUYJO
IHKxqxH8+XfZgIRBdb5KY2esR8UPDk1pp49apH1HxDPZ5p4HTqfxsrNobLevT519EYOhKopmNU9q
kqcsjRKJpb4puh2Ehp/ctKCY0CnVhaNa0l09CYaQDfAuaQzbkqFo7+x5kXr6orMhnwzqhrgBbmIV
DLTtfmxRuiR9EX5pVDgqTcP+VnceN7oohye+pS6j6eoWzojM+QZN0Dclb8tHXRuiA49KyhqK5+5b
xONxrDnfdCJ1ZGpzGSysqjzoo/1DrOMcwO2bspP7nopH8hGNzn03MG6UZHL/qCum8pWKUrQ7gYjs
xdFRNAlHId/KuU1Np0nRBAVln3JdIBCeWjZMw/lonXPHXIlDqB1Ocm2pt1TcWr5UUShfssr9Ugae
shcj0YjJMHIXHbVx59muqap+anJtLJCqlCvnkzlq49l0g2HRyogKjpDMrR21t7dimEjGM6rOS9RY
0cSYaGt0JfR511T/JHrR6CfVQnQ9z46qxTwl2zWHllIBGc6Sd46vXWT/FnptOrA5jv0pnBqPKEy6
KrXus5WZzVZMoL7lIn0SZC+mnlJxmJd+xd+6Az0kuv5EuxNOohbTDed0ayYmn9v45tSQclPQ+oIQ
a8JMC1R0BZ+bwvHTt9AYhZdaIlSMnuuo7upJu6cCLs9dPdR2daKqz3Lrvs5CfRcehg5lOJ4T7AW1
dN730Yq2ZajrP2HY31dhQ5APkgaOj+7erKzsKgL5sVqMC9lL/aMYeorvrwsZajI7sp6rfkQfKRq/
mq6db+K6J/joWOXnyZ4V6vCVklloWfkIk95ZFiCkDpncB591O4LM2KmemgEWyCRofwiznXT+Ntf6
hZHsTM5oB5i7YWqeevo/h4PUd5N8IdO37s3dB26FdDjkuW9rPuxz81aQF0gX856eY91b1EFsy9Tq
TpKXdQjeI2VldMqlQctcR8wXm5iN5L47iSYr0yep96xtVIWmexY2qEHA0Kh5uRArAJkEhKenXYt0
jHYK+Z8c8Ve0vqlJyuNuE70Vc/EHtMaFmDWC8EtWyc1urBWVqoZpReDXZIJyM6BK781RVIFB6WOe
jPobx9gogtqy5YEm5yGkrElibKUyMjc5fGawXauKvPK8+meeE8qX4gKdQOpeqKz4JfYudNujpnud
EALwN9vEkPFhwk4til/nbYS3UIm/Ccf/c//fbTPbbvLxbytSA2YVvru8rmB6NcEkDy2859dq+OqD
p6faQpGqYkWMIbuiMJZerakHvoACJvMiLKIZfVTkys603rk6cT1wHtrdlrzt0BdDws+Y26zFSrG1
bsvt3UAsS5j0pPVRvDB0wsiBH27G0PCchcJ99Zzb3VoRQ7EuyeOMdKasb2SPsnHK/NrmFIAInV+Z
uDr1vhY/+GO7nSecummPFUHH28vQ5UkETFoh5GzdJ4SdGodAqWoU9n1cOfoZ3MtBzMmTKessiDq0
gaejaSgm6rzp1qXiOCs15Dl8yQnOXVTMT2rQ1s2HP+rFhLznJHbhV6G5R81mngf7V+9hdTlbdrSz
g8a4q40s5v6akAJVKhmIDswGd+GoG3eiZ3ultvfq+vHmJ5Z4Xfx36qbjLuGfRuCbFRZfiV1dacHC
nHYVfvNWEy50sPLscLukAldGQFXWqpuyjV3beJTg5flODNE6RwjYoBRJDO0Eqo+yeUQwwD6iL2Hd
mg9DMSFsrRMGm3zwQ5gHwf5pYRcv0Lcp79GYK++DkJyXnqtUfHVDydtMQ53Je5tw5i5Yr+IOtg4x
FH5ibR3y7KETYL6t/bBfVfn1Nq+oxVZQPT/qWfvaOI117HhooAQepiWKqf6PsPPablzH1vWr9Ojr
w3FIgnGP0/tCkpUsy9ll1w1HuQJzJsHw9OcjtFa5au21u29YxARAuRRIYM4//NmxWJbXGCEgx2kn
bdls0S5HcwKZwdqow426wi+n6rJqtOoJUBDhh4Y10qxjHoX5JpaYVY4nfJf4JyjTJNkGG7f0asj1
zaUNC9U7XUZNfoiChRO9/9Jjq0nlMh/Vc7bf8ARZhmesV6wm0K5nWIWsrzjYaaVhw0zVD0Ef0zim
YxWfYniuqM+LY5Jn25Ac5z5xoVXNVW0fqdk6+9AaHjQxwLJGFXklZtlt2UBNn1OyCPBPp1czRBOB
b0i3bTJ5iRdOM1/iQ27+ElfjZ+Akl/FW1ms3uCoiyTIinzTU9blZ3HWzlO1xV03xcV68dwcXawED
A71tu5jtCjYue35R0Ub1hkizngIn5QG1zK2LybnTtXjfL2OxPvCOXhi8IGE637eOFKu2QbUHLbgV
it3iizB67DFCGSNnbkFxNVtzlSV+epZxlT3iuHRboyb+Bsyq2DphqyGw5ldvPkxm8kcVZD882in4
45qY30DRbG6QrsZAqMYEaPCaSyh0IgSKqOQ3N0ajkUvLgWerwWqM6lBNdahceOxBiCNPGC2aLx8D
1Zm2SDqXw9ePy6uwushHbIjiz737lo3lvG1EGxrbenYgLWps1zYYkdZr7qMty6ily07S+jT2grt4
7ifZlgRSvvofs8BSJUfhi83lIup6l0FWKj8Zmmj2iUji88fBKUFRD9P6I4I8UnxGxxKvhDm2n0hJ
hgcV+xiiztrKm9eBYWibjw5j8phG1jTc2TKHd7i82CWoTssGZAfqTRuRWb/+FcIlFddX/RevSYdj
GEzy6OvuHwcVU03V8dH8ZUhSa9nql/bPy2hzYK0DbLXWqvdj8v96LXd5Ya2roj2ezQekPeZdPLrR
qlkktDqU/ZEC8KpNpfniuoh8pLeU1FaKaNRNSn1nPdkxyd6gmXRcLpmjl3wo02xeqyHID8QoK2HA
FIaVvR8z12X12Ghvw2AcYM6hxq1HI8WvRbt8iddz/V2kKHXESWSeq846tlG/HTR5TFq7fI9yr+Up
KbTnOLHqzdhqw52j2/HORVvj2sN6Yt1nU4W1nYn4fdd9yVs3eRaV5t6VEIkL5N6eA+oxT2V4VF3q
gPQDkGa9xTeQ0awr7tvWWuG5+7XGK/gpFSbPT6GtVcvGzOjJHfmReWm/mVhrb1yxcrQ4fQyjXj6m
Y55svDzodlnuyEe9LJMb7oAvqlMdxjD47LFaPKkWchzurrXgbiY6aaE1F/OWi/lu9MfF5jbrdySC
b6a+o+A3l6xhFhEfiUI2mJOlifLJlduZuzpDDSiOtYGH8J9OPMoYx8hahJ1t8KUfHXVbfcHmxUVi
mSyAlkdUmcb0TiGtQBne1l2e3ikQ1tLXLi3VFybJbatn+mrqWHW4dldRLkz1FVj96sEtrfKBtTRk
iWIudqqpOkQJTzhJ3LMKtbZsTmbnPl3GL5NCbbFLDdn0ZJNMsvVgde+JH/bXagiVDO+2m531xwRD
79Y6N8lTa1ir1GURnFaxtJEKzoKDn2u3SRNqbJYAfp6xLJPnfGip/+sZpJUAKc+dcOEs4FHU7ILA
ELyJQbuu7YgS2fIwzcwUbeME25+lpQ6qs1xGfAz797FJ4sI3tpB7U+2qdDzUCdlTe8iNXE1J7l2P
Y1Tf4lFSr3Fpzb/+5xE51xh/v0Zv1HiSiDLc12nWPbaT9hrwN57KpdUUfbSfh9FYa5rVPopy7B7T
7NW0svRBRWw8RnAytIet6osn3z1bIzpJYdvdZ4kJrLm2zuxNcebOpXwfeGRHtpa8dq4vtq0v4kOZ
6s6552bgDF5w3fCYa6DrcjrOvnblVQAgcX33kMOcMVuaO/N5Qnrp0jSlYz73MnB/aX70qsF/N7cg
97dH8zafze6kDr6O8gEP3RIpxz9j6kzvUbwgFRxQBSkWgOeUY6uroyy5uQT7BU2a9O4+d8R8nCvU
sZUoe48DEs8k90kas7afZA9UvzDjN70Wa0Q/o3eAk8DBYu/ZdBMsEiswOKlE2FXEZ3vQzHOKggzk
Jn4mpzysri6dTtK5ByfUP0VQGij1BC9lyy3Cd+Z+JzGw2ZT+LJ7qyGqvKX/IlWqaiIPfxW2KSU+j
9WshPhlm1T+qvgaBhVSro7NqGdVUrb3zHHMrv0MDx7ueUi1dAwDAXmRyphtZz2KN3VL07gp3y0rJ
/iS7ClURE4UsZ9Kil2oxBFsGqJnpYkzSjCg6qZksreP3uba3xeTan4ZhqHYyvYpCpL9nEMPNt7jG
53DqDO3FkcN7YzfprWrp5kvbd/ozkLr+nuLaTZaVOH/3AZVMMwvXqmkWQ74DCuxcgdN7zeHHH+rG
KWZQ9tq8r0BdmxmpIX052NGI5tTPszFHKYPNwLBVHepgVJlzGeci+HGNaNj6Y37WUkTB/qhvUYAI
oq1b4KI1ej0742ZKz36vm9wxM+MBpeZhnVatx5s+h6vWbSzkuMS4rrywvHb6uvYup3lQldeGZ5OC
disUGbWvvUCdm4RbidXQCAx84ilVigFbnL4bHs1g8QzPreRrFgRrUo/9jzyRdxZiVG/zxA/GEnV1
1/lptZeDQ47QyM2zSGp9ExkU7NHs/qImTd6hQoXou2sP+SrSi+a5kBitN24gV02IAzj1QYmiKL+5
drKafZc6/RM5icVrDGy76m3KKKTIY31VnW4Z+o+8MapLHbA7f8G/279RLeG03lp4A4iz5dJIF//t
tVRnrc3e79eKMTyxhOHfWMtkda3EfAqz3NqotJu0+wx3o7j7I1/3S1uOmrfOexSH2mVt3Zlof8zo
wezRirCfMiNxt7Us0qtuWWvLpEH6VuMOLJemPor5TNaaui8tzajMxzG9VxPVxVy7OuDgMfDMox+D
oBq2Vu5fq2vpYvz7VwqfqzDm0SPC4HIIzc4GOhql8baXbb9SPb6s/+hWzcsYPW+NAziPw8fkpGJn
EaIftDImwW20AeN2bTp4mwFjpRaYcX9dQsEie65HxhRjy8TpZXQeA67VjOQ4I5Gne8abrUfAjLs+
2A5hOX0WM9pTf4b7GqVdFdbdvw3/NlpdpFhyer+NVuEoSb75JdrGo+7JPTsne5eiRv9kTeFX6TTT
V0RCHjQEiF4sM7EhV9k6zM2G7U8/zys1ApnF7SB92JxBVAFo7z+JxBjXggr8DatJlFd1rStvVLsH
Nz4sulD+8JWlNbZdpfWjCKszvjLe22A2uB3VZLVd8qm7Bp2do9v22klK37yay6F9Qth8QFeuHb+W
jVhuPNYPEkM7VIdXfeHPTxJgC/okOhiv5V2zG+AefxPHQ+2msyr9KfTQgh1s+4/xMUZRH+M/4st4
uYwPXMar66s39PfxH68bcp2/jFd/z+/j/+b66u9vlr/fncqrkQLKk/Dt75Hoh689KtBzmuEP461g
0sUI/tvFnpSB+RX/9G9jYrlHRG4lC07b3qMelGwDL5g+o9eGFFujfXJNNI/rJY558fQZRZ619TNe
QLS7xJfxs2fJPdmTbpVjuHLdWmnTrLJcc67rQbgYeEhzo3rUQXV8NNVZ0wqm/KW7TPpjH43j/iM+
GYNNpizSH7F1RpcpT823SrbPHlXVH+jt5pqL3lg/D/sRj5r1iAzLNqv8Bmk/DvhpNSfVVGfqoA2U
y0Ora1FC4ZGkQdGq5u5GHdLK727i5aCagT3aayReus1HrLF68tiqHWpzshVWOK/UPDVFdUwVqrJw
Ohvk/V39Tc4Cq7cmfC49Oz7JwTUu8SlB4mTMHOw0dRxJ2BtYZzkg/5Jm+bF2e1zUM9BcO7/AuBvt
du1EohfenAsVeRaL/l0xP44x2xu/ZLvlTo+4g8yPHt4FUEol5otLDNrNhLErC47YgebnmHeQ26bH
bvSRwAWWgfKx39TrcPRgFGTmWfU68cKzAiV2ZYhofuwR4lp2wywmu7XQhf+aRNMnA13CH1l656Jk
GK4cB3zEvPAEkdW/6jPWLWYJ7EDq/WcThtuww3kuOiMBtWwxxYCVL0pc4153I5ABBsJuel0dVWsk
NXKrzurbVtbj5VzjGbuxzYz3bAQIBIcf1lAeQj2vYSbeNEU1lrtGTiyZEdRbU5wcb2xoWwVaUCj9
CPketOV6rCYLvdtKuwr1PD6mxjA/tHaC5CzCcvtRt/0rr4varTfiGGto4fjSpYvgY1dEBzPpx5fJ
S4wVG8ACHwZ65zrliYIBnpXHIy4lNU+MnwdMIP9osj9Kjppfo0ePFtAZGpR8bt1+zVqEqklicNtI
QzxxliY8e0TvZLFJRsF/SbiLumYJlpgU/JVTteZrpS0e4m3q31Jwa64t0CV4Q2kSvmQUbbl4t6o7
2BGF55n36sDi/lboBlKGIdpllziyA5ZW3bUgt+/LDGJKbM7Ibv85xYrrgbxh9PoRmhHp3OuChPbH
ZaiTYmzDk/EytUWYcp3NfbExAoyQG8A4N+lsik9I8deh3n0qbTM8e4h5rlRYT00cNCzn1UDVknq/
t8WCHdxUSkJxo5kLXFkvDk3a+NqmTxr2SGVhbWdp5LdeGhaXQ47VCcbQSGA7QFHOJcjKnS7wYbPb
frrNQ+nAvjHcz0g0bysrLL+XQ/daNsb4Yrn6cKWZSXvC4W04lV1Zbwaz755knQcbSuTxvjXi+YX8
AjCasIF8MRjTS+T1nzWwJtAEaemhzfomHx6torOedLBTfLzzS4Ezz100+w9qUL18ZeA8GCs3RmnZ
LPqdpo/ptrbQ74P7Mj4L6Z80nrtfHA8dTDECzoljXCehZKJLNw7dl3qCQle6mXc/oix2PRjgACaQ
2l9qkm/Cd6tPKO9n+9AN413b2d3bUjJSA3DpRQN3KuSxkab5aMb1S0/edReSC9g3i/Br5xvG04I4
2qaNGx8x/YUEiZjVGrMv833UftSmNn0DUMrdD774Q+S78V5Usdh7baDfdyHa3giPzd/ADyGgpX1t
Qi8Dd9Oad6GLbXUrXSxngToUZZtc+4uCtDoE06yfwP7k22mBVnzELmceItNexxfq0mMvAyODt9gV
FkH353V4bxyMULFXq6tiPIazS2rxr6eqrQ6mZY1HHRrJ/xykd5pO2TkcxqOd1FwFAGMERgipBB2Q
mYgNeQ6b2L6vmlHeJf6XxBLYqmd5VJzCKXhQfa7f2fdRJfV9U4BJHaAUJOvUjqwrWToGNaylHaIy
u+bWXCL7xnDfQuOx8nZ5jcrfVJnGfm4oSUNmd1kHG1R82hn8NwaWsr9r2xjYvz6cVQvB2/6ucjwy
zEVqXqmYOix6CngVGGeMTLiUinWB+ZobWne8jLBfzTw8kqGY0RKVcLdKsBZ4xyz4x9p076neJ7eZ
7mMyE3n3uajd+yK3uyOe2vFKNUN3NG9xUySFJ735S2sMx9EE6aL56bzvNMvasujQ3wAgIn+qHdpR
uyfzJO9Ht06Pnm36qzAIf1hVuiz5Fg9r+9GpWZt01M1WIwrKz2aaZJs2qFteP8MIAJTgjduyYHFd
KOt63njXfaS3VGxLeRssdgVIxE6PfQ9KcLK0/DUMsW12XYTqHAd1AXje91XQpu+4+IUrmVsYewxI
qqVea2IGkQDNcGX+hFwsXlh94t73JP6uphH4IbRxY9vVLWwMgAd7pzDFtWTRewglb6OnL/cI3en2
1jykN9C/uRU5Y3qL1SKPRXYB99NiZlKH1fyIvZlOegRDttH1bLRXRuMV/4QUxiE/ahch2y5y62+W
Ph2qYhHhD2wYw/2MxUEeTStHGu7z7GCPG/cNm+qwgSFtphu/DZtXEEg4Q4gS8WHhNq9VtmIvFL5O
ulOekBLJ1mpU5sL5FpmH7cgyCcmXjZcVyKKarTzbbdDwm3YarFBr7cWLfEiRPtmJ0pSPdqit9ekU
2WeZVTGeNWNxNLFQ+iqq4put28mbbgBfjBMPX1nDoe6aZTNAWQepizxszsqux0S033W8uhIrfWjl
rbfQyBSTVjFuwWJK5PDlg7fQcVVoSEPUWTJpHn0vqx5nuItHTKblqm5SuR/BxG2xR9Jv0y6O0a8w
zqoFUhZgynJAubDbpegT84QMreSqFoO50qrceUCOxVxNoxN8ln19iwuEF6541DqLoC2vehMXKcyR
uoi3hSh5Ug4i1QBHZXi6mokLMaNzb0hTiXkTQrhindifLs1aBua2sxFk8ihL8zEkydZLDV0/6mmL
zxYyo6vMDOobdciX4k3DOz9egmmxR73GOqlOPbdQHyFHdlXbmHlkHqiQzgqTcybyraMhfT+BA+Nn
XFp3ifTFXVTK+gzBEFXXP0PtctahMBmMk3v9ER9TzVo7ray2RpyG6ERj2Lm/XI47Itidyb5cSl0Y
y9H+1DbDD6Od0dYfo/J7fm4Hr/uupXa/srx6evSa2ed/ag1Hdrb+ZujKd1YADi4alJClXkRUwqDY
qeZHx6VJ8Sr12+LmL/HR6vVNgq72Rg37OJQlKQyruFMRy8srbzNORr82Lb+4GoOjbobyQR0ij7c2
MKV+UE2Uyg0Uf1HiGVv5oPEtfEDmstiFnoe7/DJLxVDThL1uJP5RjRs6iC/pHGwvE5ZhpRkV23YO
po2aNTSWfGga/QVL0vKkQqOH16xsk7OaBHavxG0k2ldUKM7GQCJuMnCuFM1AMhZZfu6e5psW5uHW
ckR4JK1sPBgz8q5qxOi272S39MdW95pDY7fDNujwCtbL5NCWlS0weTGDc93B9+99+4QqCRKueAls
bGsRqcKacIMMbHMgb+m9Ojxc4sq1XqLYSE4DGLR1FTjeq4haboV6k7DLLu0XO8D+JPeidVeCmDcM
Lz20uTBO4NPiXZIkw23ZddUVaqP6A9l6Z221bfJS17GBvkyOLr0zfdYwhPjayuRQpULwbPOmXRzM
AbwSDn3EzdkvJpPdDdl4J0BYP5veAjvz1t3sz9d1Kt3nOHOuomomjv7KzpjRTbULMb4VJllpiaxr
QCYCF3JBCWSZPpXAwqJqrG77am7ug2j4oqZXnulschtZdpPqdRrnNySbxcH3gZr31SjPwnWLqwi3
3Se7NmworEX8pXVwj1ZbnmY4xHJwfiBy8Gw7afkWl2W91lvDfCjGKdyqKw5sPS5XdNFtPWv5gPnU
6JRP9TjaQPuN+IsdyRszNdlEccUCVMU3g4rX9HXxnhFm5L05seDzGBxxEnlkPUYDMIwhc98GAZRF
Q33gYKEi/aiHGbtIBArmSi8w9CouKLqwsPpr7hz9WqHoQLX266l4D7w6xoAq8NaN0Zj70Kc5yAyx
pGHANZl8DRjqztrFGhbhqndM2aFFQLLXqlfUkNpdqIV4+9nXmm96GzSLw/csuuLhb7zXvdFh2pXr
Jztus9tJs4qFqjY+LQizqjQPTetMz+z1q2NoJtGVApb9Ho+XuAKi/R6vWC/8XVyN18aqoSKZ23s9
S8Jt7hsRFvQieY6k0HZ9iv6BGyTp82Bq1dExMb9UvaWRaew7Jp5IS6/vm7ipj9nNbCxFnK59V3AP
S5PZcRiQKfhAf6gY9U7K8T/RH9poZUcVUwAR1dHa1AVawKGuQOjYx6HtxpsFZWQtMd9qjzt7azpY
nlRvHY7XL80ioE8SEIWzZWj23U63fQmqUWUKrKm3zurMXM4Q9L8dtTk7qtBHvCycbjf8nKU6KIj/
MTXo7F9mmdH8rZlba28aRnLb56m7KaH7bOwKlXUVU4cQasPerHxcrSDx3LaN7Fngwv2D52Wt5ZxK
/oc/p+AOtvPr3ru+jFPXCgJIk91CXPklqOmBs3Fn8A693cbaRlpls28Qul1lfhthuLm8QsorqGur
61xmL69gVdLd5IFB3kn0/r0zGzDtjLH55ovvVZmM73ZViDVvQ35Ladk+RhiEbU3sdm8jI7XxSGvd
Ky332VkasnhxdAk7pzb7/bg0C7tBejn1mqPqRcxBAmWKhtOkx8WL3eef/WRwznC6ixcrYSvPr+rY
RXxt9IxXbWe9egPDh7xRZCXnRPPzR5hDtypue2UJQgPS8Iyj0ps7VJvJd4oXbN+t62qI/5ge5EiM
xaion4WT/e30EFDLmzOXl+mIsFvXoeubazcXoDFEHKxTn2xPKib2Al6ffGr7Vx9Ro+euabW7MKOQ
nnvJp15E3pEUT4enTZV+Gtm1bnW3BS3FZ7LyNafdmVOAw5xoovPY4c4+og+9bycskrRwkpsuquyX
OXZ+VBnuFHV2DzWZJfZCwoCvsUqc8uwJazwpp13lx7uE+L5jx2H/adH7M9TUeBYOeRIAYW36Q5PV
Dwnq1PoOTkD3SxPvmP6AVdRD3evlOUobGIaBn2+EZaGAuBzyvP+cIZdymGSNceDUJfmtgeL4OnHd
fquaapy+dOSTSRGxEcXlAs3YbHyRgcKTYnoaA7IIiWhfcSCsqZBP9gY00pJQQHAbTe7sZuSh9mJ3
2Sq10+7VEo5+DEZPW6tZYWj269zGJlr16q8T8n6vJFriU57hpAbHu2P1nuSbqQ2qYxvrzoa0ZrSV
GU9wNAakA4+RHZhrXU5LhLpbALkn8ENkSSTV/zRq84NYZHI2rL29VTc0PN/RKFuTfUyevS4FmYVX
6ve8BakXON8SYAikjd35URTY0I6jFV5bNnw2pCLiK82Fc283JX5FM+lmqunoI9rvA3dhSoMh0pbY
JuzGoHIPcLedcxv79cafMvO1Me1b9UJWHO1TuJBYw/EgrfQZqEEZJLfqzGnrb5oWuRQCf4vXTedj
YI+7eE7qcz9qbDilbsuTdNrhpM76IvnjzB1s7VqPgYoz4CP8l6G4ow+X3l4uuipORWIypWyW9lG+
97GyupTNBj6gm9pMXlVntcBFyng1ZV72pIpfrmZ9YalU3Kgu/AOKjYm/xU51sgTJLteqY1875iPl
5Cg1wztM7OwNRk1Am2LY7CoWLGfk3a803aRcjEvhJV4HZruXVG9XasTHhCxGWsp3xxqU5p8XiXP+
FC9G5Gd5GRVXs1LpWRs/xY5cdfxydV7Quo0TvbpnK9E/t4V3E08SJMjS8oz8WdNj/6xablt+C/JF
k2PK5bOLoztek9V8spdmBZ55VVveAHSCmTqiNWsz9OWxb2f5nMpoWuf45B3UXDLeWEsm1rxXc0ed
G/Y0RNbu8jcYKIwEEtcENdejyLXthZ5tVe+QBjbQx8Vfr8aCs8kdLBTlUL0ETrKfddP97Fias8kA
P0Aeiqon+IN3lziqHJuU/fxJH4vuwbPMLyqurhNPLeqcfjffOQXca9nN3uextwzutl1zG8Wpf3ZM
2yENYaAh2OXjph2xlay9aLiDhTncaQs9v+ExOes+kLOfcdu0ow2FS5sVGiNUR2gbmFUUKLAsobDS
NR9h1+m2wKzkWsVyK01W3DHtTX3oEsDfBqv4q9o3p0NKYfNpKOf7rhnwCerIBU5uK58cFzIiDgGn
YWldQhFqJg2as6qVwFfDyzwbrlVzCpLiKsyiaRukYBC9vne2hWLu6FHQr6rlFPP4rdXIaFnCEOsX
do8BrrfadEkECGfB4Rpzusv9+VhUrvbWcUu1c1bkbK33iIzy7QIR+dbl/h4TtfKZh0R7jULs4rBL
HI2grxOuN7rxaA9FGW2mu6iujeuYZfa1gCfj9WTITW7aK3sYm4dCK/x9NCXjbkyy6Sk3x6+k/p2v
icN9BL2ET2VlZVsP5MWRZHp8hwQucjJO6nz1igdHH/v3zsTi1w2c7OwbgALaFtSr5ubWNdoI7Spg
3cNtjqY6BOlgXS+JGeD+S/CXU19FRV/nW+rDaD4u/Z1tpGt/2WqyvF9jSBCcyF9b3mZw9XgTa5q7
6fPOPePg3bPnSfi1RFW9l0K44GvoCO0WwKi0R0iK3Kz3KkhFy7t021EE2cR35GpEqWvTG+id6MKZ
H/DOtXeLsRQWXlOXczcev2Pu0mDTkMwPoc+GE5GVs2qpCVQP9c24bFV1repzFrb9us7a5k4NCXiG
HebScFYCNeAHezmEJuIbYZH6B9UUMszOkb6H8XwH5Z60fvNio74QriDOP+j8yW9RmKbYJcXlow53
5UrPsRioUGU5uMEcHdgthefMj/FDIvfyGIW1tuKH332WdfbHFU1qIH9esUU3a+fPhX6FVai5t4wU
TYumCV4RYv7eOKK5i2ASYPfov6jwJHTSK/ns77xlVOWKnW3GxhO77RnTd9PmsyYu0cfdjGC5jzhT
ta9FvlH/xtlpGB3Blhc6nVtWcLGz8dcm7pbaiiKUs86nGaOlwWpOiQbhdDstp3KxAlKH1qhdvEMY
UyGA0q1U8GOMQLl3Z1e5vo4L0o7KGdgwp33RUahK+E2ubDCaz5ObmdSBZnjAYRleDU3nvXTO8g0q
P2Es5p/DIf5xaQHa3Les9jaR1ZefpjrvuLUGxSEMtHjjBYHcajW4a9PHqSuXPKmCQe74ypavBaIn
/ZK4taDAbNIqxf4TIdp7O3TTFdZm85ceJClPsDy7N9M0o3wawlb8KdWozpTg4kWV8dLDRptVbrD9
GCeTIV/HTi7WBd58Q18Md9NyyGqPPHpYfe9zNEBUS8VFGMMirSfWougvX4b5WVPfVvarGvUR7iYW
OLZZ5vuPjroigZW4ABjV1dTrtbo0wLuKIv1SDeGVxa3hnLUjPlf9FD8UYHnWpgMKdWoAMAxRWX82
jO4F08v4eyGohpo9d13f2BW9UbEFtMKj6bWYSmn2dzFF4tWvp4gMTj4+mUM6boqqtu4kEjBbs03a
m96EUWIO1kLoHOTmAy8vo7Ffe5UPRY+CGRWWIWpvVHcLHxRnmOF7ywZxV5MORoqnTLGJK+/n3sFH
xwDGVWgVuffUxPwNo0k+7bg79uDxXmHmqeEJeZZDKtto3bRDuecuhexim1ibaLnhqkPXJVV0aad2
UzQr0cIk/+c//u9//7+v43+F38s7UilhWfyj6PO7Mi669l//dLx//qO6hA/f/vVPyzVYbVIf9oXu
m65tWDr9X788xIAO//VP4/94rIyHAEfb98xgdTMW3J/UwfaQVjS19hCWzXij2cIaNkZpjDdGmZxb
v+gOH2NVXK/MZ76o5O69gM/FrnWIZ6P7hCdKtqeAnG1Uszds87rBfIe3nF6QCcGtCJKTag1t4D5B
ewdvdOkVrCyRvLxVHaU5Qq2qS3TNPIS6LJld9Z2oXkMv9g7enHUb1URrsFg3Xp6cRquqXvsNiOr8
NRUUg7LZyNZqkJ5KufFJhR6sIn4uvOI8d2NzZ1hBtffDUq4MUUIfV8Gi9qCrRcFJtUipNneNoU1X
ReunG6/Om7vSlV/+/eei3ve/fi4eMp+eZxmm57rm75/LVKGGQmq2e+9QzgFTV95XUyPvB618Vqbw
ogBTVMy2s1UW84nUX9QodhMZm2l2BKFRfK8Wzow62NLo8fRJvwPNa+75yIknaX/8OcpeMiU/Q3ro
WKjy6v26CpPxJUO3Yg4oF6gW2GDIKPFL1GX9QzF7kHkZE2pBe05si6zI3X94M8Rfv6RCmLph+YYu
LAMenvX7mzE2Qd6Fg2t/GYPgSixq2MZyYP/Us3jjzEaiKABh8Gew9sZo01Dk+CWmRvfU+K/TUrPg
jC+zVVudRSPiwPqck0KcBQJRXb8lh5GxEHDScxNl2eUgxyJB9VwFIMfqOnIKjFLtsPHBhofyWs1R
8csQCsHPqJKE6CK0hr4q7QJWgsCu9N+/T4771/eJvZpnmr7wDNPwhL782H/5MZuAQ2fJlvp9btpu
a1h9vrVYQx9I92bPyVDeelaifym8nEJUb8fk/aPkNvIzbaU6Ks96RoM4eISWnRxl7k9X6VhjR9h0
j5i0Yu05Z9GD7JLscGlGS4lF1Vl0Ete7Xksw6ImyHq7qzx5Vi5nQvU8HLN0+KjPqzNSEe/MxV836
uOgvg5mvXleN+IgHI7BfJBa5LwB5ua6KKbx2YeSXl3YksPvk3dqpXmcZ8jEOIcHoMsNXMz66syQv
nPUgzPA/3G1Nc7md/v6z9oVrCNt0lySDJ5zfP6FWN1p03yHBSy2ut0Ou+7gsoZPk+RBPScewf8dC
7pwEjTxVnY+YgSy7V7c142uRyeI+tpPi3shwSc0G3zqo2OUgYciEUYVx6zJOxRABzsnxyH6nmv3k
FPdDZXokm7NuO6kXD4KK4ndZyyuoMwFyIdC5U0sU3WpsNPSrRcppDfOAVLLXrlPXqE5+VsEX+uW0
Q5h5n8zBXaC3sAKSgnd8yOw99zDnNI91uhsHEd+WSWZeAa8d7hPuHBsMK9OnUJLKI5sRvGjVABVv
nLW3LIreNR2QvmZ6J3S55yc4a/+fs/PakRvZ0vWrHPQ996ELGmD2Bk56n+WkUumGkCnRe8+nn49R
6i6p1KMeHEAgIhjByKxUZpi1fnNXmVqzmwCQEQ5u4xudmPCNLMEp+soAKFj+dStvEIOMmvS96U6D
8/JAUfowWFPws6/PNx30S49wZagwa+WzMN5k5WX8ifATBG4bMSpfLe2lKXr8kHUBPXouxfaEpL0s
1lPovtyUVQD55qH5JmJy5P4STHs8h02TtdsEQL3lxY93pjMqe5LAMUrfSm0sNSfAKgGxgRNWAd4p
UZruSFweoQBq8r7lV5w1figC/l6jWj8dXvvkLpvblaxbuvU5Mv166+XNPlSL4F2gtsVKkKM45ZPp
XFzy6EtjTgq06Wy8mYgPLMX5hiyruce4nDyy15LXrazxhc4gGQyD52Nl6EB5nQkPY+cSj66BZclG
QMrRta/QRRDeVCzNKh0XoxphEzZ3NhqXdHQWfrQNuzlNbq9eQJV+v2QZRj3EBOwt5/lJX9Rdql4i
Dfgi8vYb2c/SntWxCa52EzvnMcPCfvCs4KPbw46JR8GxrKvFjT2gd+fmRvix6nIIWp6TgCMylXvS
cRez87x3xK66hRsdyKWNF8WrVH/d4bFJ+he4nVsWV0OBX4F0Lxbj6VQe5b0MzCuaoFpxJaLzri/Q
2Kg4qftrjsIEwMDA7kbEnP11IdjcKhn4EfmcfESW3CCCcJTw17yONTkI5yf8WNZJkPDBRmDw1ubk
BSubY8Vaa3R2OKjrX2CD5EfhVda1tnXrOkagDn+/ctjzvPPjvMR8pJuqJRCM0A1Ne7tytJlXBIpK
As+OAowLkxYfzyrT36d69DT5UX2Faaq/D4yYkGldPQylMtz3o7eSnQD/4aNBbP/lkaDhzG9yjJXV
OUK3hfZorIt5CGdQ+hVgeGMnR4STzLa+iJnt5tYxjK4xmoc3GtT7gwPC9JLnXrYLEoS9ABSDNBdT
ePLdJF8EkRCEAAfgTOmAFGtiPcge/vAIybC7l+0BOne8dnORtVBrfI6JanIY3eC9U7sWCH3DvstU
a+tVhjJHrpwTYCby0XO1VrJoF8dRxAGXqpuUA3xuF3PiuWo2FlCkotGPgQOyZWjf6w7wazvusrvY
HydCf3wlMCOHFeJH3VctzNKjbOWI0p5//z+oGW83SfOS4rqqsHgV0tLizdISYbkLCMbpn2zcXLdV
DiSVZXAKu4WXwsZqcG+Jzq1QzaNVZYLsLpPbOOAJllujuPGyz7rqRHdFhSNpiWvK3olFw3wcgWR0
Ia+rKGFsazVU1mNedB9ULNoXbWo0Vx8r5XtESPaJoncfJoynd5MgbhjARvxQGkC9p0JUF8tEkpGE
xMvj5CObvVMTVevn0YoWSJbrWOW5Rw/v/Ug+QD5eF1N+KNiOoPhKt3Lev2f4U59Swp2PzvfXdN06
PjpuZi5lL1/AINWirjnKMSDhsDpgJelEw3KwDeNGh9J4U6D25Vc+OZO/brmCQ5gxwBKU9+TFQ/tx
YyLn8PIo+iHaySytRxXXhpOPoPcuN1IIhnPp9d7flX7fz47wfpSjYM79vfRmlDh0xZZYPYuWelt3
ireNgjBctp463cqLlgbJRrRdvnq952vttOpazVjLx2RDZ+rl0kztbvt6zxYODL0Rl13RT19JPMDH
rjXBL89X98IYyvMkeqRR6tC5Q3AoX1pZ0D7pnXggYBFw6lPW3CBjrjrlxSi7+uPvv9+/7JwMwzJV
TgAWsEfVcmT7D3vbzMLkM9Sb4AlmRBgfLHtXG9kDiILm2XLarRhr7aPqO2IZ6LZxLRFx2lfBZG1B
l+anHLmlRU6kasGRni/5fFHQkVpZMaFHWdXr5vL7t2y83Y4btitsQ3NAgzimY4o3ZzhLU/0wKOr6
4zQOq8idavbaXMykwGTEtptdD2R40ave93vqYOMpg4DyQk/N7snO6iNYEvIbGjl9P+NYa6Rp/+ST
IFqkIlXPPSS1e2VMr5h0909FxX+QjobhLg1W4PQKP9PPY1PBbcciN9rmCbgma/Z1z+YWWZIX2ZEt
X49Qapj/w57XcN5MTPzhjm2h2mHZJgc4jkQ/73mBbbKlzWa9K4sJUyRlfhqa3J+dYyja8yXV/fzk
FYAcSUXu39yXVdnjta+8l4gccYDERFx6HuRNv9fq67O5S6aYNHqECIHZ3xmo6RwD4T6RqQrTZW2O
KILZvtg4Zk3r3AXo0XIAqnkjbxEeGPbMpBNiCDTKQXoV3dDaCc0d/MfhTi3KHvT2jYhyhlQ6vpt+
1UITmB+QgyheGSzYh/pHOQiQhvESo1UsGwFIx2uv6M3Z7q3DEi/qjmHMfjCeL7LUYDC9QNejXb9p
yFLEgRayo8VPZalrKBdUbWHD34ynZWCE3YOdWOOFD+SuhWL6IC/l8ESKPr5/abeacJEZDgpycwdO
A3qWNac8QWTRKhvEA/xAQyTMUE+JVn4vyXvyEs+tbzrLe7K1bkx7L3zoEP3kF0fVbbNtNia3QiuK
IyeL7xfZODkoLG1ycyyOsv7arEZoaABDGxbt6GLwoEzKxphXXm2+qBwEIq1NL868DnMewROtya79
yzJMVmaDO0DLhm9uneUj4Xxni75keyoH6cpUvRXtRrbJXmE6VXto/iMblXkt/7tXxR11jyH791eN
0kFdOoNg75tOE5INKIIncDyfao5OwCAK9wpSyLnKaq+PypPeq8hGg/g9dYOeXdOs+YShhXFBxsi8
yJLlmfHZRpbNKgvzglwppxnZEDURETEytmtZfb3IJyqEBF5vqcQDF60Wg8tveuXMiQr2n545m0C1
lLO893oJLD9Y+kWYHJJOjY+QxpCcnkvyUis4py9k0SHEt4GMf43aIDlFfgblyimytcN/w6qKimqd
gusGxowAyQZPDZAW7Te/zAFs9112XzezD9OIueFLtW7bWxedSt0wvXwpskpBrq7oEECmc+D2LXbn
00lBquLsm4JjDNv/hdeYxuMw6NYasMq0ldUcNeqFOY3xtQxq/33FjkVzE/MxmcYOhNxPT1ndTUpW
lu1mEy2rQq8/82s+jERJHj0rr7Z5j+N5ngcFFOrwTnaAWjgu7MCzbobQ7Y6iyNGsGNziM+HHeQCn
UJxVxgn0CJNFv2lHc1rIBs7ct2ZtNe86zy+gM6BgEGekS0JHP8gOokQERQGh2TkI+BfLOPXM7qF3
7bXjQQqMGrPazFnfT8MKpi6n1RjEBFtmY+eFuvnerDnjzs2RE5M+sDwsovrKWjuBGA5zNBugAVxH
JVCOpaQ4Duoqs2FryUygX8T7oC5SgGBucxxy/3uGUB+6r0NtF7eI7o6XqixJjxHze6qxWtXCRrkC
8B3vRhzClgVBy12c6cOdDq33tjVPsk3eqTS74JgXWEtZJW5/a5qmdUDEO9jXeAZuYlXLP4zYwMvP
whrabhk0U31Jk1JDU0SIl48X5Y9VluXZk2bwo0YGUt0PwVDeCxRG5ZOZho8lEAuSYDUnPsX03bU7
jMFHkoMv/xG6B6uzdyCFG4jDXdWkzLB1BImrdHCsMxMyfV0CzABNVbovhVEWkK58KfzVNKr/P31+
fQnGyeq2mrcFry+h+Lr4h2VZ/3VVRgrVUIkWmrZhuW9XZSH8xk2tdniH15hzjZP2il5c+aS1CLJ3
kAK2spqBE7cqPfPQAhHGsm+98mnsV17uK13Mx2MXywwGJqgUJSIH82dJMW2XXcYYbWXppbW0/iHe
CS7+52PrvLMyhG3ZODI4lmO8PfNwdqjLgqD9g1n1ML2ReVArQ9vZGJ6+lF7vuX9zT/Zz8ysy9YtR
SUHxQ1JI9qEYugO2ftGiT1zv0OnFfsymyNjiEGVv0AYBXy3ryCHiopUAwh+Sp65tkpVRV/ahdGGw
i/o+spWEXZmV7bGzT5meqUZj9xW5b+2G3LkByiT8KnspvpKuDQfpXFmtvAe7KKzHgvjUpqudyrok
Q1ZCbgyLR71l/1EHDYLjczUs8pVveNWDn07mLb8/9nxa/jiNNlKfuYvEe8BJz4m9ZBtAHbr2tmOf
bG/YyNoYt+5VlqrWUaG1IeAc2+id4JVGZ8VKn6BsefvXzvL5WcVCnR996SufTVpWY3mzG7C5CX0D
WJaheVs/VEv2Kn3xiMebvRyiIjnIvyRy3Tvok+ZNhjLhu67JFvK2hUDWEhDjAMUrs8VTkYafgmhK
v4RT9GRWucm2f/D4gqKLZqJG/jB3CFkn3oWiZKrrXaL783bppSj3UPoY8z+rjW29NA3exOvGqtLa
wlu+bqWgxCPyBRxjO7VmunHCqdyzH3ceCje4NYzQ+FQIL4ai6xsXwwiKi1/WLEJzQxtMF2wnm3eu
mvl7O6y6Tdkz4dTRF9meeEOwnhI8kMxGncXAvH5tsP2/JAn7il5zi0+6Gz0CK+jgkerikNeKspL3
+dSXEX4UH2by/rZv7XprF67yIYAtITskCJau9d6oDgj6RA9ZSIBmHlD1zWrpjJNzBq5mXOuiw0lx
bmi93l9AnVJuda/2jlOalisrFe5N1JNShQj/vq7yGr5c4b8TnA0KXxsfO9suTmOFcWY6ZuMjecVw
04RGRgqI1rCAya+gNXqRrRVJdtvMHqH1DJcKnS6OJPSKw2najr4C+6YNp8cmauOlit7iUT5ku/66
hSv4oNS9cmNnWBfIFybRurfdoFvJh1D5TlaN51h7OHT1uYogA0zjBM61nk9NYWS8e60iTPq9WhZe
dZT6nbJVVmVrWBFykM82s5xnWPoPHky0KHHxpZxmq8PQ7zCzlEWWvm42RCmxkQU3qKx/aZPdFE+s
jdhSd76yjzPPEx/Koa7AiMNwJOJH9D7WxLtOt/ZJPnMhvQLb1NCOjsXoift4cu5e7ieuRdSNkKyD
JdUtu+lneb9mS7JMaxCoZMmTm7QpZhfn0fmojOgDpoFjXi3MJS8EHBEgi9Bx6Fry2KhBrO2ssQ8v
RQQS7YOsew3xYnTeIWWwyMK+MM/ZCG+6LtGGfLlXltY5VCflgHJTfbWlKuV8z9duR3IDHpMF21eo
x10Ufq7w4LYjL3zu+nKLNUYeLIoUryc3iRZFe+VkLHBiiyMg1P70XI/e1aqc/jNyj1+nKtee9Mkc
oKHBqBw0LVggS4Sug2fbcFgTThAgJlzWIdWDwN1BbJVF2UmWamykV5bjpEt5T6nI0S6UgDFSOYZi
NuEWwvg32fz6nNOjdRtg0YSYYDosXHR1ADfF/lqxSvPCGRf/SkXT9pkbtWePfdnaFUF9rwTslZ2p
6j5CTbx6PsKIC2XlZ133kk4P5yy6TKXLtLnvp9oxmBpw+yTcmxEtNMtI80VXDfa5mS8E+8i3FYgk
u37ERgT0lM7wN1D2uoMf1B+0WRBYXtwZutb66RlHIuUob8muVgAL2YNYv3rtawdIXWsi2CVRJVa6
PvpXPW0m5FKtESnkxDw3kdqtMWPKHhBi1QF7Gf5nYzB2Q80eetHFxSqGR/IlH+KZ8qmZ79wQtq0c
qfK17yPlsyOAYSn61lIqcSaglQtsDJ25krANPaf9lMAk7MtwU9vKLMRFi52YEcAXBOGXfqwSNYma
HYX0NMylSCvTk19UzS5H8vqlFPx1701r7tf9WgU7CvxNPbjERkljzsXAgualCC6yKi/CcDJr/dIJ
Kq3QUXajqxNb2jLXivCmg+udOEby6AhXPzhmW690C2wdAG2oaAHRAfAR6Y2TGAj/zw0Q8IpV77bO
ofQD932VYN9pmQOifOSasr4bN7KKRMIe6WLxgJhkBCAQxEGC3EuLgQAfNbvvPKy9j7gEhcs0nxlx
ilFtsiTMTuhAxEcDnQdcRP3uVnPxew4C4JJq4nCQnCNM/hxravrQ3DtZ9fh6S5acsjdX4SyfraIw
qcWpc8ICx+HQD1ADaqNY6nNV3pOXCUtZVLCheS5TBzYoFJXbigDYUosrvC772RNR1qe5PtR+/73O
Kv5n3U+rR1PNIJll6ge19m7TSs2+cUCEJZ4Jzks6u47YtO6cFg564BTh0bJT/9w6Q782laZ61+YZ
cGukJJ7bz0kS598yHTJgVenOO4Vpb41Wa3P2+0o/5HYab5OyLe84dYIpT8vkc4fCu3xK64qrPzJb
peD8l0yt299H/nTxc57Xtm3TtXWVsLArhKHydfo55kWMMugctfC+YDAK3nYy/GNKrI9k4je99uvP
aTytPwi81L5EOPos4/A86mgxazU4NkVo4bXVhz3Sm2hMl57Bjiy/hFFV71t3ZdhFuE2LHDPY7C6J
m2tu+OZBBaJzIFqAgmBeJMuwa43tZJLd4tRkrnJ1hGY2JJgmBgwHZAtS+aZ91EzFXDUjhEHids2W
PB7hZKMiN9kE6KhpBytpoxtbJQ2NgskHXYPNlRkfoufSIY4+5e9QP3a3poNkhm51OVKlTnZSNU/b
plX7TnEnlDF9TawAd4qd02IxCpJHOdrRPUEPZGT0vr6KEelXryOvGyJbclRUuzwKKPmLDGOATao7
5Kc9BFGdIFl6Qss3YAbUTe8lxmYSX1pU6vcdoZa1TXx8KWDOb4iAY+ZUFey9Rbv3pjDZAf6qNu6E
9W4s8F+zTiCIEO1VQt5ynZPjiQWiIWm5GNRwuu9RKYkU5MJHvDwW4MkAseuxvc60VlnrWVNsRsPR
F3HQ21vM5suVCgMQqTHIC0qvf4pzOKKdlZXrzPeyhaKUuGn5enEXmQWUF10/o5qinyHmrXB3bZEA
wyktjYbD0LfuEclslHZqMvIgOYL7GJTOMhl0Qo4ICaOdWVZ7iJ8rCNjvLIzX9xPCSaCDi4U1EDGI
pvZLqpbGKc7rz35gbO2APZNV5hFO3N1Y4q998hs/PaWG+X6ILOPgN6q9igV6Eexa/GWkuQ1i5VZN
juWBU116Aj2ankom6TFAZaB12mM121IGZvEgRJMeRLi3NM88Er6+wsOyPjD37gMHNyGMbrB2P+eG
FT1WSrLV7L5HRTWslznpyFtTt1jxzEUS2MqNVQQoDiPZDDQrWnRd15xb6zCpRr+e6eMbXCTObeJM
5yBHGUOxxUqqxxQetgYqEABc101xKMroPQbi/dkbCcrGgLQdrfJ27ajfOpxHF0zJzh6ePCok+nCv
RVV7kRfdhqo7lBmaz0FlHOtSNY7GWMNwN+xTgajHtbeiaDVauPxoNr4HESnu3psw+jr7pSPeg3dZ
OEFwxIjPOyipMuxHt3tKASyeTX2IZ3IyanKRgmKSgZMFJ/pkMUVtvuoqELne5OjbgZ3sKtXtZagY
X9S+XOuhzvIyDsNZzdKbBhAIdkiIcoDKBI89Gs0qRgaITXuwJmDhbhPfzleodqyswf9k6Ub3D9Oa
9vNxm1lNaMIW4IuIGqA5aLxJaEB9y2y3crOvWB/oj/mYP7aIFdqdMl2TxlY4dIGSg7S0LrwILGcn
im8ItdnbgBUNYb4Yv544PsSuuWrDbgSmxm/7H2benxPZvEXbJBqguxAVyETY5hsIlKbqSZWWRfQ8
IEWKhgwi172a35aJlmOSMPY73Ua2ryAOtCw4O24SrV4YPbqUUreimICBRyMqNkayMTSr3pBw4dgS
NultrmYu9vNYV03zXJvFfbh0rcRYm6lAdDIPHptR/adP/OcojfzEkbDQhKPxYzB/wQsRy0TuCyjF
1xQG3QGSr3WsVs4K46IIFdAEAhbqgN4iA2C1IFzrYbWT4KGjO0BdhLP8/Yfraj+FW+S7wQgITQbX
1Ug2vwWLDjrzVseE8tXlFALQHh/hVsmfOyeIyHOPzWoyXXxlI6gBzuB8M5T4S9s0w6nt3Wmfm862
VG3OLIQNd+wNh4OHVzO0/9DeaEGJkNEEfbntgg9GlKmXegoucW1rsD268Jy2erJtkX4Taxn+QBv9
UclDb6EX0UPY4no7Tu7aL/oUCd1EbCvVeAwTlMUjE5qgacXQFOcEQ9S6LR8XrJe2tNS15nf7NK31
ZSDUbjn6WoU4rC2uslpZVrKue/vox1OP0FiKBRfy4zDDv7lNGGxF2Dzp2QSXt8jvcsd0D7qvHfpQ
uYeMFr2P+dUuNMf9nOawU42xVY8WCmi7zGcBwZ892gpPr478Uio3IoXbfsN87sp8kG6bKlmPPYIF
lRe3J11tmqXWu6iEqcWxKdvmnGD0u8KAtV0ikBEvYtUJiRNpN6h1KeRvQqTx63H69vv/f+2XXQ3f
RFJ4gl++qdu282ZXk0PNt0vhZ1/xWBxuOqwy0XOdDSDJ69zjlMexqCCqrs/fzqLMg1vBXPD796D/
8h2cc79gVPgiGqRU3+aBNcWuB/BT01ctT74gI9ycQG8k0BlTfyFcqAkyOa3H1Rmgx5YTmL8PRm3A
bL3ASr7PnU0o9M8oYbXnAXcGuAijckwAsUZjpq56lNJOU48O/e/ftvYmVCknJnStTNfRNXfOhb6B
Z2gxx0nhB/ZXTM3wE4rFJ7ftdfzUNFDpnl/uM9sCIjM170WwJni/R63H+JjjU8vSDToK4Ws2IUV/
UbpiQfTVPYAGTxYR5o4r1LOWGv9nbIUd7QHKjroeg3wHIUldNbWPUiZgZw/NbKtOVwj2WfvBn+oV
kVNn2zvE+vomAdifIlCPGuisK5M8esqQbewe+Q9sj5ClsJJsXXoe0H8/7E7oBpDPIY0M9gsN/DaP
sDePxs84EnJUL1q2tMrYYmk02JtcOAHn0Lxb1VFXrntvdDd+a2yCXFS3Rt+kgDUTez0gFLvxTDNi
R+KyWxV+T3Rvas55hS9qZfrN0ivYuLrRJ9s+BHX5WTFNcWZmFytFwS9Cc1CqL8FFLuwoHImFeQ85
kap9b4bfWvZ9Lipn8955GPdoPhS7osZyjoyuumXHoB0QbQhRqfiiGvhIgEg3qg4h17wJ9tacazM5
biO3HiJpHmAm2vvDuoczxxIgsnsXGaCd27XPEJOVlE2Nru00QN03Rc1O9QoAifOdOhyDgzeeXL2I
d0HZa1jJmeFEtCRbijJZjnjt3Bg23oxdCXm6xyYRy3kX6GuIo7IJgAHpMy09IvDO3jDTVn7/DXWb
9L7OTWtndvW0bAhBq0K7QVFp1tVUvUU+NfU/LAPa36yxpgnO2Cb87sLzNH8+3LSq5/K7tL2vVhUG
7KY6LOptxd3EIJA2mhq2JJ277mJZorvgLo+gfOQf8wQsJZuHzWB2992scF278Mb4T/n9L+3XCYId
gCtcAAeapdu/MBoMvZ+meOjj5z5sr1FmaPeai8FLJSJ/6TFvr8a2Sm4a6HfgJLqlpo/GYkDfYdkI
tjCKgY1MXWv5RwRqYw68tnGoQG/d2/2DmzufR38sHnxy/v8EFnHfrq3sVQydTIxhOK7JL+/nD9XS
whp7dzt5VnyYFhMc3j633zVJxMIFX35jDfqwCBQv37scCxc9khX3yFvc2Il7yDRL7OVhqlMxXa8H
8HrZXu+RZ81bzjsagmgLv0EuvOnrs6EV+4jA4VZz/Bn5nTds+j33UPWTujC8eosW5ZcRpNiTETsA
V5rqHKVetSU2HD+kXUXYjNmnaYfH3//PvUGwySnSMTm8OarQLZVd3M8fwZS2QFCHOHp2Ur1eu7Hl
s55405NTO7dGWMRHa9Csdef3OCCiTNoOB2WsxTEdqnU5y1IqfXA2BrU6iTQoEFTRPtg4Jd0YjoKB
57FTGvN9wY5wNZbBLPjlhYuyTrolQRVA5JFfXqbM+9iqLZOax6FKKP07z2F2q1rEb37/t/L9+eX/
G/wPS6ju8CW1NOvNj6jqU1HjkJ49JwL33bZAOAx4sIuzS+fbe4yJO+ya4hU4mezsTv692QTfvHLC
AF3VxSYxXf8sL7lLaBeqCKhZAbIS87aobeNbpipvXzj1E54fw0kh3Os06TpUqgsOHgOIX8KjCjus
2XnsxoThEvLd2uFliolSophYUgnjEmdPob1Hwy1BPh3hMAgYmWssROHsRKYa70oLdzty9EaMbS0u
ODFcyQ57PZbVuAU3k6X+srBZS4h77Tw/CpYtKnWL2s/m5AdHLBiNabYYTUtBRS8Fc97HxRX8bHZq
ZpqNn7olnkko0ICl4Y2JVnmvjEm5IkVxBb+YX/ThoWmmcMeR0yc4b/XQkDNsbKMuWTYZONnJeMcG
BYhn3T+3Vnt0ywrxSGZr1GcWJBXja8KmbjEBaF1HSOwt0ln4yRIV3hhldmEH6R4dKw+PJLHwOItN
sdMCbziMzvhtCFudrEOmHbzZQsDTs+egLcEME8dcoFI1nApk4bwSIfQGMunAVLgRbFMQbSTgocKS
mEOhppgjcF2HR3leHoeugsUWJe8ts0JEfbZ80B1ibmCG9lmmHetgrM9m940EfXNN2D0swGPvIRf2
29np6n3clQevIkacj5+dRPFPHHowBvORkamA1i2iEZoLsXH1KOaLoVoLLAGKk+8VnyF7PFemzV+Y
iwtKIuad2SLSbUPf7xFCuGJaegwGkX7J2upsWsggNY5/0yPsegM7f1lr6R1SZfk322cttC7E9u3H
TJusxUjq4Zip+mUQmn4/asF2dIr4pufEA8lubHZMS8S3+6BHszJwFgK83s4KCf3Dh2cxLjBli1jK
j10TjGe/JVQ1OW594yO4+w/7S/uXPa5tacIQnB9tVwNv+GYe7pBC51tnts8WeoXLOBjZ9qSA5R23
ZQ5ly3B1nJIvZL3RMQ/CG9wHOY6N0woxm3prhdOXdAjFNolROIoESjcfiXrYC3hZ7j6O5ggV+3jW
vxOS5Mlx5l4yxflnlRRHbGU9coOetdANBNj8fnRWGq7zS+zaxpNaf4yTbGcA+rwzYnQkqxwTLOhS
YhPl2jdJP4hUY4tYnrEXAzkg+HLxU1p3ycrkh2HnbcDBnNfq01BsBjApW9MM4x321fmxh8UVzwLz
WY2BUxvp2hKFhZTMF0S/IVqrGVyUYMqeBwekkTV0zdb3SCjF81fYq8JLF3XjObTETTMV1cup/v/+
RFOsJW3xC463JAiD5k31Pw95yr//mp/5q8/PT/znHH4hI5l/a37ba/ucXz6lz/XbTj+NzKt/f3er
T82nnyrrrAmb8bZ9rsa757pNmj/plnPP/23j/3mWozyMxfO///j0NQ2zVVg3Vfil+eN700zP1FxT
/LCuzC/wvXX+C/79x/+rwinPoBa+jPb6yPOnuvn3Hwrh53+p86kDBKbJoclkkYGYKps0818EFbBs
seEXuqrFYpvlVRP8+w/D/pfKGgwv1IEfatkuYaAamfy5SfsXFiyO6tpQzISrOX/8+cd/55q+/K/9
PfdUswz+mh9oB0J1nRkg6yJhq2qaCSXq5xU/JfhaD7HVo4czwxnLZjrIyzDE00FD/vagTwP+koXf
QWRSqwOCk1xQ9/hemqvhlDxmDdNR35DjXyBf0R08d+xwYaREkjFFnPHQYB12aMcJcNpckpd+rsp7
doqxCgpItCgoWmxdHY+eAV1APx8f0Ozzp6WrpdlBzTS/+jDbVOsAMDaRY2SH14uGSRVr4HwTvjvF
zkwfTX2y1yhzZodqHh56Gy5clq9wFaWVLXxNQVzNDYuDvOgYs0/Laaiovxb1xP1CqrZe+8iJEjmc
m7tu6r/3hLA2TsskjsZV1MHbsXS8C14+MUzPy11sos7lWB1mRvOn+NLcl+mxzg4DwXTWzIMYvfzQ
WF2BvM+f1YQ8dYIwTRCRyIIU3zQHzBWFupRFv5+IYsqivCiu1hycoTTVpZe16nJC83qZz3/560XD
i4g8CAQGohbzxy8mlDChZSHIoA35IWCHdkBos1DX0APCZCF8S4MAMt+WHV57keZ5T3pSQWq+hc5W
YpiN1DWa6ml9kCXtr1LYGhVeGT83q+HgaWvDiNKNMmgPntPWh7iBzbmQHWVdx1aTv+a16XX0H8bM
jPmjhX5RYi6daqs3r168NM+vLt+SHOPllWTx9X3KB9NiW4x813AT0Q9d4mgvJTLWOii5hBVDFmWz
vJRT8tExVW/9ekuW0nkAWRKlgpJBHr30eL3/+oBg9T7kmJMoGt4cmcMnj/4o15eyvP16sefvyku7
vPm39R+GksWwxDcmFhBy5teQj8jSyzhvh/jhdX8pRu5XA6nW/dtX+GEkYM4WW2mi6T88/UP7b978
Dw/8UHx90z88+rftsufbt/a2Z8judWGSw7LJqZJs5ef/+vWWpf/x3svv4m1zmBjZ7s1NJedXI386
yFa00/LNKxSkndW1MpEgwy9wsLY6U9rrM6+93wwrG6zpNsDrHeI9X4XE1/GLnEtaxtzxWn1zL4eH
AAdh7vhLUXaVTbIkL3IgOeRrVYA8TCA2MUYqh5NFhPAZ+fevLjvKi3wZgKIPStujUjOPpccIgn+Q
xS4KOnUd1ZO2VcnwGYmKLKFwigMh5pSQGwCxg7wpL06imxPBm7lJ9pJ3m7AX09KeSjyPy6hfmc2M
5JdNkxpZyHrNo6rCT/PrD8Polq/i6KxhJhz7ebJ4GUsBnBQdqwrxjhkusBoTDbJwhf6pNXwOKxPZ
TcA/qcaJIUj15VC1n2POIMuqGYZ1l3wdexUAAX7C6YwjQVtAX/ZOiCsu/AlwhaC9Zi7XwbD9L8bU
dZuMJWjRE2taehWiKT+8y5c/YzTBPYxhFazbeUnr5nm8m+d5Wf0f79Vz5x+6zE/IZ1+e+JsqOoMQ
1N4M/b8YBiRl+9/sncdy5Mi2Zb8I16ABn0KEZjCoUnACYyWT0IBDi69/KyLLKiuzum/Z63FPSAZC
MgA43M/Ze20mt+7u9sridrG9vdOPP29bby/DzJrr/u0N/q+fpFTTQ5It9fbvn6ab643Ul0d5u5Kp
llUeRDlDvr7+1V//lZ/bfn/Mz7t/PubnNtnYKOV+3v4/vaw+tlw/b8/++RL/u7e5vezPd/n5Mrdt
ImPlkLsVRknmC/P10qVfr6a3v27bbje5gl+0TF02P7ePSUf1/PaQH3/e7spu19Xbc357xdvN8naF
vN3945G3J63Xt7399eP+n7d/vGZiAqFUsKKvWp97Tq1gi5DWUVNf6YKU6KuuaZmkqmrlEnvzMM3b
Tp3IwGVGShp0F9RurgZrZNBfN0lPzRKWwKO9Bi4J8z7X5z60EwcNmpWLbVuW+INFvRt7bSskzaI8
d18NE3W8JLWie7UVd68hIdiThAvrK4JiajqPS2UsqD4UumVd8w1onRmMzDDC1Di7drxe4ibadnLG
Ut4WmlekzbMKyG6b1N2XIlW+3cp0izaIsF4t0EIqIlB99WPrMwgWsRWpEHiQHd/Kky2QISIZ1ckb
MVt5dr+ExLR8y4kjY0ps74xO6X0LwWli5ptSzl04zqRiV465k3lzgUn0kVdT5LHiUIFC2ieWCEDE
J2HTR8diUOAPtNy8OhKKUwcueeCFrn4uDaSdZSpP6tKFNXN3WuTO0zjBPLYo1dNLhxfciLCE0hWa
/ZL745Q+2sS80b0qcu9trOoySIYrcExRtY1Zp9kpndYvdZG+Of1qhNr0Ve0gUshLY1p+3KD+UstQ
OtdxDmzy2hoQ0uDkESYPe9vCi+KRwG55zooG5MG0ix1VKo5evdV9wLyVP7j1az3NRJj1ENPLOroK
G4wH3XgvAHQfyigZX0jP9FzW/o9lb58qZPEWoOVgcCMsRw8AoA+ZTitRzh+y1K4rBoKvLNkM7AtJ
BbzvIjQNy+pFMCT3kJAiprotasr8MPUMqlS+qg0gZuK1RBdS7BzAmItvmYZEkqQV97QYZSBsIoUt
Uaf7xNG/jskDlKzSJ0YIPJjZuoGU/VaLVPyNlhMaPu0Z5v5WKjdDyr9lr9N+JqOpSvTsfgSy/DB8
cZ/Aro1bJ13Ioe2U70qyixqKZUWifiLRjqwW6PJFnFQAUo2LUfR+XW1iSzoephbhgxY1fW0EWiyT
1TOrtvJ7d2pwR9DKqYpu32RFAlUlTYLGbR3ARWMAo9sJItDAk1U2O7Iqvsb58AGmYw6Mhu5Lmd+P
KnXJhTruvYUksgbrKqKzNHr7SHavv4gCXYZ8V+wYQJUoNkUppdfUgGn6QTuITn5UEJ2sIdI2UnI4
hAiAOlz0qdwKegzZOPpWqxdw1KlOWgklHaOUIiijNA06PNJ8caxsEO1pnhuPnDyr9ijXqfMojPI6
Ed2AbPrar/OD3dtt2CFB9wZ9oKPMMxaZAGhSlzsiNC408eRXF85kqq3H3nGQLqmfu5yAZ5xbXpdl
DwOzfU92hXu0NUpdkVvSuB3Ki9DNQ1Mv2lHP4Kry/6CdiLVvs0UXGGtC4Vs0HS5zZe+XWSy7thAk
1bsG4UrF8CA5q/whLUlt7+vERztWXhY63961gY/Z3X1Zp5FrOKQDXw6QUgFTaNvGMp/1YW5OTdY/
tSBmd+vKmhVjtLe0cvGpALIgYwrdgOa/U91DmSTWdjaKyzyx/Btzcwnr2npJlAGL4boQm5fX+xmH
0zh0tFLitgul2xPXPr6h2MdlhsHG6zjxfeLV8OBlXtnrbWjhYh7IENnoeQUde5AvCkgez+oN8xQ1
Y+aTNo0j27MN3K+mg7JNcaEz2S0vkI6tFcbIfzqz2WjuMedo3BMh5g1omRaLIcFqZUqAZPEZ/Ztv
TEPtST5ZYJjdXQM+hc5b33hqglZ3rbTKU7X5S98jUrOyaUe6I2fjmHxfx+g7Fuc7olR2djY/RVVD
UZcSt9sL/JmNs5EaoRS9Yihk4fTPNcaqIAHc56kKJoLeMJ5G2tkBoJA9jfkqZChcLlPWAQ9IFUpu
DLpJQppXX9I7l7UJ/ppQQzJBhg32wW1c9GHTzOfIsL+Q0azh0gJ8WgoCMev1a7BU+mPjyE+cfRnM
lkF6E+6DoOBWL6JNPZmsR/O08uM1PmZ6s51bGJPqUo3+XMYvKacpuoo3DbYXBZS58cHkUVtEBYec
jNyJMYEXQxN0JE3TA8lxymPtWRuYlhFZQHT9qygi5P8Eb4geojkKTNfTaEoaUbl6cZvHvlLljZ+o
xdYWvfVUSH8cXf043NtNoxxp0nmcaca2oWfrucLxm0XSgaP/oi+YtiFWuGFsP4zrrAWp5JycrrEm
aAP1/WxdAPmdmzknRN3h2JvywaVGm+/z/jPiDSwVjq8Sben1ff7KAqH2l7HzRC/EpoYh41k2+d1m
brQILrI0ZCa9b1WUIfrSXXL4AEtmZgjuCROq6N+uy2Ie0xqRDSdeMMSO6k8NalszxT92jQuGjTvg
WvEHx9wuY/RptRci22bxCW/jGpoFDrKCtki/RG/tYB1HnLXBlJfUt3L7e9kWSuDMNJg5U6pdxErA
iwlOrGZY/diDW/xDR91OAE41kfD6WRB6kpBHm2kppgv7CiwfQDq3NBgcl02tVN3d4iiSJXz9lYpa
icCbGdFgpxvFsl9mVMg2WNlqnU2aCBV1YPawA5/IS8R6gm5H2rvVPVcDnYjBoPMkDBQ5bj2F42Ll
XqOBsO7cyvVWwH0k2d23j7Sh5jOKhI2Tzf2h5txw8mjaMJD0QT++jQPMhcicg9SO6HQDPWGBZ3FA
q4cm76sQYN5hytNllw4om7ss/RSV4MzWTDk7g/mHOWJaojV6UN3kemSQnqOr7WZd6DVc5YXXZjow
i1N0/aYloUA17iHEEYx8xCdosp/CyiWxynDTd6ml4C9MJgpdit+nV806aGvZokQXiq+Pcjtk1bNL
gWhgPD7YsdhAeJnuquwK1LD0ITSn6jwkqh3GhtSJ+ahRwIwv2CHaoO/7izCa1otHxLa9Lu8tW/9E
CsqxjrazTdfINgA+E6/UBYPqlU3+NOTaiQex24wHuiSFT6z8KdXHP+TEW6nEcFVqvviO5RzQJZDs
pieP5lwgBMj6zZQl7/n8yZ5wrOrzRzEpC3E5CnzzWNt31US8o5k7SKHKISztrvXnD2NhAFEbOCq0
+V9ckZBzoSbnaISKnbiEOTcOYcIVHjCSGpUUf1QV7Rum0Gpbn6Rcq9BWTRyxo184bu2h4d9j/gVM
m5+w0Uw+rMTMBzvWBWZjqPvGmTdrbRo7xriw1Oj621WGHX78NjhX36mWe6nLF5cUKD0HpWXmMxyb
xLap8xJiKHdVsaR0vtUg7vaYz7RjLwi97tTGL7LZk3qu+KKWxpblg6+brxCtjPtOuw6dtKS29jwH
iCa/VVhvYjvx+cajYI3dZ1ZskmXdtu4kliSTVpUoH2ezojlaybvYUB/1qSQQQK2erGF4j7sRr5JU
PekkX4oMnxmgOf2kmE2optDpk3IO12ZmaE6y5IiQjG7rYYFpRZtd+4JaQngMhnaY5fLEdZDplu3y
dcvMH655cgigPWkmwJOQ9m+bBnU9WD4KCBMWP/V17AnrsMZNbAyQWYz6sRRuipeWYLTKincDvuZA
1VvJmLc63pBma6iO+n1mt5ci5mKcGMp+AH4A+5UsofS9dfVzO+n2Z6PCEJcepMJ8e86pda/Zd9Qo
td+PBJGZOFxC1yJ18Np1Upwr15fYVKZoikf2dIJASBuQFWmcfNCQSDRgZvKg6VNNGLJ+ViSvUfct
le6otkkJtDEOZ1HYawWVhokW2oCnPO2HeOu0BOvFC/2kRN1UcfE5GdZ4S5RTTqKkddapV7z09RHt
cO5zejE70AZY7xPljrlfgy5P3qCGEvhW22iqpg+9106OGDV8f+OHHb9Qjs83U7d8TOVsoLNqkM8p
8jqxnI1w0hw6svCs7uwg03SxizFJKx0d1H5cQzGoMeGUd6WY/hBLR5DUMKEkM8yDNnd3XZ42APHj
fUxVmGZ09WbVHbyAfrXgo+/tJFq3jhi+S7qdcPDDRE2/oShvvca0KdqIFPrNNOyTon9vy0hsiCI5
upiw0kZPA83moiAd8c1WyqDOBhx24s7CAGiiW3BFQeR2FD8AU/tU69Fu0twXsxuFN7JI9gxneW7h
cWLCeNFw3hMCiHzMUXPifroTozQhej2luzYLC73+hCz7LamnE8Zeb6npoS+gxSWGvTN6xc7Ley3Z
jbqpb1tYAKmiPbR9rlzUzIoucm2KS0PysiKQ0dw2TfO4b+civ/uxTXNIiSMWttz/fFasg7sq2xkI
y/WVbneMq/HWr84cNP0YXNMuu+aJlvp0mbRp2zstwvuKmKqJXAvvqsrmg8QvikRV6kXMYrNmcELk
4+DT0qOFUxG2W3EetTl+6K8/yKx/ILjWrcr66MQT0LDrD8qRq5/hhNjotfPntspeGkygCaf8X9uG
q7ZRN1N927iIFlwruscPE90PHIzSaS6cFDpDft8CRND1y3r9QWlW7twFgMTtJrwD45KR6Xc/Iea+
bfq5vbPNzynT38Ntk6s0+qVAFRiUU1eHPx9r6JG+72Jwq7eH/O0OvFQI13+88W3zFcLrpUtd7W9v
fNtG4A4kmN7A+9HK4LbpdmeKZvVo2cvTj2eWMj07Dg7UOMkeqBUSe7dcek1LH6ZmRv7QRPtJM+7U
JStOhOegGrn+cFfOq7q36TH/ta1Yxmobdfj2clVBqywpu5wMZTjkVm5d0uuP24OH1KadE+XoF9Gt
wQ9M2KlFbKPtkO72x+22XptNW5NHLG/3JxKkrG7Pl6xz71fBGIJ3e+LcGcyLELlyb6HeuN4wWN78
+MHS6uuQJethMQveobiqIecKq8HPx83oZHbFqjY/XshRa/sYl+mllOVwltBQfhxRq0xB0SW9J4oS
qg+zrwdTceMHPcO4GsXz8faw2w9MGLoXuRUZ49fj8PZYza36wGomFX8Tz7pt0xe9CJQ6vysG0h6F
GosLqSXiEud8YMMYXuOoFZfbdt0px3volV6UkVDn3R4WDcteOnpCdBLPZBV4UVPNoGzD8Vcvab9T
YmGjEKydC0YvUL2JuwZX6tXldgd5591eBfDo3W7e7sCEZ56bApdzBiueiX/Sb7rSMPwxXZi5jRZ+
Bl7z9tikaRxPINzeFnoD+HvJ4mBVouQBSSIRYCZxsIYTgUF2sD+TkUn1rSOP6mG4/jD7rt9TU6q8
ZJ7VH5qr/68i+BcVgWHbLo3/v7DQ/5ARfE67b3VFTfrvQoI/n/WnksC1/4MiQEf/raMluOoF/lIS
CP0/LqHSuhAmmCvHvkIY/lQSmCgJEDWarsY9CMYNPsafSgJT/48p0PoRwcEk3RV8wv+NlOBXn4Tp
CkhbGO10JATA2OzfhQS6pib5YCX2EXhzu3Oifr43+0dLq9qdBQ5vQ9GAqGOCpglJMIj0ksSoqkuY
Ooa6HczpXzSovwnlf3wcUIwqQk5LBcfH//13EG/OlyJ1WVpHSLAuK5BEbjL927g48l6t3oSMpG+5
6N3Qct8DByoOf9t9fyot/k71/lVL+ufbmzbfLgb8q7ji17cX9Jc6cN/msZ2jr7U7Dk/WHO3svgNq
qUZFONl9SR26P3XWmP6bZeVXdfDtzTlUOFYsy1Yd9ao5+fv/3iZTErOaMY95OVlvdbQw/UZiWy6D
GxAVpD8rqIHJXyFEdT0Qvfhul8Uhr7PymHVmvyXWiHVTAgGCS976L8QQ7VfByY8Pp9GFQ3KiagJ1
y68fbmKwWlSlNY9F1LW0+KjsFo3cNA31QySxCohVYHbg9APFui4C0nILRAjY7ag/FbWy7Ct07tPs
bv77Drupe//G37wev5wNmtAt2I3Y0n/70ua66EpnTs1jMkYmIcBUm7seHkAViQ88U/ELS8CtoVMi
yOCIBchWrUPRlBAiWnzs+a7DRkqJf9xQzlyOy9I7G+K7BgogcXavUigVY2DOQ/tk1A2hmqiFkKCk
iDbt+d1OWvthqL/aTYeIPTd36bo0QZLG9avdixey0MxHJZcXTrL8TmhVQCKT9mCT6sDqnba1QCwV
Rx9dZZLkB2DLSzvX2CeZ85WqxGdVr8Tpv39b2q/a2etexKXt2raKNwE8iP6bRg+dZjQUFBKoxtTq
JiZaC+Er2XY5X6PXFQh7gQ6z/KypoWB+/lZHCdFf/48fRNMYeVBqIRj83RAVZ4ThEDBlAiDvp8Og
Jndo7o3HdZipiPVPC4Eslly6owlVt+/Lfe8q8/N//zKu/+uvR46NwMtFJepg1UY5/esRnfayVex6
MI9jlHwo5HE41erPzAFMwdU/RcGky38b3v452vKeNkYW9oPGJeG3o1UdM9Pp9cJEPmrtZlCjgdLp
T3XsXuqoVDaZUNdjaWVn1l/og1bnTjULr20041PbWv9y6uj/HG9s1UBDDc3IZEe4vx0MbmRo46ow
w6lzOHX5xLxS9Hdusfqw+8Sj6i7fEPanQVlRaSjSaSSsvLpDa7Tuu7VKWWFInKU9stMOttRhQjAV
4ut7ZM1v7euF9RZJttGeqtapbLtlk9cM3hpVYk634V9k4fo/R27KJlzHaLfyh/77kR3pmh4BSjGP
k7nUR+J9ovu2xX1iET5O0g7BTpFwT1LpFL+xQIgUnYUEe7FfjVo2j901IwMlOXyNvELW4JBaDpE5
qGUy7oeJWGRLV4jXiMNITURAC6MM1SFfQmWJnU1BZ8Dr7ZzcDok7gBSe9l+GX4SD/zhWUfmRu3M9
XJ3fXfE5JJO5zCXHTW41u5mUX19V+bhTRb5AM34Z4rn+Fz2vdj3+fz8/bJuGv+YwDdF/Pz9m6bZ1
6zRMgC0xP5ZxvFxkStKDpEYoLPwoAojDNikMSJDXH67um/Z73lTlv1yUf7v2cKE3AZiqjjCZoSD8
//2TyKSvi6aRCnGEubJJNfXJLESxdew495M5nbc6gdcbScytV8aKcad3HVfCriXQXe+QJBZxEMdt
/FRpeDD++yBi/TqiXj+bg1tWZdLHKW3+A6Ql8xX/qQYxqhGlbxOfE2oWILx8hIVN7ZPVzpDRfXTd
O9XRu6PWD4GENnl/va6AotRDvXHgz5PneUQKHuFFT3fWGBvAuxtQwxYN9JrDuKosZ0dfEmhKQ6hK
3Ilw1nlitlimR4zhcaagc5qbIr4TWaOd3dRudkvvChYO0QN4V4gorkCjbB36VsabjmXPdk5IYXCv
8748KfH/5fMGkX8ZMj3Kg2VNyevJ6lDDtLIzY6leJjp0dX38798gu/DXI81i6osn2uHEFVBObWZ/
v47ElTtn5oyt/hDH1G87Suy4hddNndoKXPXyHmbVxEX7mpeswF1c+ex+bcPmYoaWXFMW8umQETZ1
aEhFC1MX5apaN8uhJMx3T9nMI6xaP6Q9KjqmXa+lSUE/ywmamuGBYmcwDsvVzy8c+2GeVAqDOfw7
U8F3R8Q2cgVAP5XbZdvJns5NjBuqjEedne10h8SMF7/FIuivq4m6iqBOefghKr2JUm+3Cfoygk44
NMoIYlwpSbkucagtvl2Z7JVihOIojfqYAhL13LQVh2neRcO0nKtp3UTFUB71KaZrrNvUIjOHQ2jK
sbMS57Qu7o5xI6XJSiJsY1B1TqvPBVzw/ZpUeGutR8Y1+tVMi9pifF3SOVwKuDuJ3hARl6h6KHBw
+NK2cdtZju0Rr3vpGUPvJwWD5NisCQVrOe2Z/9NqSqAbdC7NWBKVwtwo4DgunTjRHJReLTB2dxb2
ZLMaiDteKTQ4s2TaUyowQuluZo3+xVGL6wFMO8cY57eOi/BTUbxmVfbFsCgbaGmoDZjxnDElWdOk
FLpO6md0xPF+0Ky3oR+KUHZENq9gS7xaA9HYOUUVzA7L+L4cjcOmriAsmhJ+CzY6yor2HV7ALeKL
8ViRmVD0wnma4hUrgh1tGrfvt2RI2GjUlpesSqfTnBk7wCXomEv7ezW746ZLxBUSCvzAqNN0Y2rX
7L+kjy/jiAteHdKdUXTJa14t9yb9IHrk46Ojs88ng4l8Pzza+YhvoYCSHVsRvoiscJjGJ89m3jgP
iRYBGouZeJRluyW0i+QBtymCtCo+OruLAS5HH5FKeN5k5WU4JoXYzgRQBp1VrMACP+UYSQ6EGATp
UCXnPiI/ACex+2W6FpBJU0RG5xyjxJRbJqpUbiNngv47GkG8LO0znbdQtLRtFIJg3G55dEsc2nUy
n2l20fRPrXCVKqgZDuu9RgKjD7EAnok86w3dDLWw4JbDpQ9qenOBorFvMD/mXgIelVOpmIImHuSP
I7wl/IyqO0eq4C+tiT5E2nbHeq3fRcw1WKCmuMCVPDOS6QFyCbGNKZ34VqcuBzHYWtB1fyicGi+R
8TWrpkeRp1fbMTML3IHmVhJLe5yqkSJzsZmahfqnEW9jCOrUF/sgWzqF4QOhsbC/p5Xbh1bZtptO
Sej/UaPfl/GKCckhXSLLiFpeM6qeWfNmGnO3azsBczQu3qIu8xgwxHk0zebCP1h7A1XJfaRHb6aI
lmNf1h8KSXYYbjQV1JYB3Y+9ilR0SJ9jiyOsSg+dli6fzOip1VOOimFw3vuTtY4J6evEUEqXiTf8
yfYe2Xqw2mV5KFQSeO3mQ0waEcpW99YVfXNvQucqh/WPWK2mQzUgJrJyo97mafslVfcwDZzPiFVf
Uy26qjaSe7tGbUnaqRksrsjvonjypwmrptXxhjNeMmxjDIFrQwEAK9qZHuayVRX2loq7B+pRooIW
VLJT3SifWpbDW2RUlPCLzmcgqL+VTCm8HGd9qWnyIhFB7Ec3B4mSRnd6gj5PXyvkNEm0wdC5B4Dx
mliLEWbNcm2SO8W+QemFgOG1TdCLlt1WVJ3jszZq4V5nk89Xap9SV9sRKXuXibl7MMSmilx9Y/dI
bEyrzTjt6i5su6tRr9a158rZ0aCNn2G5A2IqypfWzHD2YSz/1Jjm91id6Z8Du2UZzScZq8F4KKR0
vdKexCf4zvXZiBiRyAkYgypRaUwYSrVLHRPVACwuLWo+z8zQPM2M212L8etUjuI5WZqU823cGrNm
3iuJHc5m6QaQ7GAGVdbyHJ9mdWR2baqd58TqOa1F/jrGDThDsr41kzU1xvd91zXKHu0cLYKGp5vD
iTa+e6esd+3owpK8Ls5Ii3E3et/zlbVtIjF0p4iSBppTBJ0QIqY8rZ1ee/NsNnvB6PSQR3jmqjnU
KMEfl3y9VD26E3ClI9wOOuZq1j1THAPgULp12OTiNSpt2marqIApZlNoT2TOQIIxPo+mNhIiPIez
wuBkENQElLz7vi5dHFSTMe4B+CHiYzXkTRZKr6reTqwZgiS5KmHsfOYg0R9iBfClbbGWIKw84dTN
rdCxezOUVfFMZmVxMrrTMrbKTtTNEHidjJfjsCL41+V86dCXtabEZ9VF1knqyotoNdOLlHH2+jhG
fzNIlvE53YukBUIDmymHV+v6s6KU+Djg3sM5wpPlYE5D4PKl6ZYvY5G2u7k0h60umq9KwzQ7hkTs
R1pphypon6Bq1GiXrxHFseviwjWn7n3J9JgBMlUJy1obb5ipGjVm9VF2Bmx5+Ccnku8eepvgY7fT
yKHu5bwpB/dE46V9YB6+8naQHAURsYVsk2OBSCcAr1EfFGsjnRnV3A2BuISWuhrEwScKRhMj6Tbk
WoVTktt7yDesLqHcmGQYbdNVUzdA53yC3OnAoGw+jRCdIfFkLftxAPw/ozPqTOo3GgI0BAxwCudZ
HtMR/Ve7jtOBcVitWBILZ3FYj5Mpbtc9kbDCvm/rpiFrKYMYbCb9fsG8eyR/5SyG9r3RjeU1pQlB
K3/bJotyN3dmSC7scO4igkkiLRdhO4pz1hgU+lZZb2kmkEnVU/ICVXPlThA02M8VnJiFYTEec3cX
1TSLxxI5hdvpbaAIHP6ZUUabkj7F3VJQcPBQyFjh7R2zJhm20gZzmVtfi1ibrsFICFA4uIJVz6xT
so6ogspWP5Fzb5S9if91sfZJQr5MNNg5Gdg9QVA2Ztq5ddWry/cqA9HCaRXf8SR9JPU47TvXfB0r
+13KjOWuqYYViKkAA/0fuRKlLEmIFpgUSAhlb21EO3P862IjW4Oc4HY9qQZpNfbAQsUEjaKIfT8f
lYXju9Tkd9PSXg2hc3bpNqGfVxDhnHLtMPH7TQm4oPLLACllN6LkDNUauZhmP87lPG8i17KDpkpe
bRsOfvwyJ0aydep5YZXyMVcr4ES9/MN1hs8W4h9HtTd2OgtIaCg1zcrarBO5sO3aPc2csmHnVIhs
5GuHB3VbztoaLmQCxQ2JEQUxcpvWrIJ2IYo1Ajllou0EftbdkUU174DXAazuN+7zOGHYbOkiu/xe
NHbbRHfewsy2SZN574Lw9goLQHg81m9qubwNWgaGSvsG3UFr6G+oxdO4TDFCPhz+pjR3ZftJIefK
L3NBxrZFLFRrveuFhRwTcTAynwZlG5LZmZ1RmwRvE+XTeLXU6dDO1nkZEU9OTS+ZGOeWb0iEA1Wm
sFua1Z8W0pCSuHoYEUykDmQOzejDyFC0wAUvri4pXw8EwjbNw8RBFThj/M8JjPHwVbdBheWaWeQ1
7KkOCnQfwZTW5zoze1JFNo6uuXwV/RMyUxROjT7uAyHSKFBJ9MMVDDbSnIpL3I/QktcZ1uTCvHdE
NGPHVphYkOLTvtstes5F9spLG608lErC4RyjjVtlB3MLCoHfzFGgpZqC3X1LwhcUVacA7SfSHkvJ
fZOfFSP/OkCOhA8JaN6ebUSiim9YFbww4ukitfdHwYDOSi1gjuhuRHeNAiBbemjS76x4d2aV9GFr
RlUwtuYnLgwX5qLvJqFgjElcuWNHBsw78XMozoOLvHWrd+bGaBE7V2uD/VmrkEJBfsMXu2GG7mHB
3ZdEvzCEMspBD5VK832xWGIYdb5l2PzcIvH0YId4lkEUF5pkDbCK/qQmjBbELRNC6SB5QAnu0xh7
YlVxQJ5ah46sep8Puq1ig2iG2t6JQaZBRioKfusYkuTglNsof8eg+32aLa4ZhupsOpjcy+w8p1FD
ul+TcCFAi1GWCZEAcQy7z4Ay3euqB1O18VnjP5QyP8MTepRMghk/yJWmnf9tVBgqx5YyPW2feAO3
wHaVb3NjB8ZoPRkTajx1il6m1ng3JJ12g1Z3UzpF0DbpGDT6ZhbkXAAfwCWIKiQmet7revJBtOEP
o7oQNDgjZFQsYubCWCGNb6VRinmsDsrRmpA+/lFAAvD6Ku52uf6ejxPEiHq0vGItfEehrblU3al2
r4Fl2tdRt1rf7otTzETQz4txB8gM/xXiZkbaOfm8bsEMnN3IGn0k7zGGgO5Bh04YKgRjXT/I3or4
LzoVw+Y4RkgwkFiPm9yU7bmEEpW6zkOF3yHAA4uuSisOlv0ViIDqWWY93y/jLsJS7RmZVfrZSMt5
Ah/pcei6fP/5WR/jMmyxq/kmxSqIYubBZTXBUPFH+lrP5GGb8/xWpAmXesFM2dW5ugyG8Cyf2Ffm
+VaZ+WprXqPYHVZc8aOJ6B3lBuL4aElg/8b2KWu5upYabIbC+WxAupqb7Ri32k5HluzY41tLiq/e
vysiZ3qC05NLmD4Djow789gZaeGzyjHQOWonGEbkiYClChRSEswp2cHp/FSp8kOLGZ6HGV/8JFgO
wyDr3eIMSjaM9DLxc9rESr/IjVHk/kp5eudA1/F1VTxOIFOJbh2RtkXTUyxqjVgBUrR0QZXIWBvE
wmRDcfXJs1BTi52haehK0bFBdTFfqXiqhzYyrmFNboQZfyh2Wuw6lLAwuA4KZL9iAdtNd3oBa4R+
Y66b79Y1Dce269PIMIzhmIl2IJyNOqKs0en4h645Z2deJzvf/sIslZ2TuLyQLbzuf27venMiVWHB
wAArghWVigiWfPMfN2/bWJSgG3NsrrgSOpg/AHnw5g4f/Vg0CYp3g+i4vgaLBxV831+3tbdtiG/f
k6pMdmDj4/OkK7tYhU7rNEl8vv2w/vrLNiJyquKlhTXhvhiT/QWH4bgbyFBQ+W4nsU9i5UTPh5vO
1JxyaXEIkdcgNPoETaqHpH3I12JTS3TEnVKUuypFFL9k0J4qZ7yGreQEMpfqK6viOXC0ddoIWfm5
zS4k7AyA0ntXZRCd8qz3u2h8cKedwDjE1RrbiVSQzAiNOUyiasel4/oNKevAvzQS9zBYCBwpbd+1
1rRJiPtEKbWg/GLyGji28m5Z7el/2Duv3biZbes+EQ+Yw22TnVvZkiXfELJsM+dU5NP/g6W9v/Y2
vA9w7n9AaJDsqG6GqrXmHHMxY2RIEfUxi8tMZg1PaRrdDVgY9mYV73jZO4oykY/aoUEd5uWbDV3a
bJekurdpx/lL1xjvc9LZUNXTX8PqX7ZNxCKQLLwgRv2mNOiRLKrUPiVRCumt0x5JuIgfXW28dLoR
3w/pBmpnfDOZ5V4kVESNzia+jjPlNM8GV+4IsneZGmdAPhYFkY78rIzZYLXgvaPo4Z5FPfQXMArq
ZhnKOxIkocZHebXnIiX2icHBA6tLebQG7WDqMMKYRCP2UYV1zovlh6SC0r24cfQ+vgCjUA5tveYn
zqF3ZwO3s7r2Qc0c79AytEBfpDlPBAFhQ4g0HBmEhp87q7jrLDS8eZRPh7SYCwioqMVUBOB7p/QY
0dQconGD1DbR4KRWKSmQRLR1/ULIdhcn+1Yfq3uVUtlGOJXvFF53CdEbOvr0tYgVnCuQBy5dWT6h
8kaAk2aXilCLrnHsm6lO4p2r85HLSEfUg1hnbzf3pdo52zh0tQcrfsywG6H0TqKvY0eoTq3F3ys0
8e4axW3jKakbywgUvR9hkk1viNOAOeUAs3OSCX24aO0BeNJnWOwklhveK89Ax7YIf5h7J+1Tnh7x
bRKrGFcf7Uo4N3PCyZfRRR0HSNjRLfHNG52XRQe71LRgt/jX431d6ONWiOhUTcaJgWq2b13TZoZi
klVZAkxjcputbJ5pvtcXA/dxhDialqS38Wp78BPSXnw6ghO0nnZ+rBne99HQnKuo+opOi/B5QW6q
42TKxW3gis3ZzlOqZufaXP+he6HfLqifRCMTH+FFX9s6fFdcPTnZlfs4T2Z7QXDxrOV4abSVGWtT
ozvVi/KsAoR71AzjyHTbDapGM305+dQr2OP9aN9QKYruhw6uY1Gi6cyMiCgF6oc3eN1UUEOpdtOp
yIXpx3q7rlOXeSM3ysdMpTXeuE8lqaiKaXcPsanGTxORObuEHjAFK4YA/gTObC6L/mH0zP7IpTDf
VCKvmmCoTOtShWgwCxu7nFeYGNhGQSfAGCaqIyXKUPeLViuAHGH+GEs1Y02q5m3D9OcwTfYXLzS8
Q9MS6Obgu7Api5IWBKXF1emB89Hpa+mTekT3Gph5uNIekUOzHz/Gi/aqitd0ChH5rmBa08gunaqO
/AZxxWEgFF+J0CgaJUNPTljggbUtwl0j4Wjk03KS04sgIjDxQKLgYUpxHWC1/ZEYqO6Ia9fNEkBs
aG6ahDCuwvSCob3zmJBtJjHnBf6a+MOwY227ALA+pYkNIskGn9kp+snUB/uoRi/1OMwnecNx9LiY
6QdisVV8iFtDVym1LNI+PlGzl0uVWGv4dQouoqRuAJQpqs4qk/7AM0JkkcD7GJdbfCu5S0kT2P0E
ZwCEoK2dFq1LzuO4NuWY90+EtA3EGo2utrEmkiPsCFlWNZYpEwzqJ65xsUuODZVTsxopAsefhn4r
hmXk5fmxa5mE6LP9hAHxo4scy09teX7VviAgtPajVj9M7YwThdP1VljiLiE96oDCPg47vmYDEnA1
wE6JMGAEnTEx+x/SU2x0jPGMvtvGw8+iMcXRMbuzskz0qhiq09e0jllGNbqJql9Wmyn4XrwDVbh6
YwzmfMigXdVM+WbbmAitafOTW3vPNXTohwSYqmtFPwcyHk/VzCcWlgLctOfsyJQMvHob3Wh2ieew
IJgpVVJGWSVW/tVHeGAWG+UOWDHOnEBjQxC3DeaKuM1vKDRlW6xuDA4pRUAs9l6MUdHPgJWeBLBS
KiCI6KMVQ09x3wXRTJ/Mu1MzClRe3n4bmUse04TCukaEmDOyc5PUTSSwuR2E1WyWjrS0AXfcRk8h
XUxZg6iFMtiszxBOtI05p8AFtaMyiW5PlX8f2eZjTUvLt5ah2SrDSo6uNlafeABWVfzmph1Dg6CP
YdVmkDImUWcl9xFJU9hUjLeEnHZYzu0NYVTFMcedQ/M23Mc1MTN9hKq9qO2tLj4ozSnM1ijp2QxD
qS8itzUpVDY/VIpERe5QwsUhsJ1E0W/j+t3J9Pg2Fg9LPJuHJVPvtWh1Onp6R5vYvU0K0zhW+kq6
VVBCVxNSU1STW1WDOqy30ZZiyAgAFVPpolbnEUKZMrgxozogmoSM/GwwQewcL3swmGcz8Ul90FZf
bS4Muwj7H8ycQ2iFb4WHVaAhetinOBBhVETJXXFe8pdaJFvhBGJmXs2L0UzJ9CYg/ethzMJwp9Xf
O4rhB9ubDlXskdRoP0YmDKZeD3+0tvJzzb8jXMIFZJ833xDpk+7gMbg2c1ppjcM8KImdk0rK244T
xHOsFU9A5CJ8C+HbBAYYwosLQ7+lSjB16BoyTvt7snoR8xbOIVeNrVcaL2EUvXmtQWyLAe+4tN0I
KkmiBZVHKARJQjhTSW/LQpqpRoh5jVxEtxT5dmHe3nWGfuvM6QtCZToeWfuYtsPHInp2xV/kYxSH
hraTDvT/HJbYQ+nuubhQ3GTYLurr0iaU8JOVhZJFnIbcebd4Y7IFLBE4UZGdmcDbYvrw6rXEQUc6
mJDzp21T7BVipQIMn3aq7ukIc8XLBeIsbb5olCh2yMieLUHwy9TlL5aNchnhMLMhi0GzVzfJJins
Jshy+2FRzG+zOtqcD8hUq5JyO9tmtSX7uPWpO08QTk1OFsa6eyu/rHRWg7Zt8q09m9ae4jQlD+3c
mKGxp/nKOX5ufiAR4/Bwux/k9eiB6DEQ9zjGA33QMJNTBJqYj3sOA/BlpJChurtmWp6VonrwgMuC
3ekPXT9hdKphoNbmDD9XPePdim8ofmEESBJ6pFS1acSJFgmYlj5h73TOWD8MtHNQK5WMMPuUMant
ZT7KGnDkk235azAJDPaWPahZ3pyo75/x4Fp3djzeDaOHFLkD7GdN2Zfcd2ms4vK14blxTgiVOt3r
Cv3kSWUQX5jzuMJF97oTEahWHBFa1peu2Zee9Vy67jv0YqljP2DWcu7qath41Ol3S9KmOzVnYoHY
PfC0Lr9LlvFcDIZ4KmgZIkvuvyxExZ1jjDUXc4gZX5kQ0b1wjVjy9rXDQKkuupSSk8E8WGd2VNQ6
+2KzrTqbdv4Mo4K+AfvfoD3n4SS2nZkFZVaflNGMnsiE/jkoBqWcailvikrcWoM77WfdwJdTw6tb
RqYYadcdDMV9R7KlY60z1Bc9WkKf+KKNXpLuh7faHzK3oeEu7gk+oy1eUnkxva/V2uwI9QgravWV
KD2c+s4UHRiVfugV/001klHnkmWN2Gnp9n3qlFtYSQatWe1ejSDMlk4hAkaA/SGplZ02EgCUJbty
TRdywf0DXPJ80jBjP0wqlVYwXaKRN/qywpYrZ/gwGzXb96F2Y1W2eyHI85ChJjm2bk2iAKr6PK6M
va7l5ElZXKHpIblBF9cOo4k6OkDlJVYucwlPHiJS3FS3o2Y1kBLYGN/pR/c+7cEHl3Px3nDhtM52
g4moa9Eflj0IbXsmfE8hGCwJ+XmoXiZWTYdLmA8gDfe2wUwURxXiBXxbCWe3wWTwM4cFoy2z0beR
B9y7nrX9kHiPQ2ut2StGvImEa28RpvpdU9yU1hTtZxzyaHWi7ag4eKjKgbYk/XAtLggqibjohvHs
7IxEfyMvIvRjxBG5LgBWiewIj5aUs4SmKAXdzOpz3I7s7XhrTUGwm8YYmoogCOIO17sSn4wteBU1
p5+ZiiZ+qYfVBMhQpKJz4+NR4KK/ZNQLnHHmUmOD1MNMt8NviAF+QR7lLXZ9Jtb9nDn9sRzb19Yp
yv249gZNdXJBLaS/5mRuNvVkfBdWph4GdzmZ+cwMvYmioO/mfRM1+aUFzoWNzMR7mcTRUVEy5Sls
9m5mBW2yWnFNtCO247R++dNR8PGK2rxUvbADJComcC70n2A/D3W1K/mVwGcyVDVaLt6oZ3wzbg8K
Hju6ZxPFVhKCZzprfUdkWWwDGayIVgwog4InJrMxFBpas4bpdWeHB6Nyh2OKs85RmBZFOi1xBZ2S
T22cCQKJCbukYPIZOeZWbzPv5FIwvkdE9UVFlQayU7/NJ1PZuT0juFSHdKE12tZ+1UWhbanPFMTL
kCEoUnI6HGjSpqfuwtb61bilBq0MyaCWHIqkgI8eJ+tlo0NJ7U0nLqC3Y97vTaald1Y30h/Vuove
ti0hOxES2qG+jHZ7Mza43Y1qPptjld+SHc78c9EcKgcKfUO05Jt2FmRjjKJhUNKRzKbOWhCOzbMz
c6i4Sv5cq0O9i0MsmJranRcQ50GFLiOwiKG/Hfjm0NP0J9PhresOcufi4aUI54imWjIc0cUcIr2H
e9AQhNQomk9BoqX1wNw1bbN+45hJwY6N7GpVzZNoTwdlbtcMjqLC2OlgE7dUBp1h527dobmgWui3
pbncK3bZbQ1mYb4O8WS7OH3pex3xs22tzftxtutNqzsi6NOeKajhhqdsfEl9u1P1OzgpaSBCtds5
AgVJDHh0GBpjp5uU3WdBJ6ce6Zm4xfgYIRV8Kjz9nLV8b42Whit7z6/FsO2U8WvC1+eDFianammD
NPLOk/CerSX9rg3xgXHhwKU3/f1Gbhv/8w65TcnVhiuCITaumilbs6YZ3WFMS1awVOoAbkBsw6Lc
KG+Imkn9rgNsObQl+axINCUcMNXT9qRAhMm5YqywwPVGbnQUUDYN166ckTaLcmMXsp/FPU32wnGY
f0+cLTZh1s5073liUS7nsOIymakVn0G+cyw/jlxUi7I44j3gAgL26npDQircvOu6MzMOBfn1oaRx
c2r4904LuaTtBJvVtCprr+jdXt53fYDahDbT1tr1O1oyn59Ww6gEgGr9F+UNdI/25AzjZSTFjmG9
3Z8KHed1sX7tE4d/XmTzwVn5VrRVn5rMgEC7rnkZ2j0yv3byPrlpco1q10Xmk1mkBWfQCExfBtQh
ocLaU4Rfin1lzMlhDGmzNgUJI4v1Qz49W3+ZmpyFvVZ+6UyD6olgcKx4SB6kyu7/W3i+/O8g0FUw
ilT4v1t4bioSof+TBPqv5/yDAjX/BwIo1RkU27qhmmhz/0GB2v+jWprmqAYNOVT8vNO/DTzwQ1VE
q6puu5ZlYky4GnjM/8FrY0EClWJl29T+LwYeAhz+UxxsqVQEbc3gz7Bc9Kh/WiDqhWSkkGbFnT13
D6HWct7LqvJQNovYFIp6XMrK2SFBZGBJqkQ+Jt/o4PUnQ9g0zIj4ogx+HlSkHxACYDiUv7BVb/K6
t950t3+kUZOSVMOcYkYEvdOYyjq9Vx6GxnnprOoBr8qdF5NdmHGoqF+yuf++LDmOR4qaDNLnDeHQ
b3EmPkgc29vmCl/OZvUh9pSgpD8JSNHd5CH4CcsmAy83ae33poEaWwsMODTL8qJYxVdj5mpd/Yom
2olzS+1wjml4meUubjN0ibkY/Iic1oinMeqhS54m0WueowiiaftDmOSZ8O35LmkIa61yQyt2ZW3N
p2h8F4uaPRR9tR089HLd0qYXR3fOyhibh2EJdRqCM1a8CbFo4iU/msE9l2Ne7TxLJbEg0NBr7VW3
2tNuov/sQQowO3BNeYUwuQ43jZXZJzXGbRJ7/bgxIZowG6IZKIbhQi+wjiza7oQ7EcKCQGig3KEj
v+PCPzMmILVOWHeIqgO9ZmDTm1QIEsN7ooMKfLtV7/uxQmaiMIdaMgpvdv3UsQ9sFY2ri27mr1rb
iW2j5+8aFG+qb3G0S5jUoHu1aWEiRDXS7s1Lc9AKGNe34EdPhBhOl7qJYcOYtM8dZvE56JnEbod9
xDeQJ5thYir/DRHhIznr5k5PuQKUaGE37qgzKF4W+KXufNcwQzsnbv6LwRCQl8I1A3M+xr1nHuaR
1yDz7oV+LPkwFMKDONffo8oSB8OiVgxL8JhnMfLRvAoPOaUaflhEiUYz+ukyBSIBpWKUqrVDo6nt
E4cztK3eoFH6rkXpsLcz51u5cH2vYiD+49zDlbmlvpT6k1G/o/NIAwV0hqJ26W2jIfa368XeCVwQ
un1SCMRhksak0c0b3A/6L5Rv9TEuhlc1yZdty1CUehd9D5QvgdHSVgSke+7tQ1d9ZArhXmmpQ6uN
q3KPahwIterEfhLrD8QSlUHcjuVjHL+EsZefzWYF/yRA6BXC4wgOo6veaRTPBSPs5FF0vmqTE9SY
H4T00mYfArW9c5QJxpSGTK0naKTg+Ha0AObL2mMh9rs1s+PsVl89oyA91IKKmFghQmXEhARLvxdt
+KPnBOari6b47azvYAFj4xDonmfrp1OKG1wcvHZKYkLRDAOW8IldfcxKf+y0EpxWSnC6xWTLq+uD
0hClwqwgwuTVasYp1tLXxnIpL9Ykc7Sko4iBLnQ7MkNBBLdtE49JdFy126UEEkHHkV8NUbFwor1K
T2GDCe1bkvRBhWZ6dmF9qoYfOtYPvvFyFRNp52y67/vq2Gouv23vjDslonpXmkfBPttGByO0oXio
FUOwZHrPbX2HBkMcLOAOm8WmoYQ3Bt1mQr8qH6vpmOrxa+3Ft2oFTSN2nRFNE7tckuElM/PBCNyS
4f7KGMrRxM+Ew+xUs8SthOxfIRGYbgPN5ip/jSqNPawUgHmG8I7pY0wZdMD/chS0sXMTFJg69gwa
lXfXKOjXxO9WST5ZYVir2IKAirDrkczOD+kw38TPSUL0ojYHCDlIPVXJTYn6PVE01U61E3evx4Ds
5yE8tObMAFnQVz4OVt7examenXq7B5yBwheJWDKD2s2XqT1BwmxPuRd3pwlS1t6LVPxg/94kH9Ft
0Bs3FKPW53zetz7xt3U9jls8AmQBpK4ynrK1FC6XtMm4XxT7h5GF+zQ2tL2+8jqlDh5eP2O9dVXe
ZK1dbGn6/QITAY8ZpLXYoyG9I5kEfUIGTa8D6LKhIBHR6+uOtk5JZERl4DexeVk4UQdgBnXf1R3l
NkZkoi7QBRNivT+R026vM02S9Gl509UtrXP+JX9ZWZPyppyg93YrdfK6TeupyZbxWjOnvP6gcRnF
DdgF8XomTJf20UgYtRUhPBF9+VIBejCyyr1d0EHHMHEOs0kkvGJoJ3mDUp6GRBQfh66wQXJo2amx
zuxX2Sm27Hu0I19RbD90IuqR+Qm6E9GNS1P1iOsEHiRmjeIA3gfqx/rLWUzH2z56EnZVqtSy2NY1
60/XztNx6p+LnBabWwZu1s0HXPcHAkIjcALuew+rtk+N5pxP1q9qnq2tQvrkPnUIklwHtnJYLgek
qkP0cb0cTWSuFRoHBuiO/uGNTGzp8O0i8IsQJkh8iDR05/JGwrHpE/CB5aLWc3psowqKjDE7BwUZ
VtPbdPGFxwU8KxxoLRVnXMkXlYhvSRCH7YMo4sGxxJOpFiMp7MTOApJM7Djfh5p6iTKbAD9n/KZq
arWDMXhMgHFTQ9MORYkIBOerhqKW6ukYZmjU5R5gqIPwe3NMfC13f6eYy/f8Y5seUcPsJh3EHgFL
KgnVDNGpsAnq1zRz5bfUJnW9LZLm53WeIpcWBwb4H9u4MragitVHOXmTN0tPPiIQ2JGdCWcs1cdV
2kxtrDZRGCD58yinyzkchGN+cm6MEBU+Tr7XMhO53B0WhcM3MikzN6r+C/LBGsKGUKsM9xjxkvh7
nMcfiohdgEbr7i3WXd6lDHW6rhbZWBYHeY9wBPgHeVchMaqLBKU6c1b96xHyvlYxd+QlxUwgaTJc
X2ksxyIgOJEe2fo+xkp8l0ufL/P5Fus9cum3t5HrxDI+u1PDfvrPQ+SSfJnPj3N9q+tj5LaKXDtz
BgGxL1Ln2x93/tdVeccfr/n5UT/fTt7/uUF+Z7/9G78tykeBOF8YgQjCYvJWqT6/zutL//bwv/4n
f7//rw/924d20CdvHHfYmTkD88bo4jMq3/gMFFFEu0bV9qhL24O8I5w1ktzkYhElGe6Z9eFy3Sqe
OUg45GPrCZBZs4toWpzc3EXm8ffFrmaIpzSp7pdaCFTJw+dhiN6gRFAxmVb0HMqbfKpclzdaXI6H
NtQCoY1ae6hztw/qTpAl1pzLaf0nzKWG86irASQiDWHriOUgtwtUqXV1mktBJcHkQhRESX3nFA10
YXboaj2Hu+suJ1dFQlbi5rouNyrrni+X/nhKNeX9YewZFtGcPcmbdowQW6+rRMWKANQZvocVUSxf
pCpw2vhyEeNwSEN9fftCbpWLv22lMvCKksvc2jRCTjPMga1bNW/AHDkZx8g7h1TJERHUKQgd11Og
DenPyRi/R1BZtp9w5fXglWThlMHwxgq9dKvP+fcSR5tH0X+nLuKMmo4UIw+M1nqyQL9w6keqTW7d
B3GFZ3X9boz+RzEpBQlu/0Ysy6WwC3o8jkc7mX4sk3ffYE7cyP8jzGzKqVO2K+UJQW77RCprKmaX
Lrh+Pn29Yo5zBeTqn2+xLhzG5wAdiHRwCysILVq4rU5SASOl11Gj3VbLqAf5EHP9gVsjf62FZsHc
zMlkm9dzoKogtptd5ziHxqNo0z1DAspzVGgA3ImDWAna+tDgqku0iMaco2PuWX8sL+vRgWXGTr6+
/FxIzsWx1+8Wo+wZvRkPnw/856eVqwTFfqSUa0BSVhkspzTDFb6+i2RfS9a1IuHacj1b0MbBSaaI
nM25geoXW1Nhl/5s9eV0M6hQgkEXNid3HfvAbGxO7Au/6rjAyPXPLyGJ2tdVuZS4xs8ckpwJy5ls
3QxmX4MtmVgfDgIXkl0Qcy2t+crkLyN360gFm2cxvQgrlLHr/yXvkzdYtH9flfd+7tDr/vu3Vfk0
+ZD//aX6chSMPW7kISf3Nflh5GpR5asVbD1Mr0fk58YlwTCtRihb5ctHymAfVJrF8sHybZlrciTL
RSEPtc9FeXzLD8fI798HIAQD3uj6kaO6xN7BOFHxhi/met1P12ODrC4F1O26SNmkggg9m9+qtgR6
G4/ZoeriGKLQ+vDPxXD91hLis2FZ0BzixCD3VLl0vblum5eC7rOGHlBL/Ot/LP8nedOPGpd8uejJ
0Ylc/Pz09SLurHT1G0i9911XzcvOFl7B4DjvqqNtfnflBzHbE+lo6lF+2Yh3y5Ncun73122EFzEz
jyxoUOtZQN4h3/K6en2uXLr+jNc7rq/3x3OT8nnIlI5zGF+NPHEOTtyWB7kujzy+8aw/y/XPD7/U
GoUUZVID+VryN5W/m7zxlvdIUUqSutcvnrDEmUOJxXgYGMrIPeXvi/LZn6cqUc3dwa3zAMwGRfD1
Rp5L5Kpcktuuq3KbjDb4Pz1OPngKPyaN0MDPT78ec6PcQa/HTOiuu/Hnziy3eno5LNvrE+TS56Pk
4p/r8kmfr/rbo/58gz+fpWht4vf2F21RkTiv36G8jMgl+dy/bbs+RN6ry1GgXLzeyN/juiqX5PP+
66vWV9a/fLR84B9v9bdtf7zqH+8UrSd8QTzbEA/M0dehPZUEA8vyXh7r15vFNWq8HOv15LpRLl23
LUXBIS7Xm95g8fOR8nQrX/z60N/ukYshEacbrFucktcTnb2URCNcD5Tf1j8X5XH121a5Lh//++EJ
0VegbhmyRaOkx+C4+VC7ra2r5n2+ZIi1on5n0f5GgE/xzZueM7xTNJ8H9ZnTidh4onYeqAsjj0Ko
9FyjrTDRC20WbCRvpVke7MZQnnUCLO9HxIyBHo5PWVonu6oV5HWnWXykry9U23okx4yUWAN1Y9Xl
9WWZ6UvSaU+PWOkvqL8oN1In8UnYi3x3LJo9llAyZIS9U+Q57s9/+PN0spTzZlgnVQst/n/lSfxz
oZVXV3nzGR5xXf+85Mr1a/LE9e4/tslLt9z2+Q5/e97nO0yZd7G7vUpTqpBDOjmslMfudR13DpMY
SueUxeR1c12f1oPrc+Nf7//j6TaKNHTZTr1R8LlRtVmfXrgOIGD5yDFrsCGK5kHegemRs8ffF5Mo
j3wrrz60pLVBjyeCGt7k51OPwisx6YdO8YdTXgal5oeuXibwMwcycbMiN3cJlBIKds5pIriX3AXr
NLq9+dLVyb2G0MUV3q1Rju+Jm9bfXMXYYmGz3qzBegyF+lHroeWvp+dtwtD/ADuzAn7vAE9Pygko
OFjAQYvVQMHYGTTd0EFdKfKgSKFLYq4U+14Zzu03ktetnR4xMmwU3Nh6d0/eYnQICSTb5jOK1GTB
KjHF1bJL8u7ghTRuNYuWNtfZA5f418zWlyCpoBUrSvhiD8NbFKM8jfJCDywDuRF1Nqp8UD1LCuEb
3P5U4EN0/sAeODCEAKkazrdjHFGlgC1MybCodiHw7Tpco8QxMPvWsIYYTwDFO5zfZoejszSrH4rm
3ZmIdnFk9Xu7Vn4VCr66QtGTbY0uKcmtl9w2ASRQmJPQwDFO3+N5jGgrGj5lgm1XhV8HG/1IkQZu
Cgg1t/lW8Z36+nfDK/vbYe4X32tUYjmtndOG9jYvyh9EQB6tNcwaj77YMUkmLjor75tK9e6Y9304
XqycAG+6B6cCn6BTv9amFXkzAsh1aK92ZBeQNUarw053elgWPpHZ4L2VfMu0jcp5F5MUUNqHvDUB
jY32riAcdjdVqM1UmgiemxfI9dBwkc9YAj7eZ9HqVDQhxPdUPJXSeJqqxj1bc4MDAVlF23TPQBaM
wHEib2u63lMqoO9napc8pNbwGsc0iguhfKk85G+Lq31RqtLzHR3WPCeo9Dxo4U25tOVugEK8qZHn
zTEe27K1lm05apY/oOVzveZ9LqwqwE4HPYC0c5SqRXdxtA6hvFK+De5tiXnC13MwIrQkKJRrznMx
a+/MPplVmoR5l914EGGLLbGCrxGWlJkGpfILbfxuT7nre2a1an7tS2NMO2KxM389+8fGetaj3hSI
0s8R3PRzXl5a0LwxtIhjP/VIaI90F5WtUidvpoDcn1FgbYb2UEDcQ0GJogYtgta+LUb3o/Csbptr
9heMakhUyx/OquSfDfV7WovyqR2z9FRaeHDtSkPOn2i3/UytnH6Lb7bT2VsS94kI8oszMT0JzRqc
PX7ztuwOk8V1BaA0YQwVwqHhZ+Qk5X024XfTALzg7SQxFOUywYC3cxv7uj096YP6fbFL/YYzBcoe
xOWYfMy3DI/TRgcKhLSpec1Ty9wmXotbv02YHBJksvbysyF+X3p0FZ6RM/zM020bmq8VtNipw/5C
/stEKyGdX6MJzubS6xd70r8p7hrdAhEZg99W7R7n+qNsrPghVQt0w3UpdvB9KDbFij8abXtx3BZQ
uT296Y7NTkKNeE6wrnqK86GFsb0bFRIzbITziY1Ow6k0gBGq8wVydRFoeOO3qOiJSJhhtXecMXSC
ANpU1SCk0EvM6wJHX+39KCi1FWLa1+G8XPK4fHCa7Ew5Vmwd55jZzDW1/KuHYpNCtVsCTJ8V8CYu
qhYqpYdKp+5ZWtYeqfyD7uY2YQF4QbG9wzO2G+cY8Ttu5+apUlv9I8KdOlZfpxLFLqlRZA3mCL5y
vkhFy89TOgq/5e1geLzo1vjVm+CH5fMMFoiTPwPM+8Ii8RwX5dZQ8PmaNUYoyPRkuzUctYNpoDZw
rJfRqpBWhl+XhfYR9CKj6F5Mxjsb3XMmsMD62W0VWP9p+KCHybZqQ9CkQ4+RdanPbb4WyVWFL6HS
blw4KGZbi1tTKGFACC1XiJnrUhGhaaABMF8Yz2yasf1lrrnrzRhv+jjxlxBA7WhkBTN4vNfmUh57
Eru4vg7lsTGZEdq6iRgZgoAfVRr+TH0GZ8yPOjfTdBPWRFG4NJkxx1P99+oWCL6Q8AjqK8nIETjA
ec0p7MK+TTm7OCZNWWH2geu91T09U72lFRSp0S8l6j+iZSQO3ngYJ8M5GhW4MrPFdGkiaYtFwe8X
R4QW6M+WWhPhMmfZGQHlyZjfm64GEYZ1JK9jZOuKgoGiSMcjTblNZY22D+VonzecLDk1bJxixB49
FskG8gKJLY61Gaj3f+X8eLY94p8jlR21nE0SBDhZ6ZpSg3/NHqnGI1eukr3KNxZk6Fr3RhZ/IwLn
NnUrAg+6iYAJSL+YvfQbHcf50qdnr+X0NoT2d2bM+66hWOslNzTFdRI77HlDW49GaBjd6LZe+0Pj
3oYq6HqjxbQ0jNi2KUc9WAmpQXVOVIVZLQe8ut75pNX0gkH8iLOqPOca325EmX7jhbbpG8lXtYNY
BTCF5ALS8kCyiJSBNT6zQzK/jCrRUaPy0ORZcgLv+CBmY09jLouhX1E8gseszxdv4hBvQFd189q9
EcM3utscoCEvVJmo6MJc861Ce87muH8A8Ntu9Erfu/F0xPONnIyTS+uJlHArlP9KuG3ryyQ67zFK
ounYmmtANlZJG52sI8BiF1UVhCjQU4AzGR3lvAQuEFn3s52MnMaNLOAKddILr/ennPH4arku9aTy
6x4qQZhonPqW5IkkjGYzFyRGwElZ3TveDN4Efpyu2AzSmuY51O6dJb/NJrJaHOz9S+bPEJFQuzdb
2N1iq9piLfxYFr2otN5YybzutpBQhmQ4W6Ou+gS7m8orlgUHSs7EUZ/jrh2T7g1kEtYrY/kiZuU+
QSWKHDWbNuwkesC1a1+CWN1MrvU2o9QQRX2elFwj0E7pNoYoCOIZpxe3iw+aUzbHPm0FwSrZwkXu
GDrYxCo3Ho6ePZM1EDFgRnW/Ecp9PJTANtbzZBQYWr08psaOyjCYaLx08E0cJSSLZSLcKqP5pKfM
kdr5nUpbuBmt+EddLhcB4HhLv5ZvItF28bFyIoIpkvFuKQjuMZ5QSQAbTCwFGTkX1BwEfJS1DDDr
5cRViU7w0HAIkocSFt3riPoiIIaJbKHx6A2OtlE7F4N9/KuYszeUJupGpS5xacv+UZ/ByMSoEw8Y
QL/HRfbFKoBpI4hBE+wQAdDlgmGSZj3FzteC+Q/taJfgixyvhlYnl//H3lksS65k2/aLVCaGboAC
Nu/MTdmRJYpZcsHXv+Ee55zIyldl127/dmSiQJG7rznHLJ07T/vixUl7SEda84t2o03rdDvJWtWi
uWFf026JB5pi3E3rKk+eU9HfePVKTDwB7xg7h326cFNuTdBPC6rBopjE1gBKUpSPJmGrp2kaX/3F
/9W1mL+b0rW2gWh5Qi13mHCR2bTk3/jDcugcHGMr8oV8bE6pRkqS26JM5lnsm93J9HCoJtmoISN2
T2YfOLd0Lugz4OtxovPMoToWfm2H2ns1mTTU66C+MVOK6aV/4mlof0q5O3hkts3dS7n6O5dhqhu9
e8xnPSBlavqONP1XVGGxkTkKaYZ8qLTvBgLhd2sjjhk4ubDNyJIfAZfUTrCcpii613sya+L25Mla
YUq9c01HPEZZ2+30BIQbKfLpHoMUdyBuflY/PcL4Pge0g2hVFYe1X4YdfyTnfTDRCM+x2JDZRdaC
fpyz0n4q1x2iFwqhxO1oyUe1dPe9E3f3sD6QkiSd9gAbJOyaKnSTprnHP7ExfL26z9OZtHbZNZla
MPf+l7KEOdJbOcJs1285+/2XBPPEQgtgjppntKeH2rAPtgAZhJC/YTAWfX5BVHNRrYS45MYuI9Nk
aQ00gAByGwcnFO6pIkTdWqI7RI7o2u8tnAYCRFaoEW6/1XICefyJx6extviCO4g2KAkCbz/z/cl6
Hl8mRAvnKnscdazrgU9WB6D+r1Xp3QKjybZO0OZkQqGyQLYubhiHdzciPhUjZ+FkDut9UJSf5tH/
7vjO9F77wVvbFd0G8PyPFITeLhpRAdPchSvD+VXY913umK9FB14KZQ8FUgM/pkvkTGXuksqqtpD6
phAe37CN2vhoVNlrM9jlJ6wczq4kTWxeETvh1n2pMhwqvT5sonrBjuQzil4Z6xtwXTwIcxEmQCs0
18k4c+p+F3c426N5hM5Fe6Bb6obUQeHgZTovRrITmnU/WVi/WqsADrQILE3E2WkCF6VZGAckw8sR
rhdAkLnadO4I4d+moWPOM2wpR/d3Xgf7Q2D+4HkTah6OCVHwyM3RfIEw0hneRKxibNbVjMPaiUYe
Z0O0mdteBihheBoTL99PjIYWPP3PCFWPU94MXPpNStAxg8+Ff5vrbbJJx8F5K+ku4dyDZ4gqjcA1
zCgRErZVEH/q43o7YpcEOUNZbO6wDLtZL3YlWAEwfd0DRm+XJBuQ7zqWof7seIsTJiUxGUW5RLtu
nQi8TlZp5qGXLPz+QODgpijLBXpW9lS6Xr1PgvnERV3vsyjlq2BPqSKYLP5skYXn6luv6cRThlnL
iRBvJR7ZRgTZJDv45NmO3jkXHGdgaICeQ/7jGOeEsKMwWopXPbO4zfPQmhJXOwReQnXET6JzVz/P
U//qp8+JPbxmKlkwJso390Pske6Jo9HFvYuVGyFszMGzkYbnGEkGd2y5oD2CKGsdmXkSvCYN6nPq
3oSmxO4BRVl18GziFo0sxy5qoxFcDePBAKCAEY/GjNFhtMFXvHjJr4L/cttqCzaaNP+ZTu436vcH
+RVPmTt+cRjl2kRu8dLNE6Nhy3B0hvgQIPHd+BGmyml8N6M+FF5wmwak/WGiydvBufkFeig/E93H
L/D8Z5MuyMaKsya041KC17AJoGBGkyVC+hWbGP38/QjRe+PMItsxMIwGrxt5DIwvqzm+l0Zs3tf8
ew/D2t3rM2YnFyICoyAI2QG0VcCErE+ZL2uwrhfvDOIrS215GNsasJ1B7k/azgBtLCAD3pgVN74x
XNi7/6ct/h+0xZ6i5f93afG2Luru64/693CAy2v+kRab/6LMKBnmUr5r+sBl/5YW6wiIXUSB8HdN
x1KxAX9Li41/AZPh2rMtBMaUeYBM/5UNYLn/ChAic3f3HAcqOoLk/0U2AF/j3xDA3O0AkXqg8D3f
tBys+H8QovUyaXTqZdpN0SXl1sNvf8ZB2GIk+Xvusq4Bw46rNiWQHgka82qv/2/bHGH86BZaxr9t
l++nFtWkNpCdYdqc8JQGj0M+2useVdETZosBKSxj/LkqvvZ9P9Ox9NOtWgnupDqrSbPIguxlp66S
xVu1Wu1VyNdfd/3t7a77XDeruRkf4qYbpw8xIiG+bvzjUyc7g5Rw3azm/tjn8s16zSO3LCBQ6LpP
ZfRveiaCvVYMJJB03IW4w5wrKbnTbTfHXJFDICStiLVq4rn9vy3nUr6ntqyJTkfDiU/q1WpVISjw
Gp/V/HVHtagm1z0vu8uP/e0D/tPmP9bFVe2Hfe7eyUTI0dWb0/Wd1JwVeHee3rphIuv8s5UzIqBm
1SSTK6+L5hyx2R55hqqVo6UzyCo9Eeovux7FPw6qWqzU8fdR5slAXQxbrtQ5dzbV90WeaplM4K5n
L92DbeBMVSdpXTbJtjMoYagd1To1d3mdOqVNRwPKPBj36jyFb8CL1ebSwPFqJQAt5IcUE8FkY8o4
y2+vVbPmZD+6ozeFaulycchvpBYvbyoX8ffNhnYPkYKs1NR0uZjkrJqkkwGOvPgKim88L3GHOqeU
1pVcTqAx4l+RcyCr0WBrxJCRX9OfvbrAy6Zmh2VAXwi4AmdghfCjmi8KDVWpHaUUR5fyGiNiKMfz
4VxJ+QZKBC47OdHRdJpVpwMxQccRNS71tCAHx3Ndtrra2hdu9WFKErKauEr2KRdVKLuhBKBykdi1
t3VpsGjJPXyU2U1Q2Sio5MUUyXElaMiJODCmeFS1PyWMiGHu/ZU8fpm1UoL/FiVfxsR8FRxcZAaq
nA00gYGYErVl4ISto9+pn1Nd9SeX0jRNowkfIy2PyvTMEj0uaTtZ5h4zVBj6/vr1PSPzdmaLTlUp
kxr5d6gSt1pUE6UJUHN52d7Rm/ZDJ0ib8+A10uGkaNEYlhukQ7SpwGU+qX8h+0csoj5NH7XlONve
NjO6GQVROp+zlUDYpFrgPkweNjh7nKdznLbMOg5CpiavGLKU0GpYAdiD8c3CIQJAs718r4v4KOMM
rRnjo2PAl1LHxGb0YMSjfVSr1KG7HqsopPNWnYto5SZPl/S16RGWXhaVwGXJapTkUniCV25TphGZ
bvLsQ7b9GqCWDyGbnbK2FoeVpFpko2xTczZqCYwKxZEjjgFNR1Oq5qhfIj7WpJmsTbQe8N74wx+m
Dh2GtHVZudZy4slZtVyt2SfDz5vQEbZ0N1tVsVGzkXSOqTm/h3KOx+NWVf4NKWzNGbzlj1E+LzmJ
uwEPxcQpzdjGO/Hj/XmREzV3XfTXoCErOfmlVo1j/OFT7dwniC2kRw4wOCUSQpri9Y5+03BWq5IY
CmbqIhHM/bcGhD3eg79/rF/ZaLSvy7NOLc8E9L+7/sLLz4T0yVkn9WTNYJgwqhHF8gOvv1Itqt/b
SLscIrpw9rvokKIi3+pKBit/uS9/Lh0jgCcUk5iqFTX+ZdebzKNSSIwI8qkTZDhSruerOjvqvA92
lgtlyurlnfByBcvLOBi1A1A843BdZeOvbBOuPLPTuANTKP9tEq/UuzwnXbfqqNR+O6FbFI/X8ryq
vv9Wc1fLDrTdDZ2mbP9nfVj3YXlIXGsIlgYkgrAAWppDs/PkOe9Klnzp0d/ISjFt6fDPZ7UuqpYv
Xj1QEBud7EZN3IJBr6HWDSqQoLSsFb/DKCXXc1x3ZzXnkX2Ntj7v5lPnfTImcF8eNN5t3a49GvFy
5nTQ2/4cyImAfwRBeS73sS5tlrlyXMoT/LJstwMp1gEc1iQ2sKN0XGrq8HfyQKoJvHdWtsvEAH0b
MCC+ghLbmlJ4zIgsdxdNh+9cZ3Bl6/SiernqWpReRS0OHTS1Wsee6wMV85bVOKsJAP43ko1QyEtR
kS4VQ2riyTL3dZ1ahBjAEJ6aVfuozddFtc7K4uQAx+ZGLdk8oXOCDHnry6xa+9v7XGapQ23dgfue
uwgt7Pr2Fs5efyaVEdkTloCT3j/Vpit2QLPxExm5Rbc/jreMJenAJMocqxTnWSGbkoNqMpFmhXBU
rsS7wqzazk3lgahl/NsF0DqZ8nUp5HdKlK4K7mqlmjRys5rTaDXTwNTav5bVjmpRPDEEmV7eRO2q
1qrtxPjyy3MTgE3Tuw1NE7mcyje5vlMSMX5uQjuC0igvPLUZpT7tWTWbqEaufA1xi4hd5YSoKA7C
dVnteF28bC5Vu1ntqV4Exebf3lPtf/2Iy+Y/Pi27vsYJsvowjM3lG/z5LS87Xt7DgwFLn5dkkC7H
9XHBK/USt6SWI9MmBCOivKHWqckot14XFZZJ7azmrq9Vi+PaJufCoWDMM8xGSsh4h5zFMrmuW7Wz
ZsvHrZq9rL2+z/WjkOMiVi5goqqt6vPUS/7Tzr+943XzH19Rvfi395dfSq2bU+4U4K6US8CQl62a
KOfAf1q0lpJs7HlyNmqrKZ9trWxtXCc2DPt95Cw/1CrCCBglBJjx+y5/LKod/+u6uk5ykgSAKqr9
LNVeuH6cet3lU/7j9lFgNGvdlsL9P3aI63dXc726SanZ6z7qp3VWxu3rj93VomPEzkkw9gkV4jih
lbj6LNSfR1oFh9wzpjLUEC5TIu7BBI0CemBAO7IU4i6JSzCuUqjoyA6Hp6SUavk6uazs0LRvqPOY
PJik8PO63ZKvvLylehO1rDZfVqplHTLq3qiIFPJJdCUUeto2k67RkSXaY0DXAjLCwRrTQRLyuwxP
nEOxZt82ngdGTaOMIZVq9ozU/ZMx9ztvafsjaEzMuUZH0UI2oFW6yKjakqtqaScJv9+XhdMFbwzk
6sA+B6tun9VcIiPP1JydCu9AV/+oLPDKIR+oVlVWUY8LLLPbLgWj7VvthnEzxNuqxTdL5XICzpjy
nXx+x3KiVroakUoCmO+m9oxnMwm6EAnPDJAv8c86Kg+G5XznzNCycwZvQkWC4dIONNU5k30VNVeK
/pRltBk6vdLPg5xMXrSe+84y9jhCv9mjPp6vDho1p9a5qPJ2lmERGexDdtZAIkK+sTQeFPgTkGk4
W6PNQCv5pGerx7Evn8Rq0q/Uher6DW4CP0v9E45sV6k/Rs2pidpQNLEg1DmqtimxAOfLxCySY78S
5aLujcpNlCk9+CRvzZdZtRZ2+j2R6UG4QI04By6SqU2R8nsZzT7+ufPVkKS2qDcg0aaxOBiE1pEO
/8+k/Gfuj3Vpi8ZWC2Zqh1UrzlGwiLOb2ehLrGTaqnXXDWpuln9VgIMZwQa9UHV81dx1IuQ5oI65
WqcWB0MO+lyXL3Pr+JSsyxjml96CfEO1Qb1YvS6NvfsBa3yobHfKAUbb8C8XnlrU1CMyUZ09ZdBr
lYj0umuSViD+dSALv+1UWOkB4+geMXcEaaaOeiwCozj7hDecSXb0aRwZmBZzNyW4thEJQX8eMTdW
M96qydhO+NtHtFP6jNgs/sfidnG32ba/E7BNLjfwC63ieg8rDX0GAjLKyo0PYseSaA6MkZbsohly
cl0cIbJShP1ns5pT+6i91WITgev9PxBENaTD8j8M1pqGIxPO/vto7V3aM4rapb+P1v71or+jXBmS
DZzA9kyiWk3GSv8aqw2cf3leYAau77Hy71Fa/V+uYRiuzjkF6MGSH34dpdV1G20kO+g+WTj/qwRX
01SppNekNkcPPFwtNiMgvm95FsO2/56f1Rlu1o5tnJyR/mx9O35qjGpAk4fuHWLXcF7ywjk4XBBq
SU0kOLPT9eyoL3lzEsYP9TRTEx/1/LpVszqYrK1OcTAHCxjZybpJh4LREL/+MuiogUFLdbfG6gAA
Ln9SB97GadXdcYPdoLicQtouiJT0bsPLs9toJt1gRoDgjgYNb1SJsxu3t3qVbCos4nR8xmy/GLRM
cdSB+DfyQ7OuN+NIFcvN3eDEqICDgrOcdkaNpjRpNz01wF1H5VIOQOUPeU6ehXduu2B902fEdWhh
x6Ag25AXV9G3voGZBzD9Fghfb6Vj6PbYatwVfUSd5mgy/QXnLHmJ0C65Vk0H5mcUNbAINCtD2xBY
x+QkOtoGU4sBSfZUTS0lK17P4dPCTCqCnFCteD5A4n6Y4+SrIW12Y5dV27nRf1rm56A3FsRuFURH
jUDnnirnhvF/Uon8EfsKVtB9kZVHxlpeGobft0PkdHt0MCE5f41F7EIWZ7/czHvOW9M8DXm8S4Wd
7wfLeyzA0PrNchoMTGtoa85x3taYSwmdM0dx8BlI99fkIQY0ke51DylISVJiW0EPd5cpupsiCs2A
PCLCeLxHRiyMTTUMYJby/qHTXNqEBlwQkfONEbCiWIjyzyvymk1qTALeUIZd9zkzxvVrj16qnX7O
iKFPZaTXVKYQ8S5dQfyq7uyLuvjkTHTK/Za6JxAQ3MRjAs6Joes8qOf9SgyxbBiR6DHgksUrMp9I
OTmv89PiV8mxaIqBrBb7c0B60zkatJMt/LsSmPOJv+bGa2vjhoLcT7GW02aMBvrvdBK3moMYRvA1
STemkXSYqa+S5gHT3ut6N0QhQphFLrJjRBToDvhcv13jCnkC4d97QE5PaOS8bQ0p4LOveWizqn5r
tnhe24LqdTkM2oNu8mcStHFydPExj86yY+za3xb+TE3brWCX7MyJEq5vwzGINdDVop0TOpbVj7R4
WhIonzGhEg/ARsZtojkvAur3bjKds55NJcA6Pd4J4jY0E2KEZXXPLkmqHDSYZAPXmd9N/OOOszwD
zNuOvv2jQHr/JelPPZ7z0S7P9uKPKPPzW9tYzQ1w4HitPgyiOXZRmtrHJI1WpCrPcUNNnqyMY2BV
9AM0UlFNl6BBa8HTnyKLSnIIj94u8CeOXqJRnNUFrNCkhvAPTcJIxhsBxhUVdHNfl1w8LXlO+J61
A4lugkiJNX5ERR+i+wpdGyZ+KajWDhVwydaEST6U2bHxzHnb1kuYNHq7r1zYE1MXhw3iAUFdaGta
wckBB3hnGumDOTf13sb9b0335fIy9NpKgmwHnME/mqUWf7LY/S6DR6/r/gdE9lM/je2OyCnA0Pbj
XHIil2UgbhrT+aYDp0nXujm4Pcf4Nm3QaKXMM8ylB6c4fUmnftyMOQzHuJTMnXE3UGWI4wSM4FoP
W2g6yIARuByiElxZiX5MrOuD6Pt3sDJvmU0AU28DYl77FohF5Ic179E49bcuQ6Gpu0W4Fv4ezOKy
j8mFoS2nf40NUPntNiop1NuRpGMP5a+Eds0YND+ifInuTcbwNpOA0ujkNBk7gMXgA9dkZ+qaT56B
jf23I4eCIDsxVgSM2RDNhsaH/+ZNd4OWHmGQeXiJjZt1dR+sNGoOtYvZPR/7b4jt6rAOgp9pa7+P
bYaUqEqRMZjNg4FeC3XkigHG1JuDNXUITuGrVNzacLq7ZBqPWrgsy9fFhvTuNesxEl5/RGuPuheS
pxVbNxOplzyJ5ts6Hc1tW02AUfPybHbi2Bep+diZcI2jY+bp9aEZYjD7Sxya5EDdt+gW1lcPSSeM
Uh3b/+r/mCSRkJgXsOHjbTK1j60Xt8esLn60Iv2eVX52E4kE2J4G+ChZ3rwh9/fd4mfAeWZm6KTY
zvq1I7AB1QCDNWTqoBTQdEZwzNxBugsAPtenXws+0b2R23dTHyxhOpAXABdxK6pV21dz1554tDzp
9qe2rqF+Ta9uWrwPXp5/msDwEKTKU9OeGL0q9OnnEJTiqcrEc+S4PvLUeaFwH9z0q6ltbQMkSnc7
+fldVkXo+2dEcNQmZ5RNY2ScDZfcqQbEcRHFAQEDOH2Chn9pEOJ76bzFBLjKaBQsjj13lfJ+CUzr
AIzc2JKL82r1T6OF8sploA/KEXBr0hDI4/tm+CScBYuHRWAShyW1Pul1md+D/+DG3OZH4qu80COt
GEl7z+UHqDCu2y/agkzHKkx3GwRTRC4EOvmCJLw9CJ8XN1nfUxsAJ6lMOwMGidSjfakpQjMmOXwM
0LS2q4uAYjC8CZRthpChDj1rrrj43R55B8kXRtKDykx72LFG+m55ZnbjyKwDH8Vz7qDM7DJr3dmS
5IL2qb1PFy3bTDFZTFNQ7GFyn/xysB5rRgxOCHDExqO7P1YuaIbMkzAgc+/mvTg79prtPZFVG0If
XLjL5aYgDB2xjx4deNY+gM8Cg92hdMQrdtbN4qSNFpqyOGhuKebCkHF6EOvkd9IHckOv1l9HXbxb
ZDVhRiBAkULPZs4T6jG59R2DyM7tnHutb4A9m/mhashENV3u502FVnDUnl1fPE6cRqQioruDR2mn
vfY9gCxuT9rnQM8eYkvEd2s/3OuEdA3rcA7SdNknKTFp/bK+5w0Xr22K4BjH2QKGu3/nqQNHaemi
3ezzMANYgQpHX4nUJJlotAzYSbofP9RxuukbcKJej1m+mxFE1ca5GgqkXhpJFMJtTt3cf4nWOkWc
5aXnzjF+pgPtjGitUHC12cHx4rC1agN/t0/CQ4z81ilRo0GvJA/BNoxHQwdGpDnFy2yUTbh6uYET
RI/uuwkF3RD4FOW8Nb/NKRMCH4yGbfKuGdY73xLicLByrza0GDhZt+y94MC4oHUYGaV3uxpwkacn
+5yM7TOXF4MZ+kTZjERrvaiircPTeteXJXcwAO02SXkoy1Oegk2sUdTNaZFOZv5EdNTZySuG8t0g
zEsjRBAW0w514bsMe9hNzrEXlnGkS3JPUo15o5MCt5sc+0fnB/WR2v2OoQf/bnQ+c36aOEF1EiVd
HZl9DWVAlD4gk9E48fDmzLCgAZnxsPcDv6JphsFRT24CawWaNbY0YDTzZ5xb/b403C/2QFjcjCJ2
Ru97auN5F1cCGNpkL2GTQykk62M3a6RHMdDW71P+zwUo4RjLW2fhIZDW+wersb/MZMGgjOtu4DJl
uzJ3vlR+MaCb6sXngQxI6M08HtViKyp8EhlXI94fniCkp2cjjVNsoqeBi2M3ZiOpgUX9iZwdSP5e
ut5OsH03MM39LTUqQZIz7E6yXp9by4HcmBdhLkT7itDtPLtgOp2WPDCaI9mNrld3GYbHneMkEOna
Xds+afpEAE7lJaGTrxYQ8JWOQZvduJX3aNDH2EYYUsD70vLLuHOX8OU5CetX0Zbu3RqlD1a5vjWa
3fMQ1uwbY9rF5q71+/roT+ZEDKEDyDXLEWWgFgzIW7pdzfzbnAHSRdQK5Gueyl0B7NM2BveWhgg8
PEG9MiD4y4UVYSF89xk7uXNTc32gnIHwlpyr3joguaH/AbyKPkf/thYzreqyuKHMS6NArz/hQIr2
RkKc0DBVN4NRw5/OkYb3eXewPd6cJBLTN59nc/zo0+BkJt4HFIZkq+eJtR1rB0wtcYTZxG10NoJt
DDEiFE2yW+HA8U3vOm3N73WSNQp/LbdOvHKa9T2y5y8JcpUznposogdDx+GduI7s0Js8Vs1BAFfr
v6cdutqCEIOuDNDGrPXJGhBJU1JzzwREHeNz0nuA7WNBjjxxL/gTR6LhwCIv5J7iK/tRBH0L9AXQ
F6ktJCoNryCRykOa/Og1GT7UdvPtumY3Bbx/cPyrDXA2Hz8Cp0QSnjzoKy4GjwGbWmgA7VKsUl2H
jLJd3wVH7euSWSjm8+pXjIBP3HHMyZjUDRLB2/WhGTyu6cSn5CJMMyzmNd2tAdahPaeSQxYesa5F
Z8anzk1JqBjjPQeceOTY/266cHAnzWT4yeXO2Ir+JW767Og0EJy4SJOqC3aYVHbxGjx7yXhbxRrx
iJQEjy3C6doGNWv7/bOmZ6Cq5sD+WmbOvoYrhtS2+mFmsmppcGk3bUsLt9pycLiS6QPv4ym/n5f5
No7Th24wi8+Dm3KDdvj9jUHMhzULbExmdCo01JcdbkYMAYxamlzdu1VHg7oWBvGw1P31pX9oMHeN
SCxkdx/0mi5uo3y2jn3JY3Wph4d5Wj9IIXucdZPxMVvAiTMH2rO9vS2gTNOw6lHCE/vn8EymqknR
OumXJ1Ng0Kv04rX0Ojt06dzPtumGnbNA4fXEaRYNaX+2Mx9Gkur2rmu+DZZM0Ium6aQVJtp143vv
+wXXaQk7sA2TLkvvDCEeIHTmtDJzXJ3EdBB7Jz4HueHedDbasiTnGT9bHnyYfritTBgDRdmSNG1F
NC0BazVN/7NxNXcPvXmP3elTOvJnZxbOx9wnq3dpGAEIqqa9I+p6O0/da+fF6T7gPoAFCIOXoQuM
Tt2mg563FW1QExapbWcA4PsARyUF57fOxXcPRz/jZmp+Sgaswr3wkBF40271PNo6Gk0sD69FzHfj
sImffWq8AACzT1T9rC6+0SMb635DF0bfQ6TUkl0huJk0wegcRjN/thf7xrRB4E5pX2IpSYetCwCU
9HG46zpKYIIKqRPkOp3z2miRjy88+QYQj071Ytbpz9Xk7SD00z22uPjn4hst36+m6WSMOAy38cS5
XdVcbXoJqc/uGvs+IB2U2xFFWY9qKY231iOLRff4CVUM4b9p9TdiD/GY4t8VRCc4bfeg+Z/TiSjX
DErSdjFG6PCmeW51Mlq4T3nYqeQy+RnWWc2pCarYaKzGs+/2RI1gEMK2tUO0b5zVpHVa41zLiVrk
5m1sdXMC0V4WJjV3Jgn4bB5HXXLvujDOTLBGtNqCRzcCdqw+rZdfQU0aS1bmve31S+gDKjanIARm
lkUIISdq7j8tUtOBtw4Bw5NfUC9htPfe11qvDKQZLKjVM/LyfS66n3pnVDuaIHS9Zc1dfWM1Z4n0
oaCZHxIYS+ahWqehieC0R6Qv/6QyHs3Ln2RlFRBB08B5Omb+2R1GQVvE8rLzmABFtBmfGUzCQWRy
AojnfSu1CEqQoOaUFEHNEevVqD0GGgCIcLoo3bmTbW5ozQ5nxkyAxPbxuBF6DZtyFDGZg9k0ni35
unnu6YBymGziVI+diHG1UGpYZYVDTeYhp8xxXSl4onCWUJigr/uodfkEE9sTNCOZC+Tkug7QoAZ8
H2+klGsMrvHXpNBEB9An/Ty7criNglPcUulU8jORTCDURiKVr9Kzq4hJqalaKl07X49JRKnd9GRA
lwoG0AXHRZY2lIzJo43OCU2qgN2hF6jKiqKJX2F6k4v4SsALjXiUleoqk7WgnCvxZLgfYxxPqCXi
6tAmKVYmxv2FnKj1fp0j/85TIdOHVuwKQyVbwLI0EcjSRFsEI+dzPuzztfwwMkLSEP3ls4PrXbI2
z5qkdpOFQ1lb1s6uk0LK/nJ3mcN6rp7Uej4/O8OizRDzyRLG30qrptITRvEma7MsRnOIa+9sOTlh
PE0ybpVy8DpREsPelkAvtfLRkqotA1TdWSkJW/ktxqVA76SWO20Z0eIC24+6+jNyVNqqNm4TuPe7
mKCzwcO+YOl0k6oKOadP5k2YDK/B1NBcD3Lu6QYBunMLCS+fGBdZ3e8mudMbL7NOU67dRZQI/Q7A
gBYt82bNhwrZEupefOb9lpLzh+/VT3HSHYQunHDMjE+tFbwtZUV+IiXhNEsOdZs9Qn+c6Uq3w10y
2PqWtPIfmfbJJhAWH1wS4MX1XxcnvrUyuwhHWuubAPR/WC4/SgLGDj7XcSkYpcvM4r7QbCfM4o1+
JHGeUA06DQgFI3Pn+vDPymxPvsRr7OMzsQdGUfHMD2Mw0r/AL253xae68a1dXA6/aNJJaCetUi1/
TXMMDG7G/VIn4HBxdrbDKejK4XIqA6hn4E4Gvjc+ZDVv62uAF9a4vrNmEg5KievKuorA5YmoJORO
82j9GCzM5UNAf4L8E7659mHrnBc1+lgurWpLtFW0E1NrbdzA/aoVr33p4ZbqXNKpQd1C8Gg25CBr
YT15pz7IHPIKoBXmyGbuvKo75Zl4DSpxJ7qaDEaSQ7c2v2xT9O342I/Jttesl7YElEbqNq5e7a22
qs/aWK8H5Hz0MitxMLTI2dgCv7FDAMiHCMoBs5EXFnDku7fUKcYzY/eMbWjmyTOMj9Hiqeq5prcn
xdw8xRM+kqn7zEgWZuHpkAfruIVIJ7udxdMcO96OcMXQ8Xi+tYGBXdsY34Xj09xrGYAa3K8UbIpv
rhg/Kg8zjeEl34bVg828asEGsdVIltk4b2DufuMPfzNxsfuFF0JwIlLKqg+xMH+IUnxKp3iD1whX
R/S4RqSYzSPjngHRoQPRMwXDEpvZnQkBJC0rL22fO/jIMzirAzL73IdqOkY6+RSOiPSDVXvk3NpT
tu1iQikAe/60yKuQsFFSKnHTVaZ4WlsNaraJM7Yd6dnphAoZdXFLsbndWX3wQg9h3iwzXUzosdQ8
vzBW8GXCiYwxcpaeKAyWvcWjhFSjx4VCG6McvX60fKohS/IiiEfa9F7HQBXjq9u+Sm5K47F7Jtyv
QTk83dEEh1eAP9JtyMUp0VsQbb7DoTLdkcGZybDJcdvdcWlxdjn2fbaU4yZ2nA+bfIpjNT7XBDPR
ZJtf0YLZYSyGL5E2FjvN0aGFeJxmfZYwcpHR8Km1kFDuDyRvKf1wZ1fHiR1m5FHAyCnC3s9OXUWW
UYWplaK/LEKV0ed14ZtGjl+HBkrejeEkd1xcG1nKAHUxwKJYiq0osXpbRYNisOw3Xjlmz/ZjU6bF
zvJiYkn4uxmLsciW8r/Gfq3fRmjY6J47D43ZYI3KIrEdGepbXC2+abMvi02EetQ4zcZY0DqQPpsm
hfFkRPq7m+VfGNiuNlFM1MvUnBrfiG+4t+6rejjQiNsn3eDuNYJPNokLBD2hWj3y7D2QMIal2Ow+
JxRW6Jr80Ei/gqKM9kHMiEaosu963XJDv9C+O3a5bjyh/+qgLEzrbLzWKWlTZI7npEaVn91pSqiq
CUYKonwkVSgA8gHYBcg748/EznDPYiw5YKAbiHXZPACmLarl3CTuy5QP5qN+7Nt9X3PmRU3rIKMA
/ZNr7teqr1+IwyJ9GHBL3gIojP322DpoD6rcEbgeQMev3NjNIs72VezvyUtkjGziDj4mIvSH5RYz
yj03LIzXKZ0b0xr5bIYm6VzeJ+RXidTZul37aq7EamgE17YgkRmfTdfXSWDKHSKTkbXVOXWme18v
FkO0ZthYSC0KI7210+A1h1lBvK5tHgywwYyHlCTopHcijw06XUiqi2bvJcu3WOthSUUzIZjC/UzD
801PLI1hLMI+AyqEddJBqwcpU5TxXZp2/V4P3sZowW45FAbXzPSaRA2jyd5Zn7BiFeTFHryF8BCb
3MKF6FV8x5uMegwdPqehq1x/rQvx1kprrJGA/fEA8NSTSb/WeO5nUiIHE7fl/2PvTJobR7Js/Vfa
3vohDbMDi94Q4DxIVGgKbWCSQsI8A47h178PjHyVWWXWbd297kXRxFClRJGA+/V7z/lOTURfXobD
CSnCXZtnX0sKGoSBm2ZP3rwoAX1c+DLx/i8x4F+KvpsgECv+M33NZHOLMbw91DXFac+i6xAEvrKm
ItzFtnkZJrK13OYhB/C7DXFd1sMhkw2gmAX1eXsIiPf5/dUUdER5RVocbADRQ2FZOxjv40pntNIr
8kiAWLh1GEw42rzvY5XsW3qSjOlMOBfk+qwCRn4hiIGDMNtxlwXpOc/YeFy3uouAwm/dRHM0rxjQ
w0Mj2KeqOlHhI4wf3aFmea10PyND6sAm2VKhUMTaAslnAkDv9u/1nOlbIqI41DvXmvb9eu4ZT8bp
wxB09kY1cvdg2C6FNfGKHYLOSu/pFOaLo5pR1l44FEJ2C+A466xhXUCqgReiEh+vZvnRmJ3sOGt9
fgQZREeE41X42xi1oLhrxEyeazObsfU2WZuLj8peHm5f3R7QnnOkun1J5hRis42MVNynMY2hMUUP
lSXaV9WjA5wc7u3MpICbsF+u6Zb9ClViTTqCzQ5WeZMV85SjXrWyySgCEU3/Y/nIRBD/+WkJ0Ntb
M2kIrhe17+BW9OYG86QjAO9lQYxnmMOfR4w5CZ9jQe8cLsnM25GEw1XNY2VrmHa+S6Dw5hN15l8P
RkGp2OoLV/725e075GNtAp3zQppG+THqwplBSXwpouonwbXFYVKX/JM0bs5KMYjN3/6ts9uz1GYy
2CdOfvbcAUQjUXZYlFY3xdTtK+bR3b4vAF3ZUOir0TiQQcidsFAkEe7dRHO3B8zrZH7OS9xnFHTE
e+b0ZhZd5b/IIq1khHw24DJuB/I9dalsk4I+NbZ2bKj08w5Kuy2CNjxAvqGXZ4zC06samREXnTyY
XRCudNFwjS2l/u1BxL0L80oQf86xroudr3KiS8q2vseVFPdGhIuHEq6IuXZuMUAibAXHlpG2waLp
YGCHxPNGou4XyaBmT4RuL+rvvx5cB+WQFnKELSL0r7yvOY565du8mSMWR8QtL8f9x1fGoiY3SPYg
yRKrCkqtS2oE3W8BiU3QZZba1c4nvRuu74DsZYd8y5PLGfGmQsPiyHkmpI97+yDChbCJvwc1R9sI
G7wVffaIIo0hPiV5VUJocZrCOtaGduwYAdGghP+0vcnBwgTbO/f77rewK6wwjfTwpm/ar7wKHgLX
LTa33zP8pvbdHEMtkUSbwBiunYPOWoieWj0oafyaHS9WmjtH771hOcZUiiXWMi1fb8rN35pN4qc9
0xULiBen07LBH+pFK3p7SopqtzXcbk8qLMc6/h9+YKiozW8iLmNRi7jR4sAhAXEr25nJUMTgiTCM
o2n0H7Y+PSRzAtVtkW6KxSZBxCO2idvzMZT0PJuY90KW/VEQOLGvaCvcJDjjDXp8+7Jcrs+mNZod
0wP/9tKj+hWwQ0Ok3LJSZDSHPUPvzmJxG0nsBYxRbkrgzGc4i0uZX1KqkwHHYXf7kdNNLXz78vag
pvHv382o6k/Nnn7zd/z1XEqjJepjvhJg/waqZWtDHti2v3OblquLKwRLQjSDZhmXxWX5t8a0iQpj
CuHf/mJT9Lhzbu9DorSvs6mBAhjH38rW6FQgxjmIrLchVrZeOaTG73vz9hLlVPcrG0WsjxaE2jJ3
PmAcPmVLe6Stp3BrL62U5Vkwxb/kmMv1LWspYHxIqFvQksQquVWWl3W7X25Pbw+/hcQLTVK69Nxv
r3yclHpjGPrJba0LgDDUJXy6yS3JypoiUkI3Kdm7Kzn0e5nn6YEoefJSeubh1fTKDqaQAphn2ypt
rkq2yerqh9E7xg44x0UrNI4PYUBCvAYUm14L6b/Er8XqPRUEzUhWLlBlGcEZxLPEZEKs8BH32xqy
HhfyQS95V/VKflb0NcmHzx+cSn/F5fLTzpxLXWmuz4nS3BI0b/JuW6csmcl3ThK2c7U7kLx6bEUF
0w9QHqa4B4Xk0FUuUOUscLVVm7+Frj57vdTzdVZhtY0CJq50FqXhpNs6Np/66WjUwblEPl/qBJjE
en9JhuwNTCSLrXnuhxzUUVp+0o5vHyS9SglYoxmj6SEj+Bn16MkJyTikKtxDlgHh4aiACzL7TJv+
3kmAABHAIAJUlSa04NGO78aMyjiuSG5xJnNtLHQ7ilQKlW7YV035yR05Yx6kKNNjUNa6CjmgTVA1
k7lje0wLiuNUW6RIG0Bm4a99lOq9JQLzMwqaidHEMuIhPamXeeg7g/ocmsqdS+OCIJw03dtD9625
1PV1JK9AHwyvLRX3t6qcpnO/SxIy4goskvhAt7dVxCWWk6SdZUFJx1Df19MeGQKKgqnT7rRsVsh+
LtzDmAt1/79az/+K1hM1JhLI/1jqiais+Prs4s+++7va8/d/9qfYU2h/CMdVYSbohr1Y89Fv/qn3
FMYfQreEqhrCMTXh2n+L/dIJBLM0A5u/qQthmOY/VJ+m+ofrUNo5hmWR1OC4/63Yr5u0tPqb6JPB
sGG4OmGLjsY0Xr2JQj/fH+IibP/9/2j/18JV5dqwkXZNpu4i6gyvR01pxoKVB2cWJ5DutVO+AaM9
OCpx4FXJcK/oR8JIEzQUjHNNlHWt40mneKlK807tnEdHOukhLKrgKOvvsc9O0mFJEIp9idldVmq8
J1aUOxqzOmGWJpDZ0OWpRCiZlea2mBZDvh00q2J+QkXCVFubL1qkXCsXnlhliPd2TJ8Q0zI3RKCi
hsMZ1yn97nt1bUH99NHzcG8R+RFqvMgmz0/DwJ6uvSdaQZ1LZog6PgUOM349Nq/u9EAz7rGhGaDM
xSO4su+osS+2lXz0g3uHuvI8NMFp7Lj11OaSarNcOF2cNjCpe5VsXueoeoSW/gBP/WebNVsKpTUs
mt7PA/FsGtF9L9Jv2fDibat6BT30XYadsYLAgWnR1q9Mp49IHHCo8T6lIa85FM0rOJUqjjZGrm+D
oF0nQ3FhYV+rcIEcmiDSTV4zGRBVPOheSgA5U/pfRg0ZsXH2scrbFrRY+Az+EwprFKVusA47QnJF
Bs3Pns6Mv8aVbfOpmilQP1LUIgiFas1ryCTZpGqS7UgnYo4N8iiynXWlOntztN8C0X1yvmJaK2e6
aQksryE/xkVueVGgc9S/XSlKSwdyftOWyGxmP5s0QqHC2rW3azv2ZGpeZ5HNfJz6bvnB9DydRTO0
vGzll1m9hBPvQ5UZWFxG5wUxwMQKPDpIbzMa1JxNcGOD70dSN4Cpqwprbw0o5SULtYmMIG6HS1/Q
mzfmYs0MuPWNCvmpOodPuE6R5Aoyet2y+G6N2eU4hKYpDi+x4NLhf9vOaWmGiCVTqxQvTefIo5uF
n0GmkJTUuI+JaAo/Ds8h0D+oXh4D2gHPcpIQo5XMG7NzaA+J6V6R2qfefGops2mSoH2NxKRV2JMH
ZUR+7drIRYKDSXbcphHExLrjYXCWQ0HLax0swWhS7CNkgLebhYp19NRIrucayOGsflc0Z3x0c9dc
cs80qvtYj+ELpyW01ny+ZHjlqnWVcaN7uhZe666IN0j8Mt+kQ5XUBX9mtQkT8qimoBr3evY5AhTE
9oR8qNAf3I64s/ABhydiRFdc9BJnu8PBss/crwB/RJw/VOittGLaZqb6bQdg6WZ9ufHqdJ9FGFXR
kTJqTr9HNyXnWeddafTyxRp2UVaCFE25E9QXbUEABNa4kppS+GZzMgcuESHLykNNyU8rkALOQ/iq
lbDXupIzNfJw12va5pVDmrZS9lA8ihVUuthTuOk8aE91lZ8CWHhYjR4FIWwr1GO7UJsPc/qR4iRP
ndzT4dtBsUy/mbh8m41Gbt7GnOPHeB43WqrdOxGwW0dw0zSSDloENpQom30Nm5InwRHFNIjhiO/b
TvJB6CIqmNF1UHYHr0UTTbuej1CY4lFvICE5ACj5DkhOF703RJ0UohfrqVEEsYfqE+TQkK1d0b6K
lN9rC5rprLVbhuEnh9UztQXTm+qeWCU+2NbRNjUdiFWV5h/AW00PScs+r1hYiLt2CawjcK611lUI
HQpvwapSoV02mfZA5Zh5SVj3O4hbFSdNyJZDgybD1Zd7tgdJOcXiMiYslmXTvOul+62PMFuVFvF1
VI+Es6KkSatgW5rK0UFmse1C4z6N5kMTGfqaai723OiZmONknSIS96bBOMUD8reiB79V09BnZmZu
GEzSAVXTs8EbsbJy5xwGRzWmgeyiEVTMbj12iolygaBDLS19NUm/jTIne5pQKVoa1mVQ+ASlaXGa
CFG4yqJgNj45T2pv7UpHizxwW/UZzhV2WDrkjKL71ndFyfKW44cEoLFGMV5s6dqY3pjKtdQK1Zcp
A5HBdO/h7WxM407J+SiUoDgBA/xMdXSMmsawqUp+cQT5YQx8Wqn1OnQcTxGazZuyatxtPVUfVary
N7fWo2Tz9Yjq5tbLnGmlIKgxTC6XZS0JW/0KJyzxQ7d7EFmExKn/NfbjU2NTsTsdalDDDu9F+ut2
lY/urksj2KS0uDp7O5jgevMWzlQlyrvYiMkOHlhuC5MTnYFm/LZhWREfCXFPfKJKCzO0JUY8cA1C
EK34w5C0ZqfunQPVd2Tm22Tuf+Lhh76uZb9UhXsxNzqEP3q+zU3dWuMWILqFmDTSZqBEoCSrE7c+
ji3Dp9Ha1qz2U9DvlTCGoUj7dB7EeWBYFCTILtSAiK06CtY9aVQURyz4s/ql2t2zMyMMjLLpOhs5
EN+i/hn3MyFfIZuRoqUs5SNSNmFzLxN41LA5ZSgcXf6uwqG+SPJ3dUhfmko9aPQ445F9En1dpapf
FpRSzwnGN7q6ZIyaAM/t8N00TQL6qpM1/IyIc/ebxiKyTqtnzhbd0p9YQI+pvXeh9mDn6oqN1hY7
8tBUf2mIKxgcwRlpiPUqFp9BKI+tRDrWOOC5gl6/yr7xagCDm3lZIO0RdqNs2YlVWIPkBR7rERYn
bYpVIPkj0OqxJkdLDjth5Jl2Mch6zDEFIHaDZnfbDrl5EGNRcWRL9QXxhraztpUxCyKMdMYU3euY
zulhLHvTW9DBjWVeIaAwr1UjvAnslJFxtqAxUr9RNihW9UMZ+Fsi92wgcmZ1y0jUqNXi1C4SXAWq
GKULfVe6Aa2ywkF0mWb19XbluAZgcMflTKRMuDrRw4gbWJQtbmMitGcIjYqgUdq7QQYvMYaUzLRg
u15cYaRcSDTzrVF0cBODe51hP3HZDMsiNaCXXUXrErVeExdfzqDV5JfZ0MbV4L3rLWstJQOOPkhW
YlUSIJuXlEqpQpllp+BRAsKjuoQMU5lsOs184C0vdov29dgx5f79UKNLOjaDRAY8MWRumrU9Sjq2
Wss4sdJ2VOA/o9pmlyBQr23zW3E8HJrG1dZDmb1k6uiDE1l+2oMVifeQoeDGqSod1UmDJiMk6hw9
7/JcbefMLySKfL2ag0NUZndJYo5gHdUfztIFrpaWp7bACUjY7QDY0L7TgMgus3trsazeRve3p7eH
fvlGsJnClvar+XFTWGC0oZ1cd6WHC4fDdqxHxzR37kwbmN8N7OM6dBabRLM9xWiPrt44xCpsbMSJ
O0Zh67E1L1oeaaAomQ5GaRD5plknmpekvbvNSd39Pca/TfRvkCAQr08WtqlNfZvv11C2yB9tFCpv
erZzp4WHidTtWi6fZxhyJwXzPm5djFlNeoyKC011xMt6iKBo0sKTsLtTRdvEa7KgpmhvwxO4qpNS
6kwxI8MGhkIvxyXfOrLNcUcvetUUxY/A+rLHIvjRzgyoW1d+lmUjT5FAhTZfs8i+VDVAfiPDOMxv
QTX+VjmhTRaeRR9UZvusS4gVbLhgnBa7F+5cguJvX6ZCp8Sxs+/bMxyqSOR6EHv0j3/cNBs3ms7t
q0ysrEKExyWP4ZigUKStLH4W0Ir9mosVWZD9KlQbbaiuGYcB38vBVg2EDX891znVr+0i+pV3hHKh
gRNIc29fmqnpTSKldkR+t1KaSj8w6bbRIkXuMaehTBdR0s0YnXlb5voJOo5ybBI6U6FVYH3hmT7E
HKfckDn96MgKimOmHG8P7fLt30+H6hmvRrCxS/LGOajEqzLvhmPndtpaHzDo4kWUx1wlAhFezuin
RTyc7ABur6Fb5mpqwks+q9ZRc1w6snlh//4qMBvhm52CinL5t9v/pa8D7ErzAc+hub79C3w7C61t
wc3bVKPXt+pZM6xzAKL8q+LFVmQH/EybAGudpdoXYK+kJru9PA71YJ8nRTklM1X4bA4/Ymw7ly63
SIPTsVUZQ3ZEZUYYQFsgqCztcHt7as3RhVxbZnQDtVk1qPpjFifaqZ3pKg8ELzMQQTiOvDgkKcwY
3qo53IpRpFeYpSksivFn3gsQRr2LG62gQACZRHkOM9XoebcjYT/+rb9w//tY/m9Fn9+XcdEt52/1
n0l6y2kdeaADto+LxcFF/88WzcxV9Nksm37X0dvf6mCoOasSgOX4RuE89g1VDYG7mPmAAzCid/z/
ye+njarqtgNUUF1e39+6Be7EpNHtqn7XivHJmutLIygmOQgiu/xFsa8v0Ra9HREkNW//89+9uE//
pVFh2nhdobRrrsrg4Z9/NcW/YsZz0e+yiXPicmBse/dxzNALhERjzKa6U8nC+9/A+6//Su/LIADo
P21+vXy13b89x6gOivj97+2vP//L/9//EkuTy+COVx3b1UzV/kf/y9H/sC2DD5MOrk0ja/nW31zP
hkr+H9hILneaZ//ofxniDw0wJUhL28X9vHTN/htsSt3S/iX23uRmEgSQW4LmuOkaGq/i75d0OJlD
VsAX2g/KsoPr5VcONddjwbxrRdccBxQdtK2JEa77nurDyfeTckoHrb/IzRSZ9n7ouQGKEGI3/SQI
6YGPbEIBFoPJ0BbvcRLc9aOKIAkV4qoNQ0qvmpNTlpBqj5PoHNtH3HW2P6kHnJEcakPGp73epOtg
mF+GdxsVPMPlWvj9vHP6aiA0qdoNKlV0UyJqxj6CfMDwZ2TejTOWe/x4OTmK7I96MbxDE89PpjNs
ErvA7xSMRxlmeCdmKmyRuj6w8btc4tFBr+FlmsPez/KX6drejdqIqWRxVlD/kt0ggZTrP/oojxkz
9pLsQ3nOVKK5iRFWGNza5rpukS21sN6RrKRkR3aVux7pQHkWqEDU6oTMl6GirrM47VeVPv5Iewui
XcxsgkWXRjqhNf17M9FVNONuuktcNfYzHSItSpuJAdnanqpzM4AYFIiffbtOkSopOB7CrKt9NCCS
zylG0dyjSOB8trQCkSZM46MhnYfcaem0Z+V+tLrc1612SRtckfpb6Y9VJ4cTkPBHNLFrkrmf7Wi4
WiYo/MHewEpf2TT2i6bG5P0y6zGtqonQXOU4VO6dXc5n2btPqqjeTbYwRKoQ141m06VT4yuds1++
a2RMvZno0c5APZWg+rYKLHsdftEVTb0LxRPNUbtr8aeVR2McNSxIYJyQBO/Szj4MIbSvyZAHxv8Q
eFV51qX6GpdtSpaW7iBYxd9GobQqaoxosU58RlZWi2jQ1LYJrTofTGzvB/iot8niU5FoQ/KW+XfJ
Bb7qrJyM+Fpg8Y2z+pV0oabDLiJEwwUX4pXH0uVX2jx4tY6JeNLDLYIV8gnHzy4PH1WdzZLwnt4f
Qsy0DQ6NQDUeKk0/pYF11TNihQhl8OrhjWRlsW6WdHciju7oPJMLPw87xWBlT3tKKUqZdZ8jhOF0
t4khE3DMSaNTa8lVntESHQptm6qEZIQFMC5ZzStzcLfG1E9+ndrROjSUYdvjQc/7HpldhjcvKMlP
J2yclYDbbARIQMWMRDk4BY1ylbpV+wKpeWSQBdI2W62Vg1+aGIlIagWELZy1Fkc/0ha55zS7UFxa
bQVq5wKNvD6LWG5k1w1P0aOpVw9x8+DkukJzBIaiWs2/ko4BVlHq+ArrC2FqG7dQuRdpU277DFg3
o8R+Nc0N1Bmni14H6z4gx4dmYKyQA9Ea6y4QO/wV3DavSfJQW+Rl9NiVpCAmytCsi2iSehOH4Een
l0IbvyYFPE8krUttj/teI3pEIOAvLWfazCncg2iU9xNGcR93T0HvXqeW7hUfWfaO01u9tYPw2nSc
GNXg2so7mrrzunEJbrOyiyhKiwWA4AC9WoSLpsCnOltYS0rI867Vu5ho2I3bdxf5lKe17+PY575Q
hT+F6rs6Lx9QCFdH082NCPqtwGrsNQnTN8UpMJGEzWevL8I9jojbrJn3te7qJ7SoBH0awcNYu8ET
fHLUzj/yqC7XXVy8T31k+qURhQdED/wxZfRVVYSouoNxtwz2Vpkh7owwkIcxGp4FSo1DZD4HIC8w
XpHzPdAyTyPnKjHipxVxLSO2/+Vwy7klLCt6fJG1HqrulDucN5LvWLGfs5k+VU5B5Fup/jWALh9y
DI+TjUId5eGjQOm0HtrPcHGTGxa5VxyuGXsSDWboNgpw8eEUGMvyycH0brBgdYZnJE7jOxUrU420
dSwXFnwGjMPeaqJvzgDt8gXGyafbxPkWYJdvdw2QKsVVVmatnlLA50VqHMeqt44RbYUmMp/yCmug
EVVI+5I9wsb4EJBU4pQZrTql45ygIQejRYCyDyGyIfpznYdPNeo8p+bwPmzHqnI8JSngBrBLkmul
X3NX9UgMJi2qyodDaynSJ3PXImikVRDdSX3EZiQd3puRdPE0V1cUd1D2iZ0iZt7L3DDZouB7s10h
d/m3m3WviWOmRIvV1xYw7l7bjTO9Uied7jL1YmZQN/SR5YX6049MHfxTZzh+rELiU8Nma9hV7gUu
Gpg4Qz5pBep9RvpTYjF1z+Jn9gJM76maboUSakS1YeVp2NaGvL430ta5J27By5lK2WAbXkfMHkc7
Upacn3jfd8TlZDA9T7FdndtdYdjKHWlbdGtseRFmzw4p1aOpuj/w0BoHjlTpvdKrPBCIsVdAv0ZV
u7MSsda6/scs6ifLdB/TgAslTF+isnBWozO8uBqXpTZiyKlAJZScsUCgQUgIlRkCkLuvYyzvKNhZ
V+vNpLSHeK7vHKwS19Q5VoPjGbVoLu4w6TAtkVtznKg3DXa0Sbr01JTpGjAIgd4w/+oZAnBirJ0N
t9pb1QwPfTcp+zbk+ndrussVFyY1x7CLA73z5gkhlL7SS7SuXL931iKcpQHsM2GJ/HKoKsCIX6Vl
9pt6LL/qfrIRm3Mu0VCzNNJsNrE1aEi/nUOLi+hA+PvPfDQem95JN9I0H0IKkDhL5Kp33R4H17Ry
+9Lx1Jx42qk7tczwPIPtiP7C5EtIKWwK8izka6zHu2BmLJTTkrbzcGeNeX4HcobhhB6+1UK0G4y8
6U6VpCWUc4RtnXi8Kdff6Ihuh9llg0/wl7fji92k1Vqv80ctFS9WP274wZ5N+rEa7AyS09bMT/Sd
7Xb9Zsaqtys1TaJxereUeXht1PCzjLRii81/CybiaNdDyw3EO6YqhsYZ2X2SRe+L2MHeSZbCxg0H
+JzCZRuz9Od8Cea27ewdLTIu8I5xZo1rxqpLOjaKfMin7hkS3eyXdYRLpgt8MaMVpmWME3RBFgr5
VLtGuJoTVq52UNJzmSwmIDFXZ5iJTCZQH1cfalAbRDIqK4uGiz/GY4KgrNvncXSNNeaQ+NPfKyZG
a62Zr7FSYTynWTqHr1PlsiLWb3ajPKZJB8k0CsAboCVbBaPS7khDOLdm2tLBpfESWz1H78S6Bo72
nefQSE0b6IE2O/uG8slrBpHsl9yFzAE0Q4RhulyoiBxw6HfFnmolOznaSInEWoeut9nkiCXXXTtU
aye00M6lctogvOT6apgaCFgX4iNJK2aVA6Ed4H6gF38oCkNCyYQDO6P60Yb6m0kHYN8qqHvYRY9a
7pp+PtPqVu4KlSW6GOZqrUzFQ1DXd8xz0GWj407mS11GV+ZV+RqvJCVlZhKH4DJ002Ymz1WZPwpU
+2VrXqei0X2V1u9UqwbgUfWhHCWjW2ofEVGiu7T/8RqTwq4vi3ti1tt5OTX0D9jl4SiUzRU80wmu
wDmgg0q7d+TUq9hsL0HNrFZBzeRas+GPo1RQ1lY9/I+5+Zmb9QslL7Vdi1oeERjy1qq97wvEKIOm
YEUqo31lGvVj2nUOiYtJf9YyKVHuKw53N++3wBmDCOg+dMcRyVX/NAoakfxBdNOdEXhzl09HqSSx
bxq0O0Yj3HfzOPhBoveHTPlmjSFMpO7zN5h4AoVlYPTPjdpulERQpJr6RYZ4Akz+ZkRvJZrIqtlP
0pD+6DI0xGsfMO5gAKu51GYKULx2wgPSKSK9SwJ1prDu67e6ghhQwFrbzQHgVUMJo7Wd1+gIg+EZ
6cJ2FsV5WnT6ZZcPr0GVfMplypCk410bya/eQHCTmHbogzO8B7NonqyeFSVGc8OAZWXgx92Hy7e4
/srAbNHrxB+tIY8qxOZNyg3gR5n+EdGczC1+lVLGG6Z3L5M1fWE3emgTdWnMM3voR/3UIk6wtkVd
nAsNO2fZgioirQdJIzQVOAIfYdrPeHXqt7xt9o4NqXu+ZzB2aPvqnVPU1ZbTM2OuhY0w+7p+zLP6
rVOGbhsWGpp33MHIU7cWiugVOvRIxZZBJBD03Qe7ch+sMXx3aGGN6AAaIBmZrpI4Fb5jkNi7Daln
4PNCjjfCHJgYM29aODSuXISAkBczsY/zKMbdbG8Zovh2a+9o+X242tM4z+uZ05scq59Vm3iQTZ5M
MYJ2WONGfgwm95PqE0gOa4iJmFupfura2TVTn7HWKmFrQV3K2aAgW47lT+B1CfUjIt7nWJHrCi/y
7LT3povPqcvEg7XIOaMZ0RkpQIhAGQeNzHSAl7QhZD5+VJLl14pAPolqV8vTCfUF7XddGe8sOzqh
hbxPZp2xbLlLhsGzJLB7wH4taW6ZheG1CC+lRWapNgJ8YV1g3Au+xUFrTGf2Cr/52agbRhhaxqZt
faTSD8ryPCsOht06faQxfU6q5m4Syj0+6XWLlw+YkJKWp9AJPNEqftWY67ki5+uVuUayQbvyGBXq
rk9YlbV9AI2Yxdu8GxvzrS6rR7XVz2EdXHrA2YpCUSjW4Zi+WdBeVrK2PvrcPVH/Iv6IRsQGZv85
ko0wUeLQvfcAfuCcwEnfUggwlof+wEVWXISOyLuNPl1rvGbBSEcg4dini3vLsZFIyMc4ZjyHcv/2
0RRklFluvsmbHdJUDkMcR/X6R1KGKcwV3FMjuAfdAU2qEF5cokRe8GYGQ3NLf3HmfvAS1vaBHWl5
z5XBeWxQ+ADpegyqsxyqd6Fu4wJpRyBt0CVYrObJve/14TmUlVe1cg1Hv2IJ8miDIBS0n+leZJRR
nJ4V5kapLdEvxJjjpGn9eKggoR0LReuZGwNR6/OUQDEl3hsD9RQdlzPWS/UESmWrlvOSN8+iQWiD
HGbOUfTOmQEoS1bWPiTrlxFbxUFZqT3DkVv2/h6gZXeOQ/Vu7OkAsHElcEzysz0oP+JS3yhR3OyU
wLynu9v4nAAJ1806PLtTcCxCIASpYN1183VT1l+lzQsIGLob3EPzKDKYDuIFdI/cgdTGtcOsbuzb
jkvC7VezMl+yhPmcEuz0Ht80AdPvDWUdIXurICuJvNKck0GALp0ryrjQuFjgcDbiYjvnpqYsSCKd
w3xE+Gr9IaTxoQz7dpE8JQO7Ba6CxOPquUyT0a9GjmirMYsByJUfVQzlKoev4dHgGzwtHzaR296j
KoArp5QvWKOPoyA6joHwR6MM06Ma39UO8lWX2Fsv6KxHM3TObH330kgUxEEC84ryaEvlDsLNs97S
gilbulVq5WKx1O+ElbEvlkiH0pqZr4E/q3Mm7rZ+x3W50RuVHNUcJ/lQpOdYdZxLHGrHNNAjJnAR
PfE4wmKbbWSAqaGsB9pNXHeW1vbbqNLfmFpSRFefpoSTPja2j47S2huEUCe6gQI1xT0TMO1AR5bN
4pS6enlRw7h7RFC8J0V4HeGtOmZ0PH1LjQ4h9nq0y2ihUDCIFqerDU8vM6oj+F93ix+fc7s2/MqT
tgKQhWs/mptdW7FsaLQ613k6nIxBautRgKewOHKU448kkvj00TnkRfemOTroMwqbISMwylSmvaVh
owut7jhFNNi6PngNTdA3i8BsSNVN4batPzcLO6YZLmUMnF0ByeUtMDJOFN85jFKvFzUnSUu+2l3K
eWH4kWUK2YQNpKq4TFjFXU4lQyYMYj9nEGuVcu0znbiPVAexoHPwyy2xhSuT7nQ94HQ3Wzv2VCbX
DiA5KVtOCRRnbsJmO4gu26eWtZtGG4UIiXB1LtamGSj0UWhv5NokH8b+V2kMoz+0JWZ4LNYMQs51
b5IRGKqD75rtutR76oJ8PDGidUhIbS9D0tyLsdxqtGJXwyjHda2Qn1t/WgGtwMROfs2jLbyUA51H
JfopGBfmQkP3nwXAHxyRHGWl/mjcdqcqVeuTF3OPcf9qxMolQMeIRkKQ3TrVlHgD8Zn92HvMR2xU
esk9xqFPBppL7LY8xYAhZi3YpBjguUWN3G9EnXhlRaBFmCr7Qn8EXrSepeAHZ603Tnh/VdqXmE2u
WWk8kg9Nc2BS3or/R9qZLUeObFf2V/oHcBtwzG0yPUQAMZDBIUgGyeQLjFNinhyj4+t7gSqpbl1J
19TW9ZCWRSYZE+B+/Jy919aEiWsRhPHompzGGCjFOt5lhjuR1uxSnSBGJ6VuI7x1b5cj8Wp7GfXP
mOfox8ZO2PhZGVr5uLXEqrIv6YxWsbjCHZjAjv4CKHFxFjpSThbn29Ielz0NVXAL5QFlH2brtCBv
XM7VFUmT+yZGNeMaJew8l+IXAvM2Qbe5IEGOTgWShV62n1LD+Q+kDpUleEW/YILprn/EHcPKJCts
cva6e3PujQMjNkgSEAf0GufwlHR//A176hJOE6kkfqRpEA/ooaecdQLbo/f580eZFM4VMyjnilxU
LsCfL/Z+ShS3ya3esWbik2f4atKwOv4kRMQDgoV1Bl63zNd/rOu0Zpg4/xh51j9MeHuEgazWB/Xj
kjBjDJF0YThsZMbBUqna004mKGMZDxhF1P4nIsFclf8/f5t6ihpPHYuGDaxwkuNQn0ujTbMVsHMd
TT5HkZ9HT1YKcINBzalqHx2Qx4n9z7iXn7/REv/7CJifr1GFBnPWiANJk+JqLNt6M/luFExy8bYi
oe9DG/oPqMMP+SKp1kmo77yYa/LCbNv0usoahNDPX10vJXmgXZMIvDWPIe3Zf0DsndpU5xudZV+P
+IX23HkNvqIEknXDCB9vGLiIVaTw88fAXRNOQn//80vC9oClVs2e0Dlaan9+4099w8/XEMcbgepZ
2v/8xlQzwDCRL2xq2KN0ALs9R8n66s8/yKeLwWuvX1zJzC0qwi1ULBKyOx+UjCAvBKoZQ2X0Gn0s
8J6V7aNbROVNHVMPjxq76UQDu0W1V7qVfvQs7K/6uITGgG1CH0szkD0Iw4FAySQ/1gaTTLRiqMA5
rGS+prHw5NqeneBcVmz8E3AU7AfyNm2okTL20s0sFsF+OqUnN4sXvH40eR2RR3CkHWApmOcQVh45
E9inQWHf7r0ybOhKafOjiPEvlFS3dCGJKbW8p4nbELAkXUWVlheidzDBQFpxuSivM8v8TAUby2zT
gchV9oQ0oDlpDbk9uM5D1miCnWC+LwzwOGdO0MGi4Z6wGFhvSxIatZK7pqp2i9dG7DdmduhpDW0b
N75aTN/ZsswBBBgHQRtGJyIt1w+VroYrsAG/Wq28QLUWYUY/COEm7owz50QAonbjYmceOC4R384i
SQxtt9eygT9qijgRf3D2Le4bzUh3TrRSSgtYedYUyKr5akV91+mYY8ShJbNaAgktXPqepf2cG/gw
kKB/l5rzKDlU43+5LgpVHE0G3aNmRVuryLCKi0ve+mpjg+fKvSNEUMnwJLU38Tg/ddhns/xpFBD1
Y3O6iwbrAVficfKBeaYqaNr6mWY85/1KzRwlq4uyWHGXGnPhML4lpX+/PixGa0YlqGddBw0vlvKv
qk43Ix18BnHqNWp17GKkb2l6+Whb7ouFBZFvT4g19NdqYGWtF/k1SfO15xXaxIdtejJ7zEF0vxJF
D7sWj7I/1UPqbGhUuhtLdS/rq9tatBtucsdZIJIj1Rvjex9Yg73iuWjtXk3UE/14m8UeJzdrg+73
qYmofxZuD1C31T5q9Evbz/tRLJwS0+Grm3rKK865P/GfmTg2OmrOrn8S2RyFtg49gTPgEW/MPhUy
nFf9ttMigZ3S8jsn3p2JyVgHFX6XtJbbJJbsloh4FQqojWmop0b4n05sL9ddQw/KIFdzm6uuv9OU
gwt2aqn7ekhtWiLpOOztgTY9SFwMhLk3HsCPOPcVXczaBlIHjuMWVlQVYhOEELLwEiome+tbx6DI
fG9zFY6m9naLFgxQKRkFG3ewXzUHfFbvPBpDtmdKad0IRnDZ2GvbSNDzjpAbb6L2RjomCep8HhJl
xk4mKKVIib0xlPcySv2dtdIMqtr8NdZI6qyI19yivSxG9ZlLRUxQEcZCohmfcDdYkXxyrJwGgnIo
bMw7jBDNbppauaNfg0wns4Fd0/MmN1W/Qn30oSqPWUh3Tp3uN+JRKM7QEhVQU/qChD6kPiSCnEGE
zqcYmMgsqsR8WxqPjwf0XWv5kKjbhwhGx1SOhO1G9FxrMLO4m7AA85f1W2nqQj3Luy/R6cBjLAii
3KRROnI71vCpjDvo/hPsu3EKpaXti/aZQ5a/Zd7vEWqC6cmaZHb0cYh0OUfKsrSfmKhbXKQ0f334
9+DgEAi65I5nOdaAbqR0hszZ/tIHkK4EYbOrpnwknryGofaia/athR05oI2QJctLN7ZHYU136Mbg
nzo8svAsTLzISCfbOIxO8pQldrvzHHC8sWR452nWPo4VtTHxXryva+3OacsXe9VhacNFxvH9QDf7
VUvMeBd5bObXuWucpHTeWkqwzq5M9tI8iBrvAS3+h+cyueGyqczhW9TLuWnvXVGHyqINOEdci+s3
yJBiEIzAe73gZbKgYyWDy4qPpqVdzavlIhmsc567gaaydwyWBxw2O54ahFWHXpw/6fcKIPdaLIjA
VvMlQS6Mzk57KPPi1IwfGgH0G2/sj0S8HlWbWYAKkJQCnLmFQRGa3bBdSBQJRYNDuHV99F/aAXjP
LX2qMyKae7PozxW8g6pygrow734eV4FAheaVk+/dF7gN6oekg6pNTiKKNkpuSweTkDowRSiQqIhy
cOFWcXEBRTB1jTvUBOpb8/s9iFWoZvRUNmTsZWwvbZgND53LvTRCBCc+pLrxq+jBQSINHEwi9Xz3
6eOC7rA/G9atiXiMTraXDI5nJ5Nru9JuTR/6d8KqOPv3Ht0ks6dRFPerXtky37tCXWnKfcNV8dsr
PvR65btXzlOF9qHDK6fjfUS7ytRdwtGRKAGlpMM664dlkm+0cTkseqhBvZ7U+u6XVrXvWVw+IKa4
kziWi8ZaDij/imAEWhNSg5zIoLzSfevJ1i18TbxnJS+A2vKYKrcIQNm+KQi1G0XnvUFK0TCG2Wi0
T6nJQ6avV5nthIwD3/WBlvFQNJdsnK/G9EG3+089psZBQtZP3b7gPmGj3Rf9eKezGRgJIxtQUE1N
m9hY6Et6jVFuW4Npu9Q4xqvVP5CJPVxVWsy1uPHSFGgAWd+Lvk6vousaK3qFOmFwgZLENrMU3cay
2PzKhvGlQ3SJ6wlcZSLB+mbpeeqrL8+jg5Rbw6tXwOPou49WWW9lWz1XBWXBkF5aZ/xlwRtGYD+f
qTWqHedHlw0gnQl9z9+T3kRePCJlXgcNlfyw+TwjD9t7wkB/rsEpFwYuI/UYZ1p/zqCfNHMg9JZM
eQz2d0BK4dO2KY7odiQ3gFupNoPU5RNtUFCH1ZRyJdhwcMu0eaWhHyBM0hl49cwljfy9b1EERGwU
jMXMndOvkn/mxRZvDHKCDOH1xPxWxL86DTiDaq+rnsrHWu1rSEiu6bze25qebNzkmM3W+4Q9ibf6
yVPGO00zSDBgizUfTQP5KZ/r/R0RgLntelDYc4lLhexz6ITOk6Vj2UlGVh+HKdxkqhOuUILtJHJN
R0BDiIvhELu9fdcNOQdQoX3WLb/F1p4rVk0d2tHGKalbbGm9IA04IKTG8uUY6pjQMv4p993+Szj0
p/pYQ9OpGevWfFeNEYVKy5K5ogzy/lOzeBadZnx0uOkXDWqgX3L5VKGDkGcrpA3eOTaOOT930K5a
I73kohp2cZ3bHKzu9TxLrwcmJUgkKVkWJjI1A9I6evJT51VPmAvE0Xyj8ui518drp/Py0CAlIBoS
hOlV861aspOEWCBRL3s3zQGJlPl1zXGIrgKjkB5mpmsSgDm472aXYuFy7cCdM4NGUgY0eT5UpRFa
TPi3Rh1DJaENsmF6MO1rzX5plxQybVfSpTOYT7rpSwsVdaCI3BMUBrQawC4l0Mofcl8R3hzkInEz
ZglkMR3GYW0y4x5UaOgVUILhVtFcHYd2Zslw3hClF+FSs67w4Vq7SkseWpgioREBpp8yBLIwjJPu
FXQMavAZQLSGMKkDTiQ8N94bUPl59yGxxQBEmN5sXSauDIOum45TRd3Ztwbg8j3ejAuXAjbH9l7Y
MCuR/Zw1N7tMYITpW7PVphUbWYvTKpunOkAetlKRCoOqmVfOEnWs0A5Fir5P1xXcKtwrG9XmFHku
DEu8ncMO0017aOLjskwprEii+FqT8fzEuNTorYk+gXPvK4QhtZ3eFPSt9sycgYYZ+YPdmB9NnGcn
3T76+a3kkH0ejOV6TmCsMzLrdej/cV9S2bBhlRkiZDv2lqPVQDlpdBLVmgytFN28ZiipIxMy6P35
AoFnM4nqoa+nUzsC92aG/9x3dRmY9qvffDq92wVal0YbXaQPZbo8VCZtOsnMUnXx9BDlZ6+Orxd6
Iq5GW6yme+8MwKNxQf+Wy8JIKZ0clmVcqrUgsdUefosVo1tECkqJfrG0NzgU3zr0/6kS1TVkETS7
Y3oCwLyEfixsynczTDFciqV4xlx0HVV+wwQDPcHSBaVHYLrm4KYawFSSHXU7GrMeWErQHOz7XQS3
JqQfjW+ciOLNYuqsiSBBE5M9hE+N2iZDvqrWeSDOuyIiKNHHH0KcVl25e29+pj1Dj9DRXEhG40cl
GMtArHicZvfVEPMz7YjLUAk2uNaXe610bucK42SnvgxJR7YYKGkkU5u4WK07A3J6XzsujT7scw+b
ojHFdsAeymVadPeZQ2ZCUmNndPNx1+OjbH169TEozwUQvBjK14kUAQj4b13i76peMpdvIhAsHrT/
StyomcmB3sbOmdmsa1bfTgU+N4+YegzDnAUTx894KQm5cu+8FMt6uYxQPtiyD84i7uzYotCi1Wmb
u6RL9+Mk8k0zGx8TJLFtXhhBGWcH9r54XxuXwbeAAwuKPVB41c7UIIAUJTmfGKIqczz7lXgc3a8u
KwPf95It1fpH0w8Qs0BMyfKmsMFZIPmnyOaoAjWRcIVoOZn6wDEX/fKmEhZgmPiQp07Y+wu9dEhm
nPo0+n7hxEFMzqFTl5c0HbAAmsumsaQZ+PoyB32yBTn6u63yOvQHwje91Pmw1AzkrMyccEyNh8TS
++M8VSzNynkdPrxaJIe8ZZpEi3Egix0/CpiNrOfIVTU77LSXPJ8unt3eJMJJ954Hz36pVGC3lzTq
2r1fLo+O0PKrlPuXgg+mXC8aKxjmpMPsNwhSXby96Hsma9XBMHsQKQxwljgi3iG+syWddSNK3x1P
pMdRjHedZjOdn2GwFcRZQHSbVbBY9h42nwvbAfaPo58yzZzChPYKcsoKRLQcttitkCsWB4Y5UVir
aTzY2gGsxHDOY56ZyEYUeiMz3LgJTX3++pGH/+/P+f/E3/Uf2vjuR+r7Sfkl0bL1//C///rEkL0u
/2X9mf/4N3/9iX+9ST9l3dW/+3/6r/bf9e17+d394z/6y2/m0f94dsF7//6X/wl/JNbn4Vuqh+9u
KPp/lyiv//J/+s3/9f0/EWozIbCQwv/3lIKbdyxSfy/Q/uMn/hBoO87ffBNkHnAC2wEq4IMa+HdA
gfE33dM9MFhY0IGAm8afAm33b6xeLruZrwtvDab6D4G2ZcIucF1bd3V0+ii03f8XgfaP/Pqvsn+0
eDq/yCfiCoEYT+/v5dm9m+laP0MnHGjrsL+x3W9Ej7xiIz6NK/k2PGnHOEAFYB+RX/zdG/Vf2S14
gf/gOfAMziSe4fu8GrKA//rgdWXXraP7ywEtLtSC7cLYh1yYmvoSmxSL79ZzvolT+f98WOLA/v41
D1Zkj5JT/0G+Unwn5R29TY4QWwrKqLu2mx215D9/yP9srvjrC/0HETxIcMJjRh4RAeKwnOk6pV0I
UUalePKe//ljWa75nx7OM5Dcu64Q+prEIP7hfe0KrcnikWF63E8Y4hwGgnhs5x5nPD6Wloy1PGEc
i6fToYQKFAjIG79k2py4EJihBd64JZkDmUbiDVeuv0XiwpCpZSiGGMcODI8hptnpyLRc/SVyR4Ms
Y9SNirYdepuvEZTczAe/MSe3OlQx0b/SLMk6A1MZ5S392oz+oNaSbZWBlnAo2tKlI9Nl7irkLUge
+A9K4hHXqH60avEAYm3141M+zipmAsnWYjrlbUT/HAiUDPDivuR+twLE5ovpMUzlNPvI0Dd6vMGr
R0h3kx6madHDyCWcKa7Xg2DH/ijfOzVz5ZnvcPdWDrK6YH+ibMGRbxX2VecAnTbM7sYlEUnY9lWV
DMdJ9J9m7d+KiEaSX5nfdjncpE37ZorxMikoZF13o9nTixKTSyXOO0sl6247Jwpyg/j2SbMIB585
N9hjWDgfQ8rs0lFoA5eRbjg1xGVeneNNI990rP6bhG58la7hPBqeVZSLqGq9OTDrQ5t/GpX4NjV+
bjL5JEQOHhoFNu1gZjYeJnwyTs81OPlmKlQohylC0ZsctFa9Vho0wFVy1eOPGBqGz/AQq9SYmcal
zA/rNzdmDADz3R3UNwDcS+KYgR3PWwJyL2oCmVkQPjRW6B9yd/k2zRLG/hdTjPehawvYTxxCmFDi
t9C2Kmdq5k7NWwRrV3MZeVaetTOd8WI35Tcg/zDtoSitv6c054uu7DtV3zutXwbIwkGMLtu0sQnc
YYrhOclDbLNcNXIOlgo/Rk6+jyW607Jy9F1YhMGgUUKXzgwW0kQBVXa8a5CXArBovzvBazzO8J43
NDS/wTYDmezTrVXqa2r0fSQmFDtZ+rvLeQUlyLJNovUnwH7QiE2ao6KQr5kJWiWruy+/pk+kJe4c
Dnl+Veb8a20xv/UC/3ARc82JhYQdB66psQ6IPZ5Ia0GmWCp0G/pIZoGeiZvCdw8thottAriASXd1
9g35YC1cJoVhnOrMj7fIkAt2d5hkhZYc+2L1dxrWbmq5ftocTm/CyaZWepBGzFCTnKaoUvzAiOR8
/aB9j0Wnjd5JKbnnd5HG3bPGR7wZk5DkJqG+T9o+MJLpJm4wza/8lPXyrQRd7qitP42MRO/ZK870
BSE+YMPd9Jb3gHGw2M64IRi2QMuqF2SK5tpXdp38uF43s6qe8nK6VQK1I+2zNwPzL8xhvBF1Y28t
lzGb5uMAGYXOA7gEDdrDd6FV6PYT/TAOJS3e5doVqBoHfT3+mBR8ubxPq9nYd0N34zX9RaskMSoD
b9/PlUczLmDdpWsTN29C8DqKtMV9n0VhKqM4tNc7rnZ1Lpi93qLGJ7NlMyvu2dYS2WG0SQUUxGrF
SKS8flmB1jGZUpr+XRr9o5iy21wAW7e4U1GeNShNEOh3A2u8JeXOd6bL6PIeI7t7c4lcDFx/OEvl
0CXw1d6rYtpbWqK243M0Eps12JOLI5VuR9xS67F+bg2cRAF5Jsf1cvJqJOBKsJgxNg7cJr0U5rNs
EfnrXsPJsHTONvDdzOGGTGgyqFo99w3nt0jnk0+IjPs3G//6eea4LDp4wgoR5IA4Dw08KVtlxIuC
6KI7PEgWW999x0I1Kj6RwmPxR4lYiQh8GW8FbtCLtYhvWUysxb5/WEznIaHF7/DE+pkvVn59Tq30
LEe8IrK6aCKXO5nCUfBT+fPz89JDe65ffDFd2lFdpF9yMI3uMPIiwMGhu42z+UL4xC5200e63CGL
KhfjZNE95nkO07rGyPJNpvalrcIxbtwNg8zvOlMXYXM1spYd9dk8T1ZxNvTyXPrtb39xUdlzsF7n
NMLiE11m3q5Oy3cWZL+N7kHBthHob0FD7/F6XUVLdzPovBXl2osaslOX8LbO6+I+o0FqXI8JPvpT
8twYw8UTPYWU/QezCNkthcau6dPKFlJ846li7czSp6K/oynZLv2zyg/zyPqp+bw0DoWwp1GgdL58
W98S1bLFMInMNpzwmLoVapuPy88LNDQy1eFJX/1c8HbTv7VddlX5bsMAK+x4TAy27KMcXPZu1/9i
R8YLIRDwZHzgfsQxQu/Ks2t1N2ztb7TwX2WeGJvUtfbOmtyk2MYh9GDyIIrHZzwV9LBoBll8LIYD
j35d1bABMC43aLUhZ243WDYklOAUax15L9NEJwHwyaFu0NT2TQRdxe3OBGuS+oY2MqRtB9vXPhFG
wy2UYFswGHbKiptCzNM9gtrbIepu2srWAKiw6K07X9IXNyaaDkurh9Cuk0f26Gs+wijIUFXKHPKH
N10a/N07y8bDlGccoWh7/+6B/hM/KYKk1JsADMmamONs+yTFsIMHED2svdW4YxncVyVdfHXxQURk
DhlgrLLavmlKwZkTeXiq4AN0AA6elhhpGPLZngEVtJl2CWj1vsoWZckg6Fgl9ka07sikimwrl4PX
to+7ItRtfhWb6ldnL2FTWvdZhi0u7ecTI5YTuQM40SLm2WIUL1OCONEu92iJt1qUDddT1g/XGSoV
u7V3Y4UlfdGQfFrDOv5KrXY72b+YfiEQr+Hd6LN4m4hm6Fb1NT6JbS0XKIiEG9VT7N8tciYGOtFY
Y633OVonwfjokOxBMSmKCoOIyYtKKo+3s3DKXeYz5F1ozQuHaKW8KD60GrOh5ywrUSiuaUhrOos2
Iu3WIjagBt4zL7EFZZZnNE79ES6SufW1ydnG7nlwIo7wsG/yXnvTSJVio1W8G2o8pO6WJjBKnnLy
QGqLBw2lnPR7KJR0kLyuQaWszTs3o4DjpTQBEBp68cPiHTQYRwLzhjk5FcF8+XOssfiMs9BIfszA
FDJfGfUD+LcS5UwTNBVZ9TOObMoyKGmtUaYMB+z0MHrT5+I25ISb68jINkKA9FvVj09eP6zRb1rA
7kBwQqLj7NS9K0Xk11YS8YZo/IvVbrp2xvkUm4uxanvoVE/DU2Yw/U/t6L1ec0n/7UmkdKpGhcRL
3QltOWFNe0Mjy3hPnyCemgXKwCShNgDhvTVTX8CcjXeZpr8wzILM2DcHqLaMY5q+2Po64h2QsjQF
esk4iaeWJ9YT8Y8PZuJiFUP3ciUF6DHZG0ZoIiQkrJfypxlNuZ9nDzcQkKPUREumH7I2qo+0+JsQ
1hJItY8Iu2+AmE3sGxkYy/w1utxUNOWamzQrED3TtOkJqKG3lsIbiRsQkqJ+qAowvkwSPztuTWZA
X2nJBZGMyaclkHKrheFgVug43qIl8Kl4g4x8x3BugtyevxZ9lfBVxUihVbNuLzl3C0tuu+LVgZjB
Q1qvKBaKFAUO9wvG39ohkQaXiSvHLSzeIlYnY0JFJIaKtCZLVAfeCab7TmlsEoNhTkbw4GnWovvC
/ooLPuzOwdZIssMNmWVFSJoIjeB5CWd6QaHyImaxafqR92NBLkXKCSSDLes7Woh/YESURFi75REi
GlW9uVlaR+6ABLPTG50Z4Je4pEx0B8Q0GCAnGM5F6+7zyX4vS7TPJI4unhzvy1SxDNhr7le0R+Hm
7bLOoboCcTlLNuJpzj84FY2MuJm2Nq1FLVzStDQH/MFNzI6uGFx4ExGiZgNsriZBUBfPtkBF2MNk
Rqu+uizqW2YI2tZk8LAlXhYCX5I/NDoBHtkYPeX1ANLbYHgi4RduRNdCh8pYj3oBhypnVSzHLEAq
cbLS/COpJuJV4Ia7GFkRNaKjsaxbh2TNgQMro7LC30sb+IfHcUtaLtgl8RtYbU4OIaVts8oj8SSm
TNs6FJ5Oe4RLmm9/6G96PrwUzvjgNkyoDcKJ2IKSY+xJrgIR9WeZ4F9yjbV7lt0SB/HblqvYooFY
V6vsAhko2WmCYQA16q1dFcB+CVROPZPoATG21x2lRW/sNB24/jyTjUBN6WwiJgtokAYOGygZErrh
ASeFnaPSbh+70c6UMyrUznvt8zXr2kKv3LgPdOcQMmolU0hzgWVKpKKVAAqMUfUBzKOIVU23j7KD
PzIbMO3oMbopKtt+6PJV7xHlSVAx6WQ+bekQySPyLMcVZ5TVjHLsBRsP//fhLn2CkMnZTf5ohfiV
yHdVdCnncW9aL2T/9u9z4T86Ji4kKivy0ojl2fCuocxF57blijtRCJf7cea+9iEyTkvMiZyWAcw9
+pGdRFdiet6u18WTLSzyouYPolFUAEGTzzcGJutPx0pSbRfOtC+b+cOzbZ9FkfvMYAhObEbF2d3r
kI7UJH8WPU7cLHMC14r9Yz+VnOgsXJY9kRSh1fWwINfbLZPTwRmcYIG+txHYgtfTJpennyOmjuVu
cm2NdvZ6pUHHwx4JyKYVIY+9mxJOjHK1uUysltuFM4aeYh0c5vG4aNT6SctIho8qqeOADsSh8nTy
Clx6D8QlPFR5SEAIa03mbvtKXw6+t87WmpseWdTGdxRwEGq+FEFYYi0yAP7UzIwonMr8VRlkCRAW
gJSw+CBYCit6mNM31Zcri6pm09jtO1g3zgWzcZUb1hXYpdMAvHfx5r02ti49kvKsL+13rtTRYgve
+gi4sGToivWf65d+IfGU1S9dMVepybBSdXOuU+29iUsANoLDV6mjEVYwqkZa3g5lzqZz/Ic+IUri
zqgdxRUrv6B5ke3VwPoVFcY6N21xLwOYr1f+aF0/EHZDeF7PdF7U+UdmolHQkZNtFQMo/F75Y2XR
OcwXdYiicPQ8K3AG0zhFrndNpt1+tJ+12a32CyT9HQnXt1AqlkPKjA2YexGWFXwyxP9IseA5NsN3
2TUPY5k8ulX0DDKCWKkCEaOXQFln0KKFrnZt6rYWlAnktdSuX5reJkWgQv0RkcJMP2rTTkD7fXel
x3jLdYPHvoh5Bry7p1ma5y61bkwHQ7jU62yfNcZuKMwZoAPPpnDQr9jWyV/s5VDH2Y0W0UnJ+Nio
ak1UPAXPMla4gBmvSYU2hjQDJvQ55o2ivegV/ZOZAXZE5CREqJHsFiL5nA4VIcndhHI2HO/6EUTO
QGG/cSYWwajRQqcd73tzlnSHWMQH3Xl2KJJ2BoF1pcTlhv3VuTbJYE3vNR3dlkr6mVng8Jv5WBtk
e+ziNOhQEW8F9rsHzQW7WSweEXUFGH5ZrihHI7rCitIT30DSXl4dnLoGgO+5l0aluFc53+V2K0PV
vgg6GFuHVL2kYnnLMujIOswMK+EVtA2wMm7HRBUJkGrKH7XKCHTxUEwgFSswelhfs+1YqtvcBdDH
aFZQrDh76EqkmthMTQyDePCuU4FKWcJWZh4cPdChCQGd+TzezP08c2pL0FLREjyoUk07ZdQz8AK5
9VG77GApmC9D5p6GFujsoslqb1lLfV3nzI2yxYfQQ8I8NuoHN9bKI8Drs9ma5jVq+zxal/pcJ+cj
qndQLcjQ9FBfJ25kbDtF5xexMloQklcPjFBgly/mR9LJp6lr7oSbuIEZMeX2lbrGcSB3wnUtbmf/
ZioZig5TwYBH3BVtbV/PKFWtuJ32TcnuWip9K8eEhlN7zYLDwX7dq53BL7YTx7Qs4dSEL5cBOkh4
Cn88PznOtWBa2pd6AQo4IATzElb2Gc8WR62BfE/Ho5LD1QUmLoBSZW5LnRupwWcoEc3U86IIhpxe
oqzG/SZ08u1VctWshN/aNUEXkmzNuphdxvXJYz2Jrhwy7ztZx8Aaxx5XZ1kgVaPV2tovUb2YIVKm
rXTkV1Nqv4qc66zL5wLcJ7tCYZONtL6BwpZHo6OsMGpvh1AebT6qywkg575yM2gfrL1GEtk7YFHP
nt3hk7V4T6ucQFMbs3KJPR+FyFWh5LVjl+dEo2vY+eyY01xTseRBRqeNdwaLgeNy+5CcBAul4kDZ
IeECprhNMoUjGwwlHHmOW4OZ7nUE5HjO2iKcuHIKTes4vn06+E2vSrzBfkz/tqjCjhCgACkgR6Nf
jjSmUxxw4p73s5THujRwDEw0H6sl414xit8VcF/MYdiAbJuyPBr6PuwMrnku7vmaju+XjeSB0QLP
DAX/TWFqd2Mmd848n6oK1dEyi/zearSPCoJgjKJN6M27L6GLTDHaFLYiSHdvjvZbLI2/d1eRWNwp
1KV1gp4ThdXGHBkquBuOQGJfQJy4MWR5AOIK7zTl39DtPadmddIsDhD+Ytjb1s+/qpn1Xfmow6pL
TVBt6TYQK20d24jb1ihuqNgYL2OPgrdlGrgROrc82X5Ce87m+vNgpdouQK5MVNqTyzQ6AMFgb3s9
ScIlstgZJfYH6dAJ8ut1AYqRx0C3//nNK8G688gYnVveXpF/TphScl+V51S9L9g99nRRbhwNOQKK
flaT4iPVsEb7K6qlW9b8KhtPnLs2ARd64/XU3k1r+hmHPTTeU32ZekvboHHPEaCySxiIvPxiTTY1
nLtJowHd68cCg1s5lk9kkUfRNXpXFxbk4sLUt8+tSnd9YyJy06ydPSa7tmmOg9W+E6GkZB7TI+VI
3tnRhxOluyjzbimudr4lwwU8B2WBgfTa8V7MGZd6gZkQfcqm6o2T5tDGbjus1tzvE6/Cq+V7LhEa
4EGzNvRGB9yd8PW+fEFLmXHvrYOe0M5jCvesU2H9MDsn01GQecSshb1dUiKScrDpZQQNqTvFTYRA
cDCetAYZmtcBlFgPGYmGBN9OznGVHG1Zg1apk5r8YfMlQhVlte27B3mMD1w7U6G+NxiigL28IHY+
MSc4dwaLHVEGTUpGzyLk+5wTHTo1pGSnvDQ51+80Bl9SiANEqj5NmMMA/d9ozBzB9JAvGTdZE3DF
v3fO8ohk+5cl+UKuyWu/Gwh0hW5BA6wJHa15KJqkwF/vbvLF1kI1G4TcGq99C0GwSf1TybWAvKj+
NDV9RUWznsH+TbfquTSMN5gIvC2YZZhqckrMUcu5NSv5UC7bloxZu0KV+7PvMAK/koUL80UdSHJl
F2mzjnPMVG7iOblZad7GGlLEfCgoUcpvbeuhdiz/kbwVhIocAjVWlwpBOiEvIAlkQ81tM2ZxMuls
x14AXToqbsmtH0XjXgeZgEaydLckO0znemwP7v8l7DyWG0ezrfsqN+4cEfBmCoIkCHqJlJsgpJQE
7z2e/i6oI/6/K6sia9AZWZnZosFnz9l7bWN8k2Pf4aJ9bqgvrWMVeVmpjxcukkD/NDf3iTeIZP2Y
NBCQpsZ4njXEYWRnOHLG0SkMCwRG+SlsB8xI4ULqjbm5i0HHoROLnZ6wzYQ60pWfS14aUEVQETS1
IjAUIfqok2k8NRrLfiQgTkUHwnvg7jcvwR2Qichks4pHqVfMq5ZQ0cPzQKAdiKidTHwOHoPWug7Z
Vsy+ht76yE3lIoBYtzWreh17VosWCWRv3oig5/VisLKphZxYC6DYcTBCzCim5mqIGPVKTF7kz8W2
VVzNx/IvMa1SRQKnnl0JNecRxiyQY1h4ZoLqxuo4lhiSceul4KGGAkuiH4jTqSSulL+pKkpEiArT
vSZcSRWEElUZF4jLxWGg43DVxV2viE/ZgFWiqUUMUGMEA70KPEFKGywfyga7WLgv6NXZYq3ftWpQ
MSdfKAtEuMF0XC6cXVRaTFWFd6jOkgdMChV20G5XtDDq5wYAywKGMmfhmOA/C6fxsxEqekMU/fcc
9tBpK+FKGDPLwVILMZ3bfDfO7CZNwaYb8CBkX2el4jsjN9OiAFjfau2eCaTNKqoGz+e5qp1JaikV
1CZRdtSvquWc+rMXQjWBPiw/EKjAbjDqp0Bjyza75ERIKA+boirG7CMIY98RtNx0hNK4aaoC0H9E
7ENC/AYFDL1RYE6myMP7WehRLOR2M/jXVgMZhong42foCvGKK75IdqKdVMsJFOmOPQjfqaRyEFKs
g5iheZTylpT6/hTNAWjtpqUd6KPHLPs3dTROZi9SUFjmOfeVb6XmucvxRx1J1JWr8rsDQ2D6/Fir
ARccl+hXCeIDQcxoWPIFrOU9Fstxq0pmByky6JxiORFRR6zioiD5tqAnNlEIhbWsl7R7EW64YwTV
0SrZzcIYg2KszJtOMhHNSZrsybH1bg20SSNfXZeApd044QQQG4g2ReLDWIhiJLUq9Q6iAq6d+qhQ
WPSMYqZAR1o1d9l1lIIfoDocrkRzbc3synPT0fqu4Z7xDcX9MHnSFHVODn5ANwzmIGnJnE94kzL3
DdC9gtsi/rYqrk/cvTg5isLaHMVvgCLS2gotw+sNT2r1zxkF2ZIGjFdFVhUnNNrx9PO7ruklh4Eq
0dAfo43lY37qTPzDKUeBSGSLaIN+cFWFXGFwLMWqVMwcgX1511oCVZAWG+NVFpizsLYw/IRYFPJx
wtNnsloH0jMxLnv6lakn9QIzOaRMQYKYdC5FIBbF0AerxVMXxhhRfPZH9GbjRQOCScEii86tmH7h
/EfoqNcdJQXT0X05faliBR02uqZUfQVuNl5nwnw2fnQJqcxsghlzkGjQJpVNujaSgrvUh4whGLT7
FXNVZm/TEHSUslNOjcYxD/FCdFhP9DY+WRaZuNUMiSqIqmf4IFSjuEwJkGEx94bA0ybeOXOyi/da
zd2uDCwHle0P1+lQaFQW5EoBTV2V0dYo9F8DDXhNBguB1ADynBlsckLiXo2iugzLhjZrZ6WsRTY8
cohCJcZ5H8H9kKLpu2v7fdxiakIXcem5RyCpbl7zvNpS+v/0y+gotLmE51mk9BYi9soI/IGui0Cd
XKLnoBWEN6NfwC4ON6BbUfV4zI3my6Ivj9CTUif13rI1aszelFogDXJAprUKczDSN62hvclLRpqY
FKgzI677OaVzKaoOZQ5UZcpAIlVlcsrKSt7mctVxIIFup9DAQmf7Ttxqfhs7SrGk526pa93zqSx2
A5gDpKmU75VEWYkW/c9IET00dYjVSrBO2OpcTQmmLaebpQo+9ge1VMN1R1ofLs67zPWsROUJFz68
Ab7zHTY+k2PgBByd/6GoPNEd93ydIHBoNxaRKOaRKJN2X2bSe9p2VPDSVNoOjEYgh5zl/AT9aWH0
WCYEmp9qnhyUZPqWaYg4XT/Nnkxtaasm+Use0uy0YAazeKnjJhxxu+vDXq4sBIuFv9W1ltORLG/H
GMqIOM8NfaICHXsAcyaGTYXaJIoZNIt2QlprqkGhdMqHx1KcCkfX2EI52FgrcEs7E9DQg6Guw67S
yU+1LoNMzIWOyZSui+7mgpJs2rg/J+og4ZLNMAgnZGcCZyFOCRNHhcFUSo0z7kKJawdYSe/nFwLr
GojbeSivURr8v9/KIgNMgjZNtkqpwl7Mm9N//q/0D/mrn39btfWsvPz8hEi8xYgZU8QK3CywtbZq
H9k1z5F6PD82ztpoo8T+XQxKbTfnR4z8Zn1OByWgyRYoW242kMN62UKBMltXUFDYT0qJoCjc9a4E
8UWAnDnGwdkKa+H9QV/cMk1j+acJ/wPag4+8Nb6S6xQI0i5qSWguJ/9cNsM+Ca35wmeIPLHsGNfa
2jCRjZZib51FGYoDbOH1FMjRNQflhQ49TBDAfGka61gmqgbCNohUCa/3KLGhz6bw6A9E96bWQRjU
XQ7IfROX5WsSJi2VhOE1zqRVNvr9EQpxvx1MNUMdEIWca5RjUKvtZkp5hko038dy6Db09Qlu7qJk
n2XjlsiFwMkgK9gypvBjVcQ5ipbRLQvuejJHpizON5Gl7OvITzhZJw9ZVtQbCCf3UUaYEeMmntF9
sTYv/t+se24L/6An5eOUCLRp5fYCYau1Bx0kA5BFkCsd4tG579dt2mueICPmDaVE3Sno/laaOC43
rIIFARmwUXxTWuSQrqXPBGg6WWRsBs0vebxeHXRUSisbz+6efAdmOl4m21LGCOV4ceoxpwFdSKCv
BY3l0cXfVSLd5UEuNm0NfisfAifOMlruSKsA8LALIyPG5jiYG+KZmlM3c4IK0HkrUC6382zhdBxj
a9vQVqP6oHV3VDpAYOdpA3Ws3FEAjM6haLlDumq5kXqFMH1h80ueEVRgXJK8PgzGXd6g/YhCus3V
4jmdNGp5ed/2a92SOwIcGOyotewqzap914S0vsokWBOyItudwPxPyvJzDhVjU4bmQ1kOVCZKurjV
RGs6XmRIfajFe3XUNmlW45yX9cwhFudbjgc0u1nKHQ8jxlx8x4r2pA3Try6skBVF8JCggNJ7cygM
UYyUFGKg/RrvEPfnoMtvDGLMexN5AW2d1m4bzuqjfjGFqLuSxcq1O6BgKUqxo4hz7hAgqzu6RPpq
nsEyA4sI9EuVvRo9KlOlN46+pQ5bzUgpmnEhd+s2M/cx5aJd2AiW1/c+7DulCb1B42Mw/OF5Ag4m
hLAAxucDh9Q7H1hiIoPgwcu3SRTsooVPhx3kS1Op/gk9lLyukY1fDMnP19C6c3em24PCpV4SZZrg
QaIO6WiS1j9QgYViKmjCgzKYTr/kX5hBNj62Kq31WmijW6WSSiLUlXjrrApTj2ogCK/J062MggMw
0PiVRaN8J/lcqFRm2ErP/fpp4BpDZFFSP1l1zQgnivAp8DmbjiJxo21FE6kc9fRJMk3ADAN9YbEu
iYoYmvgJugEOqakOn6iFIpqTkuDJn+gvtRxS72OOiCCNLfPOwkRBvimNO/KqYiUB37v4ibWOpkKm
wo08yqxRJP78J75L+aT5hbgeo5cOwqJdDvTWfUxF66YSLmGsaTtsqcPJB2NyattoOA15qRy6kD7m
8udtNbTwJrKePpWhHRup3dex4Uqdbj61iXlvh8WQNH+k4xA5XbK0F7BrrTMzeI3nFuddiDtJDUgm
xf4g8S3FI5RA6HNNl1Fb73kQAu4xB60bRin6AlFdYxnuF9ZwQW+0FqXpKHMuoTCSKOukzd6FaT6I
olRgbIiH7VyehkEptik2r8vMO4bGeMiD2LPiKn3ItEXFTyGc2qvFetbn6KJ4/35SG/tkADIpNXQE
1RKlBDDXRbAjtCsCmymAC+s6CnV0AUZ/1NSe7sngmx6iHbzCdffQBvG+rWF4Vs1At0ZLLnUUuV09
xB4Ifky5M4t839NPHpWUKHAYSu3s+ZWhrynsc7LjOMUm0L6BpZsJBAR/kk31p+nHFNySk7ys2kFa
AtTBLgaHMeN+VGv0Rpd7LV0SUtlRaCnLaS3vm0NVszXoYUXXT9/OAUIshGCQoWSZKk+oYGyJEt1W
CmI/rBSkSGuYuCI0XT/GHDa5NFkbE8DuXlIH1c4pAZ+NIj7Q+do3NXZvwruKDYmy8o4FYXQZfhpv
7Cz0Y4WIdd4MfUTx3JgwL08NUhBj5pSWhprb6Tp3+jF3xIlzSAiogXMujUU1vje6VF0CYrdthaIY
y/a8VYpq8rgKyUH0NM/9/BBQRjgYFdqWXBH9YxMOOHnqcNXBkPeQxK2wbav0/lOWkqBeJSAtnWmk
JsCHnEmoaueLMUsylbqjKUrJqTEhaA2dCjIUI3RuGKan9jq03Sgkb0Gctn1AqLauyWe6gghVFeVZ
iDG7pfU9RMjMyJrOekmzHDKDchRmVtyw+WHsJambBliCxoJabVdjqvIbigLxhD3SGs4ILUYIgmgj
9Mxj7/fXkx7mK3Hqn4uR/sgkAvCIcFbS31GHvepz9ZCNc6t2BZFMNGy6Us48IexhyITdAcZEsTNx
dEMyKQj0G6RTMPv9pmO80VpPVooYFjeudUTDZ/q+Hq3Ra0cVbnfdN9uSoCrasZjH0ER4miHU62FC
iVcEr4IIJtykZLyduuoCfpGtoZZUlz30RZa5BoVAWSn+uPWCIpUFcaU2abzJKxOjTaJU8LwQV7V6
4IFSZ/Ms62ujcAPuORA4WTdQQ8Xe7szjuNj4xQMnm4nB2B8Mo90MY1qTMqSffy6OfJN2nenCNqxm
14BFTbkABUGvbdGk6ldBJ/Ws6rSUeB64pFDEjxpUGxpygMwTuOWbSpRRhgvBac7kktwHrheCMmXr
TIf8YPhEm6DCN1ZAX6iRxvET/ODUS+Z8p4uyvrf09jDFWuuqcXzRiokqSYpPUanUjgjmgbtQG6TS
Pig6aT/39AfLZfP/+bOfXwCZSXt/tpClafVEsTprNCfTDcWt9cYNNEPcI2MzBczf8Ub1q2ynjJO4
j5a/+Pkddk2CZSxYmNUIDtQ8mvVGvfbtVpNXM4hQximEWBuVqHntgUrbyg3k4S5ypEv+Yr71v6wD
DAQ1fJaEjUDhd82xSn3iuqBeKwaCuh6u5nT03xUc9sN18RqhJQSDQlllWjUqGDBbeg36DZA0V3TT
LdbSX/zBuXjE+nxFRo+lF1hG9iRfo+Y0vxpAUxIyoFbaJSeKhvL13ThEm/koiBvBfQK9UcQUue35
jO/IutEiFD+MnXyKoSI/Jh+6sVELZyY+aTs6VeLkn+UtodBWHY3y3IeOfg2eVFxm1UdfHlkQ8HzD
EWloZeZ7qVlPQDZkpws2uOC7I8po3LCUrRlmlrmF4WLX6SY++OkWKYz8UBHoandulh5N4yYIv/jo
iPM2yj0BhpusqTENn9UOYQmer/AdLvt4UpFp1avSw0CZ3LJHTt0q2bDSWkSuyNpxxUPS7fKn+El4
Q0pAKQnbw7rYdoRgPakfKfAvkYCr1Rx+tUflbnlgUVO3Az5luAHNRJu8qAP6thQazVv/nvW2cg0d
88KHm1bqr3E7PJc4zF/CW/ckbWplhdT2iAm0nO3pkV0NCdGWG6e0Ri7Sn1TDLgnaQYVh53eAkKhJ
hFssgFS0RzLQWsdvT/O5GZz4QDRniIYSRwIQE20FLLfx5sfBxf5SbGj2CPGa7tYe7zvPZvLyQ/Yk
nbVbPqxU/drJLkwM/6h6IAX6zhvpQzyKVwLxCHFm4Ag7kXFdOS+dhzdgpjYcr4RDtjePFI65SN7i
XTouIyDgxjG5wTMNu36Tf9XH6lW4jl6KQn+b7ea1ur8jnFyHx4wP8xwBd8BkupJ+NRx538G+n8ST
9AnJACGyU2FzONfscW/YIZ5ZgDNlB+NbAgesblFitGyqJ2sXIr5uVsYOZoOo7OK7Ka46brKjZ1Bk
Zqo63a3a5Cfu4WgJppUgeuFTuuiqHZ5IQ4uldpqDbMde8DjeSXw/adtoZ9zr/KJFO+ijfuA8S1f5
4u84m4KzzJ/b1k6+6n22YhlsKJZQW90EKvuO3bw2TvECTooy4HO3UR3hAZwGcQKt3bphuEFNEp7G
99Srj8al3L6P4ao5KFuCIzK7ckxnfE7eMIQ8Glc0LsULVFlq0QHmX6jx6xAO1Xf8nRJWPaxIAESE
eBKVS+tKe4o+wxtLmfJBn28R1KMA31L9TpHlkZ6DmnHXu/mj9aElq+qtuAsrWiblVr21e3NA7uDi
P38TkzWNViAZx2ondtC/bGs1rsyXamc+ktA3/AKc5dTb7pw9Lo4epLizLbrJYzq4wo1aUQy26Zly
kHhTN/Kv5iV+J0ijWhtbjQhRu34uU8d85J44f8PmbFM3O4iPytW6hvBKCHTbzRSQT3xDXNZjLzHt
5kNQnXbLcSNf0ybSvdArzvrLsDHe/EO9D7a5W343mC9X8Ue1dJpsK9sbdE/44dg9bbKr/cKlT7fv
jIf0mlLr2vSCnd6p27+IygpY7YJ4BSTvNC5JdoiRkdYN34F4JGkz7tgSbeMTHec0YYA5DUhrFKKz
7PqGZ6Fir2HQgOSDKmEhzXM0zp7Eiik7vnm7fArfBQOv0ar5xY11XJOShjqRZmxqh+vGlS4h6uNt
nDj6vjtENQ+bwZRLq2VrWrQPtnkurxCmzcLx2bKiPVEJMHcQQCOv09eN59/VEuLdSqwfEETCohUe
ZfqOD/EdPbdAKdhOM+hca+k4uRjvVJdubLti1f0VnMwjkRu9I67bg/A4XiDTnAWaqJwYjtYhIM7p
C+ZZfBCA2MH+ZUNiR5Q4u71oN+NivAaPbAmvxk75FA6Ny/yLudRTMMjwo61Ct36qPcRAEUrRlXi2
1pgZVuGr/h3skYkHNF9t+VWi0A+Dn6FKj9SVTmAioy2NXMtrAnQKKwTAInZda20+1iD6vsVgLXjx
m8gjfZB20rnq3uND9ky6FFU7KCPRYLcrbm3IZAqH/yjac8pSNvluxXooAuXaNQSP7LJpE39b7ROc
MbiQBGq26hE+LY1egYwVzWFmqahrne412zWlS0sJTQVhYuJOONKCRWU9OQpiGRog7nwN8y2QunxN
8tSwCtcG0uyrMtnypn2yjpK4LfeYIDXDrrbjQd9aTBPpLLwk69bl6C5foq/gGBeO+Sn2O5019UJK
EtqFzjGyLTphDkHqr9xt9/Q4Mz5ide9bexpWcr4a98h8yd475a/WC2d06VAtUJ8VbUDhnTo/clz/
Uzslgy1fQGTUPqQn0W4/LPzYuHvEY+2zLDjCVX8M+qs+evOeyNBtswowAG2rIxH3H/mzfJteMtoo
H5R+Qs/c56dMXcO/eiqndfOLKSdBxdrDKH3g292AkQ4dvjBjOPNFzNUqapzoloSuZV3jwe4kcmv3
WktZk6fEnLaVZzHyyCsed1pykOzelbYzIo2X1oXBQzorZBj9EypHMjrNShf3vugYx/67FV2f2hcI
t2ybPzUIBlf9XXid+ab7NXit7GzuI4V+0zoneH6f5nvftbj729UhdNUP1bp2Z4SJxTitpk3zy98p
wsqKNt1DrLnCsGnu4FvwL0IdRaKa8eXtMShOa0iyS57PWesOeggpbSUfjO+CsQ25jYDSIz157dqx
3QuPE+eNaKU91dcBmfxHjuZyDSd5vAibAEkNyloDZbJNGiITM9+WW9PNWtAXZ0ZYc8nKnQSEQFzR
sEL+0O3T1jGxIuWe/MC/N+AF4Tbo19PD2O+NZLNoKxMAUjZ9JJ0c6nxDhh539ki/clKIi7uuHlvS
Ec0bF0mhO3JgK7/qh9Z6bGPX5xj6Fmc76coChfxJju4UBfOH5hydczyV3lCtg8fuOam2CY0XjTUK
45Bj7OC5bMpforEK2fSftPNIDs204VaMMkB3g+JUJR7FOY5zqJCiE3DrN/nIIpF+xdf+zaB25/Zr
5a04VLvQ6/btq/pQptuJjjCa0kelCEHL2nigwtkNM4doCsO13tqM2EcWx32hACY454aDBTBcmf45
mB+Lz/KtDHFugEuAg87R/CvQ1tg98m+8XZn6hbdsesG7iA0r1W1UcggHF8E3fJ2Nca5lW/Qok97y
bdTtm0e6nf4zOMH5OH8XB/2xIPdi5bvmLeD45eVPeFBXSruCGpAeSw0uHb4nJwY0w2TlKTHYrpW0
qlGgrNI757g2fw8AmlAaPY7U9Z55n5hDMQ+wfXkJum5QSQ903PzyWeuvwiV7xCkzqjbHcbrXMVLR
D8Se8xcbW4UxYh9wlLBNYnif0a08Ntw6PLL7NHrtJ9NtEExTV4TQc9WO6Ojjp2njc0b9YOALXp96
nFsx/MAbXeVvUeXUX92hcSSmDNsTqjoE+U8gPgXPdzm3ONk12Su1A57TSzdEsBzNQ4kXzOQUvDKO
4ZmTQ/DGnElhUnolFhh124p2+ajPXhlvFr9tgoJ9XYMbxxrDaNM8wnAye9xTV6dOoUI1Rcq/AchA
x7N8pP0bvEksWJyooL2zzu4Tc5s++ZIzF5+vwls5vonFtU+d6oWqcyDsgN6z+2yRKCCk5ng21rcR
Yr/50JVrGMfptSVvj7MPyJlPHga7asIxngvNTraFY3Yb7yZ4wDfLcAjeCG2q7J8TgJ0bhha6kxJo
ystCm9tUz6LLY/Qf/CWQgv1uH3LwkzcUgk3ZDe9M0ALl+Eb1sisoKFDHrJ8e8ZWH4r037WCf3oIT
KU6FxVmJdOX4i0LAg/pBf4aLKAdWc41NxjqgWCYAF7G4F13yB962dBHfxKtyo5jBy+KO4o4AqB0f
yYqzuLgvHB6usE/fqN1xUUi/Gn+PgGTpst+CT1bjTPBQVLUn8xnD7kf8XbsAxc1duVZ/+QcTs6bP
nY8zsl0crQe8jNT1ysPgETZFVMyavMuYHhb3Ibe1Ucm81F68Zo9ivHQvlArYr7sXSh9ttYI7wqXB
Cc7qg/CabcRf4rQhrR3AnXBJWA8RfvKVt+/APdRf9Te7FnnwcJkInB7IUHeUtf/L3zfPQb2PEfPu
5IPgGF6GzS0kpdPuzJ24qV4t8rNGZihf9jcSekGzLQ8fiIFWwvHHDSCMa31t74g5n0FnFPgfEX4y
V1GEbsCGvXOqjr9Z/cCv62SXfUwU+AL7qwcSxa6grhe2LhTl5+4aKof0U3thdD5E7/42cy2fPA7H
2hsnCX/hJ70FRBfW/BRSwASsghTeVt+Egwgb0VbWgC4jwEO2vqd14oRHhtXYrAHLeCEW+Iv0uCw2
i0iMO5yxky7lcok16TBsqecFp+kuvbwQ0SC1DmUfmrZ4ztkYq7cULftq3KgnBg4PKbzK+/AL+6v5
QGJ79B3f+l9sAsKjtMlf89uUbQv2iau/HXfGI2sUkwL8ihcflMMEcNM2XsHlaelqfuSHja9tQIzd
TgUkpnBKW4U7TsT+F8pxrutob+MvUgxATNJuZO8Jj9irxAdW+YCIMJtaJB6YW3Eq3pGjW4elvinQ
9Vn7D8FjyHyy/ef0izHcQwjjKooeU7xGZ5Yj2PcCljMCY1fNc/OsvTbPLI/hg7jHSHAhcOeZu6t6
zA/Sxtjvkqu4Nl5qZhtYmrrYsHiyWGqvnK3v/dvg0o15LqH2rQQHeErhAcHEbvfChR3GYXMo0UmS
tLQRafnR7HuyPEbTR32tBMoyqwRRWO4MN/NlGveW05/8X8P4HJORkW01kcww7pY2qn7XOCWU/pk2
OHy4xIHNkmzxdZlA46ka9uW3v9HI7lU3MPnHbiNWbrDlHxZbbT+dyjOrIJpDy5t4s/W2ftC8ccs3
IB6UNSEH6R2PcWgn1IPyJ+I0CupCbJQ0t07L8Rkv4UfOsSxcj2vxszK3SbNmAX8WWMgX4YJdusax
fG9esFPIXDylq3CPtAVJ3jOVOnVrIIIerNT3BFoz3s/vkpEAGC0pLaeZxdgxaqY04n0MTW8BUUgF
fU0yQei6SdEer2woJvvo588TRFhZ0lYMFSvZN1JvrmMCvvhZXOyiGMOUMqcvQqo0G8BqfG69gYcs
avCqMaxCxlGpnVUx7pKIsxcqZRSiQ3dJxLjapjnvJyx7rM4TkwEyoeTFyG5WHZ0NPN6zggyuOajS
yHGJVO3//DKa9RE8sr4lbC71wPnQolQ5UAJsqzzry/oqCCI+WEJndjZyLoqw6BPWWSlwU/n5RZ/v
oOCDLc0FipgIjMt1WwMzTkPzGZFl7YbAhhfdIxZECs8q3lOUHJRoAYmJWnwjXyqgYjGUgYloQML6
XJ8GVf6UE1BTecxlTjevPp/Xiyraf1XWERvEncsXuH9buLurYPpSSv/oE4jOETboMI+9xLrcMFUI
asNAaXeq7KJXhgc+zGyP49UAWbedsVpQmaFx5pdPavM8qahXl98TEENsRtR8CnF8s9LysR6bh1aY
E9ZIdVWM6fugl5RQp+epFJRtq4oulfWNNBmXZArcUpBPChdPq/cfyEl5NHwuR4as2XAtubHUiiun
/tWnubMeWvOp7GZyrQPUQP443wcwUjwODjCF6lMnKj9NoQfm13dOLY6/TLD6nuWHOPpC11fqQ5OP
za7DZcU6k6a72uDoaoxkak7hqRYwnWDGmLZ+1W17eM+rSF26mI1xNFNr3Pc5h0yrpxhYZZSDhJk8
C0v+RfylsjZl8JkR4gwnkHz8o89zp32rACkRiTDrki7dkDqUYKPoPAzsp7gKuQ1L5n9ia/8CQ/qf
PwYFm4iXDE0HPG5JvOhvQBcYcXLeC2btDip8iMICU9CzX8g+2RBgfbOs2tZq7JUKUSdlPd3/9/8T
hv4BnPN3vsvy6qSViaZOh0j9je9ijNrYaoVRu2IyfPuj6ohNQOkgpoohLAIlv9apdol4pf/8uhLY
ob8Ce/jYkqwYFukiiCTk5Y39Vz6x2OjlKI8SKS1BRj4cTrFa30bGcJl0vPCziJo+q4/Y8I66hZ6T
djI320LZqdbg/ctbWT7jX8BFP2/FkBVVtSze0W9PQEo0goUU3oovgkWIKwEshPAVFiaqyHN4Dkr6
kwsQhuE70j3r7wQWzOQ6kcoZTP8yHP6Wcct7kSW0qIqparL1+3vRIl+SySiiV17lGKpiNvgFK5BO
5XuIF80XTPVfnoTyt6Tq5SWxeBhYTERd1X97Egkdu7kshdrVc8p9xpDdybRCJ8lJq5tbxJt8/YbU
vpUlUTUZ4fI4UauRoz1yAFwmqaekPrBNimjEfMKDkDnrq7ByKclssN3iuKrrJ0j2m3JCmUrME6qT
jhZ4BTmCCxHisHVkttc/P9R/eqayohhYZM2FevXbuJ4CtWRXChrXzNgIdfAwNiFv/zJ5fgbp7yOH
fDiRHHP4W4Yh/3UQE+LaTq0l125fazfYNFeYtPvBoPjdMmNKSrDGkF/nEtpiYPGbwdyNsXbE/zFi
X0+vesiISpvyMhx81Tzw7LelqX5Z7cIsKd/Sqj4SFwtCR6+2YuNfxC78Lmogjn/+suS/0bMYAoqs
azJp3dKS/fzXz2Fp6igFssJ1wOJoGhgFtAIdjROtlinjmc51lLmZoexGaE/Axrc1OQR1+hRIAwJH
Mu91ffwKLPnLTOp7szAXlABaAUngFz8z63+ZI/+4digqjTs2L0PWf/7+v9YOpYHSbES8XUbWqpOg
2mC4Ws0LdkrK+js8Z/QITfk2avtYoXYZIICjJkPcidj+23v5p9mjsHCLKop6hKG/DYEAYYkkmFPt
JhrdEwO4ubPQRibwiBiPq22gMZ/anhZ7QBtjCLPPPz+7f5y+iqXJqgjnTWcg/vbs8Jv8ZwyOCIqc
WiKgKekjRKLT3exiwP8KsVvLzMOXlQAEWR5OLz/GJnWlBSczYpPDxj5++QsQZUbsvyK34Ks1Egqu
wbFMS9g9Kbdsq8XeP9360P+AE7HHRknBNO69hbLULhiqP38w6Z+/WVM32I1l1fzbuoQGlQEkAtcs
9lpHiV1XcAWiWtuMoGbaGC3xLFm7lMJ5DPnlz6/+T/siI2whnhF+ICu/7Qnq6KudmrEnTAunR6A0
MWBwY9LGWykw7rGWUyAZ2n/5zP+0aqkixCTSigHdGL/h5JKxy/spHWp3HnmWCG7edLN4+/Mn+7fX
+O2TRVor4xNlwCLyO856TdR39i+L7z+OSSaDpFjMC5rcv49JK4bVIrdMikraKAMtgIlVxBoZYFqR
X8cfTJAarbWqO+KXuWJqohmPfjhND6lfER3aH3sRf6gpS84wkRGpGlQMwil8i5YogQYFcK8wkjth
uocle/O0AKMC46GM/I8FOGb6qDT+/MVJy1T+62qviKJmkmWkihaS/d/2FFUrO0UAFuQGiNPtlm3c
VtNsLSOCWsUZ08xo0jvubloO4G4CoaJrUnL0La3c+fNbsf7pnRimxWFVkyXj90Wn0g3RnEqlcqv8
Wwhotocy9WujlejjTtexbv29ArAiVPZ/ft2/n05QTZoI6wwYo4r58w3918JrBVI710laufMcOuD2
J7vhyyY4qcePxqJb+/92HlpG/G/fOZ/P1AyM85qi/n46tpoomqfJxB2mmvAjUGZzlH0p6/jpz5/s
H19HlUWJB8xqri6f/L8+GYHEmMsA7bsmtZvZl7fCgJmh8v/lrGn+/dirSMZ/vc5vhy1BSXUf4Ujh
gqRoBQJN0XxzyydAZEQWIBUqfcWHNCp2RROTsjmVr2q8I5zqxsen1tB3/UawFs2Vkq0V9FiSEoqb
mJOQPRN7AoSaIF+VEpQ6oGCrVAA3XUDNSLXG/6PuzJbbxrIs+isV+Y5szMCN6KwHjiA1UqIl2S8I
2ZIxzzO+vtdVZnbZNEOqin7qiCqlLFEkCAJ3OGfvtbHfl2q+hR+qrEdLRdEL3aeDu7siKOI+yPCB
6T7b/NjYWVUTbOZ+U8howcGkQ6f1hAWIwEQAX7TrsJi/4TNXdgMbSjyTJDRa9PLL7lvvqsgLyI5n
Q4xfDKDI8wA23MRj4AZji17N/Uw4NuG0RldibiK4rdghQ9KO+Bj3bhB+HjJbRbgKXccazUNQht9V
mHirxKeD7ZDJTvKO5mxqy3pSN3o837JpruCIU3IVNMB7G7sN4aEI5cbwIZrnYxDdvH+laGcmJhaU
jsVgoKIMs05XS2k6KwbbNLIpSSeipjLc92l+MAb93q3FV6oR/UKdkgN2HjIC49tGhCaQpgGr/2UR
WfspN+8xrz9ZGpjysPw0K+kXzSaMTjdamTShb+cppLBT2SRmBw91T5zsHPrdElPidvTVl7rBX+0k
B2xtdKnM8KHoaZ0qMpFcfE2H4d5qxfXcdvd6Qsm19zdmnNMQycR1XYVrExthS1QngJxoaYwEdA94
OeNDppuXeEkOetvfY5kL6pd4yneGob1Mgbb1FecaHkyyMGr9ucu1bTnSeow47b5PFyuKUkpN66qe
EVfgWVjK4yQiJFk1Tncf2trL29/19mVTNAfUt6umh1ChI+drU7EfDd+zaAt2MsEl7j1/ZEzTzCdD
z3f4LPZplF/NoX4bWOZNkMCGCOtPylxc4XaRiTrhp3BIPtdhOV+2RDLpfqDctXlzZXbOi7Bsqvlu
/VhgR7xNeoF3K7/FGlfcsQflmvIxXH1whZyZKHQBLZXik4Uq0zkZTPwMaqleT6ijwZAVQT3tW8il
S1tQh8xqaxNl4oVoShtJRo2cReVjT5qRJqhvDN4HxyKn85MB1NAdE9yEgOUhTrcoVFn6fiizwgMH
gjx9nyhKJI1q2dpFL9fZWr9HeC8jX4fn0Wm/aYV639Qoa8LQNddFX9JNdJVgN7TjB5OY9uuuw2CH
ptq2rrlQMU/H9jqYeiXs7NwLsAxQ7ypdpLI0XhCXBxf+WH/2sxk6oaOnXuPA2QrJwew61f9gUpNw
5NNTBN+W+cx1Lf5/uldsp8Qd/KkDL+t+ggiQbfH/Zcr6jRuCqWMxxuN0kRNl2hnFrpY0DTIu27XZ
C2TFKcG2qv3Nyi5S7ASU5cdbeH/zVUFgYtBjLNHNZKkLlLN+3a5mW7k1+pT3ErU6xDnYWmYxb/zO
XmDZSP/zzYnB/sgAyWBR29D1k3VYk7RlmuCpgtDaXbe6oPVeP8OgWvRpfayG/Jh25JRVxgwspnh+
/8r7dQVtytlUc0BCO8KyTtaZSV/ibtJi7Cgu7Sb8Sqtxmo5U6zaRXV0OenY3K4iH3n/RM9cUq3Zw
147DwshQ7ZN3XDZF0QV9l3qE+FxOaAnLpHme7Q7oR3xjSXp8jkdufM5i54CK+uX9l39bAv58t5mq
wdvWNVOzbet0YRZExK2YaZV6s9Wa9BZ7rg5bR3pH4NFs3sSpfegxB9DetuhJK6AtBqoTVW8uRtV9
rDvj2Mlfu1FyMzV4+cvRpWJSPE/TndFdgfHbxwUWfaf+6NP6dZjgwNl0sGi3LA5fDmk/rH8qi7q1
3WUcOKb70MANPLsvMSZ8EJQf7A7OXRgGRT+b08RKyDp5qRCpsO+2IvGSBK6Bg8MjcLaZ1V056Lyx
jLGjbMXj+x/Mrwtm3h7EdAPIuRxsTpddZglYU3ETlEA8vSifi0k7gmRYqSU5BfKUJz45nLrzwfX4
67LSVNmSG6pcrPPCJzeB1VDEaH0n8ZSu209p75lmchNB5X//7WnnzqmlUu4yXMiC+mkZl2XXGEU8
txfk1sHu2cMX3GgU3JgqC2IAjcvE1DexahG7G4PFYpStDZxW3bSLEAUCqbLgwM3Oo+J/dGWdWS5x
DjRyb5gLVZsd4c+X1qjoYx7H2H5rfEAE/t4b1sgY4F+2UXvR9Z9JtUbkE8OI0j661Cw5057ej3Lo
cywgYcw0J6/NBNIKKEeJJyzgEiZGPyogsBbIvmJcL4ZdC9NtgUETXAMkktwgBRK8Pa664CbEBL8Y
ZFYP8MGrN+Ctq2EEdLmpDQ3v8ZglEGuYCQhu5LanYKbp9QpnHKKQsss3fpPfpSYm8lESZN6gY21p
YqDHTYJPLJWOtuMby0Cp3LU1AC96ezhAPAE7CeiTTLmtJA5uGL60jbWve5AMc0GccRoGm9A1KjKC
sQAr0VfqeijfRuB+StF7gLjEUteqZwDPm1JuAz644ORN+suJdYUszWiuME8vuDmG4RqaDHTToHzx
Y/RyobW2p31Wo0arAKL4FhGUOSQSTFMvuHPWRtncvn8QZ28uIgdoXwjd+WU3mpkVi4egIMeiRWxW
8LbVRDu6TvvBpu1MvZErWNjsexnUbWp9P1/BuN1Ig6ny1BsMmk5oE11CyyUmtan6PUuoI8wD9OB8
Nq1hHcJOv6z9/nJw548O5NeViqzQa7SJXIqfnP2fD2SOVWzEoFk9rYF70fFlNdbbJnhOsunJklZO
soW+1pV1LY3wmfv1Pz/hnAWTCd10VfW0IsdtYPdJyGhGlNSLPN81+rKs9j8YrPVfN8kUwRgZ6TNQ
vtdP79qxSXJi7hgx7IQWg4DzvyAWE3WWc0gmDcoDY1ZstF7U22IxtFzlAMkJtJs2eg1FPMHwwM7B
mwVLXtm+i0zxmMHM0X2ZmI48sNEQOH08DJ8bbUhnMNnh08T5pSzj2rULwq9PUHZ2e2Vo90pZPnMq
l7muX07qh6P+2fOkG7DuwF64v3RuUk6SY1P9Iqv7RiE3k0Tx8rmjbAoS0kVZk0Zfu/SrCfhlIPdy
GFiR2tU+yhHAvH9hOPIOOB0O+KBo8pqaQTjJyTwnOh3AU1AlHiZjXDqA/l3ADxAoK6iVEdovTFJF
29yGrCZYEhyE22xV97PjmscMbU3xOgZYV6Ks9xqWSzETJKjpkCgHvvRCQ9k+WleW8K+mVj+6I8WM
kotBNcpns00ehNHeZ2XxLEai6gDVLxqUk2b9uXatdRUoqGtZL1GqpgQpjrNW3RnQmkoRSfDwa1TQ
bA/dzFgXun2Jx/iuN0DAlE59EXYk5fnqhg7/yic1Myjsxzxim8tlr6I4HVWwlvplyOWwSKwI1s6X
t+8dO1u/nWWykiDrFF9j9aNZ1Tz72TtUWBn/8PadLu1rv5ElhYyZrar3BEge3KTfDzQ5V/KGqIcB
fVA4eZZGQN0Yf7U507HQjnGdE6dYfyP6bTer5lGJWGW2AwN2VVf3sDhuZ7MeWJYKckzDb/FXTYAc
6UJECfZ0i8PLK2CRJZIz5aQ2ymjFfum5uNzSapa9ge5RjsWGw69UCPjgpUrcOj1OgiK4axv6WY7y
wTRwboGhqSbbSAzeQm7jfh4VU4fkKqKP2OK22kIb87tg9PdqvNaC6lNRT89qiVbHTw+imD7Y4+hn
piCNwVAummnWGqfrfV3jrjaxb3uzr72Aa3sC9v/gaOG6Evl9XH7pNMMzvOnVlsYyC+FO+KQWzmXh
G8+Eht7nFUA9t6TrV8pK1bYZEVDoPmHPIdosVbT3YZ3u3r9Xz42u1LQ0m/U+67Fftt09tNWxDorC
G2IUbU6+qzrqO9lwXyc5yWPJXh2cjRHi0EKlOeUcHDqSxaB292mLOsIJsc6EN6kzf4tH8ylz1ZcZ
FlzsftKy6Tlp1A/2VGc/Xk2jLUkvhj3d6exrKiKOarcpPOx015U91IiGHoK2vFDV6BCw2MrTcT3F
wXZyrQ9zhc4srHltWXnWNUswVv98bTHkDW1jVlxbhKcsda5mbTQvuWu2VrGylPgeZ/0+nNWXMlVf
qFNvILZt88G/tvTuHmv+ImldZMzApw01v3r/kzy32eXg2M4YrMHYuZ2MuplfmwDn+STntngCN7aZ
Zuspthgug9BZsD+9VImAI5rYurYDsTfH4OGDIzizr+KTUYXh2myw3NNlYOmYUZvlVJeqqb+Xn89g
Cy9ogJi3T6bo71U1eSgy+3JM3OsIPxk6jyI2nuJmfmlJDFdy8ykHsk8s+B5P8Qd355npWDNQ1QjD
ZE76pTvfw7fMZ+rQKKE79tXFq2VVx7ThAoqC6uB2RNa9fzrOXSwGMVu6pemoW04HIq4Mv9Cbmew2
E1tfgBoenskC8uqqtMP7OJz44fjB7Sw/45OZl369ahkGHWhTF3KE+mHjXs7DWKtE2UnH8uOMjnHE
G+60V0GRf1T4ds592j++1sn1JhTSok1TFsoEfCyZ+ljGGqQudjha9FyNBQA2F1mjaWxDtbqey8LB
hONeuJPgprVXWNaPkuibmc4moJ9Xl9NOLcxHQPUZnXzSScAtpfO21LoIDI+6a5TyiCU2BKFvtBRr
oUhcOBdlVx/fyMdINDPaj7D5ylcz17zJYF1o9WBXYsIAQ21X5c46L/qbKXoJdGctmhwlnbN38WBT
ctHHwmuLaatW4qKs+2uRAX1Rpm09N9fKUB0TAD6dgtUUA2jaXxFSuzM6XGpV9z2O22PfcJRBTp4j
BJPMn++tlE6JLog0KjBpLyMHhE06kjr41d2FBGwTjyxgvvjqE1E2n5PG9mqQZcpkTEtA2mJc9Soh
OQZEmk2FH+2NcCl4KxsTlSRuPMIO0QQ5cVBtshGltJo9l0izqCw25GC1F3MwpbBQc+YRuyLJp+AK
BC+wNQ2yP10RRHvuYJygtFq2cTAg3GwH2HSAooYpJiCiS+66jEWiIUzAIKma8hSSuo8sEVaCdR2O
TriFLIRknAr2ghCGJ79CZx0LY5sTC+Qq5QGMHh4drvrZzQ+gzldGyXrMUcddkzMVWlDjEvzCPdlB
InkV2IOcqDm6vnthufVrHxWHoM4PStOipfDRPJlY2otvjas96im+ReIaH+JxB8tw4djgbmkcPDrA
kfwSkzeQYhF6ocVzJf6VSqgVKcc7I7Q2rbKTl8RoVwfioC9ce8JEykHKcQBI+hZ969ZI4B764eUQ
dU+FE4yrvJu2748PZ+8fzXE0BgcD2YrcVP9wr9pVU7WTzYCkN/6qthmRw+F2Kkm8QCVkkkHfzeKC
t/jBOHhukUL9g90rYgq0Sicva4UTDJVgwkVG+0dTxXWeZNTz8w9GorPTkcUKkw4nJWfANz+/PRNx
EPB6kXvDJLxu6PBEQYLPcOtSTSmQ0wHdDA+i1q8iYnEq7eOVwrkRn0nVsTnHVGFPN46izKqsHCw6
Cng40grFaYf+fVDsS358jVCATZ+78IP5jsF/HUYoXkEiXqo1gGSX4mNHIE/b1reJTqSWa1/4mU4H
ywKW7BNEM0DOXGRazi3Y+F6Q5i9F0N51YbCHK34hph6YAmlTvVXjUMip5gcEhRCoucuGbjUV9tHo
wMAlDJfdJHuEqbLUa2il4SSdTur0bOSzl88E7oTOUhPOdRaqCPlf9IYw77nHgE+uF0HM0V1VHmq3
QMNuYhpQ2/lZfpoFZDD8X2OycmP7ga1UktlAGybwWfGhhrcEuZeVyBdfGRAuyI5dyLhhwNFbaUFE
oaaPr1wWqWQVxOAUqEI1mdOu9LgPqDKAcdRACKd+tCXygxQCBOptWr5ipAJMSrx3NPZg+RFGDIFJ
pEFrHstxqDYTmn+nbAPwDgKHtgaHgt6j09v7RsVEmdbBohvx2Pbxw5yUPcnTUiSO5zPyeQGJFXz/
Hjw3X9oGW3SB3o1LVd6jP9yDkdpYWZ70OfRDekz6p8xOL6ZB3SYacTX/p5c63aL1JbzhAuSjFzqQ
FHP4wjk1djCJy6FVPnhbZ1fJNvsqdCnI0djO/fy+1Eovi8qseV+J14Sk6QX5OhyLjVy3x9r0WQuI
F8PJDm74g7d5btVDlYaSFEst9mEnS2S7RlaQpwwvpGePENCzDMtL2147objQSj5f/v3+iT3/ihaV
fBls+ku1ATg16hY4hl4d1xjA6iNUmWfNnx6LtH5tmUOgOq3ff8m3oeN0nSX1sdQ6USs7p+KfuSmh
+pOg4MVjSlQxIYc9GkfMloKgUbVezK1938BmIgtuSO9d91glUBzriTVCTaiyhec9KduDwkTVYHbF
Z5q1rEijeSsmpA2WUkCdIHnEyayLBNEbhS4fU9y8s0vHXs71vA38kvR0l/ttwJVG1gC17Yseju6K
e+UiiuBL0bxtlpp/X5NO3rcw4TJheEWmfxpFdZsr+bTwqcQiaF6FbQhNWCjJSic/gdrsgOtYus+r
BmgSAkBCwoolu898Ccf/c+xCnbCA471/Vs9etVyzBq0gWtNoUH++aofRJystFJk3VOVrOj0IaCOJ
P+/A113r5rrtVjF+x/mjQua5CwgeEIVMCrrmLzuDplemsNTtzINQ/RrPfHxibp6ntH3OpAZjrMsD
3J/j+2/23OxP5wnFuyq/vK2ufxh5VFEnCJIhHyZMIQW4mqVApyWn/rqw9rGr3aRFdZTrk/df99yI
98Prnu6f49lM+8JSM4zN49ZNucZit7kedO2xLvrr919LnKlQk0JsIxJjW8qocFIqbweXQA9CmTwj
j+/GsR9WEbL1gGqsXqctMS7ld4swN7pP83ZSQ7zsLswM6oYaH7TvN87CajwjeEkL6Ee2Pd7EgXGA
VTlmRKBrRorIT9FeAhsvVmMCy/OtzzEaybWuI8sbid1rYAyGMeAca/7UdiBN5uSesRF2L+SpTZjv
WNNii8Zt0uDWJrnt8c1cYrvElAu44QtxnRS4kSqF/YYG/nrBzouCccFaX8mPxGw0WEKoO/vaNugt
Mu7ahjQ9giGRUq1za/jcz+ZACBzbHq21tsi9rn07gOQ8AL8k04QpuIUxkSwDHYZwYowHMw33ct1c
1cajy4p4bLg2iFRYB+H4aAYzMVjtMS66a+IeSG1PlIsxsdYD+NlICb8rcz2trbDdkzHbXlt1SFoU
5lcSej+YYs7dNEIGUNN44G49FXWmadmguyypq5fsrgrjsQdH0armo1VaFzR8H1siyj4Y6fVzF69A
k4EbwqFVfHo9sb8MyC1kgLBT51oHeI/s1tdXWrOsIOFGMh1Kky24JhKe7cdEGmb+9RjFsRfE2X3d
0dYsddq+Gakdevw998sn9PaEW/WzREskF7B44SV0ANXBZq3THguwZkGDeP++OOMUMPFYoPPQGW6o
VZ7cF4EypWgqU5hHfrZBP4XDXaXiPdbatZnxrsjfKhcRpj6FOHbwHiFhe0IgzJ4KKuQBRkRFtNu+
YxRu83tS9dBvYXXaklqAExd+O5Ee6UNvbHzbAB5fQrxsFQIoUlVGQ6vkvkZ96L3/pn5N/Ab9iGhA
k4spl/KPvGJ+GNGEPblZqxupN+rxuqKoDkrNPbYFURa1Pm404ZerIgMdnunaMYSvwB4+x94bkA3S
5sk2StgGQK10Q/eDceicEAPRNq0juUpwfinMBqM1l37PYFu64WUXpc9KWh3CAmO0ZWJEbsk4qeF4
N9Z4BP54E47tlUXra9H77DzbxnkYNlmYv7YJHxSUemRu2etEWoEz8BRd7l4QWoPax1S+f3BO1TMj
KNoIpAII3GjsnCox1NgPbMpGGfrsmiClBL9fNzFs+Oqe5Gc0IpzdcS6i3RDuxQB6oIiT+UqosBuG
8EWdKv2GBhrd7RRikOHLfM6uQvWmTc/BzO0ypV/Jh8zXQ97eQEeFe0KyoiipceQ2d4sV9coqhqtK
bic32wR13HKjOwYrAJV54XhpIkzSdnP2Uq6xL3QScoyQurDsfMFNCfcA1ID0pRQo+l5yTf1XfIp3
j01lhGgNhbJWqxLlqWLcuVb0mCNDWhidqS2GkrWSq7iXifjmDAzBdty9BJa68i1WM3nvIWRbVfYX
iKWvgR/sxwD2UxBbq8AoDnI+6Z1PxGB+kYvCNjUem7o+al33otPro2/+2Ee6RvefJzbU9hiy5h+G
fifKlgZ5eAG1vl8F0fD9yleNa8FsEJhxsqVaiCW9rohMEc6BOGS2jxABGWJ7mF9l682p5I5O6pe8
mL59cC2cuxQQpBkqohU2taddtYlmQtq0RuaNcZGChTQW4H3vsqAZt+znOD+ROPSmQoinHL/w2SSZ
9oGy5MyiBYOgi87ckjP6aYGXuOuqyuQCTRR8fENaPtgOiOFeVJwb5KSemKr1jI90EcFa/uguPjP6
Uyqhp0MZlxXiafU9p8feDVmUe0lHiGSZx55ZwDBzAN2vjAp7VYEZ6dK17i3ugU3mh8BDG88vC3Kf
w9bd6nl87XeVvjMmGQHYCyCE5HKp1q7vRv8KWuaKwKRj5BIcytpiy6qGNWFd/zmL/ddPJs/mn//N
v78VJcGrQdie/POfV8SyFU3xvf1v+Wf/+7Cf/+ifxyLjf+8+ZPtaXD9nr83pg356Wl79r6NbPbfP
P/1jnaOrmQ7daz3dvTZd2r4dQvBayEf+u7/8x+vbsxyn8vWP355f+AigEWN7/tb+9tevdi9//CZt
pT9c8vIF/vqtfAd//Pb33/yj+P4PMgy67GtEaevPp/7X378+N+0fv5Hi/juNBlZRWIFoeWuyFze8
/vkr53fmIJc1iWHY0r7GdZQXdRv+8Zvh/i4Etk5X0CNB1m/zq6bo/vqVS+eCvh22KQSg/OrvU3H7
587vz8+QU/PXv3/08f7SChQU4VXTkL4Qy7BZFP48GU5anqAqIDdVEQx/5SILvlvzRRcEG6KR8aVR
qDG53Fx35WuvFg7jpr/vaJGq84tOIkOj4vIf4RxmMbz326H0VCQc1ZPGLrKNbn84zecO1j2tCcqj
xR+Az5TTI3sVPx9tYdnwKt2Aox3VvRaSxETh5VZ1EOr75tMkYGz2AF0AqliOp2TqnQN+qJyvJ2Lj
KqX9qkvOJq7zOUOtDzTXTGVIqrsZDHs3kTA2DKBYZFmL6Fhx4xivTYkvbcwWIbj1+RpQPPs86Ep5
eSufbrLBusuf8YikHjZ03L7Jx/QJ+kc4ZfLlCErwBuEv1RmgMS/VsjYvjUuX5rL8kXyIfMqq1Lby
CNxy2MinGqxy3yDYUctvMm7v74OqiKyVxyQP8O2AK/LgVDRMbKPlYyKeLqjYMA/2ygdV2hQKgI96
QbzBUn5f8T3ZJWARaCRkyaYJSJF11Rv5GDCt69qCVcKf8muTqn0AjbOSDw34WUysVwU+rL0xk3Gn
Y4eoWDtVdbeWf22ylFUz/4vdkDEmnyMqcso2pNEApar428rEowkXgKMaMnEln06PUdI1ZG7AweCf
SQTUk0djT4V3w8sOrfpdd2kFJt3SMG+s5sKkvMdfJDlPwGu8HRcvXmGu+PutytdrSOBAf8U6f1Ex
BctfmUb49t/Rs9SvDYg8verWb2+A5zGpZvsKGDeeS753+eLyPZgM2xU5gPJ7eQp9+T2/a4psIYjn
TY6ksS4nI38wsQ/rdQggLqWeydJhm1E17WCNBDhhbb7v8WPrRx9erxpxOQBOED6c33Yt/ykf3OB2
LBrXm9jYq4CgoLIvzRiibgwSqcsv5M/9GfZID61p/oIUfyuft0n6DbEcy4Snk0+h871onUUOE1we
FTr25d9/6upw9GJzkZDIifJygQRuIX9XyaclFJp3xrMltEeJ3mrv1bTfsAgm8J3PmYcO6cYWnzVD
WSe27/XVtOkFaUekjqNM1kgFNXByESOGj6wtL/UgWKpMv8/9SCA0bRo0jEcRKJC0jPJL0gBp1+Ac
TAZu2/SBWOKYXTcTpmttwXVfNJNzVdWU/4IOa2eydEL9qhtlSozbafhMtkMLLJFC25G0Ch0E8EKJ
0K0ksTvxnoZvuUnWQJiz4Ai4YRQtvE01PEvksCQR8OGhPRC1TNhUs+7QskeJccMgFvy5g/qP5tB/
Y3b896bZ/0dzKHIyWbH5r7+npl8m0Qvmy+5bMv04cf71R3/NnK72u+Ae1dEvwHj4Yd50xe9MfLJm
jIKIuqZ0Rvw9b4rfiVMSGh4npgmdrtC/5k37d1POpwIlICoSDWX/3wf3b8ybbyW+nwqrmO5kvQj1
jLDpm5/Mm0ylYe3OrOdRwsdI05BiM4SvOht/WSGxJyKgBziDk3QQi5WQT2kthp46HiIl3ccUtXaI
HPoFWxl/ozo+N4UoxvXYkhaBWARzkpGBEC0zlcq7i1s9vk+UlvrJmKUr1W5Xqa+CshGRv8PJ9lrr
m0jrZtYp//uRnJtwcSEwo/78PjlT1puuUTepd57MuGNjTVYC1H/n17O2LKx2MzLYeH6F8c2nOLhn
OwVxUNC6Eopa7wONnwUFMW4O9YGe0HAv19SH3Df2s6WWWwjyGcC4OLqIoZKFtg9azej2ndA+2a1D
Gbgr7nNF/WqGmXn79iWlLE6ZaiTRQ2AKoxkw6sMuUgAVOyV5mHmcrzO7z0AFz8lwoaTFbpqVzovm
rFpPzshg6usDqUNJwLGbzwm93RW5b9Bi1froKqG2t+UX0SrVng5fq+bq/u0L7Vx1P1FXIzD58K8f
C4ed1JzRqSCyaNWQROQZMj3o7QsOGSqCmoDR2oHqefvSR121N3z/gIFJ2/hWG1EUtLN4g6DqM5hX
R3/tC6LtJzMgzLFu2z3Vo6dCpZYWh3q7DzvOWS7TowJbVffwfQDI2uI6KhJMMWMHNNHoKglHSudv
mplN67Y4pMmIznsIXXxb6Z1NONe+LDJ/b9oGOfYJ7O5c/nNuVfHDl7efKfClGnNyvDLLw21kNLej
fFTD5dcEQ+fpI+GPcQpQqUgJA0/IjFg7Gg9eFIB2diQbIIoQxDrLzJW376Z51vbNY6JU/abVunFp
W367CXJSobDllsGM7nMawn7v04/cN9wOaD/pzLlRZJNuMVO3RB6oJx2w6yrgjGhGs6e8AGaWH82q
TgJx0F0KdnnkQ/Xl+u1LaavsmoMiuugVK7roimbE1tyBCOJHb1+CYOSX2axshGUcZjVkSZt2nbJ/
+1K637WCJPo0Rz4RmF/KJO0piF7aFhdVpZJ9jFXT2mPgA/88UIaRpnuilGB4im7dV8ZFXdSX7IWL
pR3pX1z7s9o1yXoMQdtNStfsFZW3UUYa/klDeSjIWyYew4536O0XGcasAoE+gY1zjIT+YpjmfB84
M4KM3tVAmIgHYcfZxs9jdd+Q5dZms71r4ja8yKfA3hgiOgYxmO7USmlx3XaZFu3rKLliRyNXOsEq
HCvXQ5szMOsHnhOTN6oQowGYVvDSkQ1XNhnbaau0+NtVBWiFUkH9rieizv0vndlpm9lnto2sHslJ
UNR7o+YeGtWAnUMF67UYC9k6AqwoUhjfio1rqHjk750dH5e+n21o4LXVjeuwSkevnaxtG1rmPiaN
bpX1obZQZRyDXm1gQpgb7MBL324uSB3B9lu2D3XUPttzquzHziMXWNv5LnkMndNfdCSObcMIbSi8
F1IGV2VvlhuCuj5VhBytypIgnKY10fc45srM8DEEg1jYafnZGEJjo2f53qksoumDkBx6xSjoigf4
xzFQ6GBw5PvLH3IKg5sxSeddH3wrJtvZV/JLKu4YOKZdQjGP2FWZiysHSibMyjOzfu1XVkWAQHbA
ZOqsMjVh8Wx2AXHgxzptKmTAFnS2Aspn4sJ7B3RhLS1C5TYGanKlMcDOYXPfiQCGwGjsxyS/sNvk
uwgSMkryfZf4rM/0/jUu1I0Mst+4enzZaEO4UVLxhNR3maPP26hB+mAUA0bmoVzMkw/Em5LkYiIb
dO9GUIb12H6m4gjsszT6fVgp+jKukuMQAPmrjE+5TvIxYaPbtquuC6mvyVz/dXLuzSAnYJbBtwxW
b5f5lOZ4YetmS2AzYSOqva5S7LGBIImzzp1h5QQNl3BtPyn2zFHq/Tp2zJbroUMf36T+qgv1Arwy
6Fy72QSN/uBHkH8YJ+4c46HRYPH3KYnGopCRn3N6JzdgOFyti1mfJAMuWyM5Ctet3qULRc1pTXRe
HCYqJnJYZHPVWdeaFF/jVV7FxKGsJgCmfDiDlVheVMJN6qxunSqGvczFrMOL1b3Kqdud2XF55cZd
OppIb2z1Cl34Z3BdMev2JipfbXhfpkv2LImf9qoeK3Kmc+vKBvwyZV21bNqOFFgXxX/JX5CIAZnR
UMK1EYHO9ZN5RmtR+xSMmrWha+XGHUma8hMILeokvlJg20RK4h/moEa5HKj+Sli9jEEjJz7ZVXoi
UKWna2v2i30SSk0hLS1gt0NbEuRIuNaCavdN6hMPWBACqGshaQ4C0iqVp0UdsXwJ+/qrU4ctaBzw
0MqolOtMiWWmIyKlRLG9OCi90Bimtauy/8zDTvMKf74aa6nFrhLQq5AKDQwRdGtHam6C8WgmqYOG
N3ShMlqmAic+4b8b6t4cxqR8ciIQDXOuwHgmfTMVsX1NN3hPO2zpKulKsb/5fsB/SxuquA4I3ebx
WkuB3OnJsnWqck0QUE5YB6R3RzBuOS4541X+OSLBxR/uRm7mhV3gQwpd/3aw9ereLtMr0+nWsDzI
pHNJMq4NZSOHso3RFjcjbddPecfLJY+2IM83sYd+EVESX/d1fTuTE7cqEiS1pKPkSXAFdWU1OBq0
w7E7kHybbpWuLNjtfrFa6yFKAdsGZkLbMOKy1MxEWaktYRalmLc4rxEpkgFYtHz8ZRQb66i1O1Lq
WBSqNFeqqUkuKyqPj2lxY4V3ftsON0Pgfqb0gEN9zrr1hDW7GGhlOE8ppeKlmROw0jWGudUnd6Yd
7zzFSP7WfjfA4s1s9C1Nqt9mIbTxwn8Ko8xF3D1gto2J2OrN76nDymSKmsvEBdwgWJGxpnmTB4XL
VLOmVePk9i4uMW0035WkNS862etp/W3rWtou6Ix1nsNlnSOzeC4ao2Zv38vqayw80pco4Cc+1KGU
fCrijZE0kbtWB0F76YiKKeRo6pnugbu41MbqytU5MVFckd7e7NxB8zTybZaNGgxfJgD4gzs9uEW2
c8dO9uIVNGuIFmNrXvWoEi6cEiquSF8aF2Aqstcn0yIQuMSKY5vFVUteKxbXJl/PkVvs3cSY1sIJ
7WfQnpBRnDnwCt2ED92QEptUI7DiCR6nn5B5x0a/Aw2bWXwhKim7ImOuatHl1dlXlNDQnlm7x80L
H/o94ZGHxEKeJNLs1gRSn6ZZvmnID1v2wsyWGDybt3VeEHtEOOJCRvf7P+yd13LcTLalnwgd8Oa2
UL6KVfQyNwiKEoGEBxI2n34+6MyJkSiFOGeu56LZRv2rWDCZO/de61uovr6RSQQvKkt2pWNtG/Ch
bmzfecq8qtIz9kWpG2GWQUSDJnGNo3K/xNbTNib/MQJIuiTYQrEof0zo25rYvVOT75LtZBJVPd74
LtKvqgOD2yXB1oz6r1PuU0tln4HZrDQvfXE7CS7etg6D1sG9Kcp15uLKjAt5a1TMus0REn3u97QN
a72Hv3Ao+6hBN2AKCocEoUjeI95oq0/d/H0ugR7HpXsBPNPuhhJ3BgHET6Y5PU+T97mso4fKzM1V
0A3fOlfztp4q2n0wPdclySaT7e+tOdqJRAvLtE9CwjtDrz10PW8wke/1yjSKtSWRaVlZo1Yj1AOQ
24bgdeq2zszwbzQmnbl1dxnqGPFd4m5LPy+3GSOkuAk2fQQu0qHrBP3zuWnqi2fZIJlNZ6UbxGgS
Anm2S1Jtp9IkI8VWYRL4P6r+ZZTmE/vNzgoKYumc/q02h0OjENcqMborqVR7oOZ88/p83MZFebJG
+qyaG9wEVXzSsjuSk8d7STlWWa1LgoK6N0xxn7YgB1097hjTv6ryS913RI9ElEGD6fIcjuQf1PcJ
mR1arj8VUaaDDisPOhmk3I30U6NDYXUHeL6xrw7lYiyaI9p+HWS2Xkds28AoTWLuraFO7Pv1XZRd
DOfQxFl6dmvr22hk97hhaW3RwNnVjriJZn/eOpl7a3b2iFWLzqPRWCZLSnnU1QhLLAYdV0LecQOy
njzSYhj9TjQB8SplDtTjyCDp00Na0SXiYGZ0jgiQNMLIJ7LFImNtLWLSChnc0FNLudQ6hWTsp08N
WiHLGcdDa9yOMLNXLd/ZwR28s0vvEsCeZIF3TlptQpAewiheTlXOkg8DwjpyRbLzJJFrMUfuyVJr
iyHlpk7kZ6+Kr2R1m1EVrRoolps24UtPhb3VK9bCTlc5OJjgq23V5o1cVD6juSqqQK3z/FpOzbNZ
gBIeHG0K29hhJac1wI75o4fGbQXZuiZNcNeT11XWcI8QphGPE2j3SaQT/Ut2+04L2mKrPCQjbWs/
Zs1ySVkLXQy5MqKRFUzd2islgqOMsAmtdK+VZiFlz6mJe9leSM5qw6lHL0PD8iUuh2ljGeaVQFvK
tsw4NZrzlLvWjd76r1E83nlp7YVuziphEzuxybLX1PCc9SCcL45NK1VPaBPjQSLieKqOJfUuHjLh
YBfokZXFWI+bWifX3HarLWezlRaT48fiqGIqx9hAOS26S15alIJzTdb3Wz+LL6MgyyE2jWdSClGG
yWOfjK81wsyDNu8xRohdQPQmsSNxuOlSUZ2icSlKDBqU2Zi/9jI5B0XwWkVo9nqOiFVeEUfVH/qR
8KBAaySXKbhiyzl5fXowqreRFHtSlqg5oAgw4DlYcUfFXQASQ3X2CthgpKc532r4j+gAOBtDahJz
sNVsDeXu3Ek5K5/1fe5Jta8jhRSop3/aRoCIRCoOlomcO9GHBadtwNVF6Bb6GSW8VzRwh51MELKa
7bouQQ4xwbF1g/ZOc+On0hLklQTVBrXsfV3WPyy3/2FyFrELMnv0re3NX4dJLjR5j5d+/Jr3/oNo
GfkvEX0pfgDi8BhFV4wYNPcrXrOVPlpsYZOHMijS0I2ovbQ5OOReibuweeAvpmxKWcCkn33W5bjA
JoLQmAjt0H2KvI6g6W3XTe6p6r6IfCwPRbwEdGuk6LpAwWzWKj0mdtXDpkBAJEVRTICpO4Upw3C4
6jCVEsXuT6QAEdJJWDVkWNms7gTUs8sufgMNIX+oU2E7AepZMJ/pupoYpCtVP+pwfbZuYW4YdDoh
Jj5qwEhdln8VhzwQAdJbpMVJWZMKDDObIfB6mETYzcyvejcJZ/jfiZ58rrSc/VWrTrnf+PgxFjtu
sZJThRN54nWgLMAKmNNSrguiAevlQma1+ck/D6jB1rrnEkuElNAxIyDhGYIDR04sARbcq8D8aiuY
aRHCaAjMNaIGveGvCN7yJHuoBYmp+Q+NXgA2hHSVWibR37Zz64CFWhJYfTr/CuZPoQPSkc9p5THF
jZ4QMs2bKfAfS4rI0GqjmmSs6E5r2MimKAsBjnVLNt514VwwsNBDdR8MAQ16Ikxmws2QJUDOXwhL
ZSYBBWulQt2A0bPb6+ZQoYAYJzbHVxDY0boCdEtQYtNz/icXXbFPxNM07SOX6xaNOi9bRXCEZDw1
zvZM363hRI4+ejU1rrNVvSWANFlQ8J0k3kUy2NQWiXuBW38LoHKttUTcR8sbCVEGmnqdnuBBWbs5
SmifmGxI6XMd28/5YGQ7pJ7netRexxGCfdR9FYlai9rbo1i4aaFlZ/MNa8jQaw8Ozq6VLorHOb7W
pHRORZeuoiHg/zbuzT66tBOBTMShRJlvfQVIwHQJ3sH4RmmRaM29k5Lf6zuTCuHhWmEEE7bJfJjh
msU55NSOJM9bXECq/KfJKI/SVktaRUtHhvcqdbl3mKTydcciqiJWOsFJgPBPIlzBc6zH6I26ariU
wXzfdFGM8iSCChyQmqC1x76VexlUZ9Omms+rYdoHhnqymukhkgxOfVtfJ25CUgaRbhWAwHF27p28
ebYT+47QA8vpnxHMX6XuopmHIk1N4U35yfayh87ibRmo+pPCvC9a2GNetSkLIpii2DsFE6dWBQg3
ZWPIoy8RpxutF7SqJkQkWiiS7odBdOh61BmZWMWhr/p9oHVXfXnXrOpH05afKiTxoQK37Azdq6qI
9EvBMYacym+7XtabIege29J8iowHzWX0hezhTXYzuS3o04TW2yFPDwKUomDnbafXTEF5V14cDsRq
GSRfTxq5Ud4yvTML6xsFG4JCWPC9jD83rjggS8YhMfXEawziVvaEvbtv5pBdvCqjV2bEL+SM3kac
OEVVX93SftO04qFavrM2dk9ulRIAyULuY30y8LusJHcq9BYOhJlXx4b0dDPAKpmM28Huvhv2dMi5
ipdav5likkettD5klKlh2frRti0DYP46HFfOwdu8FuN2ammc0d/nBJJPmMBnhWZsFrQQU7AKM5Vk
M4LRMZZMHkD2GJO1Q6wFD4KzgtXo7NKE90WG2hNxytBXGRw6iKhwi7k/oLUjWEjWhAVk+pURdDh4
WCUiIgudjsGXL+ZwwpUI9RTfVBbzlpLJvHhJ5DZXxhdUQGQiYDTfZXV5RCya7AWotfWky1PkKpLe
XG5opsbXonMJju2zjV9BiKhHzuYuPFxaBCnVq86ZDhR885xtjVoQ49gZ5lYX9rPvUNFoAwnXU50T
okNKsKURzFtP2mbmMVqJgWGhwVFi6w/IBgVur0Bln2RKQLIm7xsCaddukeQPDPdZiCCTSMagS/dp
31TV16orngLkb1ucJ9/BS1NN3OVucmPUkFjmshXIw4fp7Cft9y6Jg9AWtkF0xISl3MqIgKbIp9ZS
L1MR4MVKc/tiKx6Exp9vC2WrE1nVa60w05u6zsjOigvgJ+whrKBF51+TJOOIgURjBcrG21W1Kza5
FY9hpIx5DxC8mLqLUB29NANZWe+BAe30vT7aN0jRa9I63qyEAKWgK+0wn2lUdpSWfG+kBxITR19P
KfU07eZA2WY4Vo+m3kdrZNAg7DWBMmNIb2ctiDiBTI9j4tFwMITDnEhtYDMOG9Y4n2k3/1w9juu4
jEqcE0O9JkZ8WheojQKzSE4Cd12SAmbvyvlElczyNZOmIL32myim79jLqqNXOkevzm/zErnWoIZ6
W0e6s0OlMm6i1PvWOs1Gen70XPrWxYv7bxO9nxOmcBi9LhkJ06itAomnJjKHnuUexajfyvSmoUZy
zYlVsJIvaTZHqwEAA/J/AFfSL36kM1GqEBMrprqcCEj8JQWkzu+kZtg3LtxtQs+zbZYa+Y6vsu+m
vL4fW17uybUAAjXjRdeS56jUxNGvp5cubZpzW5JR4cd1vV4oM2uvi1aWpkNAGOfDPC3NShshhoH1
w5QbHSoiEQtUcVYK+xjDxlU0XrlDgxvw1gLw7z3sWSjLIFWafUhm8nw/V4QQg8hL9bq/E6W+0Vvz
wDbRrB39kJS2Q8zXWxtr45mb931sUkIpK8UwIyCkztDOnj6Ik+d/RsMc7ZBAkt6iNeqml87TaFrV
NagB/Jhrm4PzNih2us44oYgz0L4VoyY/kfVxGlre0CsJuN0x+i+suXumNSuB4BGmJPXmOxLD+3hO
7+s5uekUIYLsHhmJDJk2IfkYuaMeZ9Cgm7qdK340XWHf1Wb/xHE5Okb+2wBSPZ+QADg1mUs1R/oJ
9P4x1vpqM4tCrTTV39tVfEvraNyxFGIN6fwHIgLIEFH+YxSUSYgYk5TXUfwQGa4+zkjrYGaLH3FH
jiKh4cUraQTypcwsf7dMC4nDm5yN0IPPwiVLuEP7GU21XOXg2Xtrjj/HEScOPbNhlM8lQ5aEOB+U
TqtIiE81U4ItYRCxyk5dTBNV1d4XyAb3MkXRGQDWtvI5QpDuWGCZVz0yZ5oR3ow8u7lLLX3kDISD
1/CGvenb82EYz15HHzN3iIGr/dFGFCSPXgZbvDWhU8JPIB4LdoUT+4AlJClyFUGuuRfBSysUaDey
6DuCAtt8xMegeCebi3PUbDR+aYTdlD5jtIIWca5vMsYS9xIhSeDRAneX02RClpyK4QlCnSWtJJE/
bI3fM0lrgP6E57m6fdPCIlgPvnotJL6d3k/2VlSdyoCoqdFCaxnRXylcUCeZw5ooyZTr3VtnnCuG
S7Zam0bqMsgzNFikVOUJ+E2fNLq4AuHazqtCj96iyigIC2zIX7dn+nXZJVLFK4erZJeKmBC14GWq
oXlg6zJpJS5GGAEJtv2Rj0O61oTIOIAFHe+g7ZELf9sWFsLGprzHZEKc5WzxeqbD1Q/6rzFy9kHO
Ojpx/1NTDC8V0dvnjGn3mmR1h6cJoTBXayialrlHTXOnQw5Mb+macWzeNDLa+Ymrry1kIoPVzYd6
sTMN6C+5edOj53zNEnURhZ1vGb/1R8MhPoKtxMzKZusFsxla+hIIVzCWtiTxOVMMeUuhX8rr6qHX
BBkh4z6wiQGjsZivh5pFoKA9k/ZL314hPctlYm+ziHG9O5XZ+gsCtupTMkBS1WS/aXVYjKIv4kuh
1+Op6+DqtgRpgJthpye+Lsqqc2FA+VKikoekaQxUSOP9mMXuIXvs8kxtyPdAL2AVp4iHZNvpCf5V
QzPv5jQAbBU8ZbktAWe25rrREx3bdrUzTZ3JjS5eKRvUuvMFgYCedZc1EeJo2s1If6hA6oG4ptQr
7jNtpLh3COUeVd8y1ocB2FbZ9xjvelh2MEvzzuO6ePGtl+Xjxh/Qp+apw8H0ThW2e1WiNsNSefcO
SVgoWgkA4kDIot2HA7aDIxCL13KkUJ+mJTLUNONPWXdt+7eI2vxOmWVwkZralBYcQYXoYc6IKOpN
gpaRNnvTgzXMzZ6UGQcPpyWvvW58K+Y534hMu8oenR0VPxEobM9D3hH4VENoQsem22Pz3LoqNGLg
tWNpXMs827Wmd85JdhF98CNLwABnh0LnbartxsKCRmxTZe/jkRqwN8jynU3y0llpKf7B6u4McGKJ
nQXrrkohGhNMfiL0fdt/SlX9VrYkug0dkUut9YVQ7fK7RRK7UyCUb6ubNCEBarT6HWnxZKcApk/q
Nj+pwljX2pRsleNxKCLHcBjnFVfK5wWIVgUKmlBTOr6+CjVkK4gLGMf7KmL56aYIiMYkw1mikxBW
/M2b0VF1g2Gu61TdZJqkDY+hfSvm4ey4cbJNp+Lc9xnWbg4OjDemdj0TUZfX/XAyMrXre/Iu++lz
W0oJA0Erw04Tm8lN9HNWVHANioVBBMtyXcOXOY0DEYfN6HGnZu0rLWP7OBbqzh2JGxhG9Y1qQyN5
5yXv3TTsxmUqVLrHWBcEa+egN83J3mV2yuY3GwXxpNQ3LkY3XbZiU4+pd3Fpl0czOR7pYOXXKVIe
PYZu19gbM3P3zNZe07Yj2QzdOQGjqC0Fxw8jgsAQ+ObRk/ZhtJkE8/FyW5f5vZDqFhLWcIXQTvCs
x+1MG/WNceWN5+TpDwXdgTMemxnpfwnfggJH3uMkPuu4tGvH8b6lEhFA72dEuFfxxbF79j5yHDgy
Gps0s7Y6raIbdo0Vs7bu6rott8/glc6am1bwmcSuuhJUHk0CZ1WYfXVrJgu2SGjWJm98sR+ies/U
naGxSVe7nAhHDHhzNQOEXVpenQqmtTRbhi/pOZ+M7MHDgiGm/Pzzh6alxdnxIk4WA3HWNc+CRMNB
ESuZSmb5mqQaZugi7Y9txWFeFKZgcuRXJ+VFoZl7w9ar3a+i8pjdJsq6DfSGVZO5IqoBJhGy0U/d
5HyOuxK0AZl4aRJfSyctPhU597pj+F4CQlvFnYOOZJl0GsyrTMwXBJ8frfnaMiI8Bj4F1wyUnpVZ
TvzNVXnqXcSCosGOPnsbWQfamk5d0QdHTdL0gh+waxwEiONQdaGAB4H6xAPplE344uH0T90cOtV0
xc5UETambVVgjZuGMpAi7sdUKuaW9DHHvifcM2B64NYxMV6uU21qQ0GqmClQWjpEtjGe0KXggC2L
XWwO6SXW/PtML+haq0GjTA5o3HU2zS8XxFKNm3ArlskhXjxZZ/Omd01So6Pm8vOH7i1STGczOJY4
2LWNacdKdEDVLLP05IhoDNL2U0JF5c4Dob0RXZwmsRY3T3TpdWndTvlC85pGojhpuVoDFtly8QP5
njooxwrOVsFRoCzb23ggoHpyj0Cx4s9TxwSEXCy/LM2tgZ5gjtWpS/PnuHGcs5mIGBmmCSFRz198
x242RV4DHvDjeR3Ngbk2x/QTxg6cOZmOkNY8TxMLU1U3B+05tdFu1FpBkLoioltINnfTinjJ1JDs
cmNi8lZHt/FE5R2PpEsawaDurbzzQ0NZ57jPvIegUK8+LiDTfq4tytpaIxKyhjAO8PWcdj4IQ+6P
lQU74RbF0RbebcwZoTX9ZhNYRRNqTa7tnal+szLx3Wt0f9voqD1BpNkbR8wLdcDmFVBVvVM8TZXp
fMuLAKFNkdLFRH6ma95ZtkhRQL0e/Mz9UgpBd6kLbvpCxfjT90Za4h7D0rbr86fGkOMF8ZeZYux0
4iuTEE50pX/g7M8uw8LPGHbTqrgM2UhoFlbztvLMKZSI52uTmy45LazygYGaaPlHerLXzIl8CRXf
9gzIaN/NUtvJBnlgSVIru9ilHbF5Jb08xcrc4iSJQDIMybpN6KHUXWtT1K1zyycZgDiUrdlP/KZo
m81iPjAGZFhNeaAx2d221X0sIrUN0AXv9bI31tpcfnGJ3jUYDelDdq5yh3lNSXeDvnqQHhyrLL4W
uclpmx5Q0M33HPmjQ5cyjTECBA5YHsM6altU+DpnJXmg2wK1IR25ZqZzHKuAVjzjCM7IPfWtPl9V
kgcwXO4qWXJSmpJjgpxvB0eQDvcosceQh2m46P38aaVAXoZ5qhOQmHdf3MzX9jp0q6gX2rVxCDmJ
HNZdVdA20313UxGt9Di4xDj5tbqzJyk2lhWhwqwGbYXhktINjEnRi2i/tLynOhU70dnfAzJH0ASU
+2GsYGTZ7RGxGrmTpfGcwYnecoCfj8Hy4+d/svUebjqkd1SO+iBXWMVHeutyneFFO/788VONgTSB
jNtcnxhCJ2iMWist6EKhUjpy4mDgIyoK1oTzFOqwsmvykG40cyH+6Oef//whp4ZYEc1/4ldn5Jty
R4/BVNL6NIAWLv/t5/8U045uhmDcp4u0TdgIh3Kv2tq5YkjFmkEjPuu2VJ0bRbgri7I8quUHmkIE
ICleNjFanPjmfjjS4e7/68dz3vGl/UV9Vmrpo9f23TYdyM39+T/BFR7/v5b6/8qPZBjUBL8Id//Q
Um/zqhXff/Mg/e9/5r+l1Pp/dIxEzK4c43cptfcfXEmuw91YxNLWEt3z31Jq4z+IqJElAGnEj2q7
/0dKbdr/AdeBpwlEvOeaLvSu/4GU+g/TK7YAx4Zt4rAXMT1+bx2Nx0lXPkXjnvKjWzdFK65aWqUn
qtZrNw3AoPMEGWqhZWcRIW/ozaZippSt0/oW235yMvv+onUZu0HdjqHntOXZ6TCc5JAugr6Uh84Y
bqSD2LHVywba0vARWPid3xD0uA1HxIBM6JOJaL5XSTdNDLVV0TvRuVUhhK1tRieRACb0ZlBUh1DR
NuoD77vHTGr9y73+i0jbWKTmv0i0/+vDCSTUdc9GRPieZMLKMRhG4RBv1hDaPFS7ZpEXtXOyyU0D
22+0zEkw8mRNGUYWpcj/w+dz25hNYVoGrbzYIX/xUytjomll2x2AYXlrLekZxsjLL0uX40mshS1K
NDHieinkxndIZ/zg8xdGzPvvb/HtbR5vExbXe4n60PVZTiDkjiyOJEzb4R4YF4PhGUWubif+yrLI
BPZ8rI7DogObObAX9s7XmY5YiEPq9iOszd9/oyX3h5fLIKvj9yvSTUkUWXXX7bTKdlcG1OlNiSPu
A5Or8c4Nx413cCHAkAaia4JQf/cxMvYtOTRRv5sUQgkwjummnVyGatEYZm4XH5mkRhcF19A3BwO2
lTbeem07hTldzHNt2ZRik+ueUmH7HzDDlmv++z1xIGyjQUNbwCNpL1fol2fCoR60EqPrKVa+e1Fs
rZDYv4IDpqcaPQpb10OwB/UHT8Kfl90hECMwHUK88Cq8pxVEmCRG36r6HcR4hxo4QFDH0WHz7+ft
b1cdpCf+SzIiGOQvf/7LV9N9RFpGlvHVYowZyudrtBWlKFmczQev1t+u4q8f9e4Guzb0TkT9/c6f
l6l3jtW7T7/XS7oHUH25mnFXiWT+ANBpveOR/XyucE0DmvI5q+Bu+f0bcrB16b/zQpueTjdqQRYF
Bcc6WD1bVdNeHYJrks49g5LxsfNsjhHNsGdpCKj5vQwtrmNtxlQjjco19xkdUH5vczu4rLt+jwBp
nhAwOgxehz5AD60J+uNLmkdkMgGZsPS38Zs0XAUV6rZlqor4miG6MZviDHcl7u6MXvtqN47Y//vW
/lyq3j22ACk9nQwcGE1/PLY+80Cz6nhxc7NjvDWJO6sjECqJ+VZaMmACYXJNV2PjDcGjzJkbcni8
HcvBo3nlIFQCciG7ZqVrAcQUjzOQX+H5nlMEZQJrGxEH1HhoRGVLrn3uVBcOaRwRGVE1+ppC2zrT
vk5vJvkqCqaysT/q++jz7MJNN5cuFlPzf39luKfczT++M3vXslhxQH6PiEqD3M2Uk3e7qvHoRfXq
xIzix1Rh75Djk0qrLFS9rzHkd6Z9OXM5NOdtDuRF71A5qFQ7x9X3MuPfdf2LSaN+3dbGl4SOwkZY
UGsCx9i6vVOFsDC3DM69x6CP9oH+LdX85Imp2QA0c9FlNz2OUFazbsCFY0c6U/6uOBWBJGFJ48/s
tLibBh8gcv3U9Wcjo1tSzmRmWt6N2enGoXSIEjilitmflXgmg/nmOPbDXVyPT/5wQhHZgpHsxbqy
HzAaP/lO/tCmjrMPXK0O3RL174BGskKtnjGuaG0kh8qrLY6GjKN6WzwLpMEG86Ru2io/frJScYvb
4Nq69QpSCWOueXyda5PJZF3OC8m54NqtEM8eTf/WW89uoe2Hun8E3N8B+Ouu8ShOgN+xEdRPjSCQ
erbh8VdDfrR12FWp6hDpOa3JqVC7NyovIDDsNWmdV8KPbx37EZEAXaLG+Woa7qOt7M+MddFgMeAs
YEitIg+tSufzl7RD/4Tuj36M04pdVQCTYb0Sq7Ltrnkyf/BU/blw+eSxWCZLMdgdz3u3gkz0wHqO
YN2ut+FUFACchkwLDTE9EpDkr2O09lGOd+nfz/JfPxVcIH61xRn/nuQYtDwdDJTZdvVnaY13fZW/
9a17mZT21NrZpyxwP//7E/9SezFuYSeA80zqMbkwvy+VMg6GUst7ai976NDcFKxt6UOrdXJDZJE3
qE1AZl3HGLt21O2/P/zPFxewA3QesE3BghB4t8fGvTOkS7drp3nV5xoHYDqb2gFVksaciXj6bu9p
37XRKz64zO+DJdgf+GCIedS5RGFxqX//0syBtKIbuc4klV0C3rCNVRTAZuN5Qh4hXgrODCESEUaG
DFgki+fKKvMXd3hOHay7/74Kxp+7Pr+Nv6RLOOCmKIl+/20yrCqGWwdyNxFsvMYZihGizjZBTJRt
Qd4kDXFpXCRjViT3zIaiCKmmn24Quz9WrlnunFxf//t3Mv92a6iHyY7BpGqAdvj9d2rIL1Ni8CRm
IZMmRa5tUCoZ20EMz3U8vw1ykQE3NGvwmMbse/kngjjvZy/SzzI3vmTkGq9Q7WF08zUABD2adCIT
Ujo6Jvqz+NFIzZtO6LClUmPYIciKuqi4aVTyltjRtNj7og8u88+y5vdtArMr8kFOhJAanfc1bWxr
mhYlltx5tgp25RqOwcXwiB8qBzAuuZFV4ZCKBpr+MkXLp2yvIJCvwN/y4hec1tAsvZC0TWN1KGWY
waepa3rdAbIxVVhrb8zzre6UOp2SyDr0tv+om5W3iUmbXk/2zBIWnIPJ6/Z0cRGP2geyFyBQ5fke
TBUK86T4oPqy8RG/2xn5ygDciXuzbJaz5c9/qfQiow2K2R/lbsgkinggvYQEeAkSVdUY56FrGDYn
Nv4pLQ/7ssS9n7ylQls7CQX/0NvanvIc00w0uXiMzJEpJBk6amCySCDl52JCeZcuh1ni/xDTf0OC
/9QmuX9EeIErfVzqH9daFzUIHROP3coxayskzOTox2O8qSOpVomYX5QsaBtmdotOUjJ71eXDWH0U
Evaz6vvjAfjlarx7z8YuH+24muUu7g28qvncMuOkOYWSaFzXmV9sWBfqcMTESDwfMlxTmiGBZ09D
2n3A9Hb+ttJTgLNJswoZQKd+vzP+PNgo43q5Cwpv2I22P59snDl9xNCzMeYzjkTi2kUfMXeJWRBy
4wp7Ort6QX0IbOLC+MXPUYUgyqmDjqPqfPICRGkMH2DlLjUOovVwsrNvDorCFVTZF2yrYJcIaF9F
jUuS0Wg/8tc+tjgT14xGwNIO5OIZfrZ0J8VbXjJviDzz2uUOEojC/VzUyMF92qQkVkXTLkuwvFoo
REyWKN/yC+QifrCdAgb+Qv9k2dGLQaK526fs7XWw8brmE1Ku0GoScRb4MO02/u7TgfwAbvnn8YY+
kY6SmhoYm/xP4/svD71j+l4WpSynvp29xFFXrRkvJquKScIHB6m/LJIuR1gbPTc8VBDPv99EmWdu
2VaG3NVx+ZbWZKR69Z6l89Ynb5zp59LkthEOl/bjv5fnv5S8fEe4r7CZbNdDx/v7JzdR3GPZwd5p
ls6mHxBB9f5kH7JOviKJpWnsR2vPhFrnlmDpHQaSm2LmJB9R14fZom/2/O+204udqifmPEmbkioK
xI4Mg3//qn950BFukNcAS2qJQ3x3jbpYNGaU6nLHxJHQoOZUyfRl0PPbSXPCQog36REz++/P/Fm0
vHvT6fiZZDOYtObc9ztqMGiSXDbeLmPoL/oSX65pa88Ta+V659iP6Pa76BA1KK10Ge7NyD+YshzW
Y5Ah36js28kiNDJBjbdFwUz0l5gfBVOzTvuoBFpu1J+/6RJdxH2x9ffll+hRESUDa9LoV91ahznL
OuihiNCR4zpJ+vbvK/PXJ5Yj0pK17JCl++65cYM0i5lwy51V3oydeWPbfKqJgYnF2VrlC0abWS/O
xI8e2D9P5D7QI4pp3PkOaI13610qDUIp7VruSIb7hFbnzvA4HUaJl4XJ1F45rqBi4PyZ4czHEIbI
LXXkOhmYGY9RTG5xIV3ULMNW94ECKLf+YKv8SyuKX5DoKHpwtuc771eNce4dlciMN0qzX1hVMHXY
XYrbXt5wbvyRCKrjwfa3WC2ZS84PNXCWyFZwQVvYTaxib9bMJfz37bL/dr+okJfUYw/M8fsHuYuH
yGTI1e7mHhu0XszJQSudA5YIEshmilfZBUGIcEnfxoMerykcD7VJE7FP/eJ2LhD+OeLBmqYffUpe
cm/Ed2i+5CVmtq1ZaPv95KJYac5NgBnSjZxyJyg0LyX7QpAaN50PM1cESYAflG2iHCjhhA4xP3GD
4ZNsbkqAnvCz6PCgAe1e0Ax/Vj0AC81KvWezifEuYRwZjAR9SjLd5ARa4wpQ9bmq17KhBvj3BfvL
9SIczwXjqHvU0u+TWRINDTHcyGY3xE5oKZFuevCIMBdx11W98yiS/s7V2rd0/LCJ/ZdaC6yx7QU6
DHwfBu/vS7JIDdr9rddgtcm9far39l5oUbQj/CxDWO8ah7Ftj8NQjMDc6W9aVgN5AXbQ//gKcJZy
YLEt04g/dgYMOKqriZvYZQIpAm59vAG6vhEjRHcvMV4mvzQuc1WeU9uUHzyufztM8uF0cznEgFt9
3zQ1wcnAy+XDO29GQxInO9MnhauO43MRN+ZGaEiqY6UOsO3xlzQfoXL/ssoATYQV7hquYRNi9/s9
oFIq4e8CJ8h7hQM1OBAqD3QZiXBamOtW//AbcxSy/lzB/xdX57XbuNJG2SciwBxuFagcnLt9Q7Td
buZULBbD08+iDmZ+YG4EWcftI8tS8Qt7r01NCRQWECWBQP9/L+nniATjRfFUqDL4qk0ss0Mj3fvI
0CZMpXgpKlVssOsExBWyRq776K9FmNPJGxfD8BgF90z7wxIy2fblFK8IkEemPVhszE0J9aAlIaDu
yT72knRTeJb25mPmgYYIqUPHR63lo/feMWJC1968mEnx0U1qWnudyP7IMQgtjNFPXYE21rJqhyug
TttbjelbJZthizkh3pfmaH3ktv2lXPRCA7mhfNJ7/xIbyw+yjehP7mm7TK0NU9efmeZorzbGnsgb
nPc0yLMD4y9s6Sn2m7q2NTxCSiB7i5C+D9YTi432Tf6zar9fEVbgfvjWez8b2Y9irg+jfYUR7dWj
g3iqB0e7DGQ4rkGx0HP7SRQ8ZwgZV3E8kQqX3ud5Mt67ykjRy1vBr6jLqp3lwXOWpm3fqqB4p5Lp
DwJz2HU09ZPT9MZRyuCTJii/NMaYnf250FdcIav3ccpedRH3m3KYgzAw5PQ7oW4rJ3KK7Rold09J
vpGzBiFGL0BTTKB9stT7NgGmfJN5+YTZ9rcsUy2sTDu9TF6fAviSf5tp8Rj3Q0HIWFn327JJF7d8
oY4g5ejAZAFvJc1RpGZGiUsgVSOmB0gqKDmo6vviQ2pZvzOWrx4Pecnsr+fIxkRFVM2VK3t6lXUt
j8TyHR8PGQTBHSUqiaJKh3O23NS6rf6793gsQn7bKYHdePRDdFzOmdGje37c+9/NUOJWbQZmcr7T
lOGUelz2EP4AHZjSS2yDtBlg+2xjlJ2nZNS1Gn+aRDvvic/RreleZkSOKZCd4+PeXJbFFj+HvspV
PN+0Wsw30Lgo/9rb4xE2f9ONNG97789LjKF7llXk3P930wItSKlVrl7ZJRunw3xbMX7fd1M1UuM2
9tuYQ8aTXglPjcw8OUQ2xktaqiM5lO+gkvFbeF4Mq82JXmyiwoypMj60pK5PXUIvo1Em602DDLQx
tOexbok28OSlhiZzN+CFz0EqCZ3VrI0TO9FrnOTtMelwzj6+JIXLvkxzsemJFxBKK7XV6OXDnTJB
DBOKMdyf/b3LN56encwuiZ7aInAWvl9xUOQUro0W32mmu9mTjQz6iQGT2o5TOm/mCVB646oEFEaq
ThFEhrW0vOAd+2Gxa+rG28rKjN6R/uEft2VJbeXvOpye75NtMMKI1XyptGh+N/MSlbYRPJW6EO/l
Z7E8aHdJcRh7FDREM+0Q9bdvMfCiF1dWK+EZ7Vs7CcAXeVwxI4dt7dY9Kzpa4htMC+v2uEfpOtBr
rDy/S0NjkNRI2WSJs9fOeN3b/NMqQDt5vnSPuGJc3t9QGWVUXwHqxWvWa2LnGMmm5Hd5W2aUKJd9
0pGdWIVZZRkvOpEh6CHvfd1022Dm1w5UFLwpcl82+uh7OyvnfwydCtiJMTQXbTLnE/p6MAQnQ6Ay
ZnsePUmlFjG2/Uv1w8lAR3Zz8SVc6473SW3640YjL+zSDfXKdpvkb4JZaWViz2EGobch8PdyqzpY
olklyxfgFE94X9zfZeZXwPia8QBTpPvljO+IJ8t3K7WJddAYHONPJ96v9X/3ybE1J/eT/e+IwWqW
e8AI+S8H5WS3PO5aizKykTPJlhyrll93b66tTSjBzWnfwxxoBLaqako/OUiKT3TEfHv+kpm1uPtG
7r4nWWjFafk+9kP/ZPnpJZne0fsSyiuC+uaX41vci+iN1Iv8mknt+/FVQRbNpeqwo5fEp20GCBs7
h9nrExeZlRe70Uuw3EzShpyRzPapYAWK7tYUe6vq5WZmuITqy5jegsi1EV43Fvu2enorbGdxDehf
I6y3dVtn3Us/JsYlsNNn0anuRS43mNQK1Ha+uY7jnOwL5TB2roLhOFRoP9vly6yX2UtaNRt30D+D
UqhdCz5mP7jBr9EiTGYzuHwWTaSoiPH3RpynX90Pf+hhDyK/5+Lj2/fI9ejHHTwLnXNlLQeHjFC8
HbkarCkGgSgwVu7Z0XyYYjJNNmMaT7fYb6fb455KKGTqvFg7wJbDabTY54H5vo9lk9zc4j1oAc2W
ygkYjcXmSVeWcWqAZ6681ps3ruaaR3dh0AZtMMNsLr2TxXwtb5KrN3n1KTby5mTDyNuSKRzsyANb
97lThaxouycz1fF+jrZ3ak2/OZWuzbvUm5Pb42JX2/zXJBto9CN9vj5uHPYGRh7oOwTG8dkO2q0f
G+bBjqI/M6HfLqQE5MA/taa+3cjgmsOcjV/gFKju0BeJCOmoQZZ74za1ZXwihiHeOIuHCqrakSDt
vaCNWDl2utVUsLOs5m+K6TvPI9ScxRTGc/qjTRjSmxH3zGBvq87mWVD3YQDf1p6/n82Z5WsEzSnp
PmSL7dUUfzN1trmO08CsR2n/Vqn7rMPt3zD+eqKc31QjkhQvR0M8KYckHWpIrbTPfi8/zEne52HZ
KjckY+JlgzSHqd5GSQKaxss/fDPa27PzbZrJzu7S3WgecdpyrGn/KpVeJ9P/O8sRhAGALC2OKFo9
f1iLwgDUIBvoRmyYzLhWW6+fETpP7ZFmKDsa9fzeT+69ddWMeg9TpZiBXRfw0lcE9a3SohngRtjV
KhuNkHypXZfiIVTmDufDxilYOXrTDx3nUwPBajOh6FyXjc0EspwAzXSUrA6/VkMq1UHPT0ri3XGb
NzTWeCkz5zlD9L3uO/LiDBVRFTjMa6NS33Sp/+0b5AynKek/cyGfqiB6dqe53WjjZOy6jMpE08tl
yIjrmWlcW/s3mPr+Fg6EhA1VHmRXHUvLVewmtRty8z/p7IZOPRsbXUz8QpbxWTX6lVGJWvv+rtLN
jTfTewaESyYDevhamQepeH9xTVLrVoPsJoTwQ+ISLmauZxsUIUiAG+uuC81adejS11gu1oX5y+z9
64QXZ6sc3qo5gl108FkHjre9Dp5WhfpoiJBVlYJ2q4hqr82ro9FHEJCRhp0yg9NE1LJpez+axDpY
+9Y/rbJ0PEe1hTWUkBE1P+kdIR294ZBT5rpb29TqdV7JeJ/DdMIkhgY3TrBlKQy/8BdZWrjzxUsW
9EaSpOvZivGb4YA20jcARyRD4DZkEog9YlXHMIe7vvzxs+yf1S35rXNFGDaVBWgnEeYlf2Nbde+u
sj5bo0FgAPXcebZvqcYyOg4UZ90wYmmF45uaGi9wQ0qy5mDYyuQp8MM675qNPvTFRUVxOJvuH1Qc
BCu0Th4KlyDWFkSTBZd2kaliN5jk2cIevMn08Re+GtTdw3ATjbI2KZtPYCcDWEGuS43yDijlxQ59
LMhBnaiRtv+uuABmzZQ+yUncVIarvk8Tb1O1zXjKh2k8Pe51qb4RcdAfVMelB8n3Dmpbc2pGqz6l
Hm0uc0bHaBowBraGFCQ5BSTwAiD0xBYaQrWpdWbGflZtVBmLk9/HApVBFytwnYzgHw/2mdWeyDM7
W+Pg79jdtCdDA8A5IETe6EHenkz6G0ymA7G+vd5f4Dk2p9aemhOxdZyexujwKfVX9SgYjNdLOvjy
WyTlWOHCyr5ZDYD0XHCKLr37qkpxZyssBhxXsb4hK6c7OSCEkfctsg8xzluV+tc6z/dmLLQt+SJf
Km6qrRfnLVbXHlbW8iLkGcsFGMMOWxStP0HGm/Y1mMCEZXs5wgEt/ZhZDtfMlbYoUX3hIhUmeHKD
hWw/NchGhiEi580zMV8vN+wFQ68zg73QnO3YlelBSMdGolZCeijgga1b4Ven1NE+hBYNYbd89XiI
FvycVsj1Z1Ge0rqtMOck1ckf50/foVjCmGCjy3Ghj7mQI3C1ynqVLa9y23X1xmjm6sTTI62YKBhP
lhbCcC786OsXf2Jxypd7xpBgfUwkiOv+F4GTNcYfgHyPm3r2ZIjr6r0qMCfrwvFWj8ezIuCofNwd
HHIGLNPbtzAgTxPmxNPjXpDMew1QyhwNdtjZBpr8Ru080do44kT7kQBnC//7UkuC4sRbqge86WCc
SOjyfCQRWpqdHjfTAtMca+hjcfnfw760/VXlZmIzzA0AJWlbHb1GhABwURyLNv8yaEy3LDN8UKWq
4BxXV6T74zHxOnzBOx9HPTs0fWDjyXXN8Hj7oC/W9iRMTKumTEF20MFtzcH21nOhkeKh+5eCidWl
GLFrZ4HehC20Hz7kOYIN/Mxktf7AhIxODPnEtsiJahUVxtxWD8G90Fxb/hE/NZlFue/j9Wn2Wkuv
ipvhe+g1RNuSg3XSg7+TCfTWT8ZtHoH6ILNwLch2n2FptNXRL5l6049wd4Zt1p34EFdH9/EorGs8
gGrhdj4e7Zfvcloj21oRowptWtClerJ/PG4llcGHYvnXutv7FoKT5dsfN48f/7i3sF3AxYA3fHz5
3//nv9vHP4XJQHxaD6vzvwcf39U8nu7j7n9fC8zp2DewRf6/5wYZlyf/+M//PRNnKj4cc/b+e0r/
+8YE7jrMJPujNlVKzb084Vxz9h1EDSRxjYSNNsrj416x3Pvfl497j8f+v+9DylGEIM7fHo8/boZY
4D35378FEemEOAJuj4fmtJi3oqy/COShVfajelUSg73k8/Rwav/vzZzRSNfz4lh83OVM749QRJ2N
XxACY1CLJ23nrIOhJdm0bs9K13DRooncNLPThbnMyt1YGtGmGT0f5yq7wDGb7DXiuH9jZsj1GBvO
Oi3dby5EzUrncN4RQH/AcTNDteytu5wM8AtRNV5cn068YcldlgxnRAee3gZ5BDwmX5v58IMXQN/N
0JZWrj8zvyfeiW1vqn/5tC63hFEHffZL6f2mYsPgwUEOoGqGvlPir9cXF6qbFz8dNkfhmE8IVpB9
jmmxiZLoo2ZiD2AMzq0+e5+Bd3cMPazH9isa4wJyDCh8zzTo/iP5VmS0dL0Y8NS56a4ksicRIJD0
wHmp4CqscPTsaa3u82SFaaAmIBpRRI6LubMMeS6WvDSfWNB1gNrPciOFzRw//cASOMVdIFQlFnCF
WJdF+5W+DKp9Su2I7AnLon6K71Y93nHQ/JO2A58JABXXzx+ljGi3RKMQOyM3qgMRO2OJcAgBjUYU
FjR2DIuYsTARE1RIkqZUU1uD+NZzaTW/xx5baPUc5e2wE7HvbxhGBndP1V+qypJt7rd/m7h/1WSL
PUsfmnVajSd4Y2DtQ60UHn/ZRZbYY6cRidiWLTbNugpOsUCbkFIbGdWg7Xvzx60iY5+otwT51nNs
UM40aXTW0KecDIADqkaNZOnnIJDNNichfp32cLuw0FWbPk0NLs/XrPlb2/G47WiBQ8OBJgYorQAd
Byxf6crbBbHoVuVCd5ti0o060GidyBlrGflV00RMWNf8g8YRLIoN69AW/qmEj4SOTA0w03DHlc2H
Ri7aybNBMfdZT7VDdMWlSJu9o2wsjnlKREb5rvEUTg6jjxWpVKwBwetuAVLYYe1l0b4zmz90t2rD
DqfexZ6pbqm70ntKvkpjLd/08AngUImNYr2JIL1lo1h6NIQ1vTsjsHILIq3kP6SvNDQTJD+MgRl7
2VOkntAxBVQm1AZIDU6ucN+UicM1n0AnF0hcdGzWpXaAQkOg2ljZh9KtmnOV4gOvyoY6GMKYFVmA
yJgkoopKfnuZyxV+ttKNlQlxlsyHOniiK/C/Yt04Mer0wf81Gg0Op6+cJMVbG+2yiKyp2TGvfcyE
oRu1dJ/r9VU3UH8oB9RXlySAryZVhi5I5h3a1wCui/05FJjROxscVZJS7xPYEdNWrGcj/cCLiOe2
6p1NVtM4JTVFqlhg2LDiQk0rOqYfabPxSBxkjFVNwEb6u2MWYpvwQwLmXIe+74CBdgPvGgiNU1XT
QfrmtTBZC+e6TWnvAkeNag7mQsfFzPtQwxKq8erQ1zHRL+Z/FatkrU5/a3Xzrx9G+9gbs4bXKHZ3
pYtcq5xhzThByceIfw93ztySovCdpFE4VgAjKLlJ5EwD74IxH5qRlbbwR5BzOoKdNHO/MzonWMsI
trl02rDbxQgppa7nXSbTHKf38DfF5vTECYgQRvX9SrRjf0zzjADeQeUAi0r3oNHNkTlmnEp699ht
65OhKMAs3Xy3tTIKS3wth9roQdVgHd1PKjq1fQYBJciSFzlafyPnUjfXLmOPo+GyXCbBGcRWI7gk
tbUuZ0xjhgC2//gUYXQaDu1o3LxY0MQFSxC05+1ca0KWSaF8aZebYZ1B8wKUIr2j9AJ7p7Xi3AVN
fvnvxuRslFbwL2oTCiyWEMTiDaz+MP3yw7w2OdcVMhUHIIrHOtBjBchwsK1oW/P+1CGcP9FQjhu8
jHgV4kjAkKtShuucVEs1ae4cEUMxZrJipvh9G60icSYetpXn7d2p0kKRtgdJ5tdqrP7YRmasG6tJ
WZMn5ua9UxW8IkRYjLYiAGt+EgLvBqBnclpjfGYwhFkMJ9ufqZqTgxcpfla51qKg23JdMbc8CuEi
bbZND3DI7wiJ1z1ZAJMCw1Qlaeimcfc9lOrb1MGN5RQ7pM3Tx46VQZ04/UAeO0wuKLB8cpmF+iQK
as0ZlfNOUcHeDRP0AL0MoDfekWZvoa4R86/UjO0wS6uPWWaXJGKpEePV3LHL0Xi7YfQo+3ofM/UK
UV6J6bWLOGWLBGw96+bfDBvByYDo3BSYlbVxNtnmBILk8h3h3ruKSEB2KXwyA36mxfF4a3n5puRG
mTqETa+DDPbwqZf5EjaTvTHyxnwUEIto3YIZgFjmeAUjdRKqvQbCR1x3C+vC3w7l0mMtpsGA7GxP
68d70p3kFKxrE7BQTgUYF5ogDK75TvOAN52t8suYd7/yFhPixPAlrHsVOkzNttTJMXQrhHFianC0
5sYlselC6jhdD/WQnzyW6ZCPbZDTsT2Hg1BHlYzmdmJSv4bAkN66gIuLpZ6NOUY/twAkmsUSowDR
b6ffWDrKZ8UCiXQbSEVeVcFxZ+QV1jYCNl+G5xGNOMTz/O9gxM3aMlwbg/bCHi+sL5yScD8GWEwW
s669IXBOS2+AzNyJA3OZ6eD0Ij91RAQo2UQHrQSGuvLHL42kjVMrs+A8BkEcQuHlTJxNlm0jxDwP
3d+VUQCYgaIlIyLK7q1NDxtN5s0gNwP2R19n9yc9HWfyCBxzHzuZSjhtcfc77mjucW6JuxU9K2GV
L00RQ6iIzTsaheoFbXwe+pWUG6P/LSAPvzpZ1l/GJP3Nx619lT72WnQm1SqIoI1l5a+0V+1JB8uw
1pcvUcaVG+ma+dFS9XhIiOrctEAPhnEw/mkpDIhGEnMxblTreL/KCZA5IkCmJB696oQnnbxwLLOT
pCdglORE5ICSDAsX3Rjmm8XLvHIyG/YhyTe4aoNxF2hFOLXJpzOqA2gx9dS4SXxlZ3qVY1O+pkW/
ZwRFUKxf/JOOVGurJ0bWLvV/kDUyRPzndvhiINFd8gybliyQViZVcMxKGG1Ob5nbLB0PutEB7BBQ
xWMNAETGMmtAAbMrEfWw26LsnMjB5IwcWJLQvFRxlO6txuVop0yBsIsI2fxOSbFyJgWXsoiNrZ1G
NLgA/kAbXV2zrK+OwbgwKiXx0t18GDIQoylmpXyaQ61J3LvKnJ09QcliabtXcnh2bBJjp0wQsWga
KsRGbQIg5uoaOd4B7V6ys3Q9OBctNexQ/RJmAk6O4SWqymBfNuaXJ3Xs7pl1GS3GCNZobd0Bf7W+
+FsL9k0r0Dg08b59Lsf4B2sdA1HPAxCazTDJqmFX6LV7AFhbhXEheyT+oEy82OaCG00F84TR3lt1
6CnwpOxRspvi1DVSw3nC6A88OCq9VdkQaEDQn73RWIEhNJm2bmpba33o+v0siuiAlOeAH9rEcl8g
q+KkGASpDoyqNg4xwweRO9PKjab3pDVIssWxAC4CKXMylgEcY1Gs8Tg3L0ZRbjuXkXKNumXXEDuy
YlFFLDB6x1vAeHxltt208Vi8GXp34EQakX644OuFSp59vOgLhbdzgh/DjtRBgYx0OstZySml6Buy
ZmPSZa8bO6Va8LmM6qWtbU27vxi5NoVA7iFC0i6fZtpZ5K4RSwIn/TQZsR5IEv2Mh0hdBMDVJEsA
AmAWgXBKnUR2B8WFx0SlobujoxV7HbG2NbbVeQBH6po0fhmIRCAdAvh2ukOEieLche2WC9yfnQfn
vgK5O+T3LGu9q2hdIE36+EbaeJQJ7cMY2cp44imb2ijUrPF7olY8VzCnl+Ha2c+ieUuAS73jDxPt
hf0R1U60JWVK+3SHv5FXuR9G9t1MZbQNnHE6277yD6IiOQEJMxf1PLkkFQ4Yw67eymrsLpHMjWc1
vDa5iQECWcIlyfz8WkpOEkb5sE5KRQp8z3ioSN2LKq4OXIun2Ec17ROgSWXbyaeICubfVAjvqqUT
E2wH8apLJEXqa7x/G8YLygFX6ZWQFJzlprNjGQoPOAplY3AN9CfWXudy0vcxIJ89qIHXJoEWwopi
ehZwrLVZo9d4pH459q+2m/2nxw1ju32Wmz9NbbG80wsPEaqXrqndMQPF0+scZeOF64F6tpV+BFvy
OTAmZmqt2NAkqNI8Legucw+ypBo1sUENxMtqVU+1lYOx8fqB0XDPjn0uLJi+aJ+Jw/MPVAwNU7lI
3KFm9Q5ZLSYAtgoyu+fqVdgnZXa2km4rc38+VQyKt6mpWxDKmHnqmmKd47Bubp1kZ0zRAOiI9y1L
yjYb/TPe0fEYxIi302b4SdsB7PQ421ti6sajQ8Nap2Rbq6TFVlvGBDwlZhwaPmNF45QXcfNSOeka
GpWFaek8gRAjDC4JhdOA8kod6vcoCdZSi+Jz6lf3PLHSfcKCgQnotCaJ5xfLd04Ru0rDMcvKjUsI
5s2qJ7lmPwKGuoj6LZR0MkgmlkGG84UWVTs4SePvRuJc0BuI0+NGW/IWmpEXpqnT8qmc6q2L8OZV
8Yk/ZqrrcRHo6jil/u8qin80zJt3YlKRSlbNATEVWKXIAm8VVQ0kwbLcTIPVb2oBFS9o3fhQyhhY
QNnG8In6du80wL0jl8ndNI3MXpNlx5+ye3ZCmUXdTsLt3Lap/2vuZgJnamTv1iBOo5c2LEWqXxhj
Sb8mXHmbaMbXZOvUv1MxHCU98S4z/HaTueWTCXDqWqp0vEVwzKYJWM1UWk5YcQrtQEbpEP0hihtt
8gEYY4H4FeRkaAj4Ij+jFMoGj0hfUdyc+E9g/ms9ZX0E9YCuzy1+1xr+0NEes9/M1Zt1xFtssN0D
jbXL6Y3hjyAYIEqWJSCqDq+lkYlLTUnhkJ7Tu9KFKhgFBIAQyKHvcqnSPR771ypJmk1ENux68AZq
D+m7ZMvJ/pDlZIRJaDnX/qSX3o/fm4g328jZmM70arulfegl4CW9Q6xgIkIuq4q/qJT0HT46gR7B
G1Ib6QBSdWPWtfNf10aFW7Mcp3uEam52hOLVmlyzn0D4jhlExnUTQroUGBY8JOt0RbkEtCUR4THX
guvBvALGsejh+KfGnzbadoZJpa+x9pNNsCsamNdRAMXGnmqEBkm/btCZ7mAx71UFVBGa+sJM3gx+
zPaz2RGhYP8b9AP+ERII9JUTpdZdMwySnVptX+sAxkkYWgGWWpdu1F9Eqf0ey/E7NpmFlD1Rf9U8
QS6ZbeNQawBBlBdcGi0XZ6OW/gY1VclCkyVqS4INWMQULBi0lAaaNCGcIrTGX1ltUqaQxSNLznub
rC+3bbnUe/Bog6zZW5RTRL5v66Ea99LCIe9GJpJLRjLUEujrmmEta7a5JQyvVZ4lv9peY1LLjJ8m
FT1PM9HKjf61EPN0bPR8lwPBPsVOaBiwimayIwC0M/wi2U4Sq5qaELUraxeJiDQbrlFHUtT+Mg/X
d74FqRyjNOh8lmxFXv9hTebupthirKVhraEK2sYmtJ/U1U+lk5P2ZfXRc8twaRrZ1/a4F04Qr6Cp
VfK5zRMoA3mMHKLX7BdZ/fFMuzgig1WEQ8GtIo7T2cOuQbvNYE3J1NpP2HvXGkDGrcMoHM9txhi9
pXIsvY9EC3zGi021gx03btqG5IkyGr2Q0xBSSjziaxD0Jnpr3VRlgKEkxout6kAti0hcYCNbYYSy
10nSWWcbVc6hHMp74Mn6XFUZk59OiKvnUXO6cjxzCM/wUvLgVqTMQUDggFZvnRUBDa9UUGQ1VUAM
vQR4O4lGGxsvP8vPeBtLEexmgJYYaUkmqr2NBhLw2nvzq8GmbJlIeUfDLMqNTVgHPTUv3NBMtP+u
FjHyNF7bfJZHTrijPbk5ppvhTz+YBsiaWlt3FuO9ZGtHQbI1ISMhJzS+kkIWbDmqvx1N+24E6r/W
6h+Q28kZiZ0fek72d3CWURex3/sMy73jD/WG5MIgtIltNs3qFmWPuS2D7MlkT9YlmH973tXE6LkH
o0qc9RiwfynrolvHstFOnZNRyGItBMlY2Zyz5Q97XpqskvIlmjOu24phka9lDBaa8WLJT2YY64xC
5MMbDpMU3jGH1rs2nIy/jt+yFU1IOMDAfwxm64/wMj0kjyY/jo0LorE2oBSr/tCSrkGDzlFCHflU
Rf8MT9RPuu1MqCF8sa2aLNu5MZ9Mj3QaZo4BDTUC1QDbSGwtF9YyOEAG/C0LkZ5iUp7J71jHom3O
Bc6CdebWbAhn+mG/Q4Y1kAEa19QDacEwaMrt78hgRGPnkr/y4OxrD96264xk8KjAOjq+9lVgJNbx
tIaMHLkeqMk/jRa/nk24Cf6RVm7KyBabmJXjLZigYnpIupjQxhu7jaydx7IlTwDPlT6RipNRH3zN
LXYZY79Q2b91AJRg3CWM/HRID559JU8e1REnDhFFseHAlDAX/L4JS38oxIflRcMRY1+9ayDzrWvW
T6PtstC32gYVScO5b8vg9LgpBudvw2yN2V/ahgwvUtILq3vkN/Y5ETCwfaV/F8J+ciI9uSZT64dG
AkBOkeDapsrYMhKCshXR/+A44w/cRQW9prtn3pJ+ECxwnQeYfAVDsKxZ1mMyBhxZDhRMRXY0q/LQ
5l0Bcy8Wh2p0nqzKG3dmy6E15y3rvTWXjCQGcI7O4xueseiF/xEVguJ8sPLdmNsk9gTaSB1gvWVe
tS/77o8Juvy1YSS0Y12GwkNZ7bXsxStF1XQYCeXL56p4J9+F8YokbyQQcoURfBt5OW0aMRycSIO9
VjkDUxJG7qxngFxJMzkKnasoIej0hq2DwbzLaQVmXBhGnB1bgAZnJHPhImTfVmPsP3VJrdba2Ojh
NAWfHsK1te4CI7NHvAdYt/p1Uct9a9bWaZxiZxXQi8mM8VsOFoFBw2CEwqKnmWv9EswG10Gv2ZUx
u5gpJ8yE0Zh3cQNC5euAVgd/OX/j6JmsAqjNGeyyrQ0EbNU1JhOapIoupT7u9dEOjgW19EEVuMzd
hnQHzyyuCRlm+zEOeR705VoGWdir0NsQIbbASJMM/4QZAz8u2VOyghq7w9zYtMraJSNSaU3ON2FN
xtwcAOUOoY/Fa+PrMCAlfVs7ur8KPiv30gAdaHbJoUJBdSsb7VpOQh16N++uAYlLy+tfXAY+l4k1
GuApa8QmYwQIAS1ckl8TCayrK5z0nEekd01KmjtRFZxWlZ6tHwe/r+gmPcjNq1qa5oFrxzWdKBX1
trnXcXazTIa+sw0VXcvUaaE28hYijiMmlm/f5P2FqXy7Fq1wXyKX5UQiTCDu1CjRgPhI5WyGVGp8
VVlT3VOv26q6tX/D4CzWWIF4Svg7tlVbWu+62kv1Ixtpv7aWLu9+Jl+rDv0U/TBx01ZcvDtF8lO7
rvqpwZ26DrFns0AP62i0wuk8nZUGW7ozx5zUKRtO3Nj85jJIkBooBhJD6uTYW7C+AqCE1yRHUxLF
NXgz1W9ioy0OGqv0KDVfuzR4TsqZN5FOdz7VFsFCCocgSk7rKgXXjyiTzk3Bx1sngAggJee3drmZ
9LLALSvGuz0OJvMB3X6bUY1DiX3HJxcsPS5YjaG4T4017jt4dyWQd3ikXuvS9CMosqfxPgRGfBW6
XrJueK4iOl9GN97JYc658TEzML5PsrWpV8lWi8nloLUm+QfQJiYAvG1zQ90v0NJmFLXo4GoYCpKm
zhw0fLxx/mk4xg13srbDtpmEpkDkxnH/6RmzQ0Vey0Nag1eXqci3M2xOHFQJwd94nV7ycv7X8P5O
fVW92kFv7Vv66BUM6DMENf3/MHdmy21ja5Z+lRN5j6yNGajorAvOBAfNkuUbhOy0MY8b89P3B8h5
5HSfPlV91xEKBCmSIAli2Pv/1/rWTT9w+ontBM3q1ON/jJLiktWzsMVwWlqrk3/K6pIuyxSdMTQm
V009BzXN7aIBi5vE7l2TBsVNbxW1l3TsdTiG5MmxfHHpjFxeiY4+iqp40E2F8jPOnKNT1wxoGhDD
NiMu1Q30p2F07yn2N15H4IuBRWA1FoH/gEb42eidHgZ1lZwqy0/vNMkBXxC+ubF1eJ4j1byLGxcU
/zQMukOoZWd6tMyxyu6Queq4a+NGuyuGxRRsbqo2tc6DFUjYjuKics7YyLbQtul8FSG/kQTNAArh
iLapp4FF4mtBXbBt7gOlEHdu6Elrj9kq/ZpQnlpbwP1vZXdbEGt3TjEXMPFM1E8IEzFwqzU8XdoM
L8wXu/7ig2x91eOmoPvDRVGl/MPo0Ka7RI43Ncv2LR9ipItWaXiZKj8zIxAnreaa4Eb6VmAHt2eS
dIOenF+FkxNpqeFtP+iPBWxcsJkhFZJ54dCgArnR3sVcv2+xQdypEEgtGCEePHpURLFKKOvoEoJZ
4TeSZr9iytqz17IIGubbytT3ByJa912XqMfKNeN7H2GcBVTR5rxImno3nSwKGIfRCoiIyjOvV7AF
lq4ePNcRZdcgkz7c6SLHwVhRgDaS/HPqMxAB1hHdZXmr7SXd0Wd628j07qjsWUZyo2UI7rLGKx27
fM7aefYMXaDuDgq2oYsRiCefhuZ3ggW5BNrmLaRKmwBLwVoJtLrSFbpLegZDTuOPW4IJiGBps2sx
dRHjJ6boRVKKi6DWPyfePzQIlNmuefQSVpR3Kge/WD/WO0OFS28GRMAyCO2yrrwQTFtvMlSZ9KFc
TsLxQta23pzAKvah1T1oSnBThwhu2yQf9mSoMmnzeZvaSO/M0XFO9OkLOsFktZhV6h/yFPBPZ4zd
XY+7pMd38MmqKXwmSXSn4jakUaJZK45JXB4EUI/tzpKa9SfBHAmJzklBbWpZxEDzryD2xQUa04Z4
BfpBn1Kjqk+kAHF9TXLxqalBNHdZ6BCDhryPbCd7nypddiH6EO22aUKhZ+em2Js8I6aK95QPmVJN
MDlLGZA637vll5EW0Rip4hzGoA9KxzU9TZ8Iji8s9J2SVr2e6V8dpEJPkhIOowGzWtu2A0y47AcI
vlZxUhr/20A56D7y4wkcMEIFd6lX5WhM8zLU6d1QvrJqmZ2d8bttK8CEdR1lJ1AZdQ3hrt1Xzew6
AKL9ZJK9vI60Tvek3+lPlSp+3LVKrnfQ4sZdnXbtAYpySMLwkB1HGPbAUoLPY6tHT2QbuKVbPHea
H9z3OtE2dRzfuX2o3AA+2Jeh/0hVZzxL3Q2R57n2XZL74bO69CLaofQ6AiBcfJ+PYTqdG9e0Kack
42NSUGnDZHaqU0QYTHP0U29jiQrcuvo0+bSwMBeUHt7Mbl/X1Bxc1GyABVp3lxCcY5iIsPNZXj6Z
9bCXWe/gL0nzqznig8x1OrkjUvNtB1hwR3cXRaUpi6tWZN8pNTj7SiM8w9V6/ciInEOCwcZqyGjw
+6PCaYaR7lo0w7RrXeayjK3Hi8WAf10Wfcf4TlHJyzGaG+IIOJqhaT6P9B6a1mnv+WDfx7p2NxPy
EPI/w/6QI0Nb1U3in5F9N1u6mjRY/dq6SVAUOzMJu/VPXcCAN5Ptd35OCoSBhJcdtfouz5L5Uqzq
t8x0jVumlS2WH/OUKeawbYYi2Rovo5klj1Wg1I+M3wgiIG9qb5aMj/qcOXY/NdPVHCiUNaP90uqi
fUJiyxTXzsY7WjvqlVjWDajb+IKFw6QDOX6urUa9LAulU2n24IGkfsH/aJMd6srt9k40nfitUg+1
nnrvm14EsPuulL5+8rOBc5rKtMay9cdJfWhcRXtRwfO3V2dwg+dQ0YIbiCIvg+WWm9QEAqqPYX/T
1rK/yZzpjAPWdz2QNyQ9TNQNdvnIEHXC+EqbOBc7WdVyIRqcRDJxVdZlsyYRQrttjfQtdtFeDnGp
v6CTChHZPTQdM5LYUgMwzl19CWV+YxudcsOEARFQ2FHjmeL6pAaKJ0t+eaApL9aktgejs0Eo2t0r
MwuV2B+G55TsgsMwqNnOHfDM1OmUb110oBROEoNgaQ1l7VYjEGJT4J3DbVY/h1TF1zS731LCx56m
9tZqQtIL5qy3SbbfurK5H0sS6gaj6C+QKryu0E3gccFT4IKxbrOGvItRmTZcJ5x9rxndu236P74O
/xl8K27fnepyYWN+LWhPRUHY/HL3v/bfiutb9k3+r/lV/3zW31/zXxfYhIVE9PRvn/VYZPz9+pS/
rZd3//HpZoro3+5s84bi8l37rR7vv8k2bf5ies7P/J8++I9vy1oex/LbH7+9/ZlFOWF6TR19bX77
8dDxzz9+03Q8tj8Zc+d3+PHwvC3++O36rXv7O9D0x0t+AE1V1fhdgDyy8anahgWH77d/9N9k88dv
CibKfzJMDQ2GqQOp1DDwhgrbwXUsCzJ6/vhNN3kIegiPGxqFKLzOf33fv/1uH7/jP/I2uy2ivJF/
/EYUxC/mWYH93QaGqrk6FFOipX8xzzItGpC2lfplni3HHR0tGzInbbaCq3nYIlIifRzIsFiV4Rsd
dNxoSWie64oa9aTVTz6C4hUGjWFHVWpWI9RbA+28Uhc7rinTuqnR1Bca0i+iDN7UsNuFfg8lppUq
c0Hq60IWx04hOqpVc7R99hNxoWTXxqifyZy+9WVh7lXHq5NAXrqR7LnCJPq6LkdKrhHHu5g8qYcw
UuPmQW8HonNM49HRA3VftX6zU2sRMPvo7G2sdUeQVsJTCdTYqfAQntEvP5p6+0wIZ/Giuz2ejeHq
4rQ9um1fk8AGU14AdfWwVt+AZmPib9bkUgfqV66p5BD7zICi3lYpfRseg4/sVnGyFZEqqL9xNQB/
hzIv4vROwU7VJMSb5Zp4obC3iwkrdc2U0OmgfC0KeYvBHrt9GG76jjqmlvceohd89zUCL0izjMBe
qUrPMRnAwCumFJgM1Hs3oMa+vAJ8AgkhFtVQzckZxZutu7HCNMMTHPPeg5Wu67gjUjS5NYm22DcF
XFMd/16Eui3VKMhjm5JIqvDO1uio15wTylVAs3jSc3/nGn9CmyPME6V5GurWqU9c/0oGh6WeplGa
Nz3Uu22e3BCS0aKnGocNSP7vtuxfBzOrDrSStgE2WlTx/SZqB3QaMcYrJjzUwfOUmoBv7MxEVBgr
6pwxTkIXgiJIyPlrnRotqhPR2PgId7lMtrR70Ye0KF4iO6ATQIDIJp7o/HSKegtNN7noI3ATjHAX
Rmzkh9gJ1eXAJWmOkv5tECvRJU06YqfZNpzMlccGsWyqAv2Y63GkvnAcOGO7D4qcNgGXyfS25Nzq
mwXZzg8OndJDIJkxW+13s+78S6UWX/LIoKIi8m5H7hIjbCfsPb8UL4FB7ClIRJxRiX+aQHseS6Yc
hEmiXuk6/apz8V66YTS0uAz02LLRyESBfYhqMzkNKjwqG50JlVc6kPAn0D3m48qIgifX6ru1W6G/
dBuCh3ADXdENyH0otWzrqwM9an7FPmq55kQaVy+M4xur0tOD0NOj1Zti5WMVuOVTQ8LUOOb71MSy
FBACk5CcF8Xy7BRFTj35UU/D9rVqYUUG+ZOgQ7kB+AeFMAITPg2noeuDU60q5RGwjL3rI99ZjyhB
nq2IuDUTu8Qbia8XcmF6jBVoskqVc4jjdwcMKsfE0MW1jmil+hP8QifKXjQ7Y8oMS2BTFrQCbBtF
RQrL6+pkzjkkWvswn64AHmV6vQ2CSXmFbHRphNN+q0gtJ6HKP09O0RG9lZqrUPXDkxRsg1ELAa7h
X75EiiP2oV+8ajQ+T0EVDdseCCB5mTgMfYceljVicpyw7d74biIPlh35x6g00oueItRs51hqZK3d
xmzQ7Zoo3DbwlNptZSGd8OvcRrqHeVpQZtjXnetv8IUQdef7z01jxI9tNhOhKfZ2WkRWZGY5HpUP
5OjkefA9m1FnS2jjuIrmAVhBBEaYmtb7Io3jS276R+Z7HG785IpFHjl23ObG1Ydv6NvNhySIjE1G
7H1Qjh3R5sPGNJvSq4T1eVRKWMJBduLcT/6P4eNzU4kTQPsrvWUBJl8ScCtJ/vu4v9zKEemQkoa+
6MfjFClrthf3l8c/7r4/c/mnXbusaXnop5vLQ4NpjTs5qJSPWcXylOX/v6yxRabn6Yn25LxpTlSi
+yTZ150Q1UNdsv66qRTcXO4vt5YnLYuP1yQ2e8RqeRgLMy//eOjjNR//W169PEBGISFdrck4jUBw
Ghfze/3rT6Asn2t5wvvbLWv56eb7y5Z3eb+pu/GJwz3df3z4n1b98cH+5Xd9f+Yv33N5zVD7xRo1
M734eSN9rGd5a9QyD6OJ2/vXt3r/gh9f/ZdV//r0X7/d8jY/fdKPl7+/8qfVL58DnwQ65Y9PWJbE
vJgyLVa1prCll9cvC8OqJIrYX7b88tDHdytd41imCGw4Bb7S+UUCPL/g/Vk0NSgjdFRE9GRjJQ3K
l1qbGw2IW9cF8kPS6aIW10Z5lykquYKjX3hxSXmWYrHD7rL89+OhBsvH3vIV75f/L3fN+cXLGj4e
fV+LDGrW9dMa/bBaMQ2R3lBhbOvFNhZx7UWdQ0V6ualUOFHf7zPDYq/PIxIoP/6Z+0l3TIqX96cs
Dyyv88NR3Q2iv/ETnA+4ZTBLBplLoywfJ0795DmmjnsCGVMS9plW3nKrNpwS15MucXSm8UbLPJLq
r5ELBO7jEC2XU0GpXTVK5mzf4lS7E5erhN+MMXB+RGW7lrL7ZstvnMlx2OXj51Qpoe3BZcJ8NC/G
ovuxsNqg+Jd3P563vIxfo6SPlq9L2rBMr8rTIKVNDg0mXDF8yUMXvygFD1R+EwUQQ+9fCZt8KOBN
biKL/CgEAoVnRfgMmo63XO7SK1sbgBAOY7/XGeJ4DgFPnnAVy3Nt4jh8FKSEmwS9tyzkfMspQGut
sqwLDsQIsmHQ4rk2zI9FlbfcxeKv7juHVv1ghadlgXLcXRNrmGGAV4FpcAXOTzK1ihVDNwK4Uoxr
y8KeQCj2vn1YjEzDbHtaFoSFfC9VJoQAIQiHc+HjQyCybuueQuSoTxrpcwOGx9IhhcBXDthbVwrh
50fcn/a0zhWala1VwLyeGGw2GAs2FSUVz7al7ilUBnBUxmjydK3y4hpphehBJlpd9aqWFk6jOepr
3m7xcJ+pxniEepdqW50WB+kuDbnLoeUfhY6AclI9VwlVTzWwbfQlY2OHoR+kTw8hK4v5Vm/h1MfH
eQjne4NGjlmqClKAmbd4GQxurljKj1uuFc5tK/PSlXqHXYvfgD27ahBQ46xhAICDZ97+9rzoIVkd
q/TeoWLhiTmExMY/zKUr1Q+ikv1++QyjbIg4sU1KOv18c7nPPJ2hAcO8xVumzb+IWflOdlBd8ogj
YsnWzewhc7Mh+2kRjKFDnGhmXHslJ2YXjCBbft6/qVfiOxPa2B1itFXoDn/eAZdd8Zf/jQ2Ei3AI
sAjNZ0PXLuYA8h2FevZrfY5c0eav9NN9C1oQcjLYEXk0n1yAsfz1deaNnS5bfF64xJCtsgmMwLI7
LV9v2eGyaeTQfP8d5r3N8Y9GaIsjZPrMW77wcutjsfyvSQhZ7x39k69mOdErPptk/s5Ko+EkdP75
zwGJD/oNWW2Wo27ZhZZbH4tlGyx3uVYyXI2Ng+lysaczUXoB1JT3xcfdMRWvfRCk63wUt03Uoz0A
vFt67zd1dNjIv01jro5hEa8Vduhlr54Xv9yFDbLL9ICg4IoEmRaty0+LcYmWmf8XYG/Ys1t4Tq/P
7fxe+9aIEUHBnPS3LBCOlNvB5/eSVYUmyYBzQKmujBJju5gil+33bpqcN+zyv4+7TUp8t1arR598
k31rWrsumZEoE3mqY29ThSaLazWUiFjjXqOzHJjgKEeuecsXAgHC1EmFVCs6tJcQX7KVGmjpRoOU
wpFVDx64u12MtKAT2o3j40DUOtvyopGG2jRqLb1zPL2DHp+JwXykGR5tA1mmW7U26nfTaJs4AUnk
8wmdvhQJRnyL90NBQd0GMY7Ou2w2C2eiRRVWB6NyWPYOulvJDgrIIzHn+fvZd7n1sTPY9J494yEf
ciyrsw2bym59olIHKFn33Do3T/a8UJgMKlVDvHwha69ZrmpuH6ElXeeB63oWQ+sDwpBdF7bPSI6U
HXZlSBIpaZ1VN0cdaap5BiMz4F/s4xPCGPxxsryrEup8xmQTLx7B8jFNsqrxGrawxES6xhyLAxUf
3VbSEjyEAgVdibgn1oCP5MgZk/lkgcMMD5svyDda7quIcFduwqWWFpLv5Tk2KwPBIIl+jHnFPNam
WVd7Nob2WQf1DKSdYkF3TTOj29rSpQtccyzV9WNPG5Jp78yaZ+1Gwb8Ja3c2y/v0E+YgDAezEyKg
1opAIcQT3DDSAXGfSewg9Xydl31deqFaEObbqOdSFaAllv8tj04x7rAaAVPYcq6ZpuDJJ6B3F6PM
O0njywSnxsOqj7kJMUHE6ogJ7b2o6p7oQM+y9pxArxRRC/VWiXaODZI7MQaxRDsXNORr6gJbPJ2M
wr+HkpWGVfdJlcGIlw09RdCjYHEs5GFuRQmCM+WyyJF/odQS36AYSTzz5NNI8eD4VXSovZgABA9V
RPN+qx3J5fPBe3mW0VpHaPe2M8TbOEQLmHMuwZGC7Pr9CRy9x8R6Q4HbIk/qTfyK/gaZmXMQxGC9
f7cQVMJaQCFYQf9g880L7CYsKLJs0pbTzDi9FJRvA6WZmGxP6nrC1AIAO3kGc5Zux4TOhm5H4yVu
cjymJZFeDVeHZeuQ/Ml514hIqZiUwl1nvZp5TDYzb7nlOBHm249/uvMjihwp64twv/xfm8+yy62P
xfI06+O1y/1lrUmUh/tS5Qec3+in5y03hWYlW9Oyvr+/dvlfFvdHYqKTdW5+TQThh0WaVps5zJmY
S0PZIPN6oPkwzXqT5J4QNTTX/X1cu8pW13J4b/ZcQkNav7gbAwEsZnS/oGh+nmijb6cUz10LKA4R
Jclm04TqfbDKl6DNCehRt5QsjG0dQhGr80AjBrjD3lEPqIjT+itt2wkmhPu5yHxYDxT/V5i/kHnL
ljxBg5qkItBL992k3E9a+FWlG+foxmepO2L2n/k3dhjUF19ViIYFofhm19F5GgrrCQ6nf6DE1O4Q
rHefEwXfFY/3OomxltqntKtq/6FS2ycIXADkQkm7LPPtaxWU8ppjhl1KLm+hhnxBg5MegB9YlTIy
iZ7tEYRQj3lDSKPSwXuTboKfHMzpMQ7sHKb2dF3WylZjV49M4+IiR7iBdcwwa367xlFe0ddkD31Z
a55p+Mk2G8sW6SDj+hkTHQ3u9FqpaB/z3GwPlXSn575ERDN/ibEhbrIA63Um9Vm9ZfbDAcF4/dax
wJPIkcgjX9T+nT1F6gmWE+Gn86eFF4BtzUo+ZUo97e2hUQmJb8NPJq3S5VO1I6rLMLY0OnQpTejE
oU2+bB36DKsI+eZtF4wqXbcxeF/laBuHbjBpi+VxcyDCg6adbPrXLAS7Pr8ypBe/baROVxIf6EPb
DZ+X/4s0Ikci8IcbDYX1ZbKaHvUcL1BDMkpSUT1RGSyOcqgz0uit4M3s339go2J3imppkY8t2sco
me6XFfalmWGQdZprOJbWFSN2+P4Dmk7+pIlQMi1M0q2keeWhRxzef0ABnyPU+s+ThdEsITHyQLvQ
fJq09LysdQptuEvzLtb6ln+z7HbLtjQq8ZVqtHZviDE6hQ7e4eXj53SuGng5z1FhgaGH1DJWJch2
u3Dv4oACq4te/yvGbqQHofYyOFO1Y6IceAGizbtgIEVxeUYb5EfTUuJPSmTEOwO2mwdsOLmTikmC
pciKrxFZtT6xkp/aKHe3SMcnxm9UR9XCOrg6O9qynoxW+WCk4SujLUxWAQwKlfTW27FxKG3O6zGj
Yhv3SveamlTCFNvMGD/k4W1d4/BbnhGgvglE579K18ZFXmb9iYmBekOZmCjY+fvA2FpLTASfgxGV
UuNrXOidrLoRfojxen4Xi6iRrDGdzwjDifzDNILvhTo0gQ1EqM/PaMnJ7qZJvjnS1DdxajQ4RiJB
aLekoTC/y8A5wI2dt7QAAoefA6MJ4sYrTj/zfRVud7CkPgtPeIIoWwn1pI4uDY7ZC5cI//1Zdr8q
49H+0rW06gkTQfvmNBO7IDHSfSfTr+mPD1TAuoNOpl/IGMOsznttkrpXv1DXfP88lYAhoijh1Vdq
/xxFTbupdCP9kimn5SshjYMxwKXtWna1ONOkxEI2pdpbZ7wsT5Ajrgwkhsa1UcfybMjMIuegEdei
5ecBPrumdF//yZCcUmTfiHs7CEuubZM8ZFPe3U+O0q861ar+lORYplZrvKHcUNZpxDoq9k+AP8LZ
kpOgPCuQs9/X5oYPxASZz75CTgTdrNnDqRhXdiaXfd3x38gIWi1PTUgxx+QaVfdmYXSHIvFTrAqF
eV9YNDSWp+QF6b0UZ98Mu483CMFq9FBGf0owbW21rqxeRFrdLk/l6HlsRd08U1pJdg2HhFdNTnjT
F67ByCeXX5CErYz5G+tMald4HpQ7dRy1A4MnZT9ZevxgB5Skc0b5f2bslcLtlM+xYuRIPVJFBtfQ
RmjWBGADAGppL2jBr8vmsTTnuRN1BEaxqXZDgNBQi/L6ZpCKWGuk4DIyelmeiVnIWLWdqt4NkMcO
/dgk26bDSdJW7UNv41tZnjYG6bYw3PGzEiNo69rGvPQiCPGqCnpkvh3CVU4uy3dBVfFJdK3+ZIe4
WqfcaTwQv+JGtYG+RJRtvpIWuGygipncCt5ufYeRPTlGYTfumyQwH6JuYk44bxjfCnYO7arPqHMH
lGUujWRNKc6+oaKopzX6Sc3U0/JUKnVvEU10pPh9ccKslu1VZSiOFvq9O2vCkBQSyfa1zeqt5tbK
a9Lq/qZvCnnOoTxezTiJNgwimy+Zcze2mcnxB7Goc23lRs+E5pWVEe78omtfIGdelnWFjfiuxEH8
SH/B3suhHQ5E0yvstm3BtY11dJF7GEZf/YTUvNtOVjiQn5QHN5ksBFVEPs+yWO62gatcHcHOpM6n
puVl8+uXZ+jBew7Bj+7z33qs/+x6/9ob/9cN7b/1yf9nnfH/W5P9/8PeuKpbc+/4P/7qRv8fvfHD
W/8WRT+303+85K/euGn8TuSeamq6odu02f9qjFvid82wDJXZkGHaS5zJj6xPTfudoD5bc0HfGmQJ
OoDBf/TJVed3F7SLg+0bU9BMvv9/6pPrM6n+XQcxN/4NlyQLSjVkZFpQvg3D4fP9nKkiLDedYjPQ
HkQZU04bcSoT8QvKN1cvSZQoL2k+5Sv8PCe1aY0nZ8JEwOEwekmGr6BTp2eJ02sDUafHSyyg6k3G
4DWYRZukUk5CsGfjRSAtmXRtgIhqtsVDdexbFHScp5BSOUp+Bnz6CClkJ5roYBuNgs0AyJbw035D
92eNbgbqg+Y3W5QvTLc7TiJBLw+jOlifHXeGXai2vU7d2XBC8eLA+b1cjXlvHxjmokvp5hz5gbBw
YaFNL8Ih2SVOe1cF5KJMotF2MEnoJcvYuTRtgBrFeqrycKO58qEqhoNh+bjwlMY8EXy3HdrgMMU6
AMzApgyBpW0mw6kG4cPsS/VaRLSE/RrHmm8TLRcavXEju/6rhEikjHSn6rhs91nZt/tesb405vji
kGMMoQBJmFGXSF1rB5hMse2rJLsbkRVSbZ7NK7FroKKNzPu+xG9T2c0LXevvVYly0EpcQst0SwE9
BGYwaq11lambpKe5p6GG3mIezw8IRndx17dX0wguwCa6I6pkiI+W4RXF8H1ROfetwqhK3MpCm+4z
kytwm8jggcIb1yRrwCNnlAwXUPppZWoc41x87/mOJ8BpX+PGta61nYb4pSjiBKJBzI+dtRqY1pdN
mO/Lwq5uM9im/03igTXH3fyyI8+gfA4OzOSOOktLft6Rs8kwYsWX1kNexSBXfOJr9dbchkM6bn2z
848g+5ot7xtmafyZYKONWWbUpVMj9sxQkzcdOXYbpVDRWvfFvofyf2fjwNjIqdNvwcdZbvCogval
kOQEnl12d1EiOios8bjFGbPT1BygR6teyV4itgD3OSjpjOLHsA76yt479TSjR4jt0JGnnsl/VjnK
tgKeyhXJwj6ksr210jbCfJV+tcuEefskX2QT7d3Jfu7S1rwPS3XbTf1nLcuZYUh2VTew1i2eqJtY
He+l4TSgBTBV2VQaHuu0qECBIj2wmsx9+Okk9+Ny8LPEhlizX7e4Iez5JESsqEDQ82sWSulYOC5F
mT/YVdJuwnFmr4TjFhoWQ0JCLlzffMmDMLhJzyTSwisYlduh7D43gviSBEfUphp15oxt/dVsoU1S
2M5xA2b1mZKmBjbiEqlRvIsxl6E5YBFUDLnVYJy2suxVavS9SR2tRT4Z67dqXBxp6jpeNHzBjpVQ
LetekOA6hziNbqsQPpOI7JCA0OwZkCDcb6DxWlmoJ7ZSTpKjvofUaGMEIcwgqIZb0/GfA2PQ9nWV
R55FUx+sJqIEmwrIihjC117Ic5rixsvaSdkbzlmiOt6MRd1sK3cAAuqUr5GQzq3VG55rUWIXk/5n
brXnvtbUg83JbdThIGQdQaWYuornMejPhg+ZOxPQsA2lQc6K1x6Z7C6MKavoYPXXkB3Bgo7Zuu1B
5kYwc0g6CSFwaeqR69A1FVOE4Q/skd4AZpyZjJG9VkFd7RYjKmTeT4hovhbo8/E/+2eY44wnogfT
oMnWMJtIZRysA9xEYRHeMxUH1q522lrpY3cr2kCgkyfTlVGlbPL6nEPnZT6iXLuQhDeYDOaptNQn
KweNbvTVDqr/sBkHApdTGfU7uDDJAQ93tXJD8i3R3Z7EBB9Ai1rYRGV1qEjOgu4ExWqcJ1IEMTUd
h/TUleOpAtmjl9T5bavEYxG0RwPaqe8Cue3gte0qW3GoVCfgFFTKBRNoigfHaQ9lRwr8OAaXrjOz
PQf6n42VULrRqMi0Grgc30m+4oBg3pBScAAAmjaNuLBfUXNPNhpKXQJSayb/ojy1nEw04JGXfhYI
j1gE/RmbjCM/uRnGOz3MEBwx60TRYu6HyJy27WhixWV2iDeJhZ2Xq7Kiaj/yzVYBQpxDnoFLck1E
66k/bqbe+YyXNtgJ4Cw7OlMHDoLk0OZMyEYTRYSfU58m2YBgDt0l5y0AdQI3r9cCfc+gXm7Gyeby
lATnBQUFb/m2seTXtkaF++9PA+oSJfNx4jUR7GmupaL+U3WXhEl3TpT4KaBKI9TFDzpbuY9TQhz6
ECyallfuitYi5iBzOk6uUWPyh+5IlXFT20ieUIKHio21rqjlViTueBqiyVwxZ1vbWd49Iz0p1yqX
d7g2w59TIBjjZx74jrJth7M0fXLsaFPkirVX6hIwHdF1NGXadRbqzbVyyk+DC3Srmob22JvsyUow
YtFqRu3sBmm0tex9eIPsalaoktLG4XguohafiJTNNtNUZQsF4Ru2i/YUBsTphRolpALo2mnSyFKs
tRxcDNCWcICoXqfDygh91j+Q0GICEEY852r+F7xEpFEIAy2KNDZtMTA7dB0Pn492qTrO/ZQViEXS
zfEMJAAFXEO3aeTAOuulCqVAwLcEGo5zxkqxwSl2RiGxySBZYTfS6XWeqlE8I9X/DCvoi6UE7l7r
grUrrAAFOr3gDsBLayKSlki2w8aadrlbOVubZJ61G6HEq2n9x7RbwDGmyslyNUrcnd7tIr/BU602
xqXPdVgXI0jvzB0ZlwFWPUUBP28z4F4nHIZCBZZrWfOLalF/kDN0C1Ee+SQF06Ei6JOzA5uosFVr
X433keKGO8OGACx0Rd5rJMtAhrEedbLQjSI7qyh7i6rMzu1kB7fL4oB76/u/32uteaf8+06rM3i2
hWNZmkm28Kwe/Wmn7SsVaP1U+/fSH9yN2wXuyZ+hgFOjyYMwtOeyzg6KMg33nfk1ntzxYuAnVzRS
c6OpehMYcpQ8TSi/poyCNYRikVZouzDRhnPWJw09rXtllLE3MEkHQencKWY6vjo5Am0HI+59mdn5
OnJFtDcgtEWVzLaEixIVYtYurZO62xh5NlyqgnOZbtfTboJJdtaC1l1lVu/TKJm+WBHQi8ZMJri5
01xFvHQDfmDbOQ9YSuYAXXulNIa4NzGIMojmR7Nq8ezic5lszJO9PiEXNwKA8f224ci5jWn6bgqf
yalNXlUVtcru3294Y55P/LLhjXluo5KTCt/X/OVskU9Y51Tym+9Ta2q2MDsHCjGcPT8Z7eTf5pR1
92TEwz7DNorkiziOkIy1qD2Xpkqv08CGCaMIN7ayhXk/gj3CiNYm5bPwhXnqEP+va6Nzr0oD/hPr
ILAGdSbl47uLQnC+jAyOfkFX1eGUsdYA0x7gyzAnMDuAzqOePKrCJMDLeSWzvvCmLoTGrfn52YLx
6nA5f2gCH1kg8CQs8eKoGNL/bxL/VHeOI/11I9mGraqaZrua8etG6rMas73Rm/eMEbligni5idQ7
OYnWq8NO7HnPT5YWJ2urw5It2mlguhIDJ+9UuIsdpzrFJfsqkS09J3MABQbiaGMZOBFKu6yQa7rq
pokphATudBFuDmLJz7Ch5rl1BCTXeUmDp7mKX4oWbxgljzDrzsIui50sQ6KfUOKC26CpZGWYy6X9
ZQwz88BZcXq0XTweg+4eS12cJmRoZ+p0wJYdqBhi9vEwYsTznw0bqC3jNTU4ySVRJ05KJHeKAHxG
H82AFpGDChVFtJJ+34KRAvIAmicOovCTQhzqARtWBxaVNqexG7GXXGxLDzaU6I1HQbFwrSeTdcpk
SfhDPXIi8YIg6tYxrM2bDgDOiqyPfq8NO0MRzf9m77x2I+e27fxENJjDLVPlrFJJuiGUmsWc49P7
o46NYx/AMHxv7A1BrV9dXYFca645x/iGUzWS4FglfAkm5G/6wG05cNbxxiHX7Np8kvNRNOF6yHTJ
BdAl7YqNLIHaCkmqXgsUTWd6enjxrLp2BezcxP6QdwFe3W0KfV90aXeNZtHH0WTYVVvpx7kIUIsw
w91bWvSGFollowH0VCRf8ji2n2aCAbOFO1tpgbnOqAkhUhhnnEs/PYaYMcsxsQSpC6tKs6UORvnf
DgR57owaoyItpzpGpXBKB8k81ZVQ++YzLTwVxh6a5KOqAVUU0f8UFsowo5CQUDiFBm5Zjg1hC+Zr
I5Iu8aokJJnqUzRdogqzt07/MZrER4b85D6MC0WgbpZW88SpkxETgfC4f/u88VsB4U9sGue2vGdy
Fp+qilMOUW4+FA46og0rT5itFj/WrhnJ7Kj6bjeodFgBE/waEo5XmF5AC6JatCcZW48SbZ+R8NxX
Zlj4ZZMCt1n+aIYk4Gbxt1JkxYYgne+cW4pjr9xQfzNkNRPedjWV91RLiNIGtPTKlPnPaYB+1JLh
CLdDPPDmmv+X9DAWs/96F1uKynFUMjXtr2HzX06kZi7hvU96msM6xcGYWfR/tc7YNnRUjmxKV6Y6
C5wzV09GIpB1RV6DXCGwSIexWk2wKnEO6lQUnO5GRasx+6qdFwVnIcsvqhznLxrzJ7mdL6IM2y9S
MEvDHpTJnmlU7Lu6YgMryFeFXL60sanBXWLf/ltnlbqFT5U2w+YZwDYKw244mUnw05v9VUwV6wVD
ql/wMR97wkdtGdYORAsgMeyZAPEQZzlybxJdFMB9pTvT2RycU78ZlmQgQQ9QRJRPzLX6zAIeQAEb
DL8WwEAIs2keg6pAfpThICj1KucfDvOT1ik7YYoCjk4WAvk87N6NkmS1OJlfdKnqEbkTKVaNsubk
JbkUQCSZJz/vylxV6wTuAA3uMX7JgptuLb8tzsJhDMyUeFn8xF1kMVoNWN1EI7z0DJ4OgSXObiYq
+zjQwYibdXKiUnw0ugTccpKTvV5R5/dPUqrCSYw9qzO+MwIRrmEHQ6J5RuHOUNAqlsU6txR6sEs5
E8bqROfGMtyyH1H8UzJd28UsQg9hBeeRKaHGzgVrdqMkHOhGaaaaj4TKT9N+BdcD7oKRBUdCiC0b
7ojmPMW4XZmLpqNthfzYjAl9jUF4jXpSPHJU+Kt6Qt1v6B3HDIqOomC4lMsvcMyrHT4DzQ4CJItI
dkhW1Z9upCDGnLNh4YnBdQyQ5WX2oAPFf1ZVC0W0S9Yp/C37GcaPZ4wGsBpFBR0AUv88lBhCpxZn
WNy6faxP8ByiJcTqe9BS6VbobbIimSLcRmXekCdDOnPRYqwZquxbUk/suMGnUEC3C1ruyJAxM6rO
CCWgFewCNUuOkRlti7RL7yloLRo20qFa/tRWFjkB87VC4rJFKC6/EOebeCGpuaBNXzPM/6dGbDAv
PxVyhsGwEjkj5kx5M5OP0Equ5kJwSgqO32ryL6iHLx11+iV+lRVmi0jBZx/2UKwUl0j4idqnib0H
TDOi9NBmYg0YldGpi3TPvKszgwK6iPB2Y1B0ycC5i23gVViGU89lPADwR3cDgrOVJ/svkQbkL81Z
9ILDtnTaMY83oZbfS2LwSHbIxW0pvvTKgnstlOjd7LN1VR+w0xb7OdRMvy2AEymxuZsyufaNdmoh
gZCtAXXkSD5gdBnCdkP/X/eJBM9ZXsvpNQm47CiOns92fqvGiYsHTambacDoJ1bxPdkKyVrN38sx
Q0ygA6mVY22P8q44GyNwMMT9+ELU+ta1gKRSqxL8QrNSUHEVONSA9iQQMGoylBrbsIsfeQRTmJlZ
7zCYI7krH0SuFuSOmiw93zLJqJwBq9I51kp6DvUPfQr5+AxLRp1RlNh58px91I36Su1Vor0jCZNI
a77gGNWUK9UKMaGztAd+eI+DlvD2cJ3Gbb2uJmZqfcNIVi8nykDOT5AJ1WCdCWaDQyrE6kQg+1Uq
oRJrhSe2ZK6lAHEZttbBedRonKp9nm5ITWrdDqrgVl28TJkWQUjFQYTILJJZdQivaavhFiINOcjm
NK6UftqSBVfZf2XzpH22aVlvOLzf5mAijXvCF52jSjtGpBxaE+zt+DslptMXU1PcyzAYZwEkFU5f
kjwL3L76BJZ8qOYjnGWY0mWl4PdWKWZFiZwhSXk3cjKhmuYdgoO8FrNp3FgSRQJIfN1JImM4SnH1
MdMs9kTGT0gDhyszBIs3zTpzs6AjErvhmJaMoqtc+ZdWITDFUZoe6pSfwhp3r1pWrGlqUl8TwJaW
9SpZTU7mRTO7bYqfZnx2GEWo3f9jp/z/k6X/i+sSmbjE8ef/PFna/KD/+N8GS//xN/7nYEmS/puo
MlRihKSIOpOk/5wtSQYTJAVbJL0Zcxk6/Y/Jkmphs6RFDk4fDLYlL1Hc/2OypEr/zbI0i3hcZSlY
GEj9v0yWmEX91/pneQiR58WMiRkXiqP//YydSEHVaUagH6Up7slPKVBPR+Gmk5GP4MlPldROnzLa
tuVLGZFOrYfPqy4YzTaVokb2/r79+xI3YE5Je0JPQBtu+/dlXnSr4594dflZQT+CgIr0iclNBnu7
CGL/vqC8x2ywqGL/l58BeV2B8Ub0xD0NihFvAHrJavv3ndyM/FCtTSiERgDfGHnvtowxySBn4tug
QjjOcsbSWTzQc9VEGtWZVy2hMYZmrqHQnANiLTyrrY4jys2V9cwsJlNkpTQGkROA7xD9MlAY/NbM
8GEv/E2U7BKoa19pO9Htch1jqmVsmin5sthvWbaqfvtE87edhme/xY4u+ZXcnAWNH9VLxIaKOIUj
SVVeAdb1vmDwnMLYvHeTtTHAQ0SVWGwUme510mhs24uYeJwtdJB/3zZ/tgKItWiSpZEGvVCv/56n
sNhr/r6DH2Bs8J5WaThv/75Ic/VciUN0Gok/xdU3rcNFJJ0QeZeM4bZaCMSjTD1G8qMvcbhsP+Mo
2T05gLEYG/RRYQkEQ7lB746gzRg30CluWRZVkBERZv9FrixydGkJWhEWmaKyiC7/80u4SOv/84/T
Iu528yG+jKbU+SAJkMAvX8QcTePfd8YiHv/7Tl4kvpxAAeKiMfx75n9fjOWPfz8TZrqZY4axJmYA
Y/89nzaOez9MVjLz0hvJIJINGt8ICzuMneqi7BEoUydVd1m7ofQefwAjk7ix4MXxeIo+NX8v+BI6
TDv1SdFwBCcrHXP6XGZlwq0Cht51V76jyW7Bw38lhA02eqP7k3giOQ0tP8n2tPR2yVIe2flb8k9y
sfo8igMqeeo8kjuahLrHLaAqNRCrx5tKiIXm03mvAQjXjGvw3pVPFxXpkwhUp9rRJECtR24VFBCY
/Zv5S7wjUqN0xOAbXZHcGez8OHNEKlQypTZM0kR2CZlkD5fuuKHCC0TosVVzT/+NzzSbIFkSGwow
f8EhtnZ+y29K7OuveudCseRtqyj0CSRVnW50I2zG2BY419IWelrrCkYaRAjTHkYbwWMdHkvrq/xh
YMDbd+pfogslF03m0Gv37Q37L+8EwuAlXmKlVg7cVeZHk0lT0Y52xQXGW3Pl50SP2Ib3mWywcu9A
bY2Oqtrle1d4DFpS1cl74OcuBM8Y7oWXzA66XBVRrD32qyk6l40D1nn67XR7qL+xuRioxBqGr5ui
cgjRNdmPSTXBDWi3IATJW7Ic8ZNJhNXaFeq6I0gLuAojbVYZIb/dXRVCx87yXXkA/5A01hCbMzYx
Ks1FEckJdsobYVMbELpi7kFbTEJf5968luYawugSX57azNrxVKU3HYij3T7yL+Oev1peeopBaQ5E
/e2s+h3CtLGeCpCEsLEAFq+o8jhkm6xI/bdBOzi5myu8w5MjnqfKzVo3t1zzRdkLb0Rm8GK4bNVP
9Xd8QZgY7vQtVLONSd4QXQ8ZlpKb/hQNkYnkhazi76yyAf5GsZsdZIWVYq2+JruhwuVhd5ekuPX7
6pVYmQ9mYvVbzfHLQtxi93uzPPKhdv/0FOCJY2AAagALe1rqy1jlwEAbO/p6+ErDj3rnRRtR94oX
jm8Rn4QzorNl8kU+htdeVCZ9/8C6OTgFZE4DnuEkW/2f9f18oePwq/5AKvyMfqwL687UePot9MqS
chXzyB0VF95WeaAFsSvPjbLCPyU9AhcImoXdhQABR+cgfcrXHBBPU+6VbAc6Mmkb1N5nVqAgXiOA
nzPaF97zp2qg/tul+9MfOsXtDyVj3gc0QTjFmd8fEJd6cubiWefsjIXnLQrs2AP5Vjo63aJd6wLq
40Cwixin0K+11ua/fPanVxGqWusp7VujvLN2BBPDbHvUfzixpsZVg5GZufVejDfy5zQ7BYNRm60n
5eFG6MKzV79LTNPW8U8brhBj0oZbF1c0fbznzef8QtjNV/GLYBUKvrmedJ/8i54lqnbit+mu7QnC
YVkcVqGnbgZ/5PX3jnaP3mdqfb8gs9wePvrYnzflGe2rBNwoIKnbezZuEBxFcVO+BFtShPJ2nZ6F
76paPt9BYAK+5d7LX0aAAdyJaCxDe9x3r8G8GWtXJG4GBIHgm7wONFPIeZHajzutI7OJg/iGGzKg
m/USc1FCmBS8kF6a/SQakLQWUjvalRiTjOjpF27vS3aIv8CsWd/htQ22GjQUFhDll2EbByn7aRAv
9Vb097g6JNLKugmVOwo+DwOcGFThJOwN4QM9MWWBz8Gv/pZu7VtwsCTbmM7JZPehG74O4iorXjU9
scuaRGjil+isrFrplSalKF6a8WSI/xDv44kKASWz2mJwVwEyeVn6m8VrsQciaMuX8a2MyBB3eNnG
bb4F/Yfc/DYssty9FRhVw2dSs/hTOKnHTBj17MxjqLS4RKLSOp/FYkFuMUYnNoA8D8tGER23SHc+
nv0DDlsWbwOw9P/SDf/r7dEPRo8XxvovrqjNts/vcHIk+4Xh2CVM3xL1IB9x70StMx+GjRO81cQi
Qz3nmiVnEX8JNK8x/CaPNoaYl23yFj6Cn/PWZmuaoXIBY/5c1DR+Pak99MOKpwchgfYAKHqpOCRI
LU48WanbtC6pk6FNl3szEi/NMuaqzcVIRlsik/Dd2irb+KrvprV6VE7zKbib20VebEs74c1gHM8S
kxCnJTolWRF+s5BuT0LkPhdm8ZFmIukTnhSsiVDN5ZuMVlnD8O0E19QbXgpfcxWf0IsUCqy/GCyi
16g9JuN+UA8k3E673Ev8V7IF+QS1HxJ5Ft2fvB4Fm5SlAlJq7Zg15RcdR5J0ZxIZ6evbEalKolN9
tdAvBSJgS4rI9UhaULEG31pJnhmyfa6G+GUu/E47SP26V8lJO+iBw+/LpReml5wmCCRxjolcXVcW
ovvyUIOdnZ5A1KhubfrwvwXM5btwVquVBDmKrVenO2hDP45/o+Qix6Q92GQy5Iua0oNJSu90qDwN
txTjVdVNKq+qvFjZWcmrAfdKdmBMI/+JvtVHebDeMxKeLvx0wpW8e+5GRIlUGo75qEqXp3SVd/1s
T/txZX6RUueK+/Q6MaFeltP2n2C49TG0NogTVuiD+xV+wBWZsR/tRVj1l9kLwVVvu01zGnbKe7W+
6GTX/JLOfmxnzzyVPMbsPXfqOqcp4z47jGOHzE3exHUUvNSFI0qOueM9AuYCLgMOZnSDrNYErky5
anFW2OQIgJNXJD4tZi4HRGgOahyi2kr8st7FR9c8+sGr78Sz9pfMTxO3uU07aiWeBbhVzB4rENGo
4tJtesjB+14IMbhMj+FR33n/+ceibldeAPij8EKCP3oOuv2X4QU4E1ds6UKmakcyFI/51niV7vMv
yYZQ6bP8MN/rLceAoURLR3SNF3535/JT9WHOQDLEKQcJX0QoQycbu9a124Q34cX44cKpV9JdbB8I
G7RXSVlJRNW1DocIXXyY8w1yLtzJ/lPiPPOa8mAlQ4l13V/JutSKFfD8it6mzwg6SXz85Hv6vjie
YCySU5t/xBc4TCCOm85L1x25dR0j/Guke12/0nu7yfyBGTXRGJ8wuJYstk+vqU7FD/u0BSgh85VX
Rk3PVfEze8KqPXYtxFlHDu6cqqpTexe/MnwYb4BCRD/JfTK9jBGr9aEMbTiz2UB1e+6v9bWWD1Lk
9FelWFnJJnmP4FY8ueqrMyg78GjVLfnmxVeKNyDucsh1YuxnRdvqzJy1HUnhIDvC6Y2jLLpCtGXM
35zmxuZXCx2Gxzq/qu2GTIU89UwRfKgdf0yYpY/JKXjwjDomUnOEI+/UFyu6azFMntG1/pFTiGWe
11KqsG1WdXQzSqQA6+6noqc+vDGKJRGTkRYtr60mnYYN73lW2up+mInpzFswqPbTRBBVKzMRijWa
Ju0vqHPAJV9Cri/ABv19MZ5kxAhwb02z/ggUjME0O7vt3GHW/vvu72d/X0KV/2qJKhWGWYd2SqNy
VyISVNogdqF3DpDMk4pqfzGqPxdn2t93w4Ki+Psu+/Ooxct/SVWCoZIUVCzza9H7+8+jpmAw/z/+
bbUsO1fTB+pIbW3EpoMV8a2qw96TcypFkHSL9u5/kgz+yAmRwlttRc0KQu4279OW5OvJbYK83kIR
Z9v/+1YpOedPAJQd+czAA3VnWzyASP1G8i7h9j9wRGtYHp0I4wmJ8DW0YKfo3ciwiWwb+Ve5k/Pl
lDL8mhsCYdeKuumNrVna+RfsQBN5gx0zzz+KnCSgMr0TjRI4srFn3N/EiJBsDpOHXiSJ1yFT3dJX
PKiqH7sDZBdHvuk35QCloIh3gulrBikYtmx42W/+mM6C11KLWihhqfW98mFi79o/nfDQvcvvHJDm
Ha/+GLsCHVmnXeu2dZmebuer792h+uDUScIYkbVPwOyY6EyPegxQQP+oYG++h1vxLH3ot/ZLmNzw
l1k6b7T6XqyMwZcTl89+gmegkUhty7/9T3zmkFqmV+3LdLXLuCiz1snzqmFBsQEP+PmGwoPZSLlv
QcdTJTnNP0F22jcA7b9PX/qIqfvejYvq6rx1pj0dQa4vh2emCw7emN/iowodoXFgnUOUlHa8edUv
xeWTvwaVR0L6Y9nya33DADeyIRF3zeq6V75k9r9Ls+ITgZNUHTJvYMbiPn0+7rK1p/NEvuFau7Tb
EEWWrRwncgRjktdsaIPQhMQfLOFoe3Akqqc2XhMkSaRnzJLnWgVRfT5/iYdiuuA2b4FfBkAqXTxK
NoHp5DzGkz344Z7boIyd/IvAeM5U/QPDF1z9/iF436Mzso5F++DFcCIn2eibGe7mIfDryWv8aKsA
6UauY3er9otMM/WHR62IvQP0tSYEu3GsL2LYhFv79DL+/pofXIVrhYHyoJaIP9jfr5yflR19FGkn
sbDc4tOCWII4OrvF4DG2Vt8bhkBXkTj0maQZ/pFynT7qgBM+NZXNbySyn7KR33E2S666DXeqFyIW
cZGIkvJyRUNN5DiXkckAHsEoIsiVUtssttZB3CC+xKpwj0+A341HtZVIWV6lp+LjeSMeWsFF/IM6
8RJg6I2d8A4oAaY/n4vl9V80nFF5kggycLTUI0/+WThqnKjw4XAFqzazLYS4wU3e1OvxwadRrSy/
PAU0hN6xjSZ3RK/ZgdNLtxSB6+hDLX2Lg0DCGlz4grKRrhTnl5JcpdBd5NiFC6KfDJiAwSC9LcYL
a9DbfNM2/khGk3ql779snJlDw0yQLuAvglvx9OJPshNJlDP/jaqjCAet3jDatL4p/jie6qtyszTL
MKGTjPj0NE4o1V/HgB4BmOtX8Z+Zrfo950jQbJjm9kH/+QyYyWK3ZuTNk1jplVNQlrKVNn73qX1l
ayNzENjPdCdj35CxCN/y9EV7+OLruCGbhTYTqDZpTcYG7igYSzlBOtzj9MEe+TvE23DGfOyWojtX
3vglla60Q0Ox9FvwnH0sV9GH+UsXAcHgjQsjSWxuw0WvS/j5ha6A8MbhW/viIsGT09qj4FQfyuxq
X810yYCgx35KQ+INPCNS9veyAizjFim12q4/N0cGLobg9o9SJlWBRXIBRV/LjX4ZdByQfnwePlAY
0MrQQ4c+1qRBAKMzifTfE38J0Gw+ptKHG7wfDjHvAtt36OiRY/5r6H+lvhHZ2QeKOVSv2Uqg7RNG
2+FA/KlruM1XgGGAS/2gdDZmWxdN6olINMIR5kf2YV0n7Zgl3tC5kuSk6SVNXgJWpgcZrU8ADPUq
HA7NuLRZWEL1+DgG7L00h8J9IPj4ITSH4GvmqfZycKDpQJ+gooe6nx/9udj26+A2MRRiemPPF9pa
eBs8Pt36J7lwk4TKDX6l2h1mZa2YfjatsiduZJ8VWnGbu+xxeqGThnHVnu7ZRXqysJXDK10vdqJA
O5NjyI3NllN/GZ5xpIMW7ZQH926LHOJQnvTzdGZEjJMcvnC+B/zC6qxvFV9B4GEvD3eJyiufI+mZ
031ZKWLneeOT55YTHt0B+2oUo3fkfudm/GLXIO81RgiooOIgZyjZFffkMJyND4SLlgNdQPwd1fUS
T5vshC+iUqFKE5Q4Pbdg5Uw6oQQmGXZBGWFB21tuQ9Yu+oiF8Pv3fvPBELoJ19oRzXdXxMzUrjK7
0Hacs4NVeSI5RyNiYgQbhnKUufH2WayhiNWyR6acjqS1mmDPrGhhmb9stSh+o2klpG86Kei8C43D
hRUNB/yoCePOl+EKvIKP+cbtBi83Gzxa4vTuYgE1r7+k/Awe/6CqupIBS8decAayzWL/PBYbpKhP
3QYArTIB/HyiU2AS8Ia6OXubPoYDdxoLNkmGccejopM8pPEd9RkhWaTNbRS3JGDT4HIqNpxQea8E
5U61MBjevOauFWDLr1ThipDHuiqcb3nuvN/qrQGRW3l6scfAX+6UD8C2Ru6SF4cQouqcBFrv6JvZ
qeNq/Ik8jseABX0p9Eju1aUXfQJxuZ409j0POaY4uKwgt+U1s7JUHr1OLkfG+Uz6vWytfaXUKcS5
EfbXY09bh8Y5iZAkcylwqmTbZi5LLiccyMJRBwcMDnn1y4Wi0k7x2/RC8EkDuLobDmwbdeVFnJMD
VIe+dWT5tfGRvzIBflJDybvUItLUGX6l5maZftNzujyKdzZFmoJY3/uf4tKEm2IV+5F25kNRHuo9
vIR39YeUH+PY7/qW1uZoN5gd7HBtkTJJ79eVvuNziIDI6QuColbcoyobbGkXK/oixN2Ld2zGI+Jx
LonH8EvtVTGyZTjkIEuwrmro1Cfpa8LXG9rz18hbQTl3aV80jCGvkxeRF0ai9aVhIVna0QmnxWKD
scUfrs1d32afyVX09I+qgEjpc7hHJUNDvxs20gP54j+rXgMTkfynw1gnh5P0jVqkWYVr85PlV+Wy
vLNJzqov3nhjg265d8FJUVcgmuAUVzIZOEAXJENzC61qax7KNwl/8z/d4LTtz+a9RacbI1IXV3Rs
Ej5DJ9gmNML4kbo0VkValnDM/2VHzvwfhsHEjWoPEEpNJGbnDvfBC18z7gAKvIGNz8/yNQnqGRIS
W//3ZAXGN8vDaDY9Uiq1mt+05e24l/+x6qKAA/0DAHvHVdbe8h9IkIGd1y4cbqjf++nSGl7wC7aH
FVwvnZI+ULydGX4Mv4o7beMzodxrrtZvnmRQ+U27p1lalic+ZDiFG5XSbaUlB5lj+4f5Wh1Vb9yR
SOIjWASMoJChHtDU6f6xLRMelr7Id0ovbZdwKNmme+mkzedpItmcX8Iz7VtX1qhaWcuEGjIgK0g+
XMqMQNqFgBfBhkQ+cTxisedo139ZX9ycAhlRDy4W+UduXd4/uzkMr2BOTty9zX18kM7LDeXy9v18
pC/zvr41dxbFmP4J/ZuXiDLBkzfq+/xlPdD6TPckdLIP9iVNPaUdZvxvNhrK/2CvfASV+9R3JlZv
AtycPMcotnleM8qHF+1S0tC5JTJP2U653PbyC+CM9NGvu9+Uc882PZFRexHftNomgQCBwz7fqQaw
HmYnNjJKZOQttEqK/U3pWYcQgrb9XI+eegKCCYLVQwzjKx73zj7ylDWRlWdrN67H6/Amrcw9iTDE
iwnHqV0qh/ZES5xBxdPn06jtQKaQ8qguyPyVvnAy9DfWyGZZN+z0S4JMCYQT5irmtKXnbFY2LEoO
JARZ4pivqxVXuIoceq+trNWixnoRI5fDtIh8BqAIcRqzT9Sq3DnFuIPTLpDVDjxjU6DzuXWdne9M
iJa5wz+QQIUnyMRy5RO8pDVyO3JwShbWhF4U3YZtR4ksr1PJo0AsveEbKOy2/RiAt/vEA8pvo6OT
V7VUzJ3so3rIT5z6KEyv4GekD83TN8WdE9+OgcCGg4VxX6wOh/QIfCIVSY8hr2Q5ajTvIp1WFv1w
jVCLa0f4DNbD2/hP5OWBSD1Ub0Lrd9/tayDb1rBOLxUZg8QAoJl5NXfiF40rrffUh7CtpdXzOr4O
tae1Pq2L4odsNpNnRTcf+C0ZLa2yRdsfE3QZMQCguckH7pU67RAAmXbDGA8L5+jI+1bkgE875UN7
OuKevs90m+a94uFOu1Vv4EciRlAU48bkZTRjaJNc1eSj5xVFm+EtGvAI+dbkwHjFXS3v6aR/rxsS
oy7tlY+tCmxsODTe7C4AjuVOtMhZRjBL2sJP6xj/lFeGHpgjs5A0WiaA6+iszAcpdRsuC4ewucq8
E3FbNv7Mlc8xOEUBuYYSaExs0C4mq/WQOGJup7mLyoaO4ndpS074hnlTVJ2ZzjScp9qOapfg6/Eq
Te4zoNIgxYxjJ0e86ZQeW1JYuGHO5vdADh+3BDfUhPnMSw6s2imnHc57P5OvclMzWzxXR1Qx2NQ8
2S+3GTcPpTIbSXjQPNL+PrtX7avdx1AXEQp+kptIuh/Lb/KvAA3wr303IVYsQSscH5pts3semLGG
/5SXeGW9NFt8Sxz4pw/1H2mNDDvmaJmNsoUQeWOi37KxZF0D4Txz7MckBrIo2NbieZ6PPOKz245v
Qb4bUT3p3Ew2i3Xc4Q7amsm2mJH271XaPTOeBTvtHWn2GWxGy551l77AIuUm0LcVQ0slXCFHJjRZ
MFdz84ZEvpoZujmMiQgs71Z5uJKXOoKZqOmMxFbzWV9VinK0x8zo3gDWMTXNwMqPbiN4bAsN5vtP
iuPgqKP7RuW6GbYUBMwLOfi5PTfAd/6O9iwXXFbL3Lpo2ioi/Wdd34hkm0wKGDv+JuJ52bLcZJ19
klYa1jZ5ugnT4PTEgGOwaEoz/VxzcKk8ZKrGMcbiZouH8ENmHaO69+SGCRefHhVwgl/TBV7EM5iJ
Jr+QBUX/U7af+Gb3stcdnqdYOzT9hihvNkQCsenErFiyj7xcKuP4jWo5K/cgaYEpr6nRrE/jnkGw
eE1+Qp3UONbcxLE8851OgGFPLEYftJmyC1F6R8an7QsSfSCBFo6RF87wDBSt9xqRGQ2T+FGhfqQJ
VfAKPOF3+CYXtLNlzV02pJ54lm32MWN7etrscCgNWVz723BUf7PLAhTaGN+Fblde8vQneRMEBExw
wWlviss1kbPDciclPrP+cfKj3GvhdU84gRHaMqRaMTp8vrhV7TNNZl5mOAbsxG82UMWJf6Z7YXqI
uynToBYnrvg6eONJYDmSmUzN1DbVYFuKF5MxpUB5RoZnz1zXgv28R35zwzchSl5CxE++fn7AMKvO
5b0o1gbKeZXOtgdXpC18q99I8XkaXq3YI4YBtVAQUmzwVPzuK6HPs9Jp77iMBbnWoc0dpgMIGFtY
0zriWqCyK93+Tl92itySgulmnDXW0pO8ZXtUXxW/9psHKdAlsZdow++yBDacvi0GgieCGCfuvSWr
7ha+zjcEtZ3yESG+5AkyhmCUtTbpkxNW0Dqx5kSgLReWt74Jn/5cewOClOeHftS9hkQ/cluc+i1C
bBDfiXwCx/M5pg6JUvxfWU/qqp/ODMwZGA3ktBguLUvKDZWhr7pneDq/0rnwGGO9dYwp79JZ2GSn
6iW9sqlbsCp3ghuvlB8GRjHn0dpWNgwcIoe1+Caqp3g7nHRwR8DMf4OH+Jg4+1J4b6r3fEW+nDt7
dHWUT5rd7Qf9/3JLpGInOfKu/sg9wpQ37T268XJUN5A8phzK5rmJEBiwXCNGPoSn8ZCvZFTBNJWW
CV0EFoptqKT4ql+4NccXLjIWPLnytZvyhutDOI2dLW0snMnyvi/eRVoYrzrNGNLocFjkPpg6ksqM
1mXcXf7myo5MKkTJiBhntmjee8qdbN1Ma4CnacvMxZ8CT2N5IZA98YtkG5sbXJVS6D6NTVeuyJ3o
iAYbmWX4qMiywNcTrn4bownzBwy9JilzQAGSB9Fq9BR3vXCUDmwsUA0YffHuYc1a3l6N+A07ITGD
U9J7/Rvdsq8RV+cvA+ELD88Vs/zWtnna2OsKDkqPZlf/1iKXCFu6bezje6na5tUUl1enoNdmskRr
q7IZAZJ03tP1e+HT4TUuEfSUYQ9517nGQT8hE3LEnXldIqpqz/jRYg80DvNux2BQSAxGvNN3/ef0
nUjcg3b8jznHpj3Wo91WZH6shuGVAChJ8Yg8eCZefgnfsJoWdHaNg7ESmY2I1LYqg87V3Lnw5Sk3
MmZ2CNQle/oiqVBhKriqIfww0WF44nVbjfsUSc+XuStD53kp7+AXI1/YsDqIPhE4dbG3Cn8e1hUx
6x63QQXuhxpYPYe/0hVzQvNNRGjrIIu4p78kN5HuymPKD/693ue107M6NA9xrdwZKQpucRPe9ev4
HsZraSNrK+xa3zD4op/OXXLibO0uhJvWsVbMFu/GtGLJaG719okb8xHeWBR0cRGiaapX4hE/hUfz
MKyZM5S6Yy2eBqfyo7O0Gr6Tc8vwTTh3Igw+u7wr7ypDnuiWqm55N79QXGs0f3bdC8MTGMC8nzWx
L/b0wmO0l/oifv13us6rOXVuy6J/qHeVcngFiWywjfOLyuFYOYct6df3EN+9fbpudb9QBhwwSFt7
rTXnmMYxBU6+gsHeMuC86VHGl/mj2UJTZdTa0migL3plyGySeOOjftPeNC+/EshNC/Sq0GxeOxdG
PtXk5afPzyUPig7DbtwSetP9seWqe65pCq0j/hCvMb4aLHjX5Hm+og0o2NWygpcrbAViWCP3rr9c
fsY9/Wa8oe4p2+LnZuFEu8Bs9JrDsUmeGNyim/KzP9PV2kQP7XHZIY9ceBECrJCQPNOwPHbn/GKd
BUm1TL8qTqxjvGkeqwd3b97jr70ft8aXzsBQrpCFHLWdee+4fvcWv3LqRgdAjw/ZWXpMF6fxqOC7
fTVoy7PtfPDUfbHFkKVtMA9N9g4dHm0WGvOPuLjQyfNP9K/dx3C2+G8Z3/4sLVs4xCemlLMHbthc
TbzPlOvRqng2dtmjFfon87eOjpxfFtBienV7PucfejFR6AsYjeYKeQdCNw5fhDd0HRgi2of5Qdf2
1oUtZlo/uQdyfVk+ufTUJ47L6pA9l4ROfFpfPNarK/0PSwQHivpO+GvGzv61udM8lR1bzI4I2PA9
nMeESc20Ar/dQ0GgLUqkQbjVqWxrOLlYpJdDRHlqHtB9CkZuVNQ53fJPdu+V/jSwSZp9VduSdu2a
K+W7PvGbEMs6ZGX26+ZFXuEp83tIsGCn7xyNYxB55mf/lD8lR45Phtclhhw62wgxr92dOKRP/R4V
lXWb8lM1PmonoHdgDynSWfp4iVwxKRCjnfPKCLuGhXinvtPX/TOyqzqFL8VpkYiFnjN+BNPevdSf
0Z5Ta6af+oYmhLlNtR76VXYSXO6Rz/mVewlQxKKHe2neWkpwCfzZY90e32qmu3SnDuELig5xsh7o
CuDcDj640j2l6cF5QFj2gMz1oXuHjuU17KOzTfXJii2wp60HncNHv3AF4UpjHVANGTUyNBrhazaa
an0X1mtidUgruYeZDCSU/Om+eZie2qt5L4/NNgMdZaxtdrYvzZYF5oKDUBzdpyzcW2cFAQlXZtof
87eIt6GHKOaYjETfrcQGzSNtFna9U7TWne20dT1WgrfG9sYXZt3NS/LiPlOUdmRwcbF5DimD2H75
+BIPb1lwB1LGZl9Lx5hH3RX7E0a90y+uN/cNKBSiQT7IcJtRNPn1fXNO2HNQ1tTroPVLELkMiH66
TyrVeNgmZ/cjuDZstTUuC/uOAFhlV1NcAjeUx6I6J8rO+ra+U23FohPxJp5s2zPTHWP0+I2aqn8z
JsYhvsXgSoETiR9vnd7LHwVQ4TXZFWedE7Nf25/initdrl/y8L1Gw6JzcBnUU3KnTKdO7tziMc4e
gO6QMVUzamVj+qdm/vfKHiLm+vqhlrSxMBNvuufweyTjJKDNseb0YaXOHD8vd5JsenU9ptu+eSXM
jsskl6aadpqKWnbHUUbozmgzd6V5xawpXNEE0+7KY7ddZx/8roltFY+ztAy+ZR3s91z1q638ios9
CSQIso+mtQb8SkGNz9zIlwV5FsuOJsx9HI5utFyAw+u06/6QtnuMOYOGZbZgPrWvKRLVcBeVJwJi
TLofhlfquzK7A0WBjIqVD9dNiYjPpmhbq9/TITpV9DLmZQtLdUPfMly3tR9xrYLG8oBTj03u2F3s
PcGcqHp0HRnqies0Y+lNyIKDz3R6DGdPHw+kC8fWQes37Eh4wXn2pgZIRuEIkRKekBJbeioXFYYR
7K215e2vNT+9VDA/xBEzeFc+xktM4l1eAaZDyI4t1puB3cm9HO6L6eAw7WIGWTKYIC6c8I+vyTqQ
a1slL5NDu6bYsS1hX8ZeiE0C3pyGZghbdrbdmu/EG9ZKPo4ZMuB4csU2QFSH8XUC0eRZ2KFoHr4Z
j+498qS+QxuLFQybEMb6FRujotqo5WdoQLE8mSMajhcW5hhw5bP1NdzfBvv9Mu3/O+e/3QVDgfgl
VyGzLs/evi9ywqU70qCH4yHiOlNljcNHbk0t2t8emwiMxD1l3w/BEvjowDPoaYwlLWdCJWjKgRTv
DnEoe1opfGVXKOrJniZ0tTk5wqBWvD10e1KbIXG0Ha3t22PqXPC0u/zE7b7bGBunrt1ttyQN5IkG
42KMiZhftPa3x5rliXrBFd9u/iOb4PbY7fv++RHH6AtWc2JEvcFgvHX76TxzdFa85RfdvhWCMYVJ
oqWHwcyaSzjsRwg7rQG+aeqDnc6LVa3Y2TayLQnF7bYE2a61pOvWo7Qmzyr8+DntpzuA1qD9QFyH
WCJXZa6bF6uIL1kWfbp6/qgb4lNThm5jZIaxdhlvxOm0j0XiN5yvfXAZi1EHHKMmdHvfAgIaV3aS
jZsMPV0aDhCpuzbc5ElJkUcHwS0YNWbIYifYNlhHVUoax6ZM7tGJZnpyFjE81qGU+yFmf4rjhEuf
xXXT6mMGVy0Evdxish3Lz1IptaMRIIvCqT05hs+nAp2K98hUhk2LTZdjkNaovM87TSWjiukDjgm8
aMziHX1TEUM6paTvNtMHrpAW0Dcbjn6wcmjKW3yCbIyymJFljL7TRG3RQhvwpx5ZYyu5EKYwxiap
jPusjN6GRCPxhksMRhLsrszQKsCUJhCROOk3vCEFcO+wQPJdI7x0a+AfMSKv2UgQ0w3DXWhpf1oF
OTMQZup3dTPPzMurSIJjnO2fJDc/gT1jeo3JbClB1Jg2yoTRQfvS0L7B9LY2bEZ7g66qHjgTFjyh
VA6QREnuVXPJI8R2CAKn4sfBkegT5BuP8SP8tK5FLdaQ58wwLITvOUvPxB6/FpGbwfh6iZuheAzK
FMFTpD2oCheOG8HEjspiW+Qznbg2g/xufo3TzizEYRasgVMJ9Zu33G9HJO5qnM0QKPs3KI3Vvsp/
lQTlQ9AgWLfHTGJwNA8us4AB00Os0nNoujg5J+Rw9d2y1mTFZ1zjtlDPSVUjUigdRAtzR0We2h+R
bXdbLbC+3Gi+m7SMppSjojxWzA3+YsZ8/EehQW9Ti6zxnJs1qpYy2JkLaSjjVNvbOgzoYcQQOs2o
uSOXfjAzRd0qX2qORJ+kSPqQ9R5HFOLIlMUscbLfRkbNEcrBhQjfiPYstuqk4PwIZKSg08CpqmTs
Xe0PlsDq18jDn8RqaK1lXNtSlRaVxiHb0UPTajEQ7zQdyMjgLEnYDRhJ+y4crgUVHbS6Y0DUGJbw
td5iMdCyT7POaXU1yZsdE6fUBWid7eqqpJQEgyjoKw9MVRX6hgSVUbfr7rU3Qtp+VUo+BUtZUuXm
RaX61yT5vwn0toFmhBY6HmwO1LkZ6u/iV4q0P8E2A4ag6cSQ1uzI45x8DpdRd8+WJglCwmznMl3X
iG5LzUBniP987DJliwXZ5IIK+LLcTKZ1tHgDyIMrwadymA0zXfAQjNwOo+6xm5vk1MdsVPKWXV9R
pZhcP+N2JGwD3ZeCyIAllmASkyAugzFEnMqfnPBWjJDhW4QDelXamUo6X7qFsNWvSbmet1pvFJvW
mThNUKqGA/id72Y2Ygrg9LWZCY5O7wHverJjhjimE+LnniM4Wlh8giYWIQqrmCCpPJ2UB9vIu0up
UcKk47diK+/jyGeNR3byxZT6yLK/2pLaHmaRxkdLQLBj0HIUxgv0CK7VNwnQxMAlUZaItAINrtk8
jrkw3lPajZrOrBJSnBaSK5gZgsCPcK2NFhecduGjDvFH1kOOxkR31AnoRRUJZ8kcGJCOIbaEAJUI
Ee8PrtqtnD4h9FxnTJzU7Bw6VSfIoC6bDf7Ui9ZNvmbZoZc62PSDRr/it15cxPQMcQLDDQPMBLq7
wX5jRxfwzdpZ0fq3Ruufy4bzpJ9L0lcJe9Zs+hNR2EbnvKIANRnaz6ayMpSUZjvVnC2rit/L+qaJ
4JHUPOYUtUgPaBFrwIoRtD4vcRmSu6eAJbJ03pSUNmWQk1Vt4VBQk6kjTV36wsqe3XGxK1j9R+dE
5LHYbIel9ZVZ+Z+ps9wtyJNhbSn04HM/smzNSwOkJZqWRx72N/XSl0jNXZWYGPIP6cJJWlpaaG3n
sH+Iqzby3ch9MUoyEZqMPgWnGUq5Frak4cxeyFGO0m9NmJm1qEJkkVj7zNkQLVcyyWsL8MLyRekf
J9m+tCUANVCWEG85qCJYQPoUrNRENzlOspfY1aNNBE8W3C4zmgbKCWMcNB4qGdqe03EqAuPsNm7P
Zrpg8DFYokcCraxblcjxOQqDDUizSxqwGyWTpfQJcdn3alT5Vps95Hk+AUqhPepAyTC02VOiGWHD
LMl6yicig/KMHqM9mZs8bTGI8EtGKpw+8cDwXYqQQ95OSIGbljZ1y0bciPlMXaWDZTegXREVGOKG
5jJse2ctJnpfsOAZQnTmK5DyCFHiae7E7Bs16olSth3KpXlXVUOCYRMnpblwggu2kC7Bxfie6PJX
ZkDWdYDvPKAKS0UcM0GjhEF4IpEshA5dQ32Ci2Y3D7paCT8yFYaEI4V9YtD1aC1qv4Er7Mpm8BTZ
7oQDMWOGKdBioxypp2Eg66CttmGBhM+2zPM00jMmPAaX/7rome/HtrHWWPo3UYNRJoVZQOaEmexi
Bu3qmMHHQiCPZ/pVdeguC45vv6OhViYTMbmxeHaz1vEI1WHIKcmQ7yDZa0XyIupwp44syGHfSvrw
FCNKoXl9iOmlaBN8S1xM8saGWwgznqydSYfdbdjVTvQ0MCclxbHVlT+845TsjvtqOaZ8m3rnG3rx
dQQFcs77oT3KcK+PzAM0K5ZHU4PmABQDMUxOF6pxnZNb5J9mgPV8UJjil8n9GDn2QZ/754Wzw8HK
tobdXSWhUuICbScmjeSW2uucvRc6rhnvDfOn3DLecqIqXchk6wSC8qYDGr3SlSxDjab+6Kn5UpKK
DM9cAaUzneIA0edA/eKZQ5d5lWpsixTpQtQ+zra9jy1YpDGiBk2tt04d0ioM8fzoofWht7Km+ur8
LB5pYkHCqMyRQ2/GMMbwoMq1jStUcel5/V5HJuOZxAq444DdRyfaWUTWzx65VMaD0Sm7kDSrVa7B
mqptorFJ9mLTwmTbULLtOLbJPojng9HK+zor422hR8Re0L1SI1T8ZVJjQ1ryHMEy+Y4gNjViL9AO
XKZj9xxKddrbPd2XJim9VAzuRqkY0mdR4hUGHOs8WVvEgeSmhZFRUX9N2X07Sse3hffIoKcj+zve
sOo5yGdnX5+AhhjXWbPw3ZJkDhHpOLM52c4vURIbGxzgcGhV7NMMc4yAo1adzZOMTIYptSCKDK2Q
rTX72KRLP7ZaTZ1zX4U5htsJKynsCtvpJrS1ObHSs43uSt6NLlcJyeynrS0VtDxqSNm/6Lqe7LMs
v0eIMGoNhksE9bXKRx13ow7GlJwg3L6rwa7t/WTXR2M0wscqSb1Qi9Ztg1SRZAprY9Tdh01M0yl3
wVi6lCuuWW3JPSjMO62KTy1WYTD7QOSLCYZibL9GqnntshHgJa+VtylBTZiTCEFB8DSFzldsDuZO
n3R30xbdo0rG0ik3WMqKKX03U/En7XhDTfqkrjnsI7N6byC7sKdr33ItZq6hlOc4qOEcUXBLzlwv
t5rV1HW8C7EpKEqgjtf6VckVDzTWBWrFtCKEN3SUjUOQq9uxc6qL+STN6MeWeYDL8StI6ewE6WSS
VcqVtqums26r5zwSBkg2VAobQ62QHFc01XqqXhZ/t35QXCYqXVy222pR9iZ1v3ftWqxDHf0Xhk2Y
4DQxQvaeLQ6R2pxejDHHrOjEHebjVvVdsz7WSu6XrfMO9geySwZ9TqV3RNwrSqGW5tsEhrXBWvCk
MDSTcfuej0m7jnSJblKm9tZEmJ8erUGjhNaGo6Vz/egiIoLtIuerCe2cEuqNZ8fo00wSSuMYqUZD
Rux6+FZmgpRFV/CfPnQ1HmiJpSxSp9C3TMyhcoiRKU5hsgkCSr1ZT69BZIHI6JnV8mmU695MfVCe
ra/mTIyoounnO2BOKTv2urDuQYnQ72o3qTIdBLqJMWc85DCk0KlSkTDnwGERqFHI7zmT3ce2OjUZ
uKd+6bihFeTkQeNUAdKM5F4vNVJSG8bKU9Q90FN4FpmKbyMXOz3gAxRqQw9k7D/SvgC2Zjg+u3mx
bjvlFExMaxUzRwVJu3FCLG1aDxbVEOkZD1JhIJZML0nY79wlktOOoCPlIYBfk5Ndc0iUeDUJFVhH
gYqs1l38su0L5u7xCFQ5Xl2MonDB98zQUI0eRawZbXVrfBgGlcq7YTMT6Amt0No56xa911CEd3Ow
bJZVDk72pQhy2juO89xzoEIGk/vlNH1DNyo5qmK4T0Ltjn+cADagpSshWzzsQ322leQj1VNwjrCR
gduz+JUFKkE7fYSeVfuD3iEtmXh/leVzB3u61tXgqAVu9qpY4Ksi0R2TbvEp5gMTyClbyF5imwGi
laPC3GV06U3zURoAadZm2mR349LnaytxbqKvfjQPDYkCRwhWHB2OwVinCXH5IGl1KCvCSWdoPeO2
lbq9j5LHEs4Tk43uO1LQVDQ0B+qOosdlrj4anafYePsLybtb0ZzZQLlKOL0YeIuS4sKqcW1N0whH
ho6DmzY6Ol30iFZtybuotDeVa8qllYHHm0CtdawFvW9B4sKGpBX7vkFf1xtkDyaQCaWOmlwJKmfb
o3FpFvRNaViYqprfiaXXdKPplPcZuE0APIgYUR9J1ww8IwjkuU2j3TCQsaFo6bFw0P2Nc3V0+671
qiZAOxjEvpkED3BZaI3O2lFfxjvmEodg5O2LlRHHqyieJV/nMFQOAEFeBoO4rWpo7RUvylrxeUY7
Q0Cghi7HPBBkjl70GKU6tNMThGyZi41u4muYXvTMwoqqzOM6qVBWQfRchRz1BHApm7EAHkkV/Io0
o1Ia7Xuur3A/VX9Z9W0+UAym6zY+a3GMN1iPH0qEHZWGwrCa6l2bZl6tiuCqNDhEgLMyk/UzNXvN
LH0zzHu9xVtBlvKRbeEDHZMZsYXcEp/xy0L5E4H6WtsF1V3RS5UzIPeC1hCrpiMIM9GytVk4pW/F
LgWt4z4VQHfXicWBajMslNTwF43FBnOW/T3HMZoQhO89mKiNZsl3HFQdH2IDfNrkn41QVNdVMW5E
nTDnEF30MFlfTviIxaGiJwX5r3d9W2ofSscwRS7To+nNllQumdV+aAplXbVpA+MtKPGWYsE6KB06
D/KEPjuFplACMyApE7Chkm1VwpCyres3TjkaTIGKX0Qx3hu9lytVR3iqWIWGzF350i15nRtmGp11
TpsSKUDrIOdTEZDJ9Cey4+J+RqqvLZGd5VLHmpRwKnu4SoYngXHCkbRAxkw9BXPsXM2GgYhkeDXR
/Ar1WD3DAvRKwsC9dkCqmVZjcZ115cup1OiL2ubHDDilVeupcE26mnr7w/XtPSdclN1ZyC7rUtZ9
s4OkYpIisiF5+t0ADYhFvJdcUGMDMy/Y8m3P0kCUWw+kH99+p8Ely+utGbKJsWE1NLrccOliNGHA
epaZsy7U4SvQErhzKMXLgN3JREAVruthFxkZKbAOy1sxqZ9Z4D4Xc4J/JbstVgyfgvEMPPXdUVtJ
SkrenurRcJh3CdWzYoW0Grf+HKSxXcqMddkAbCYcmxR7F5xVwr6lnJtiM6jBHQtdcgSHbKzCqqC5
4ahPlVtTG+ajQOqJKc7s37h4xQ/p2E1r03Gvjh26fjADcGzr9tkpCs+aasMbifA7hqV+NTrWv0I1
Gi8Lq60tSMlGo6pV2J+g1+Vc5+jxjKx9xag0UEfgfOWNQZB9Ye1slAd6Zvdbkmr8yMHJqQcFq1Cu
4Edgl6TEJT55Sr0hYkVxOgNaKXh5EVaQzBN3p7O3OISl8R3nwr3ESXU/K5g6paaPGzen2psdHC95
wUbesHwrMQFdK5thItDYcIvurH9JhCc5C/+airBG25t6ud0ydQhe9aLwnVlHpE+CrIySzwby/71D
O5qqYVpZg/3iIr4jBT3G82JMQAXFb2EQiWA5FpWbuNh98xPSePPLBq2ErPR566LEmCua9XXAtnvp
2pdKXm5CW09XEjDVTgbT2RlHfRXYzEjNYGIjV7M5sAWK4kCgQZg0VgyV/hUkQzLNo1Gs7b5/D0Px
kpS26WUWVXJUFW/aNOc7zUyPwRKwNEnsh3q/iCy7zsvhVnPVZCEljTLc6e19IxxQDGFOnyOMzE37
0Yse6jOkMG2WmDqsBl5B2wP6igR5OCpeHqWYW8+EwrzqZtoRI1e4daK62S4hY8uvCW6Gd6N8W2D/
9TY3312BxspJqo/EGj+VTpy1xjpxrb2XfLIvVWCSF6vDLixaFCst52CekYVZvI1UxbuggSMjUDMU
p1Ri5E+QvueSxb/DlsWFZFxRj3B9turvLCzYkJJmS/d/Ie/8319GU/MAnxdD1ZKQObpmmVxu3x7W
NkGxCg3vFfuZyaPwJ9v39k3Lzd+7eW3BRLjd/+fL24//n8///fF5aHhdf+/bDhNGuVWF/OVPRngk
yN6Ml5vbV7ebW0pts6T6/r17++r22O3Zv9/8H4/9x93b9wXQZqrhW20Cf0qxCt/iQYO04r+Zln/x
ny9vj97uz/rIUwLe5UZzyyv1yb/CmTm6cNz+vS/m4N/3b2mx+GjiNzufzV06g6cVSqutDVqZhyzt
Zv5L0e2NIF9l1eTsglGHluMwPc2H2jxESmQe5ojwTNj4SFaWu109/+uJdPkW2zKYPAh99/cHbt92
uytoCm0tGR1vD5HQZxBfDAcX6UNq4F+G23P7vtszt5syb/jjFJ2PSaxj3LYKDF3kFZiH29MdGO59
qX2TxGoiGHYH3K0glb0YitiRjQOUrYVWZNcM86FVg+StmP4aSXftEgY0QzM1awvAJOGn3GhjhyAi
KpsZfeOMQgTqDKjJn1GgtSgcQqDjRI2PKRdwo2FiFrUt40IhoMtG2g7eZnFIFlAUeD8Ol+Xu7SbP
JdLt3m6aXRPChFYH7A23Z4awUGc/qIo/maQr//fnsjbigjr11iEA8bxNb7/h9rurkEBVdsTDkX8n
3v79e//8lduv/ed7bk+NHZMUVQKW//vL0/95Zbfvvj3xv373//v0399QOUm7dft2//d7/9ffLEkC
jdPmSHrOsIaZxfLn5IAUTFC1UehepYFwUVPx2dlTd0ppPYOTgp4xOAXDMBHTuvxMDbXe2XWwIJKj
vZ1OxR5McHMSvWSqlDLH78LdEA1+QoyNCNGt1CUoLxArXuCKz6FRfi0jyg9DzSC+ydjqN+xcqDhN
qmxIBcKy6Ikxs9QCKk+30EcIMDCIyBPaBsw+oM3SbyfHbpO6T2zAynMqWdLcGjCtqih+2KWBV4VD
jVmJYf1QNAg/4U8SpwjUoIXhUeR/hjAWflOhgWIvAE4cYDQtOg+7POoiq3wiLYJeUQQZREVJMdAl
I37cZt4NHhP9oxHu61G9anZxYXvbrsdMQYgQJ7uMS/BusNRm1cHGXqvUZUD9kVM5+LnK/j5TSy5m
cdCfR5XBUs8EU9UZ0/WLGjwL3cNQjtBSU0xbZBfaNACqmVMLKI6NVhnux4RQ0qlEc18yWwySS0R+
3jqfXSQ0avdjhqnjz0lte5oLszqSPfLTADE6zPLQwQCi2O4rGSAwNIzYA5CNg6hH0QPA2ZrFZ98D
Um2K9kuxN2mWdQwaTSb6aXrfEomCJqBCQx3h1w1Qg2oM146G+WGb+qeW9phnW5ppxqTuTAvteFQi
DCgvQ4rc0M7qV1wG+cp14Jw0XRiuaoc+qZrGJpdAWPYD6TvIE8txX9vUDiEzWIjkzdGW4sycoBm6
p1phX6xSmXYFDJOpjdcMg88yVU+SyCv0Yz1Ji055Jzq93kgzuAjN+CrqpW/LywG+ifcs08RKJD3I
wAJjDDG2v3YWH7NAYhwPa3EXFfTQuJzBFIoF70mmnUMoI7oyNOuGsB2/RgIzVaFG9qb6pnT6HysV
OzJv1go/ekc7gBMmmu9zYV0Hqxnv6T1qIZu11EQBZpm2u7Ph0dQ0Qw7CUCZcU2m6Vx2qoMIVZNJd
U2MwH4Dl/poaLv44ew7ZoOCoL9DtGu9DS9iE282v0U6EKmXCrCU7I110vVb3zTBwKfwkIYY1tV5X
YuLT+8yvElY1PVdnhivsWXXynmMksG1hk0g9uppfpvZ3ODTRS0l7KwjcyotkvKkl4LaAvu4myMnm
SuM9zcxnrTaCfc07JFxd0OoszWe17E5Z7qKBc1hEDYJ4obCZu0GPnF1XBXcwg5sD0eGsIyURvSMG
c0xYYzu811nzoVS8grxCBJsHD8Tz3LfRSOnH+z0In6haki/66UdNLXHXxPgEtJYWHnmbqGnQYaUx
MvDEDN6iGFH1XCgwdaKcTSce4C4K7soZJLXC+QE9QnxTrqGoUPaFi8E37I8GCjuJsadtQCqxnG90
CY2vEnmIpjavv3KLtkELIdEjFVK9M9C3qbT2EL+k7caG2H/NuwaVYYJQhvcWAXMXiTN7egB+KqLb
qTh2dhze2z3X5JCxkGEQ8jLq6oeTuApqmAL9pZY+T0bcb9uUMlyNbJNgneC7o4XWqyZIDA1519jz
uuo+uY+7CnzgrOOeDXrO7nEYkMVMK3egM2WGiKYGGWzMedT8yu7kU0/MbqnJp7ptFbSl0R9N7/V1
TbNg05lofkdVU9nD80uZEqNx6RcnonTddYNnOmvzDt5JovliuPASNU9ryWRrelofxtjW2wJGJWN8
lLDjRLZmKDvQeahJEXJsZyFMXyaYKqAB5SlKYwtw717TAQuZIrqQj0BGybiQEJjebYLE6fZdqFzI
cEm3DKue+5ngFlK3ZEtoiebQ+5gqFXuhEhoH6fTfCaRUGm3Fz5iAJJRNVLBLU16EUre86w0eJBNS
Zt1NR8V0MLb19mZIelr4pU6DR7cXDGiB2aIer2OnoQc3YrrFwpvJ+jl2iGuAQed3i8iMI9cuB9KT
qjn3mzw/0Se9COUmQI8Nv0ysmrLDbrY9qH8AhnN6mBo+aHeGvB/GwGmqIaCNML7boM8hMo2XlL79
QVYMVnKg/9qY6JiGS3evjOm7RPBqj+N7ZjFMV6zkjrgp9NETVgtLw8KkNPo6JD14Mw3TqW+S7FBv
Jpk/ZJXKmlq4n8C4aeZ3WHyt5iV1yHXnQL5aDLUKEpA3tcWVORf2j7WcqpbGCCfNT43kBKJnx25v
Hr8C8gSkMlVAc/jvExzvqoIl28mxINfRE6RgU0Wq69Z7dDl5jRABCugtgltawO0YM2ODWh67PTE7
sPFq23gq2y4kYdh8izPIhklDwEW/EGzkcqPKFDNFWDxHIooOUd64h8kY3yIBqKIlY/mgsttDXsJN
I8zQN3PkBMmS5J7Whbqv3dnTlu5h0GrbsRyKg2JTF9TUkU5bqltlgXzebm4J43/v/vMSlx9o45jB
nH97YOg0tnMEEuf0UNQnkWZAfmypeA7ecnSRr/nYHatiKrZsH4kjlRM57Y7m8CWD9HJVWoXuqa4A
QNK42wImYt686yHaf9VF53nb0t9uDIdDQVtubncj4dBBp2DzjK7pD2nwERr9OP/zovQWdLnfTe1D
tBzhqcH1oAOZvwIHD4xsgfXUGuiScrm5ffUfj5GRwHXTwmDUaAnNyaVyEqJiSxvqPerL1DyHfU9B
V0ji1P/etMvGuY/NcK0wcV4bNcPOnbqQWW+IVJKnqFkKZTu2HayE5SaxTaRMt/vxwmOda7oxbqbv
LDGk6OptcudvZNa8eRzIl9hbNsQiZ7mZM4S8oquztVTkQqoCFnvoK1xnTWnekR3NAmFp2mHqS/1w
+6pRhHaopEWEokYrNlwYsTVZauzFTEoO7t1ew+0ri1KXbBQkXFFMykytHrrWUQ/o2IfIIjawhmai
pYh+wyrCBJ+pxrSP9EfGIuWhUJ16GyUOULb2fZbs86j18jVjg5qPsCTOOBRYduxWP1Saqh9aPWm8
nmsoSTyoD2zStFYLOhnWpWsX0AIg3mQBNAXI6FbFtG5qDW2tD9QyzDHvqyCIt2puczi5lLx+F4tf
udQxt5t++UqVAWL6Wacx9G9Mrg3j32syGiIw7YtjMajYlwhLyKF6VS5C3CRG4cwN/dV92c3qdmQ+
epiXm9v7f7ur01LMcpo5vN0hAL3lM2Dn9q8bd4Sh4qAVWM8usSJ2RkGkRTqiUrktexQvNRtedwEJ
/z0Ab3enBE95Oc2B17cO2Rzyvarw1A3zopVM5qTdRMr4pWOPZ92393Ksjv+VG0MbGZ0Yzxowwtnd
09wBvhly5aVnDXwy3Zapn/qkH+2Uj/knooBIaBOSceTBc/Tdp/pLPJVHRlMKIlWU2steEOZywoZ4
jaPJPkXP8zt4sZ/xwsQieI6ecrQeW3uCcLrOf4EoLifluKXtyQSxwpfEKGBa6QZxO2zcGZbTY910
b8UCHANBsmFRn6/wpBsJ6HXTK1uojtGwUx7nS/ddcndCNrgyEEOAOGIG+K5x+qrEOHrdG3/KYhaH
/KtZKY+Y0RgS5rjBEd5Yp/hLpYrBnkq4E0cg7addKY54p7rEZ+fcjFscIZqxicxvxDDgbStAo0/q
+wMAKz++X9JZV9iMEVo8CTqlYoPtPFlAU85p+g7vtRPqNMAFPv5YiAQZo9efistZtrau1o951q7i
Qz8EV/rx7PVa7Fg67N1VEJ3YM7CsaO/J63QJfka84a8SBna3DU9qvDcw8PdryaJtUUhujNoTTLGQ
k5+Az84VRfeqfOM4wAE/M51ganTKjsnXf7N3Hs2tY2eY/kVwIYctkRhFSiRFiRuUKPEiEwCR8evn
gdoutz0L1+ynqltXkQQOTvjCG2BcltjquZLqoe2voqOUgbeA2IvAQyssqpgWlg08DqGo/kAkxr4B
JN563YK28IdbiCXH291qvGYEKr8d4XmbFYfhUq2WlnEUMv9vcu2Hvxyb/sMj0/xvnzFTxCBPMzUD
rzHk2LXZQ/NvPmMl1gFJpkgQNfF5EICsuOkfYVMs01u7Dt9QOc3ALXhicIgNZ8x9yorG1txN38wQ
4lowetms7YK3geQ9A8KmlZDNOqlJ6EfmKngc0OzsSzRUHUXwBUumx07c4MtA/j5QNAEZ+D79Qd3P
y738ExWOHRzQZfneveKidSrfGyoONk5t92SNYu1H9qVCcPG7l2zN2Q8OU2TCQqxfKv5IR8I3XtnM
wBosgc1ApwY+DW9fgdg0+nJvqw6rw0bmDWTppMKOat6NHTLMA9Xsrd5hoOLdn92Pfsq3yPFGfyAm
QGgw/sCA0iZb35ClOQimfSY3wJDiD3Vr4K/9kcbCqeKhQ7VBq5ifsKrRaxCA9QMlW0GYDbbaK1O2
of34BtisugCxMF8K7wWiBFxdasMZ47cGEvVpxATZy+wGVt8TXpV3VDA9yw3veKlB7Fb8+JTNOo3y
h6m48bZdicvIV1/ghapXDAmhT7lQ75tXZAABPOeXAmURWC8gm1zgzpAjWacGbIBb4trxCusoqpOs
sHE/SwCcFNG+I0wWGy7RgdPYsbNEzBKxTzrYEQTCTTsTLzbwFJBTd6U3mpVSRKSzpUSOuvis3sC0
Bcb3MjpEGY5QLVFkWHGLoaccJBzfV9Vy+CIF51I5wH1tXX2OG+uTvNIncvOIzZcCjCFnFlp4+dSu
IAlBiLrrxDfd/zHz/9vC7Hfi67IoqbqhW5Y8+07/beIjZF+D6JL7F9nsXuAsRc68xzC9zob1Ic8I
00WMWtcV2gzIJohGZxhJ9az4PWOV/8fFzE5Lf/dTmy9GUlUQzyKOTMZ/r0ItwZDwaXX9SyxTK+T/
RlxFD3dkiJBog2HD+eHAs0tQx6APti+bfUgDF5rlGf5IvP+9nP/vd/E//S5M0fzbk/u/nNSBD8WP
Iq7/0/Li94/+aXlhGv9QLV1RsK/AIQZbi396qVvSPzTckHS+beqWpM5exf9yvJDnH/F9VdINlQmA
1eM/HS8U/R+WbhgmfzJ7rPOK/y+OF5op/dduT2QuG4rFjm/hYKkQsv3npI/1GBNwqY4Q/jrXhWWt
xmAWPavBxHyM6hPoXI4Dmx6TRJIeqlAm9JrijGh6ahr/6EP5Z6oaYcYcV4Ap4Rrgr2z3sXUY6y5f
0+CzSCmBUApkQqBUtqZco/WLSyMCXZtSSrR3kT6f9B0qvXEcKm07CQOCDZoxvfX1BIQ5Z4OnEhEc
tHYEjIEIa15ljadXaIE98dtdZhM2HEoNeDr76IuyIuAivunk7ZClovt4Zr7UJxdrRPc/NUM0fLOS
MFZTKzcUqcUCRmfPigFYlJq2rZPs3RzDaSMqK+PxkL2BVmAjo80IBOij19dCy+k8Ph7PA4bW9qhh
V2MY0yqf3Ufp+iItoLB7hwPaEVk7q5fUygFfwACxFQQbA/Cc2tg9/BAaaGolz4s4QE8qBtr9YPZE
XynpNLaaQh6PrslkJK4JMPvl90OjyyvQRaObisA4EAmyMrnHSJDjIaV2hXxBorh5wrGKEiv03Vh4
U8Hkvmi8X/0sJ1+T+k35RAskHsn/pClwLR2LIaPED4DuaIluRgtWABWYEe+iZaqO92c/rkS8wtys
JhQwcY/Si2Gvzq3iDH17YDbD4Zl1xiLpBXvoCpognUDmnsBmT8EhUxWw1hP1nTikTIS4T1nWp7yf
BSIHxH4eNBpj0n8v0iEXKn2Bc4C1J5WRnw8FYSRau3lBDUXV9GVS5IBgm8nkCRIda0l+iXHqNrOo
c4qwRMTZ+BDRRcLeSn0VemQiCLjngl2gHHSZzfthmNdAi3oEtAWEebISeXojdquC0DOH47JWrB4p
Hb3MoIMK9S4tgN6AVXIekH2aIUY3sG3QKBr07K8P3Jo2RtmxizMKKyTE9bOgbl/uQ/nxSQ8WM4sA
vUYZ0wjBpK/bB+Uyr8x4acY0RpWI2Ocht8Wh6AgEjBpIsIbqTg1LaEhTSKGi9GboT0gfU4PjHKIR
GCzvUoB4dahIUCnoKzQChTFjDF9o1a2ENEUYRinMW0p4RTdrm5d6jXI19T4AWyHnuKNU8goSQ3LX
zWj3CKSbGhUg/gJCcgEWz756wmmtwA9R2MPVWURpoqG+abd6HDjiAFhUt9aPPH6li5y4Q0vdqGuk
bzMPkWKh6yymGiVLbIMFywJwJ7Sc5BZeBxNCEeFmqO1CLSS7D7IOEg2q6HE3pe7UUNFTMexLR13b
mlKKp1yGo1mFHMIYpnSIwU9Z3brHumGa5G/tmZ6KthHQ1EROfHpiFz+W5iXpiNKqIkjtSDVXZhIh
0VRNhDzSA60mou8RszCxR1TroSCLX8TIJqcUM4o5Ux4NwwdkSs/QxaMLUG+OmDzG9mrOc0+FPcaA
QJvG/twVD4qjTyjAQs0t6jFa6Rgv6LKCxKPU32SleJcpZAEja5bk5oAqVfinujDMhM6qfiG/flGQ
WKmydQTKGJt6ZBRS8L50mXI7Mm/P6NNQ9cG76zka5b388wAJBLdpoR6a5rHPhhJf97r6GM0J1wUT
Q+ZsSgsPpEq5CIpoWHT1g/SJboL2oJQvPrI/VdgfKexVoCKcvCIZr0hfzWDAZagdKD6RtLRKdMuA
oDF46e2ZVauwBIYgN/0fug+xI6bFN45hjQ28C/jbc6DsRTikACJcdBVIyil++K1lAPvIUbgryFST
SAJ2EhzzMPvTdQp/pY7UMiQkIKfieXhMk49/2CGzTpFJphZp08VSBSDDWQB8X15WzLexbl/0sj7H
WXV9DPGhzgKw6BhHU4Sh8VlOWAcEZnvNQTeuS1QsTE0eKT8A4+soYrimjMiFQcdreOB9FE2i8+jW
DUK2OZlV+yx/HveoDw9ZlA1reRRf9EZjIQ/KJsnNnYy5T5SDBVZBSyaRJiNm30FBLGHZGSLFct1U
LnKQXbMMu0wjHH9K/HXLfvwcS+rbVad8hGmJgHQVXwZReomiVvOlj1LsUwT+QxxyVGjZeQwOv4oN
ZOD0+hIjuxy0QU+mCRegEkEmKvV0xGf8D4jbCji6rQTBqyaJwHJlYF/yn2KKirnkjcFKkxR7qw4N
PCkmCisR+pbmh5zpybYw6Fmx1i1viBCTAku6F60Xs4H4rctghAVMQbry+QOEEbPTJHm6De+1aLDv
xHvW7mLzK47jHUaUxPgBGHf2lrPwrI9yz8kaJM1d1Z4b85nQ7jIEb7DCfajhO0Xdr3ywcyfQ/jaR
MC17XFoRtDQDBO2w2xWQGUpYH2WaIxw1cpHxn7jWvtR2rlfE6rmSGzzjiho3705e1TmNLOsjEdW3
MazUXRsh09mNxXoU4iNbj1nz6rVeIVvCuQEGe/OwpvNoFIgBwByvR31v9eYX7oPvughXTVHvJieQ
J+OM3VMbpPcDanKENq4ITpmOmOPK0grnZ1jrND0II4oV7oFGTDaJR0PoPiojhcctf+ZBV75weag5
KaNjGRwcgAS2hgK/EkAK2JJ5D+/b8ayyMBzIAU2Y/7BUp5UQ9ZzFKtI6PGJMEwllKsO3nj1uFKhz
EC1t6G+T+XePe69gEFqR3LZxB6xTFz/qQMPsCARnWKrf1fAaVJg5Tjr82zYnIYiJosJaizatQbFv
0o1t2U4hJq62FO3HSSW1CEVkmhS2rkS6tzlHaalLCzRUFSlyy5j2sdoadlTlN9nK9o2m7ABD3uRG
u4b1+9CBpo0l/4ESMMh+dKvNU5AuaYafO0h4bjurveoGCT+C5mLjpcQfU5rvjCeAhv75NY2wX6vh
YGXqm1SFeBUWP3Klr2rEU+WGoiZ+Fa1WXqSRBFdniokVgIlKWDIbvVKcIh9GSOfTaXlAgjdvj/ZP
E6HIVtTkRXn/RLosK76HYD2m36Ch/CgFpy+Fxkf9oK8Xaj+QrZAoDIx7jCJe3wn41nTIDybUfzLN
+qS+HNA+ZcRoJ5XPUlv2mhDSxX4cxqwxbCEwrvGj3DwUeo0ECLuw1OjQpJZpM0oFVVJ5H0F7rgn9
mLC23N0mZIJp6r0az/AWds1ZT4S1OceVYqWsUaRUoFVITOsYX4IqIrNGuYV7AksHaWVKZNXGCn5V
sIMXAnJSQuTF+YdQpmistSAUIUWay6IbHQnR1wAS09BPG1rbRxrwSAOH4rmR5t5GztYy5OKpHZ8r
rEVXaT+LRgyXKUfJjOA0WJqwc5Ezk2lIUo+bdA2528byqf6jy2b1D2Q3LJ4qmQDCODrxrSkCGECV
M4ikS/YUgHF3qBZaKhoKnd+o8tVKm10SCjcjMt80nNjAESK13s/F2QkoxyxkX0IUqgscJNOjnGIM
oujaSXo+SrvH+SXo6p1cJ5LfZDx+GtT4bSLznrLRqTH6YDGIQh2KFapnSY8YFIWOpA59pkyMD8R8
yIgJZnyCDki/6pGi+P1UM1sMVOAlgP7hx2YoVP/8ye/XcVVFjtlCm/r97d8Pvz+QGXu0POdX+/eH
35/8+0tDxlpFGuPlf33/b2//+8u/F/Zfv5OmyUaRW2zRoWxL7u/vccLCmvj9lH0fbum/36rSpKWp
9BHBOs5ARXssDBSGf1/49wOu7mgNzXf47w+01P7+ZQvpZV3B/g2CkfKX+ZX/vsfvb6n/+at/fU9d
i8SppMmU7muVLkU7f5jyFpZdPIu8BCKFnd9v/v7O7wftSXeF+kZu1/qpiCY0nv/z7//9ZZdSEG0b
gEZVRhyBgOS/3kgq9NSvGKFfEN4vvi6q6EZIc+/g93tGN6R2n4G1Toc48Gp6Tn85RvyaRUT5QHfn
99NWCDEczZ289as+2gq7Wn3htJq0HflEkpwhP+BYClrF5aReI0AxfPavypFC1L6wK4TjNkQutNnP
OfbSdnmZLkSkCNAX3+DJ4BjZRNLr+CShzg2tztzCqUzoOJAF2QgC3ZO99YIW4ITI9VAar9nJPCjD
tPimTomRwHPcQonNbTrreKSiBdV77Z31S66Cvp2MUskV7BmOcTraAMv4q2fjyV0Rx19sKNYIw/Bp
8/3ApgdBlRHCoVN0V9QlKYTirYyS1q3eBehQ2bWvXNhKYB94OGEBCVoE7+Up3cA9xGILqUX4c9T4
8fuDLcmRtst8yE3SCaBdRAMGRo3q6pTOcKs4ZHvzgHBhXC1Sv2k9EeZMSDIb7fN18RY2XvE269Eh
vgPkdfuA/wADfSXLH6gJD+BMzBFV9x0fJWNhIjV2hz896fQkeJluWJH36OvYz32K+7WwpGxPygqX
EjWuZ7pmH8WED1SLgnVBQVjX4m3AqW6rpwCNgdPwlohn4esAQKsJnGmpofa/yY75lQ06O8QLaVnY
Gc5/1StGhwsQxPC3TYcu0kImyF3QyfiyvA/D2iPVg/xHgGoi+pWQZVoHzcNGxLcDeT4ZpBkSeTYp
pgMzJflCPWT5dMcPTKXdbxLTcGvtmt4ZPx7QUK+08reImWqvF0RP94gUbymeDlSAAf2oikN6uMgC
+4Bu4XNpOgeIS3x7oUJv5R6x27DVQ/CDczSlUmC/yDmaK9R8ff0Q7/SV/vO48S8OTvfnBebvLT5D
Vwx+hNZrLipE6GQRHEKXhs+C8IsBQEy3Zl5FUGPXeFLpzl08PC5IWBw4FQvMJ1aCC3ecZNSJr8Hn
t3U2D+YBBNkMsnQHdRWEawsuoYwc5IEiEq5khgc+PFv4tFEoloduccZK49oItiemjuJci5d9+Pah
ASqm8WdvDLQ/9rjpZThBaUsdkXVK1sGCiqyJdpU92PRffelthEl/ppr+clfe3uJuJdj3BrnTW4ki
XuEk+xgVLRuB9fZ8ShxkzaXNhIkk3tJ2/DpEfgZhwclZSw+bak7dI4WZovRZCXeMJvYjRo0l7IAF
tiLnHiDeBm+DysfWbmCkil3mDDiBeajrYq0dXkEn/eu7FDS8cI3gRoeOxOMNzwcR0IKSOKgjLcL1
hMj9mddN9pVf3eH6MJcxSwFK9uidwS7f6y0Zigyh26fOQq0Ho0Ym2/cu2Q7e0+k8CCUxdi3PPVhT
hS1k3Ju7AcVzbL6WANDsyLurWFOgZYescIwKtPvXTLmntm/ZGTnqwhid5+U79Z9L+hInaj6c35gJ
YJOT2zmqes6IUsROeIHvIyxo51G1m5czD5NZtoFMHmKpgX3gfSXx4/5M95Ke12NfPnZBuDKocazD
fCOutW9aVgMeI9Mr5L5g2SI3rC+HahW/RIcQ/VfDLnbDIrxSJKE3caFxsKBDdo3ddA2GMF6T5xSv
BEyMXOEDNOzyVw8sknEDJJu64m5aRdHGK3DjQp7u5VqUB/m1/fNAQmHcPwUP58hqiQ64Du7FYtQK
y66+6pf4jfYrNEZ05Z5X+SelcyS9E+lSyqo6N/apT06OVKLBioYuBjnTFj1RS/3qfrTZ8GhXQWrD
OmlxhaCOavOfWNwnyuJGT1Gnd4nqtFZ56RlbmAua5SgfO8LMr3qsIKxSiWoW0R7haWwGSie/F/5T
sImtICfcH9pqQtmVRrm5iF1Ea3dMlsJnVNxwDWByPEcf7Wvvd8ae0Zk2CNba6ey5YDrGtCA3kh/o
fHkgH3l9ZjocLrX7LHYSjwjF0I+0cx4IKELWWeRrViF8BCStpi1rJHbFx5uyRHXuLDlgJVRz24Cb
ekuo1yAID94fujgYfB/9hIFH39/hAi2Qv8emQ7lxWHIEVvawgYnF5gChu7giRIFeR+gyBpUfvmJo
lHnDbSRSBbeHWw7HH/T2+dlTqim+8vWEaQtSNeKPgkwJE2UXed1SnedeSQOrfcesJJgfe0yIl8hv
FC6z0xW7TESZXn+dbfdvXKJ4R5N30c83vWPrGYJVHC1Zb6uE7tkKb8vQQY14ib7t7/9hj3csTZ1N
6Hr1eRBnpyWo1276Au7TDl4fB/SzzzibRuoS2B8jgctAX9ioZgy6n32L6Hmb90ndawS7+AFwBWBv
AewRgCN6C+0TjnFqJ4KPtm9/zu+cDGwjFyQaZoUceEM0IffMc463YF0tRBcM8JJplfyYf3REvgEg
PzmjPKZQzVqpfA4oj5OUGxwWWHHgdQSDFI2rm3wHr8R2nlnfRo5pqx1Qn6Mtmhyha0/aPl6vVA4i
D3AsDlZrPq71ysc7dYGcBxgc9IixpxWxLXudVvFda1E9q0ta/C8laDOwadHJAkHAHHhJTyTet+Yi
nlmo98jBjyBcK5vqikmSzebJngGKH1bnzdj0qNuGCy/ctF+zDSvL4CP8Cq7CBpbwJvQQzmQE7c7j
iF0X9QFFfary2UH+Cjc0VAcqINhau78bk8Pm5AyGB6Msez+gFQIhZwHBlmbZCw+nPqOcwxAi/zk/
RDT9ud/EwRqUteR3VI3wqTBnsL3L7jhzQRYNQIYv4NETex1OfR6+TQlEfxvwygakok3SIMzq+4RD
U3EFcUHAM+Mu8uWYH9Qu2+D94AhYLWSOHmzRapYxosMlpz0apl/2R3gnaM4ChBBXIY9WT1aauklo
676hDmXffVO3heXGEX26wagRWhYS1vhtuughI6LEI1dADiza63MfeYl1KJeG6wce1Swn8IAk2szy
N8WJwaS4/euAO8A+rG6YwOXflXB6ZqE9/Chkk7Ji7QTgXuIamKGAD58RHqS2BNWUuzCJpgK/BeZy
jtMDxGzAIOAwlo3xlYF7JN7D0U+CkDSd1DJzxRVIbI4rylSDcaTEqQVbescquhO+8PiWT8/RRrQc
qJ0MvNKc8b/BLlhaHd4sVBKAN63ZdqQltgj7hNb7Urmxt3GeEEhLiPKztbH8W55c/grt8ml5hCvV
GZpvNVAYWxGosvD27DwRLKp1e0do/AzZHCZ0ycaBrjeGJTSB2DzeatXR3ip4eezbGtL6RJDu97Tp
Atoxs3VUnTqS5nezo4k7YWvM0ua4wtOEiLvBJRIpPPt5nMpl6al39S6USwR3772vmIQRn+WedW5c
UrdZiRjxraiYyEj8cD3TgurKIn+TEMcBJtq4FImf6LVJfvqkAr0YKEGHUOvYK2x8iGN2MVY82nzg
VEAmEe/IKGHQi6ASRLP+sZJZrfKwHtQ9JZUpA0vsCW9B8hJiNbhLr8ZHgNmm+jJ0HsPX/UAV/Gs8
2PsAgbWpq3LNPmdCWawY7WwvkHjgaYbjCqEL5UexX1UqdAMGzgYXlAouy79N35ErTjzW84hCBPdS
LU5qv9TCrQaawdZ341p0uxbHl22RHoYNlDBMUbFbqdZ5BhnnLqjbJHbzh3ONRVuQXJGwCNcoBCoW
+LVwPn+A62pfnofxjFRVL3ti8dbh+4W2YupQVBHPdbxEgaDlCnSCtJWi75T6OArvwfBpxnaB4jEx
Awqw10ZcEBFeGirMhODQIGtbBq8ENcHyDKwzK5cAY/TDdk+AOm1ArzDntT2FRgOXhdkEDT8XBw+f
ahfMo8dUKs7ZUUhPNHXWY4V4zgqbKU6C/pB5GPsU2CaQhIHJLh1p2ZXLZ/6qR+sB7cLglCXIKJDC
2Q9noOmGhj+7Gf7is19NcZsxx2IGP8DLlEMr7QlnZsM/rOyRV7qbd6yEYcfjCJyMnmX4leqlqMRk
xSlCHCUSvBK3p8AWS1dlaPY0aUMkhQz2NhuzBgUFhxQp4aWRb6oQeVxnaP+QJ6CYYB6phUAyp9QI
rIAeHWK4vUbx23kkjliiNeoFlotRMHpKAxxfw0FLfz9PPzxskH55WD7tmDR3tO8yektWD2MpeTpg
lWQ7IpxPEMY5ojl0esbXEFPdaEs5Gmdu9DNSaOVQE9EueMtTVCRISATkPcTOJkbkvySDiEmszQOY
bkSDWH3peMNwLlfpAbMcbJ5Qk+8gdqcb7H8M9cs0Dk9Q6uKaI1uS0UG49VeV2tathH1GLnPnVJI1
+y4jJ4hzXrsUD/hh0PzaIsbF7hXyqNZUvvFHRxsBmkbi9YrHMU3rGGUVNV6OxMvCWfOa3MPjXUc1
7/KU3Dz6CQBv3TmSwO8Vq3g4cdHsOWC8lXIdUgvhKCJgYq+bstcBYdoTxwPn06LZs25MfK/0yttj
e0X8WlEP94g7miOi4ezoWNC/hF/pV7O9lqticS1/FGzmvkGM6XAq7eanVNnBMcXDWu4rZmMadzyE
i0FMwxR9pyxQL54HctllvMtfE7Q3qbFTmSW9+xKOWLUPR51B+lKcbj/obvJN2IUZHseYsT2V6M07
EFWqs7l63roLe+nDwZuLuScxiYenX+Mg7tJNootMlMrHxz7fpWtuaNEcteVcPECz0ZsPXqrut0Tw
2G7I9FI8aB7lsn8bftqnTUgTyx3+wkt49xrFCGZ15eb1dWBWlmgtepZM3cN0B1gfzMx6HlCqEnwF
Wk5dxeY2pZ97QMG4380HyXBkbfFOZO5+dWYbK15bnwWHdsAe2QeTPWv7OLJ4WZGZR6+cegF7+sAe
tJAJn/olTtU0wVfSFoE2Ztl4B73/A5MC7A+WZoEDFxRrJ49a1B/xLL2y3HmXnKTh0MDA+gGZlN/j
1/zV2BS+4RLe6bvf6wm7ffItutMWi7Q5bSbILzE73Aft/pF8Tsa6xt+rJ/eGf4gnh5m8FJQQCIvn
hml7VgiorEvyQU5ueBjxaUv5ToFJuKVukH8bpdO+yi6RDhvkAxtjh+fwGA5MrWZPpipdCC91u/lE
RA3Gm+LtxRVP3PCfe2olv25qU+zN7nZEtAwO9OjYlr4pHMV1TSxKsZqOfhaQuMDdNr2Z6QYk6ap/
1vjg0eBj/wPguSNo0qzT3UAR1pXPQ++RtHcKUlkOwi6+5IBFLVakGWKKbfz+qe/j/A8CNxfevOk9
ixnNcVzNsJCkcWesaeiKJ8ErwKdxVGvYmoQYoL71uHt6+EU8owXRrKocEEIUP3VqH/oBabP6zgRa
BT73IKPqYLNl4cIzrTon/Xpun/KiPCFMInzPduiKnQNc6FxoDge8kkfVDqi8VE64xRHsUn2jALLt
T9EmuDzPPQcmSSfaaRCizUX0aqP1dHwaFxDTqAV/DWtEFygnLnLPKUYH0Ru0ybGuczjsK9gJX8Ef
jN2sLfwwqUShdpHGxx4use6wEgv9FFuOgYpxty27j/6L84y3uea+RizUfF7KPzlWfRr1JnI2VfhT
1jRV7fSaHU8FVijb+pVopL3iGtcWtixvZlFmLFqLJYgLyowNcSzVgfo+1osIvNoC5tqEFOJd2fjW
G7H5JnfJMOmLOi01THm2cvV4kGL6Er6M/QpboVHeAItMpi1QEdkjmeB4fhyJBfKrPPong24YMxUr
iDmhIwib92lcmqmDzMWOe4KGtYdpzm5Mfb4ryhuBOTSsBBoa9U6cqDW7ybZOayZ3bpzLwO3VA/JB
5YWab4lwChsPcahZb/J3s9kPzzee+k6kAdxu0o5b3VtPIoHsVnAQVNTgkrAEN7zJja04flChe+hw
KbbBA2LRjf+oyFhAcOZ/XpRgg2Tsoi/PlvE61Bt9jkP1+IBAzxLzsxNEXzP6yXKnEza8R0vF3w/+
PPbM+m9qI5bqD0s8WExMWAKHDW1Ljj/XR1AMWAaIIbOxQufERe3NCDbw/BSyK+j+n9TpCOFRSb4Q
8ZItUbAs15jXgamn3bOozkFD+dxuLs2Ff+aK21K7WG/V4w296g1ce/2zFZYkXi/MezxXUr+De+I2
l47tZypdwjB2jT2Zhvn4Envkw/AgfHADzpDt2FF5G8rXZG0s5ohdnfAXpfxl4s1qcvBW8WNwmxvJ
JRBHIDztHju8uaArb3BmxA6M5PMivHAMFQ6bqg7ihMYPQRS2Q+Eyp2rjyxjEoITaecNyHpArV1T3
bKQ0wmB+zlk0JyLoMESUYH3+7oD5ju32SK5eHlHu/TW5vDFa3YVYi20NtDACefPsY9MjLg0+23P0
TepCXEwtlw0Sok3pGUs52ZBYbO7I7wWfsXokxEwo+tETquk/3tjdho9c8jt+R0dFagOkH7tueHlH
ihosrdlBJ1vV4Q6lmbZfSpzSFwlO3U2iiY0MKaWZQPJSf0VqvxhisCK+qOIqKoIqJgvbpIa1SE5w
+eIUy+59jePEC4McV3jPuKEKGcJtd/1Zdcc1ahzE1R6LTLk1R7BkWwoeFdUaAlDzk+geOVU+pfpP
KkRIIVGzIkbAii99D8kVQXW4BCOSspSSfTvbyaEW/gf7QiKqVLcpucM2612UeyqfsARkBMJrHVWl
e69dIMWCtArXyepDOFITZcvw02hNSYnL4gFh/dLfQ8o5f2bV0grYdOHh00RYhc8dIwowJSVFStck
ScHn2O+Uy2OfupxtnwybmFwC4izyb5MKTYpKBebVtwGX3BjB4hVbwyy3dB5uvBLbCgpi1KU44ft2
n4GeOukktbaJJEixVW6qvJHZ4DDwBRU7zDMwfceWksQm2CXp3tB8XiyrEZF9kRkZcoujsuyO+Tud
ZG3c4vX8jmL8ld8vwy2KLc0NNQ7riH4Vi5guuwvObscEp9JkcvgUJRVFlwFh78IwlGIPifqcjoDd
6F3LXCD9iQOpmL5rzwtuqbTaaIaSv6YnfpfCTkVwgXS8hiKjz9PoNJpL7kBJiLQa60njgKIGn/B3
PTqizrCEAUIm0TNMT5+Xsh4rzBEL7UJ3Bp9v67MQ/jSgY1DjpMIUr6m1D/r1YXl6uCzVFZFzrWxy
7SKw9XPNAm6eT38Ml9nTH8RxnjzxnHmwZZNazx6WTs+sfND7dXkOGGU1+6kjbXMjAcUmh6M9OxKY
ILuh/GLQuXqulVfmE0ViPlNP5+lWFEireWy430Y584bsZIxHyZYynPhpjsWI5jxkl2oin5NyFWdx
sFXplGDYpaKGk2JJaxfRTzn8MKht/8mf8z5zuoIYxAIpLuIsZcOwckfcFyRurFFHhKWUJZck0a+n
BcaPJ+A1cz/H6A6chYw446VCb7a8BNYbkH3yKxQEHQMVqpZiD3lxyVOkRHlldvKaCJZx7kFnKsQP
7jqj2Fil75T9+YLLp7KOKVyA8rWXydSt2Sk5+UipJfQh6WZqGMhR1ZxZx/TlYFznr1D9iRx5qJzz
jCoaAgIFDVDlrHg63kBb0JiFgYBAh+wyt+DxWgFK9Kgczo+IXYGpFGjscK9CfYTy41dXC48OD68x
D3xCVyxF4Y9K2X5nItVJDa3zqJNQqmxNd560pqtLH8wVvqTkij3XHCX8vjPvAOueS8DWk5qGuuDO
mJOkJ6Uyu6OyV3Oh3OsIIggt/BSf+BXDz9tz8D/w4VszrPw9nfH5gWJNihcsczmeZXG5HSa94nJV
LCJ+wq/wOHp/iGgNz7fN3eIUzaUhYMjQMQRcIzoJ3P+EhFs4+23zR1wvk2B+SEgptVjcRbSQeIDk
oJhOzu0bcay3wZpkA2lWNiNuk+lgts6466+8cXekSyCQMXm8L7fDf1N95AV1yjzaC4+HunBK1qyq
WCDvWRWaumLJ58qm0VYtXQENVWCawKID/o2HyIvNCyO2WaiVhs0dzbqTsVHJf0yPB8sC4T34RR47
d8htziJATqf71Wso4yVAdcidsEEDJjn3D4CBEv06CG/iOS1Zy7y0p8Ab6OpajnTSsw3FEyGlmHBk
zvPmAahnASinOxqHpLFxmEOoiPvpmUrEg0tj2vIY+F34pPNcBJhC+RmpEpJToK9U3Al3mKvAOs/9
XXsiAjU7DnMV/B6PQTJRQIEAjoLs4jn7i3uWcuYPInHbW1v6dcwPHuUAOyP3K8nnnei5RxkB9xq3
Yl4nd61NP68+g7SPq+Kypy2NDZZFWtpNu2GSNYf2jQZp+MTg0UEavTlBnKTqUTbIkxK2gNLxabGh
ZY0T78NRoi/IxFwd61iLXCLHofUgp4iWXeYSJJbV22Q5bCdW+9o1nwkwsRoOKzxhdQekTZQ9VJpq
eYciazR5kF4LcUVrHBs4EGOp5IaaJ2oXnjGX2QUn1p5RH/mS250RXPj7xEvi8kBaGt3iKThSx7yl
zTUPLIxgIDqyS/IEwnHCTXwe/gX27g8XXWvmpFmd1WH11wgD2BaaJZhKxgdRenLh9Gn3iE+9Dyuw
btzZiF0o1WBUr1VUEX0W3GPuOtnPA7ZwJirADooTRbqUZIdZCKYAwWhZcBkwPNtxB+TRMVCzxjD0
n8nLAHwysOxAfP3U3DmRergl150AE0dZa82YogjIUv5rQdaoDy48anI/3B/PlWkZ0LdT5/pkn22s
W/UacE8kTkzGeM3AkuZxSdz/DAgyABfZke4GFPMXYTHnpuAjYzTA8vM0bXj7eRJ0lDJthIlMtKkh
VAW+SpWTrGxB50LG18mClkxJbdF246K3Kttn97RRcM5Rj+zfYv2DxWhtom9QqvnbPF9RHSVJNVdI
vyeP6yw+ypGXkmYsVLK2oj+lFqT/rTggfipcRDCev8vOVD29m0cajRd2Mqp8ENGfPqGFUgOFc0rm
2AM5Wh+5AFxa5gHX0YiwS0zo3yNyB/Zy4F10GEFPOSOLYtx0yiuQ/upEnQ0kh2UiYYlzwoMK0auR
BT7LYF4/Ku6h4AudEvjdAaZ00W75Bo+6qjZPtAc7x/o/7J3JctzImqWfCLcwuTvQVlYLxjxxFCmS
G5jEAfMMOIan7w+ReUu3qhdlte9NGCmllGIE4HA//znfYXCOh+U2eOEdNe0Lzq4E5d5ecweUrCEU
sbZ7Kcg/7Bvv93JdOw98lgitJgNRxp414S+EeiBNBo1E3aZvtxguUXJZgQpkUuxcub+8b9PkHVmH
bdtn9eeID1oTfz+sDp8KwHWu98Ld5d06DTcsz6V75DLkpwBMyQHaYKPODdpsqKehWpodaXLwo9su
xAC+DU1unk2X7IhScKfhyPSSQzn8Mj5wrLCMuV81WFSIsI95uWl5T9ne+K+Qsqt2jQdxuZIA8NGG
vMSbVuYFnn3L2zOfnPCWyV5Yn3R0mgr4zK8wVpapF1JCtImoBOYObY6sVTaSU7c8aLgXqVlxfyEj
+IxpdlW958Lko+CSxfGPJFXEtGdyBwq0PjZZCkgt/IhnHkawzrjaGeIN3onfYmlf9hx0tTwYv/ne
i0Aww0r7IfkRKqhCK57khcnT/mikjxkzs2n5KfgvS5oH+VauK6oQMEZCrMJsraihh7SyWu57A+/n
G4oI/3vVrrnz+JuZOPHcznicrkqbq5Gh/7QsIMszO0NJO7CSYFCeKTCjzhwxSDxwW2JOD9qXmoWe
Ki99tPmrCN/H0Ic+uOCZgQTOA7duR18YcYV5A6B05AfC7MBdAfZtrtcSfnh3JFtyM2s+MDww/ckR
+3DYG9PWRDoP1xXBRAYxcFr0CbgzQg5vt1E8BOy4WFiuixE3a3WfvXHNcEvxL2MlmuGp8i+4Lucs
RqwcfEQhyeLswIfGypNjWpEgYhgvYdRat78whLBA8bwzxIH/HPQe52b2ywCE8Kzlq9K6Yxnr40vj
4TNmbw4UdMW2gf8Z/1eefYhlfMt7yOaMu8UcOaPeM8ERPrL9MmTgY+VP5SHBHDzjF9/iYUckJxkB
RbovkHmYZy77Pf4qtiDpjiUkm6HKL9CEJEUd1lz94QBN7sA9g56WOb8e8QQwkmEnxk+vPljk79FG
OaxzXl0e3zhPkD9xFsEDXWwGXYvr74DTAjGZh3ODwgT8eaYB3rC8rTcCOly10Gig2rN4CJ/Kt7Am
p+7U3cibuXxvNAXTIi1kwl/PAlvXc3vsm9rGJZywQ5LD7exlhCiLTh0F7JfQSWh1SXFyUggT7yrp
UiswOkcAT87RX1ovzAQTVeHmBwJr70lHjCLvJvuYAhgHtZEezCFi0G0QaollQ3F1k4Jlp+fgGPZB
CNbZpgitGBxzpcGbcLEjnDXSGuCM0P4US2NrzXwi0K2eBzlkqzBoFcGKccHLuQ5ggx+163GQWkAM
3hzA2JzFZ5OHv4aAh0zl8HSO5nzXq03CviYMPdgEmKZvhs4HXqSsp9GjSpUupL//eCDltA1S7+76
S03q5GxyzKfrX51TmLEfUW6KJRZU2GN3zFsYbkMd85b1+hzbmCjT/3yxwxkj5vX7LlKYQe0KzE7N
jdu4VX0M0+ifL067E6LkUTJMNdsN8/HPf5DI5MObZE/fV8EQaHlp9ESm+M/31680CE04IPlhWhgV
8ZVRcf0yM0sMjXCCE6g288mocXYaaTPRiDM2pJ8U90iM33/dBXQ/Xf+1noEjtKnTjqq+5cvrL/71
B5c/jbOT3/nzi1UaHHTDGayDertqaOuB9sA/4voCoBlc4fWfc/3y+ouiqn/6JpPE0SGtFOYmqDKX
Jx3w979fhuXb//Zr19+9/ppNq7STyHjnKPDrNKRsCx3WWF1qitCBv6koNFgB6pfGtFtQfpECJkK8
IGyHtamFWNkSl7l/7hNPUg+tyl0LUpIqSXPGLCa8Rd5OUAaK8RtIUsPJL/gNeiNjR1Afy8DvNkMt
GIzMeNoSJLREATOodBHeFUs9o+POHP2WIF3UonmCrmNL3pJsWoqZwH1B2O0X7s1wX3U8kLUpKEzP
KjzNE0eijPLTJU3ouSnsWkom/NH7nbdPjUAQFI1V/DAZhcCMB4ua0/Dt1QntYBWDEEQSt5EPk23d
w/Mqd46L8bUegptuZHsy4TnciQZ6BowLyZEAfa6ctk4E1jd2eaSVun9s8VVWqFZeSstflfcHSPNm
bDkM4Zp6HYw9U0OPsxYE+n2bDehQlbvxCfdt8pF3OpyIecMVbQAQrRt1TkOg8VNaf469wQMaVD8I
8IEud4bpiZEyrechRPZQrZgqRFTAcSqkW4I5NtXpQHl4U7W3HjT6qG/SbDXgCMktThgQvV9Kszvg
p48l+Pcy4fxcKhUfrBkPUonK7CEQygFmHi0s77rkTWvqwUV5fXF8zg7FyG7TBO5FWHGtcxJt4zv5
QOAeSuP4d24iJ3qtJ0ASUR+FsFVLd5eVkBtQgISViv3oUF1XZWweo4IBTI9YJQPmUTPajhnTHtvL
JCTS1BeXvLafKGlYS6IQBw8JEasXCVqF88iHywHmr9GG2pnR8Fb2/IsNI8UUaHjnvhvFrcmzS/WU
i4906bkxZs8qSt9Ux27UFL/9xBfnsOcBlwuCplUc/rQkJ0N8zJSo2rS9Rnqkg7AoTr6jCUpQ5qWV
KNeZtWzvrTLYhEORXYiDDeWgoTRo51LY1cM89DikGPQSQZlPlhKvte1gJdDGrupjODgDrUoeHY9h
+DAUd60j/Z/xIiGKjQ+57pSPAMXjsqPJWICkq8qTMJqLUmLYp1QnyFBY22Go8apw865qQz30Vsxz
L6b3Ogu9eLmIOOfESqPmqM+imge4/mTbEtf9rEHOGyFosE6yHzF0UdBUpTAzULQEuck8RYrGO8hP
62Sm06RUNG5bSf9GpwlToLlLt4nF83dyP1Wohv3QEOwj9nHr6NQ+OpBJwzJj9z8Fv4RDIaKRDhSq
h7Cof+S12mrX8s9NVZ/J03Qnciug9qxvZ2oJ0FQIZzwCmDVgSKIPSAgr2RmJBvZP8ii36qM5P3aS
8GwLne1YYI4g5nfwtMLFZk8ckqpkqeuR7ZGEFP2igfiEDZzv8lLuAivjSdC0z0NTvA8yI9LWW7vZ
yW6XK52krm9uhJHZZxVNv720ongpjjZeRORtIKJSW+1uZP/t+nvDsfZDDBDMlERtCh+vRzMP8HN4
jvidjtdzQNibCli4b6LGBqJqErC1UAejZ78lbBjqdqiOOQ04pHyCaZ32EU3hYXuwTGM+DE4xPbhR
tE8qceISyX9ngX3x6Ieyu3J8phRhp3pibnJgsja0yIZR8+a24971OuM0x9g0wCYSABtnoBBe+zyZ
2XhwTOdc89EgOeL+DiP6nHvnSwycb0hcgfrw2RVZ1nQ7Mt8dALzB6hLznXCdn41vtSgfc3xoQHQj
LSJEgejnTEgIS1ZQu4xGj4fSom2mjJgiQ5CBzr0uHWI6Zi2fJvKvxyl0h10cAOid7KI4zmxkZFYu
HV/OQ18nPwLLr7csxunBTp5lWJq3XVCd/XB2TjbzLJnG9o9u0gx1sGK1DQAQitTGyf8ETQTNbIi/
p4iGNtuJnst1SOT0UHrvRjzrs1+Vl6Cesh0MiJj0gPkLjBqn+YB5llc1Z7OicyS1Inq5NOc8JhlT
Zl0sY2bZ9PSwNVIVbay8euEqXVW1UcEl7Diea8hfhi+yTdwaTAFD8eTSgJLNQm6IlH4lY3BOWtvB
Tptnq7li21kOMVxETrtZytildhkDeaklT32gf3R0RB5CEjoMHhaJhOxw2CTxJU7rravy71ZZ5AMs
an6A24TBMCwFICnwHPtnl4fDJnLFuBt0BRxc6UMtJh61ri23YuB4pKijzM3sxdIOHo12ejBUyFDM
oWU4p/POL8uC4CN9e/YICrBmaeldbW8H0+7PdIjcw597G8vurslbNIJ0dEDO6TOE4nDXxZFGgx6o
o57au0StePPKnWHnlAN1oVorKah9TCcsLgaVV4EdHOxRZxwtjObYCQJJrURUqDs7+0H8526YxjM4
sFsjkdD155wUBBv6ugJMJQhLUpyFgpIYxWdBgWSWiA37d/dXYJJ95mJ/LFwLqVx5h5gd+p6+jaU/
sT/D/X60iCGHRUOXn+kVGLjXdDol+0q3z/6CZ9XQQenH5LA1h95HPLPbLL0eq4xEp2rs8CBNJM20
UOJAf9/kb9ORw6GlsZp0EU7TskOb82ruGdPqd64qcZkn+kLqcUyLb4L7UIWl+FXNr3WjvVUYg9Ev
ND+/JPEyz358maI7T+R4G/o3KHeYWSdOA/ZpmpNTVzfjuQEGjm/4MxSSjXnYdC+R8TjQGrlO/baG
l6g/Y+CuTz6TJbOMe3ACnncJQ/0RtirYGQdHVHsqDeBydSMywFwe6pwtfWrlp6ihGEmk7YfV6V1j
s92oPUTwxptfaUxcSjU4900Tt/G7atuNG87dRliacbMV8Aia01trvExOHJ37ihGqlzjbwfIZECoO
ORzDoSdy4F1As5DwYA5F6q2J/cNg9288cB4lMGBKSyBKUNrLfbqBcybOFX2TozV3pM0Xjcksn0Y/
Lg8JPrgpG/khbQK+AoHe8V3Gg61D/llCd63PghbEO8Cq9QUwAbI+OHIfhcCLNLUyY3XnWICzUp/R
60gQJ43AvgzJHLA2pb+9MkjOTdDjDkrSnZQCyXUUEB4Gk55itY7sNWckcbJGgLBqsn5CAr2b+0Fe
rKx5IbbOc9LDvZkQSLdtlpxxQtybCv8+lXyUgCJwNdkOKJ+IOac5VGtpPaCYdVkOaaajn2c2i0vh
tgkKeIdWJyuxycL2mGhdv7TYFrcV83XoDo9SNsgXbsVHlrGh0yZT+tqiiGhuaDqMM1DjSc9xGEAj
/UfiALDTPri+D70XBGQPoGfZfKOcqVb/4Gha7Vpi2NiB+Tb3Mrq2UvE+QfKh87g5DYSMES2t98at
7/KFmdnPc7dabh6ZTmAwQ95cId3Fk8uW1Mi3hRynLdBCQR6bbYTBypRR0jCU6CBB4r6X7H03Tm5+
5Q1MydEcwGqC7TzF8KR9btLKDlnGHC7wpSQnG3rrEOic2soS4LxkmSwGkhaOR1Y2aH/QOuZdaAyl
dtku92W8xBAwfBaWsE5jMN+aprb2NnCIPedpZ5iXXQHW9TSk1MSdsTNiCONAfbTSJn3oYz/ZRT3D
dQoXmn1ZKiBjcnLOZpAC4NMS1SwOqGcfD3IgfuSpnkMfNIRjlumI51WKJgVE0bVmh+3JznOyiej3
FL54EGxXcwrmOymt1/A1U0TwEzb1a6nm9NzCzCUEV/DMs83gdlLpkhdgfBKI7Nk00UWka1n3lUcY
1mVrQ7E8jUdj65GUd2BBuCrcYgNMdlUwUzPZlSdyjF/1pOKjP5cxygnVBLI6zAaM57zLhu1cWseg
wbntq7Y4NshoRcgPa3rhXefw4S4FQbU5czAUYL8Gz8RGNuHNMBIKVcuifTUMEHiOrX32LElzaCbs
6JwikJxiXP/d3B1n8i9td2vYOrx4ZnJnu4Pxg+Ouw7PzY27aeuW2Jy1jFBuPWWNvPJaFgm7GQUH1
TDXNgMd31jFFL9Qth6F1kTofQxpJfM30HiZuXjB2AM+ed686GF+QHQTHJ49VTrT7UjU1AQq/Oge9
MzCQyA4ph/ujqhrWljo6tkz6jcYMdmmdajKRfJxEmnfGnBc31Pctp1BTcyx3ME6GzAx7ts5FhjPU
ckifWEN+UHnn3LuDPmjkEU0L2iWaDKztdIPccn2ynCbODJaYWiv2aWy3pfFpkyw4eVb8OsY8Vs2I
u5GrhRuaLexSRVZsG6vcttheW4tldJIUZlah6/EfNG+lMzhgP5t3cxBgweKYW7SqmOTMr1ZsPkcJ
o8JZM5b3fPC/dsaoP5hoMjSK+j2KgW47Y8iQEq95W2H/j2qmH1GkOXbl6e0YO0+GGvTO9CfF3IOW
qN9DiP16iiqsGgYw7s6hf6OJHrJ5epnniQiZjwDcl/lt0bbPc1TsjSwMnzLxs9X6Y0x8TLQRR8kK
mQMsKY1iNtqt3ZrHdsxJh+AgAf+PX8E7ai+9RM3Zscz3ZgbJkDv+SUEboL1Nenhv9WPr5/ohNYcv
ZyBG4lGaB1DBFzetStMneu5e5fBSlaX4nN2nIk4f8rEBS1vMjIGScRk6MwlqfeTW1L2MPJBg2nbf
uvb1vvOZ5cGt0TzpZ38HQQk0mYWjEX7LL2NmsmCB5tZ0Va8NPHwbK/3JgqW3fUJ5KjJRcqp0/BGX
2WelwhpVt75vrKA/F3gpNU9VNXuffmtatEi5zCO7+eVX71njrdkbtEjwJsGtKHe1E+AD2MDCt++t
Ru9VmnOmGbptwQq+6q3xrDWNcHbosOGPLnMOXc7XitFFNe9H6BqrcZqIHfSAI2J5yO1Fc1mCiUOD
iDF1FYJ4X4Ocm9lM2dUdGV9GF/Qc4Z11Xwvf/3Jyo9wmffu7kHzidhxUu2mWd05moUgnatsa7IoU
Z7vKI0rjGqQB+6Imoo9hfHQhgfjktvjUuX3caN2OCq9HKpAKdGSzYBMVMNIpuNV+9Rkzpuy6/FsE
wCB7SQaVakGDlSbwzV9Gjp3ICiFAThlz5JhhnOECp2yb34VFCopigqmty0PjliyvLke5QEc/+7Z9
HfU832Xi3s9JGkOjz3YwPwq8i0CVDIMdc4uW7vN3GFn70KUNTZ9D29/8f9Bb0cXd9D+C3nwP9Nm/
/ce/f4z/J/wq/1/QGxOp/wp5u/6BvyFvvvkPSyhluZ7rqH9hvMl/SM4slrSV5StbLhS/fzLenIXx
BqfXdTxf8uegDf7NeHPNf6A0+IiP0vNc9tjyf8N4s5S/gAv/lSXoA+FxAVU5kARtRevlf2W8TXnX
6ULFHjzh9OfIzKhrIsFo2lj1tU8+LUhePLoQzp7Rntt4bvHWC+78yf7F1IcE7XIWRdW5hAmn08p7
j5bTqkOPVxo/x+xB+ir7npZT7bQcb9V7t5x2XY69/XL+VctJGIAGExjPOVVmc441oJ1+eA4aMz3k
BQ7Zfsh+2KbpPEyqOhvtCCtuoOAkjAEwFcawk0XgH9PBe3IrpKymU8QD8amGjXcOG0UJNOd5sZzs
nd6omBa5HZEpZ2OUjAMrC62wSJlvZZn8GfmJCU6ezFjmLL0C4XwrlLVOJO7DoHKdh7qQX0oi9rWR
/opFl8GXEufY78aDizgBzybcqowbzwGXT2jRMU6uO+37oXsbYgc/JPtFPcAMEgNz3sIan1O8j5Xj
Xmy3z387vlyABfuwnKeHMSjMg9XTfOFk9MTlKd720k4oP/SOnGvMbahRYJCD4b6hyWQG5CWruoOf
XYDtW9X+GK+1hyt7EvGpqRTHc8YsN2U1zScmGns3O0yIQONVDRJ7f1GHOPJs/EUv8hCO5KIgUTRp
0gvHUsQj/NZddCYQZ6sR4clFgJroed70gbtrsyjfWYhU9aJWtYtuFSwK1nDVshZVa1r0LUJA3aJ3
9YvyZc2P/aKEtSSYFvnJEl6yy2J1YiJn28gX/ojdRnU4uCrX/Xac4uQEQ3cqjOacjAbF2oO3lS9p
RwZl9sdLBuUNzTj67Q61Xje2eXQXHQ8x49YVJRt4EY/7uPwy+Oet+tBMOfXmxs7kiFosymC8aIQa
sdAqAgFwAFUGwfTQKpxDidPQ7BZl3XoWZO5i/NZaI0eW7KeUi4phhsGnhaq9d1IInOmiXKaLhtkt
amaFrCkWfVMvSqdYNE9P6vfCjMZ95naXNJzBN8Nadsqhg11PBouetdNsyw2xGa+kgKyc7lDVwgeZ
7B2N8ydqGKhwgWGxIcNWea/CcObT1Hg4kZEl8EE8NIuGqxc1N7G+3QZjb2T0wcL9MleNEaD8FwzH
FIchRm3FiTtuXCNZnnK3ItLnN4x+u/gn22sYV6mk3FPl8myWH8bY4kHU+Vs4dYANPcLQdgMahPm8
7dPvYNoBx/sqWYdxDUgM4pXj5UjEnTWsDGHcDYvmnSN+exkP2Mg85J657jW7m8xFJbcIVXhSDjjz
5FZWLrbvCZsxO0309ZBTSpr2KxjxYi+6ejuqjMe6RpXvSTPGQxZSq5a+dplLaZom/4aWP73HWYyV
r0hBW3mPzcDCZU0TppXavKGxDQDOEtgJuGrwhtA4HO+HBE0pyjE32DaRxrJ9AGn47QY4BdF5w1jD
LhqXuifzy5PIKcB24CFUjBnohRyT/IN/N1yIVB2qkvNEwcQMWgPnZFXSeAwguEQbItnaRohObyP5
+jRojU2bM+jQM248M3rOWbRpl+0wHGQlquZSRNrA61s9NiV2sjnAhiTkiLz0GBI5B0kZH+wqu3Pb
gT2ckB86iuZVxjhlE8gad/siwU9pDyirw6bbZYxjZQKCYaEZZylhsQGPUEdrdS681SAXP4l7J32s
DAmS4kqXDMz7IOUEAVbIhxK36vLXal66y6WoqX2k7chktwlY79za4AqycmaTPlHcwyB+TAMygWG4
zd3JW0+yeZcj14878lPWnaoYdKuf+ReDEHqnCnrfG6grqblw7Mvp7Mccdvq4+ChHXGaBSm/ZBk04
zToDfTGgQRbsSHSFGw3hjdtQNlHkNn5/W5BEMb5mH/0wHiO0LZoH187wxY4P4Xj0GZnFTvjCM3eL
pno/Nz5Au85asnXTOUmolMmK/DdnnGfDDE7W0OI9I5IkQ1szdNc/67HfGBjNGiuB9NFYS6DNPkVZ
Gz6xs3+sdSG284gBxnEFZcB97UBZ07BLSMdOjIowMLPjVK1p3+F21C+T4wXHPulQhm01roeJXFlb
oQTSDprfmoqItWOjorgtlpFQkcQr3fk+SJuOoER9ph+Cy0eYKFSJmu7Rw0oudqSVmIBGBxnxJgiV
f/RcQltoA93NWLGhBt7VrFSNwYBTHi3CNgEEYq0IbwdjAt9o+h5RjRYDQxHhSfPbpDtqJF+pxUxn
b1VjYMwxK5X9iTJ5ngneiOXZyJ69yQOGqGtO+xM5n7CFka3RA+kS1OveRKaUNjJlN/O+NTPsZKHL
7JYNMItv0G0H2VzivjrnMnRP1Jk2q9Buz5KJ6FqMdPRB8NnJ0LmdK3842pxkaeOhczYGaGnHex0Q
TJcGeKTRB3nGk72G4F/s3IqhN7sWY+tZQDWSQfJEXtSfMnqITYUe7haUneO0Ul2+99F7sPGDTPQa
BeGqhwCRGbjZ6LnEzVR1B6og1llMyA/5lgvBIxAU2d6lr1x73zwZcUUUw3GqmykOfwQqwmeCaLST
QaVXQ7QYYHvNIxewt5DWWSz1U1GSiAtaGEnBaltXxnhmrodqpPGcpkA55dDQjEPp0F0bsw3wISkY
UBTCzHjyIJ8eoNzgWjIkQROqM849ZvSpDsO1yCYT1aRWLEA0YEQJHSZ0aib9U4eHRIWVvQ9nZc0r
ndEjHYY4FoNK4jOKuvkvw0LfeJ92NxFatA9X88Ifl4LbTjWEgX6lzLEANKWfRhXM4MvIB9cM37jK
yGxWtiT4j0q5yrnMjrJy3hNYeuTbNB5EzD0Ni9je7My9MPvpeH2Zs97CeOv/opCuxY2pP/6lXNDM
l0+bbjIwX5RY5GLu94EwsDTivHajMCP44cOm6dMCVx+ibNd6IAQYWTgM4RXPgVTAyTRSdIvQmDZW
1/3u2IOTXis5sC//yLEYMKrbks6wAKvi2IsIom1qAh94bnJKeEPO/rA7n4N0GSr2FMZ6wquOlt+e
kxIw9/W7sPLO9qwN8oVciBOK7vH6lb30a1y/+vOS4w50qtjf99YAlGx5af/zq8l2jMNCzdVBfIq8
pRHFf3SYG5zo3koPwH7h0noWDcIpvppEElgQJjIH+9et5Vb313/uoLDpRTSbXE0uV+/M9cUZugTA
wuLYuL7IMFKQm+XPcSnkcBfGlq7CrNgHy20/xg2OV84yPFspwk4WB0i79Py512rL65ety9ubMrlj
2MH1Zlo/LW3VVLrRWKOp75hW1y8zQVy6nnE5suX7u93SEz0hr79e06XNxXLL+1maGUL8+HZ1NnF9
ln95nK7fXl/AyuKQWVpiXDMHv0pR9DwPYHOWWhZHu9VRLC/Xb5sp/TKrtt78+aW0ahA7fcBvEOuq
v94GcX1bru9Va4uzQEbY2j+KhurKSFBhG8wc5YGu4tmN7eh0fWmXr1rvu166OKKB7F9qAttJQ84o
JeVSx5EsIDxvub+aof68+ItBysSSQgvg/JwblXGsosg40orMNRdzf9YGHgNqYCkM4oW5cYNS3X5R
ID6Yq3mogRm2an+16wSLe+f6cvXx/PUV3bSgq2bb3YxG93Z1Jl1flLXQ5Dzyx2wcWfv6tmZV92cm
APykMu5vKZgPacKbmSnQLPboq2HaXn9TLze7U4/MD+uR4MDV+NRnpJJM8Mzr6zohlyWiWXxQ168A
N1aAA5bvdRe+xN4Qbq8fyvWzuH5QenFfyUI9UTYDhC9I8EvVksg+rNi/HF//7fpth4EzVQuv8M9v
KHzgbJsPdl8XM3oSF/LIqpHduFONO5YNgXd9Q3iO//1WXd8lf6w0fcNJHx04Tvz1Flx/yuvP6zKX
Of75yVm2Sdg20SFH0q10w5zBdD5LGLxUqxTuXnXWg8WJWLlMKYXdLMY0n6Dl7L61i/Bna7npOmAK
U/lsFBQbJx7TDHueSWN73Rcym+cRuh2zYXptUOSh+4Y+Mh0MqBRewHppmr/8eRl9ON+Kpp1WIDa6
OAbk7Kc3DZEQRQzTjsWjjrwIG+2lNupbOwzuG8nZzYh40LvUedA4CkRWHtzWfSy78gnIAE9MZvEu
zmKVsnm38nQ7+8Vl1JekKD4sZb2YIRnkjDap1TDEP3PzJYlAy2Ve9RpqSohVADPG4RaAFHtLpVm2
L93xwWxWoqxJ14/5OUZlvMlNPCZSO2hfnDwbdu837Ha2vYIyZ84i3YZZv5Qjs/VR+kdS2dWJCeKl
cwZvH2bRc21NippJvNm0B67gnyrsCDxfQ7xCvaeKneXYKziX6Gnej4SZDdmG+OT9NtAJNlMOvKX3
hkfRYzqaPH3ET3nJmo/Rxj79WEH93waRAaYnT8+RGH9zIAF/ZdCM1y95ZxcIbuhyWve8GiUCgpcM
GGOEjcEn1pCwF3dFdj956SdYYlKsE0I1JJZfbc9mxZjwlpp9evbEgrrH9SKS6tFrDtQR7ihRxiju
QR+h0fw+VQj60ehAR8qzpfH+0lNWzq5PX8zxJVCEj7oQAgebjK5puCUATd60zTpiz7xWFeXJDHEs
Khpxb7Kv8mhAnLsyhzHWuemvVugfrfTeNW/CHJH36wf8vL4UT02WHr3cfIS0X6MuOJuqmT9SmzO1
TkCXJEP74BIITyQOciZ5NozV+KUfnfWo7ecpCErK5slZ5uKraRzqoxzUbDvCZN729/hINlG5nd3x
1DGy4ob/bpdgmt/50RpzW2qP4lwn2aYVhML6CNopcGSs5fCtKrN9zCscpxMBTyYPSH+/Zzt9TPxF
Qk7lJZvgy1EpfFbBuMeYcuzy6ZRC1k012Q3tjh9FD4c5b57nRj2llv/my56yLO6juZzFwXSYHWPs
uc8qWI5mRjsnXmj2pLtG9q9lmT/yr7yxtE/TjZV4mLc5eLkZVCunYCgARxelBOdauVgh43lt8DGE
w/2YuWwcoZUR0ILo44Cm3sZETh1XTyvhCuALuX8fj+3rPAVHRQs4tu32taFwkcB5SipEwuPzPGAp
DU7xbkz1yY7reMeI4A2rr78OrJJHARDv4UuVrdoGHmmPqNa/sESw+Bn9Rtg+FoqZ5UD2kHxURv6m
9TwKlNZRCgk1CtkrG5SJysL60XoFwYyaiqkoAV5oN8wwG+hivGs1+2Rgw7keTsjW0xp0935iYHvT
ut1IW5RZ7zy8zX1SfGe1iFdaVq+eS2aj0j7l49ZXN/ntOirx3rHFYmwXAPHKfEqCKlhwoa7XKPBQ
cSC0pRGmtlyDzNM7Jx3RiHIYHCZFzVBpDXxptXE27fAcmQSDQ0ar9xVFuCu/cXatUI9+BEmw1LZe
K4ccYMbYKJnkNzuLcOP01Otyjyo7tHhO4JWJHzgXz2fLjc+lDxjAkP2305M78cGs8Ff+GkVj7oDN
v+EKLuHQuxCVbYs8L3w8LyKs4Hy6WaNor51HbPoDICI67LFpx453ERXz4gA0ijtLomNJfYOdDxeV
CUxeBcUzk8f7tkCNzVNoxmbnQj62sxeeGi2XFELgVJzbcOCohhGWDPojDN7f0nSKCy3VuBqUIW87
UDamvwSXDWylcU45caf3OtXhIY+QBTqiKkHgfSdJNm44hogVUxHieooxZg67LBLVa4tifWZZW8cj
n6YIm29kj2nbLPZ5N6VHKQieatagY+HX31E2rDoHPmaeN18RKgoe1G8vmcq1QQWQyTw+dLMHDDdg
ELSEEpWbJOWA1dSMm1wEBBaybc4+UMbda6+9Lx7poIdG3GK+cCFPQqpIPlMhp82AYeEsB56NCXuy
3qWzq/Va1Ktt0uJmznikcSO1cmMQa68USfO0nJsbXxvhMSew4vn3lu7jtTBYZdjVQlU3B5tlEJNm
PQMk7hsB3t+jTlUCjGjixyYV+a0sMP3KXAarvh9AbvFAzNR9xsEajAKYA8MdgKhQi9JfIN6ToXLf
m1EV7DN7WuRyAcXtC08KWAjL3/plDs7Y6gQRNoLNHbkmG/18xRjnWJfRW2nW0AC6tV+LVaRxWjoz
1qdA4OwJ83heJqBARGISca5zh1WT6Hmt+IFtmJymlW21LR/bpFKMvNNkX4u949TD2ZAEg3xxMTiF
URqYk1FwfxQpk7QiSQHGlixoYa/vA+2sAOLjFQyw7uWg90PtXhyuaiyuuzkZIAk6A7zpye63JMTz
rFmPbYb3Abe+IYlbWVm9zGPDn1SX5F3rnhC8ceH0N674v+ydyXLryJZlfyWt5oiCA47OrCoH7HuK
EtVOYNKVhL7v8fW1wBcZ78aNZ/Ey52UWxhB1JZEEQYefc/ZeW9x7nPrIt1HDrQyr+xHpU4TDsSL5
fNYySVjEpGjO24ZIxMBp5oxY6cDBDUuJXwtcJbgb2jXSGnVHmwyuquog6SXaGeyZeQmYOpKYCxxI
Pkf0t2cIOLPd7cZqsV5EqbsRaX6VLGzdorMGoNa1RseL5lDe4E+jF0zaeekuhyDi4u99J72b791O
qmvLhVFTwcFiMYRioMdHLnPzyG+cEwNc/DB9+hC2H0G9d7XCWNZsiWZWDpzB1fXHEgGAlQMwr63o
3SH8BZ5tUG6GuH0dBaZ3H5+4F7+pESqFKLYvbkhSc8u+pQwueszzqazus/eRnnuIzBJbko+HnsKV
74Yx5Ls6zU0K5e2oUl4FdfzVSOs+K0jMqyvQEXr4kWvyY6TjgacSZUIvKTUnN51tK0eY/+GyzlyI
jQ12ct4TluEoTWgQsHtXGpO30ydiAOhDNwh7Rsv0Xi+KcF7CizMSZvnC2bpm1jGrDwsoH1MrqUue
SqFly8aqcpqZ+tbUkwmj3pAFiYzLN+XZEhPlxw5JyyO0ZlEFWX6uYU6pExieagCaWgtroy+j4uCb
Dn6tBISD5UNIM95JKEkXqvqjyCH3OryPSe5rq8YUCLBU573L02WIFLuYvHJynPMRRxkxNcwbMRws
8mBHmhZOmV0TJIbUV0Mz94Ve7eohRqyfe3m9u91XC6+m1UTV9RRPxo/y1ke4hcTc7v/zJsh9lguD
lV5JrV0/iHztCzTlGY3/xTD9BUXlAYJbzWZzvvlBuIPUXyPyTsmAG/oVGx4eYfrWP29aFIwgD1Gc
ZJNTIiQgqNq0EquEGh7DMXm1aWUs0aQ3P+VdpnWKnia1RyLJA3wK/4i9vCVeNkwddt10wxM4jMLD
STslYarmKzz5YRskZrcjCqSbQPT0nQeDhAIvK3cEljQM3JiM3O5a5pRvn+Xm1CwrSA+hyeGrRQId
j+2Mhz9my7gLym06Eo03tUeM6YbOzc83ca0iO9ZGgpOnwl5OlXzv6ve4TdipBfHV6LRyZfRut7vd
oAHsd+OE0MQntHGnwjnEgURri5vbV//8XqZ2d8zwGZtZgqb8VIF77tDu0Ew6hCxN9//5zbT0F5kR
C0AVXbMjSWpZRma+UQyKo7HPfa7uBDstSgM4W1bW9S6eOkVFamszlwAqWm0hsP+G6RbyzxzwgYWW
e7Ja3b6S093bV9NPFJpdb3THkouqliWElztbt0KYrs0EN8CgslM1AtFDs5TzWxjsLRY2x+K1a8MC
pC6Tz3aKeXWjTuIP6UhhtPBO3b4Xeqyct69EDyNZbfBjVmnzJbDdLFNSaHY2geM7CY9/GxUftzu3
b8s6rbcR71itQoa83ZR/fPXLXTa8FXps+DW356dk+MNwdIqKF6xOPrHbze3bQ1272x4AVzVCo6BM
iNZ5HJ6E9LkbT0/29oxJdqZzB7B/nk/PUQ6j2JnTze3u7cYsaoCi5X2UcyVOkNTt8NbcHv+nJzEd
JJNIy2R2C9S9/cvAiRAQDQOrL0LHa19lUZ6ddsjnjZ971FyzrFChm1GsjBa8fxCdJj6/KaDLMplx
IGmxPUB6uTyNiSPY09PSVlq62SSIH4QGBKe3w/eojz/YA+HzG7rZoCHaFBngVCN9zGrOkmhAqZwJ
wEiRSgjQ0JCwHnG4+hSXhDtMTkKGh21QJUtBo2KlD3JfU9HUPZheyEbmooRx8I3GkXpzPbrYe7TS
w4BKTqoH4zkQj5lov5SYV2CSf4RfFewLYUYA1OnGlq2182oTalmrPigKKU+FCSjp/4tG/juiEU1X
nb8VjZy+uv/YvCc5A4ny62f1yO+/+bt6xFJ/M4WwhUkIoPZP9YhFDKBhm6TzaSaCEGGTRPhf6hHj
Nx31iOE4VC5SGjrxkf+lHtF+Mx3CWxF9YHyxNVX/n6hHjL/kA1oWf8m0iSFU7UmR8mftiFTM3its
C2+aV62jwDzqCTYTRCGPxSHeoJIatVVh7VxtCai9udbv8od3rZ9Yf9MUwARShlVPVLTyXOfYBtZ4
LkS6npzzkETVjQNsE15ENPMfmVIV6TZ37+M14eur9F1HKKsvOWPZvvuP4rPYg0jbOgs+uD8Jef5F
5K34JfhT2tNrdGwOm6Fb/E/782ssXW0QGiH2bNatp0aIe5+cmMLW78JO/mjK5ltRkL3nUfBqBOL+
7x9cOtMR/Emdc3t0yTtlGVK1VEP/5dGzxO2L0NPHjf3odHv1O7svz9Kfq2/1Kvmm/k/pKXxbDzTo
QLHv2SRHD8y0js6DjRLijA9SXkR5FAfiu9+T07iNLlGzAHBO3tylYeK6DE7Du026LarLBytkJ7/I
Nv2P7Mk/6HfqOre/0OdTNznjU/QVdUvzjmYlkucZ2yvKFOOIWBiiGTvBWfNWPCaPoHIVfcs6ngCX
c/BGokkhP5xJOzyJWXVIiC5WP0HQ6puaEWixSAl+hTO4KB+KE1c4sYewvGPs/pY9opL2f4RXXs6q
f06/CQS7B0IWwApGRhdps/bdw8l9aM70+exV+DVskgVZvUjnXBgSs29tX1RzNJCzUNlCra4+sI41
1O6L5KNiCQS7vi3fGCQmiBMfbS49cqaB6aDiucLEcB7dah2Hl+FupPNw9EzmetfsEn0B6GKYpByz
K6z0eyIY0uekuyLxA6HK4fAOpDa8m6sugn4xM75xkFo41bet2MFHwPnkeZvWxvPGAWHhnukAL6Yx
/wukOl0/johYY7FM1YtUyW+cWZfyrdubH9mde64zAqrZP9owz7INJDIfA8s908hTsutO3q4dN96d
uSdMaFgg0qn0ef4e7wpYQT5QQsqH7xCeIRUacduMg7oPQrWjdkVjNDQXVCUvWrUkBS+41v7R3sth
gVA3pWG7rJfpflwTG8fQee5gFE1nxqv4xBuqzczj+ILjzVkkZy50b/5RO+oehxbPK1gLtnG0GqCH
h2vr0ItZGq6Hvf2MUSMlYBn74Vd5ifsZ0ee0eM/qq0ZMxD37mXJGRxB0RkbGHWz9a8uRwNyBgto6
IKHRNuF7sy3nyVm7F/nMfvQ+zFNT7WtlFjy7j/aF+pdTO5+3wDeR1WzNU3LumIouE/1gXSq5VBB4
bdIPAh+BPW6KTfzCsCecORu27OHRuXOeRqQCzRpdQr+s51BU4Ld+tSfJ0dxr4RWLTnHOtua5In7A
YFNFTCRd8V33ok1vmqTlQ0AeaOsFSePv5gY3IyYYvMDzEcjXHLbgxcD9PvNRnc6RIBvddsKHzMwf
5XyYXqC5SpfWtqWXTKcwnYluHR6HDSmRmHSBR50SuMhb/8iADwGQ/4ivgMlu2y6JWG3MRUskAHqw
z/iRxJ+N/hoBoFyTUL3p7/D+m2u6KMY2fKzfhsVm2PiPEvoyxb83985WvfAQKV3d9+pbmcAAM+3Y
ttvhmX34EmuKc2nwGAKsWpMNxdC1B97BbHRmn/Xm0bm0x/rV34U4al+He/VZXSSIuQl6F+ey+zeL
M5e/P6+OBNQa0nYszHxc5iYF5c+hzFo82kZnasBQCGsnym2tJdazDb3875fhvyzC08MYjmZhLsa7
Y06XiJ+yn8uSUpDw0GJjiO46PYQz9NvB67/GCg0FCkooFAWX+D8EpP/iuqOhWv7rq5OaahvSxNqE
OnNKgf7pYXWvkCbqlGqD+eQZhAHKrT7F49V7iDBMXXkTBlU5BFY3fwo9Ry6E/Y6QPqWDRTIvPb+t
zIdr5rrtZrTxeceocZAFYQIIdPUQNf25Z2KNNaqsVgKVIGCYQOJA02zYdiKnakd0FBXVqe5ZMuIx
xlon96oeh+d01AtAhMh49NDaRcy/i6p60ujZzk0LSl6rAmeJ00xZoo6+r5OEgKWcC71Hax6TwWCT
imJYzYNnwFxy4nSPimIiTFgKGgMv3zp1daBTBm7F40Lmqvmr02ZbBiexl1ir2PjReN28SHFDlaZC
z7mBbJCssqLeqUkk1ghKtxYK+ZUZwTeWExfOdJt5x5QjdxBudB1SCpG2d6SCEY3hsCwo4DRSB7d5
KZRdpiYT1tN51nJYTqUDnkuUwXdT1tEJ1TkVbKY+RKYrjwHplrN0NHENalo+ywxlF9kDyZ7lxYyD
iHiHBNE6/W9pIP5SMvtbu/piGoKlPgkhzMOYjtTZwvAw12vKKNeySGxwz+lK0TC/6qFqHevKOoZy
TBeW2nHhs+R5KPVhbSoArZ1engARyJg+n8sAadO2EAvV2qi2UxRY34V3eqb8cDSeWWqMV4PYBJ4v
bsDkExWZuzGgeYAh0s5hW6MPpF1cZzCDtMB8ajDNLiU9GiZt/iw22SS0FXu0ErDBaJoPxug9qHk5
icNOqg0hZTDuRP9Z9Mb9mCv6WnrDc2/mT3kfv/vnRvVBXvXVfe/TFXO9qxZUn6FN3TRyAo+ygfBS
PU9fS6ShXQB4MFDCFd2khdeP8OpVahc3kpuWS0IKEtYYTRq9UIiklhAFHILsLUPvhD75kcHsUVFU
TIMO77RNbkSYET4Qg/srM0hELcgnPcKlXzbdU5rTEbK7iT3j2Sul/xo41VUlvva59ulaw64b0pKF
D6KcGq2VqBnQfjUlFwrzTrUoA6HKx/Wp5R3AG8cuAkvceBQDcKjcQ738kEuAVnBhsAUu8iZekOvJ
+IiOJL+hurga4i8nRjgsG1g0gNrSSQkV00MuNvLOzKdRmTNrIS6lGUOBqFjYjGkNwfSnZ8xWbhuK
NjzDc1e8GZCprZJIKzZeqfEV+u9j/zC2xkLv20e76g6O7gOjVVcyJ5M0IqJnHGYVW7QWawVA3NKE
nOTJdZAk58E3QmZ1Ln401B1cNMpGP7hKYzfEdZ1GNN4ZUm+jlvT40YQvhhRNh2amwyZMmg2DW8a8
huibfUqFrmQeDK8MBVIfQV/LDBoOXjUV86x8DMJp19staNihbcHKVBC3XWLIcnp2tlCD3ZAFK6ui
kL/dIBbWdnFQsmfD5+uvi9q+c5Gxz1OFAJ5QVCVzfTCsna9G+1520c4y38PIZdN6+1ZgP6ct2pMs
wHx5+47hO9E/vmq1H3wiQjSapKJZnlDnSSHBQJdohXyGKGQzOLG78xvtq/A0ZYVQOVjeBfN4mKnn
8Z6YKLaLbAFykriqY3ZxEgKcWoumNVRf7XHcgE/Ol9WiPMbH/ijeY3js+wpohLNw7kZsaWRNvA4P
fPaLA0qK/rtci+XEDzvoJ/sVbDnRPeqr0rNb8t+rg1z1R9oG7in7SPZs2cmJRef2wntkvtj76sHf
yEVAo9linT9b+dqqZqz0iVgkkgMF1pOB2mIK4Tqpd6gDBNtT2FXwkLsZsmuQMTaj8wsgMm9GBk35
Kqr5YB2wLvNrpERZU7qa8UHA16e9Lb6C9hX1ANQK7ECy4Rfb70JfGk/dAVFYOswUZ07ygNfMo3oR
n/D+P2VXNvLeHezaJ2sN++IcAHaD1wf7mI2G/h2/jYAF5vbH+BaOM2tdMPJHxD5FurFtXghzUe/r
DYFlub1i7NnvMm8XwxRGjwkpnZiv0libCLmjpQenuoMkttLZXQEprfZCbunTDHza6r1DWsIRJRNr
qQFHhD4OrFdArMyLwD/S6l52JsGbc/iz0WWCokLF7paBvfJppWJ7JiEonU8S8WJBCK+XL71nlImA
P9mcnrCcWYDgtjmp9C9avtYh1XREIDBzp/+N4mJmnLWdjXp3ZwPdmMEsQhKJHtVGO7DoXjjGRDMN
wxq2eqlvSHGyzQOAQ41YO6ZHLXrcWQ0peRlcMo4Wu8svoNB6uS8/4CLz9iC37OGHzqBrxmdy6CKi
8tB9pfd4/HrnVTmxhDknw9iZr9D1W8R3lN5bDjFpbIn3YJ3kZ4uKh4kEgbATegiDFUNx9oz21Tql
uCrDEzJq89NYKpfxyT1TP1WvJXzy9L6+kgfMY3skxo0v6SHftp/UZGk1l18I6U/mMXkHTI5etX7u
HmH3glZyTnxsiE3JNnaHyQMmLLzdB0IAJtH4K58A/QOGtBYuplky01I8nJzgjwX884Vxih4NtqqI
0sXeDJcOcQGL8hnBLVSynOe/4/mqzZEgJD6TbKHgDzFXUGfXklwDMO5TQAB8/MHb8jL50217h7U1
I6nDZjhy8EipjpaoFzmIFoXkCT6jcSDNydq76CIW6CWA7tTqir8BiZo3iKmES+7Ckzeuk8k5hlR9
r3zIdBnce2LTTFSuNXS54kRqIOGM5ML0x37bHgCeZ96KMxcpO/L0dblvolW/q3cRMakLdjbxJzSr
8EV1DjH08g21LbPIlM12uiVCBIw21dxsIhoQpfbCeTUgfWIuSM8+mykbjTWj+QiXcoMNoDr4m7RH
zL+IXuJ1DQv3OBVgMImfcDdG53pNWr3C2FpngAZZFZA8XLN5Z3OKzD1z2R2IWWL+Mh4dzhpKVPoC
y/ithADRzXtGlhcq8pS8jmu7ZpfnXBl3NM8ZOxwoQ3N9W83Fi1hpa/MxXtPMeU1ohXL52MbHYKU/
pvQVltZhn4nl+NAlyx6y0Yxw8Av1zCtT3i2iA3mMWMbgzS0cFu5PkGmAxk8IRF7aF7m233gNFypd
Gxvxrl23xF0gqz4wTYIvv82yRX/2xHwo56q1SonkO7n3yFtqeHFM6eZ4QuJZfV+dlddibzwgnatf
7ItD/AaMv71LI4VtwsXtUWBTbCMNfSCYxV6j9nK3zHY/gBs/cQmt79AiCHL6Mtj55Y8RoCSpVkfy
mZ0zOQqS7dZj/tEsjCMrrLzqp+CRgJON1HaeTgN86TIUHmaDuomjA7LjXL0zL/JoPWRPSQWqm8kK
eSwIn/DmbspPSgPgBPtyK16YNcByuLonrjBTgBewr48aPyNkFA/BDV7ThdXM4TyTMJGTD7vluMiX
AiE1cq9l+SL0pY5F4WyfDECjYmUpZK1tfGXTk0JFsDwkf8Za0UXtD5kEeoJxG8Dc3G1W6ZG2Skfc
YnagqhSfVfHBrsIpFll9kBf/qmCgJMrKvmhr54EoUVrV2MAxGsBQoJ8dMD2f4eTUFnoz6w+ElrAj
cE4F4jEuSCdA54wf7W+ScPQtp533PP5ITrdlTi4Z7r/RXenIJH9L4EuqM6Jr7sj12UUXL9jp4gNa
e2hfvO4YvEGwBV46gvHwZ2G9t5lMx+aRxR8Jshcx7702gjNd+Wauvgbnn4V3rD/OgLjNuUa79mFY
+j/Es+IsqAjIHHmlA6G/iDMNkFafiXO8HVfFRRCXxX7u4r1xXWIx0PV3B6/GsT1n9wFGlx940xDz
PKsqVmfoinOHA9CRz3LixaGlEVyHTbGMH/v80bPZhYOEhFKLb2jFRUWw2r2GbzgHorPGvvTSv6DI
gBrCBLLe6pyxIUhAJFfLsZm5b8SpE6SVimX+UTxmb5l7kE95cB/e2fnewV2zCV+njaeyCt57+Mcg
A6ExQaXdhecRaAoXimcxBV+tcdgkxMfPi426rreUpw2kl8XEP2b++mVDb05nLJuA/QEcNK/2g0qc
2kNKVhkgeDI5ZyTJalcm4Og7UYTxQfFO6jJ5tNS5e5ddwADf4wAY59E7w4riW181bzn9je9hl7xr
+oU4D8I8iJHrju0eRRZXl/iBa15wwd9x15KdFmzJ1loOb7CECX9h0YGZy1+lN3aK9uUDmmCuIvrG
fjJpUyYz50xD6V1fqV/cIf+LUDECBHxarD3kV2Sgy1jM3atG93Jv3Oc0S/DbxpfkC1e83S6TL8Oa
pdFldPaRWCn4flY6Rn/oFHetSTgJdYL6Jmm3xPKjRbWQhRCkvZfRTBYl8t5aLon8yvjoBRS26AwQ
zkACxzoYswUqoHYGWPJyWDOhS1tNaDN5HCjQX6BfucdS/67KH4wuyzteE7xa7PqAUL/Yw6RnCAGI
B1IcIOQWzcEkMtMscfzN89ewYY87k19QKBFvw9qsOfUfSSHhPPav7aH9tH50b6hN4OKPH8UXVSNK
rQyE6HdlrnouNB01M7aSmfGMdYprlopWcW3txuOwSA6Aq9hdLjpz1p0ithllvkzlGlGZQCu7hzpb
nIIl6QSDWMlPsvBI6FyXCET28lhsaPixvBCNcIpfoYmtfULNPpp8adHWvBZYJuekGHKlONvr4mTb
e3Xdf7Vf9omzUoHmeR2P/jH94VxBQBwRZ8oPZxs8lQeAL/TPiyewHkP6Lca7wZil0I3i+UByFe71
ctX/mGL6GFM4lDIzj/C2BI9JHyT6vLU9NM79oGLTYzg36wuD2DCqWN+w1H3nYS7vb/8g1PrYJjVG
w2ool3XM1RZNu9jfbm4/d/vq9mtWh6QrjaKKRbkRezycAuXl9NOZNeY7d7iLvXrTJaF/wXe/8Axk
lbpNWorPOlMXxNnZKsEElsbxYhbbr5PcxMDaY6nz7bllhGfP7/lgJyCJk1wgebKiS+D4e9OweW4O
hlBFJuoKB4GxGS3VIRi9kIs6yhG2tlFC/0hj8TCzFZRLdlSKVa/cQUWLYpNjU6o0oxyDPqeL9LEO
61cRmf6yaKruQWCIDZI0XhUaHXbVYcNdM9jC9B72VMLlQ1XpRHO79rvmSy5cCiaZgcypmCGyV8Yg
rB0k7l2MrLrX3ASSeu8/EfNuFBIGXGiJVeDVJaFCLpk6UBPYenIpzIqsRqiKaE33oRWDcmcySrHW
g21Vqw4REtf1PBpppNjd3g/ji+ICFW1V4R79Sn815YhqifUhbCJ/mw50MsED3OdoJezc2ltcnFwf
yDDxSWIkV7Uo2CF3mXuJA/dNYgXd1RqKpKynfA5Z/5h4r9Cz3OQSGpFHkbenvr6rc5UsPznSEteI
rhiChEoEdTO9Rbn1OufRTwg5DwO0Va29qyzv4Ob9ixml2rbtMHsktXnnhu/gaFCvO+KLGEbKstbu
gTuE4Vp1ge7TAAkbGb9K/Ir0UVpnPtq5QgxjXS4Vt78fvUuSpsZL0rxUCsFKvVq/pg30NxxSQehe
C+NbKDmyVC9+av2Y62oRkbdYOt9gTPaiwlGlKC6dk5TnkAyknfaSwD5bmfRaz0ptw6PoySMuVP8b
oAltJKohGwCJ37X+xqWXVzTjY4E6HpYPwcwF3CUCczsmDF73PEwPpgElnyLfNcdFMNnHaBhHZ2n6
xO0K8MtBiEa/8rWNmtOeDnRnPUZIa6PUr/EU7ZvxGU3oc5v6J5NraIuiGjhD9lzXFGO3301C41u1
t5HIWazhGlb00wKLeL4+ts9w1kg4HtRrrUKV6KNNM+UZzBWcYmrBVWcYnSdWZX/WEGqg5tYPjHjP
mYEQJaEgzlO2qHpWP6aFgndFAjzFfvhR9gsRuJgL2RoHbbO3MjbMADcxCQC6lq9OLF7Kho5jJBlg
1UE3j5DagehceTklg+YzQgknBXQQx2sBtGh7jyLdm2UDFR1k2XUmiPP2YYJqhXWBf/KkhB1lk1Wy
n1Zf0U18hD1XGjt114NDPyjBzBYgNtIgLTlhS2xn+Ag+GH6xzpISq1TLfhVnCx/JIZJRot4GrIJ2
UICxSANz12KJw7t8bXrpry1gQdSlYY2XWyjqBbrdqqockBXB1fXDd0MKMkcEwEa7rrdarBOlUeVc
FzXA4npL30LxdAzYBR29gAkiS+RSHwpnBtBqoerM27wmP9tOekEvTWr5MLXJBlLnKjHzRX3vdPgl
CrV7TGRNFriGkfJm9wLUQkLPpPFD7q6plrfJB1qwYIZzkV10Di1np0Yiu2RLi7eH7M6oeQ6zmP1I
zCyGNTw5OMWTblOiCVLarBrEvwzd4YQjbx569rXtQrCQ+OY0GRGxpK5hLnmzCRgCmVEZFjjetHPO
HFBRs3ZlOgFqQQvtoDNiXo36h9AuaCnEznsRU7lmPjk4DVeklvdKd3TAJH0NgT0qTjltBvQ0X8jn
kAc2z3kWhvNqkBDB4zBc5jj02Sj3KB53dqW9+T0b2bx+Vc29J/ITc41NbiEItuvqy+kZ3CcVaXoF
G/z0mA06vZnEO87vM9vYJkXxgA301BPe0nYmk7aaUNCkLD/zeOcM6jt4Ry6naaPAShpDmOkxzSYr
foWhWEVMf0vDP8ZIrmmPYrzxKHGG13dzgGdmFGzsK8CRaUufVFe0Q93QFSmVqVbFiRHYKRuPMMAp
ghoxNpKNXjD27TM075nz4JVhsoobAswaVMhVNW5rs925IV72rFTIHFXj+57YhzZHWl0kGGo8oJVw
vuQsSdtLpijvPSGlg6+fcanskU6cu94Bt477CT8FpSSaeFux+lVc+eYcxSpIo0QrN26krn2LmjhF
is0+KrYWyMMfs77jWzlttbJr97HvPaoYeausnUeVQQJxF8eMVju6v7C0KlazmWkTMFu3+kmM2lPc
DuYa/AtejhiJXDq+40jfw41RtqEqLok9RUnWkIp7SBSNWT/0Oh1ct7MuDecpNFMWeM2B+4ty1m5I
XMR9tPAkZVVLDlLl5quo0BduQA4pppIgp9Gnxw4Z3yLd6nG+b+3gQeH1PwU0z6MseomsyOdKTEwt
EAFOeB1WmdOpW9mqe9VR4K7rpJK0oc46Vcpg5ecU9lZVUmC6mEACpYFzF1J3jEGKxZLQMRex5jnC
nteGtkU2mEc0muYs/JEwcZ25DphiCuBAozQ0h3cZEWqLOQjBfk5WvCo2SWZvZVg3S1sRysxvIvD9
GXF5I35pFBsLcONE52rVvFJ5/013BHBMXSYQsRCzoNwNsk6AgkARKm14SE2SrTCopuuw076BR9DG
jQlavbaKCpMRzHwxhJQOFZpkzQ+Y7MKnl+lmsOuHKrHpa9bl1m3sTWwF9CBK49IlXHLzEUt675wi
DtE8cK1DbuKnyCcnNkMrbEQPxVDxiamMZw0TNj6l5DVyVaiu/rA2TMKnA+fZUj0afW2/MvTOJfOl
SratZ75IqEPzKlQWhtAn3m1KxKm0Vrzd3SoT2gsOyim2hZ6APfWsDS2+HxUFeMv4UEZMIFjYDbkU
OR/jRHZX+GsG0YXis0ma8ijDCqrKgPMeQvmqdet7eK5ZbH2YWqAiHTR3XjJ8h+RQThgLYtM5QpmU
y6anvwYK06Pl7JP+Ww1YjflUW8UPq8AJIUxOCb9yk0XdV+YiWmEgK+ZamyJM1cSjqzbeoW0oFCTq
iMxtiGgIg4cI/92KAU2DDQ5VUMEoO2qRQIwwAV1n0TPRGDr6Gl5tHTXAK5hv8iMO5GHWOBfXBadV
D+O4DtL23OorBZ/dTPMbHbdGKndV0snd7atf7vZxNmz9jMK1iD5gg9pLoRfGrrP9n29u37PLwVkG
KjFRk7v1dlO0fAJYsMQyydm1uUJ7VScRZGWmP4wMz78Dr3HRqgQd3uTEht/S4fM9ilJBIRvidMUu
BeErwLsrYyq3SQIMejiDeAh3N26mJm78+00z5Bcl0S3MePirq3BALa0ZmbXTfB0+5nSTpuhP6ldH
9NZO+eMGmTeeE6PYhpOQ+SZcTibBsVE08CQM9T7pbLpiupHeqW6nrdvGiA5xEcn1bdr9v//BS/p9
3F3d+Ek/AMyUgefXv9z9z2uW8N//mX7nj5/582/85zH4UWZV9l3/7U+tv7LTe/JV/fpDf/rLPPrv
z26iOf3pzvIm77s0X+Vw/1U1cf0z9+m/+4//8fXfEQkKR7MZ+/8hDPgLWQq3TlAF7+mf8VL/+K3f
BYK2/RvqQHZEUrdvQCg0Yt1XVf/f/6U48jdV2hr/OUJFHjHpB38XCer6b6qGANAxbQBUDsXTHyJB
jT/oSBv5Inkuqqo74n8iEhTqpFH7ScOGNkOXkEqEYRksQYY2Eah+0jEEQ9k1WSDKbWqAswz8ylnz
ibkWI/ydgSAPUzOVZepHDnoSXEU9NHsNw+gcGovqF9TuEZMbyycO1sQWKYxhnRbHvibDpHSTRxGi
S0g7scikDXUuriffj03+TF5wDe79bSLoJ8l6XTRZszO18jVmxL6qSugdcBnQJZZMU8tn+8z+I2L4
RHu7Sshty15iMxhXaUhSDL7AbdgyveqNpmM2Yx1Gp2sQL8q5nbNjigq6/najrllHEciUPIkiYesm
m40py2tZVFQgIIHmwOoxskhY01Joa4/9tVvgQBCpQh8MGe628cj+9bH2Ww3b7ZwUlTDByIlT9j1P
+ANlPiC7R1XANhiZV1/0e0HpjVA+p4I9l0O1UcVUvVHdLIO224Rm/1kxMxEljXEUGHMZmqB9M01f
RZNoGd+CicQKyZY3jTukWa4SwbwyDWjAekSXbBrTxbHG4DC05dsQGfrmpzP6X0hdxF9PEClNjeuN
hsJd03+V8YSDTRnW5jnIT+cKeQWc9XQT21U6N8wqn3kDchIQEGe1mbrC7ErGwPr9YP79c3H+cq5K
SZKHLlHb2pZQf1G0aopQew9r3rZTStrpefqK/FxCTFWaO09LHhUn/Qpk/O+OwC8QNj4i0tI1YdnC
Nhyh6b8ImWioiJGdJZmiSnAgL2Ug91K4eFj9kK5MrZVr+JvU8B3VQV4W094aionboXfh870tsvHp
74+DNomL/vyhlZZ0LFWYfGCR907Sq58+tKGqVV2SVvFW+hyIMAW0T+HGCKmr1zAm0bI01O+mjM0l
YOE90QEj/tAI18WIQQve3Jy2xVfbo+Y1zVGsnYzA9OlPmWQe9jqVfOWGD3//pPVf9GC3w0jNiCBZ
2NKEB/3nJ+3xCQjSJORJOyW7g2rY1KE9sK9WkMyFNMJUywgWele8mgJoeuHxOQxcFeqso2bLUvss
TKLfdAcVYaNkF5NyBrroY+zqNDMYvOCVcjVywuIiJCSWaW6sVbT+ET8temX4oFo4FcZ0ILTgs1d6
WmMGEirD1+41u6iXDZOCf/OKpxPjl7cJohav1EJuLoX85RX3AFxpL6gw7GqoewhcSLcIkrXXPfr2
qB0QNi+dlFoQx1MIOmOa2CoIR+LRZLDT4UrPaUSUbZusLBOVkloaq6DR8XdCNNN6ZJcFqYihe4L6
1P4/ws5sOVJk27ZfhBngtK/Rt+q7zBdMSmXSt+7gwNffgeoe27V1jlW9hKWaDBERgC9fa84xt17D
TSBs+gZcbPQeNla/cvs2p1lsmcDV+ve2HudDZ+AXrs1q20b+Oo2drcOk6J9ftsXi9O1lu6aJMhtR
dMij/+16KSzpT2UvsqPqwqc67OHag8juouIDwBkhmH8q+iKUlIx25SSh7bjdttv6Mp53wDbRoHhn
JVH0lpbr3PzzsYn/69iQI9o2SBfIjfZ3tWAbFkJ1XnZsp4PZ5TTAi/qtRmTH/sF7agwGObPhbr+W
A3swqdIbWvMxlFxRUPHqYWuo5TLv7Z/STz6cmZxOfPz3nJaLprSFmKuQLVhz98d1TFRr9tMcTie3
OgeBe9fGVncwbG0yoOpIiy/KO5kNSJ3pejZ0lk5plv5Mnci7/vPLtv73Lcw1fZwKoeV5oe+Z31Z5
9vc6jb0mO84eZDm8T3eOnMO16Snq/xn/NFtOp1J7rQRiC76YKRNXVps8ZKVTHmDB/qt0/9u64mCx
NOF/WyaljGuZC0Xz7/cwJzW0NSRhekwi9MaQUW5NuiSMFapjVfjOMVFBfojZw9rhMqPyu5vU16R3
ltbqX96c5TL822X6dSSuZXM6oK2iPfDtfM3ozxqdwWWqoGy7zqdMRuNYYnXapRlbHZhEhAEljA9A
Q8YN2Qp10hxU2cC61HAVhPKfoaxHW7wHhCDY7rbG/frPxyi+Gx2Wd4sUE4CjrHzcTZZ38293fFi1
klSgkVuJdJEUknLRQfFmt/Fi2IH8KdrNHJvlGXknLaPkwx+W+by2TcKwyxsKyk+MYvSRGizZYfY4
WmSzMblkf1/e2dCT6TdAzqenyfx2LgdATMZzv2SF1JMtQTdS7QX09g2/+dd3/9uysLz7Vhiwplse
nFXz+xU5TFaetq5Kj6aDUKYlmAj2wXROgyDeKAkXTKiRy0gxn4cmAZAa0lckpvIEitlY2T7mSGaV
eWb8yzXjfqs2lgOzWWU9TwSCWjz4doKyjx/qOYJAqjO0UIqWrcwQ8EzG9AScHAtZRqpams8PhBhZ
yxvIvIvHncNgyu5LilC6WJ1fuTCJI+NIuNumboR/dPCsHOZC7mZ21p6vi1tzKOnpDV68GdLAopeF
IL1I+ycxmhbg+8x4r8vm6ArsG8WkPsfcwToyW/0aYMWF6A1mGm5532NE3yHFI5e9zsmppf28Dmvd
XZJAfcKyn895399Udm7d0shjIJUfWrdR71CRrqN94q3e1iopDiHBZX0Yh4gpMZygN50JMWTrTNaM
cf/Pp7X/f9wEXE5mzFDskELzu3ibcjXSABCMg0P5cdCAqIqWUdRMF2lVAEm8E9C3oxDhTBAN1a5t
A/T8JXHVHo2l2opp0HUEf5IT4h59R5CtWWbAW0yyPOvm2NXV71o47c5z4teoIG+T65k8jBBgAO4r
lAChTo+BIiIyyqNw15oNXd/O+dFET0QLS3ZOFzym6Jjn8C2LEw8AJw1bUUXRcRpEfZolg4CEuUaB
jZvaabk/jMjZzHXT6z9aItZ3tauYt+Id9Uy0lBpOj821/J7I6XYGFkQHlf2CgBIXyzA+qFwwGjew
jsRRl9BIRT4XYNCnFTQggQh/urFh31fwRjlifFcdOBajzk7OPDLzcsP1P39A39dyLoLA5Pw32blR
q3rfPyAzrFRNhlh6xOsI17OStznkW2Tufcg0mKxvV21rjUeoDWjim2NF5jGyBT9ACknza1v4CGiM
mhCknEY9vHa1/Zcj/FZkfR0h6zj1hh3w+H1TQGwhJ5Eh079q4VYPj2UUg1QzWduxxa00l9kKRseO
JA3ydDvqn7itf04pZbI/0RStsZQ6sz+t/JkN2L8cHf2Cb2tLYPp+YLN1cMOAFth/37enQLrSGTPO
ss5GuJuifIx7/bPI/HwX2XQbm1FPZ8NR07kqUyIqs0M5ZzYd4mXRS9p4888HJP7a0f/3chcIgV8t
dNlKcWjfqtKiawx7AFZEOBqDW1fI/AFoPWZgkuqHyiBBLCJmJq0uMJwTRtTIn+3mXdQ/rEwjvhSi
+9UHS6malAcNlObs1L8pZ3pmpdgb0shjPpyKO4gpIxrfNti53BZBZ3JVDNbMaL54IVeS5jId6wE0
zF3np2ypuKqPfJTXbJSfNXOSq5fVjAsU8Ey75jqPB/A6vJO7hITI9RwOYo8f9qPLkuQyuujb8rqD
lJpRBbuIKLE+3PVUGKck5DhRIE3SCX6ZSLTwbDtdc3IEqa1tFZ/7gqciNEDuXAdETmbGD6E3B8c6
YfEvwaCsmGinpyaLNDPCedwng/zDx80QlOSDnT0Fn1iNAX4VQH+HEmREwACrSmaUmgKlVBm45zpO
LRIPnezJDn7wZidXUemHyHSina8R5caKHrnHBppFLrAuXqPwPRexBhRV7HopnWNYdZsUmKa9CfA9
nFlQf+ISnu/FSLPYpyXhzhMsGE0DtFg6F/GUpXurLn74ljGeUxgdK71wZdg2EYk1OD/KynGp9QAh
h/6mIQv0Oo/BeC5pUiNjCQLgch4rFoQ4sLxRsq+7yHub7X3u2PsuGaajKu0/05zbD32RvfvzpOkD
TcY+kEzvoVCzhnjB3tPC2bxxE7wpLSO8Wpl7lFpFN5iD8pWqhnmdMY7Ze8Gws8PMPtAhbjZdEkFI
8EP0jWokr2M2krvGLls4NnANbcfas7ux98rmqp6ZaB1nJ1syYuH/JrX/gizc20xNdSP1iDzKE/C2
zVFCHfF+BAoBSRZXJF8CK2G2EfxC0NDsQEznF3pAKIraogMqN3ZPbJth2/U5sRQwjmmd18Eugum4
TioS87xOf2p/6Pex4VkEQzQdFfQUM0hi6OlbV8eVdNp9eRZjDqlv0s/OjICVoipmEtJvhtZSjFct
Zt22726Kxjs7IZDhVNN876S/t53uamYFJjIP7bed5dAyKsLLLUXULr7PldOU48FLnXtcOwtgeKRO
7WmsE2dooCpJ3VURlTGIpPZu7pc/4fkXv6jNe7O1zsnAtpHc87+K7q6KdlnYw5az4KsHHib0vLL2
bHFsRgtNuYk6YtaNmc5b51Ij+j2uTB91qE8O646ey2tkYYyQMkJ5O4TpXVEoYr0ly5cIXuqhTe87
C9V0nwOSiWpzIJ53sl6AYk6rxH62jXh8sSUUIkcCWrIpmDZGktiMZBGG1x7+5SiOLv0SsdUE3q4Q
Lfva8XGoJu9KDdRkZXQIDXfek3VxS5s9vprlr8FE0DQ7kYurIYxJNeSgUxnewgEKFmc/eSR419Ye
u+QdlgwQygkBpSFjFe7K+1Yk8Y09/fKQ408oR675wBjDyepy3TnMZI2sci9mVZNrhPZwT/zbk1Pa
h4QJ72UYBdFEBkt5aCYHJQPsVp55GazxGhHhs7WBfN8bY09OES+87kq9twYkPk7WEyjTENoSZfNz
btkX6kfotGXV3QY2B5eT5fWaEOVhzKh/fCO0rnPQAkowBzBtBJ2XehYvC0QJ1EcyIH1hl8tqmCYw
/7isdo10q4snGNT6ae68kpflbYTIqvNEwse6NqT5o4XBTyCydydDHE9s3XmfAvoTliMPae7JrWUh
bbfG4FetBfE4sWPwZijCuT3/oYut8BHvE62OKbPPlpv9ZAYe76nUFKUkGUPplkKDrX87vzkdt54W
um5RWLQmot/lQNeAXeOnXbe4vVzRH4U0htt0hmJWlOH9kMOJCnwkpGyz2eFU8QHSt7WpJgcBQnVw
/eSp1GN3a9a1IodToE5XotkTDelHt3yUxdHS3QcRLy7dXqs5Fj33ocFgtkub5M2ikCldJU86SZMr
eqgzsSj7uWjvFwvKqu6EscH0P3KvR6LVZVLC/BxRw/V70en3qnZelDYrbJ8N86POb3eNA2olz1YN
nfGbr2cdpZ+tTTKLtvmoO7zRIkEg89MZO+5VmgS7pDD39oSqZKjM5jpL+ygEfhDFuB/gI+ksdngq
HE5ocxgZfAOH3zXJeWaEe9/i3VsFUpyISrP2qh8ewd9muyIW8L/DzttNFnquufYeGANZtwntcB/H
EHRLpziBWJ7R5XTkGpDwfIjjAfW9qbeGLii/PSRhhUcaWgqFw6XpGtUO8+2qna667p4LZNgR/LO3
on8nJJCJY9nACg4I+EkY4WYdH3AKyVGXrremB9XtuF/oVccIkaoyu60791J5XnbREP4o17S9i4TD
0+RLQjiLYEsK2GPyhzLSOhvhtA3NtjtmRr3VVRlc5HCoLOEfnLaOgHIWR2gvb3PoW5eEkBugTyfI
3C3RipSAgpAxnIa1YhvZq0NY5ecmeAoTdg/k1ZyQEEKcS1luTZMpb5bh1mEL6m+HBm+bYAJLHGdF
RC7EyCixMU1PjThYEu2vzhG6hXPwnI/hp98n1TV0ktNc0uTqs6ZfQ2uCWhxN51lLXI9QnExwVOzC
XY99TE+2YTzeQtkP9yEWuHL4IxVgvHw2HgqnS8DPM0OBrNcS6jitG3/IT510bQwJ6MD8bD46RVjv
fWY4K6YpTH/LGlWnqXFsZt1LkOqf2ngdS7AQKwQtRs/8N4jcx3wZeHAfP3IVBKs0pDJ0u+i5IfDW
wtvs+wcp+F07dqyLXYI5TR/TnjYjl5xk0U2RM4EgZ6wz74Vu9l6u3k2iZ0dW4nEqbw363yt2frSd
ul0N7WQ3oRehC82ARHovsZ4B7EiwW9Yc3fstYSElbEFPGcYak1mOlgabnmpuhN8zpqF22nXk6GaO
+0hJvcEJCWMAEl+c4sychrmnDVN8IMav+o+GhBEghvTFEQvGfsOePSoOZDY/dbRGVqAV33qNZ3pg
GThqgK2rAQgzJTE6Uznh9TIiyjYbEbJJ6kY5+2A0ZuhlM0KVjpS91ZiT2MBUAF6bbWLZs7bmCDFu
MJHNvmoisVhPc6QGhHSu0th+0jP+c1Vu8xienSNIQLZyB/wlkV5b3U6fjRYj7Vvv03JwDaM0YOAm
o22E09IIKCciBr9TThhlYP5IE7Frc6m3RSf3WUpyGR3WBgtdTc7SeDHRC61nbbw5xF2lyDTY26OR
JQw4kWy3yWkNKmbtSZ4TMlbZANeBZSds4CgrAEpTtg+DQbxp0nxYnjj7Hh4GgKjYVahIhoqWXebt
gcWqtWyxjnZZCFfQO3fIaNIZYhwRILdQcHHnkswL858McyjTPs4Q+KkuqsPoTkdIUAaVrTOi4Tb5
jCUno/MPSiC5FUCMSYchYX6FTnffJ/6lWJpBYWO/Q5y/thNCPZXXRFkUv+xqOoeQHTyIjdUE69oy
UWJRud0owLMs1yT9JtEHUNwHzy8fG0L2vKF5VvQbsLfS5GhDNulOddPl8I6rEh1DzI2PEA1cOgWX
i26zX7myNyUAu3nun4m6SzElOdYGQCtbEyM8esRob37KuqyQAMEp4Faw8fKaW9/SDTRBWe67Jnls
Osy6U+R2V0aAXBLtaGymuftJccSSPbgk8yXhs5eaLJ3gVvqF1f1F6R5kWp0QAoKLKytKleXLrx98
/crXl389LPTk1Kd5uhq+/qmjYasC9/3r97xSs459/WLI+PD//87X11Nrpstd6Pz11V+/aIUm/pjR
vPz15d/+1PLUOg9iUNdJBKPPGLjn6GzftCUfxX8/s60ae97+/WknaW9oxKO9XV7G13F+/euv//nX
H/vbs8Sh/UjeWbGrsXPO66/DMN2U+OY4I7VlOZav//7t+P72lN9+59sb9/2t+et5lqeN++p5yVDD
b3aNXbbrjjKRJkk5EGRmHIYMdYD2x/cQ4jG1ar8fDVQiTZDMJ6Pz+/000NmfTcyELne0L+AlGpJB
34mAAj8r9VuZIBvO0/chx4vT0QaVjYurVe06J4carZIXrUYMX3kfbE0FaidtCaokXv01Tqrw6pcE
Pps6IjQkwcjAhBgdd1uiUm8QP4rhzpzzjtLKKI9dlJxk0FSXmtm7R1qTF5TlnQiPI/q2bSXYgrEB
ARGURNaKQMg/Mgnjh8z86Ii2XNl5GhwqNJdkpTnjLjjOFfW5Mc7vAKDv8zEhoXxYW4h7V16KS4Fu
H9p37qYQS6+Fm+kjYb3TqtPmOevEfTctc4gIc0AwXlSSrBrkbId6wJ5LZhVbqUD1e8/v9onjPUWc
K1dzGheJPAF6zpDsA+OuBxdOiwRTlQADrhv8BqE4xAg4H+Jtx45tHWOhR6ns+0y7eNOIkWG62QPi
cIq7wnxMaXUTqO3/CoBXondH1SoRI3v66HHqrHz7s6BmswXvhkr0ziI2fJv55NhAlrsinBBr3zbS
/Vj13ZXGBHXPAK60hPcytjjGsNyW+kpf4920hn2NpTzOg3FVSvZBiQb77avnTETBJQnLXYoWcS3C
6UdjhXcu06R9l1l0cktjN2jVbygVu23UZyk92vy+EaDPyCDyDyOmA4foVF5SfE7sejd43Y2u3OJY
RZo5lni1B2Phi1GItH5ec7S000UmiUa3y9sACGTc3vho0C+YstF9c9avxjpocRSiS40RKY7zlPF/
wbNzA92lDc5vMZnPsEuxyM6E85EJuEuqlkmOB3wvx2tNcvISeApkuWvWM2iCY9DT8kiYZE4hpARC
D1ZlzxoIZnEgypT4yq960TM87IsTIeCFDTMJhEF6wAfxmY/A20t47RGJRPtx0taBVN3gJhEwiQaO
GJ0JjlIftNDUN3e8NHktmSZUzJWJd8ajk/q/ZYHAxYg053Lagwd03f7QJ9m20NuqQe+FeZ53pm2P
Vjqeq5ATC5Vv9uiPn44pzSP/CV/tWOabsq+3U+39HIZWnzv/I0O1N8/FoZ1JB0qFvE4BxOS0284x
1irHnpFSU0lWqb4tqugpj51PpkhOBzMg8adjDvyBAA8Osiyiw+CjyU8cLBKo2hjoRq5YEw/ZbFns
3sa+4tQXaUDN7EV0jdpbkWHepnNEHFKeX2BJb5OOiYDp4ixKyVPHZNSdbQdvJtThwKR1hqVMlIgY
OjuvdqQYvNpSluuxoJHEmO5Jyvx+GQ9MvUYF73s4PFP5lMv44rofpgBrRZfnrpvRtSRlnKx9UaEJ
nxZjqzmqbRoPt12BthB+QsVH21iHtnV/Vj363MDB1Ga52LbISw7XtoYMIRr1ZuXJWfnWuO/F/Glm
44qS+dFuCHH/00co3MYR6Xofyi2otT+cgBq5Kc7sMXNeLF9javGtfaScctsb/rQLBQZ/NUPjETYn
IFKUpEDUL2jws03G9juBzq/sotwWH9QYo4rTc12gM/RwXaUKzeIyfI5twhMI/gZfMr0ULikHefoS
4oNubDInJMl7+zSzrrU/4la1T7YT0kV1hqM7pU9GCrmFmWK88Vu8wQGmnX336aYQumq4oMiU5k2V
2fV6kQVu+3J4ymhbiDb7UxrBfaBMTrTIGYnqdnAhS6Tdu6KVXCMTNra8vE6ubW4ZFgjf+lRC2Fup
1KWMW9A3Zb3KYtQAvS6fGgDdQNoz+ACaHngYKW87zs1O+0ax8+uZegZsQufQTLDU1rP4M/kk6zsU
a/HVMG9SM3tpGsl0Quj3CNnEyi6AgE39xOh6jl+y3PlttxP0mKX1NM/eKasoKWRh+w9CJTsU8+ao
Se5ofXGRXAFJZ3zIjPuD9t+MrmLD0tn1FRMCNnj3xbdApLY/J9NsiVCKQOGW0zGWxp3Zppg6LfM0
5xGtOZCP8FWZnSVR1++NKnhJ4jE9t2b5w6PQa5VpQ9HyKeEJ9d3o0XsiXORgRcLD4IODem5RvRDs
V6c1qWmhZj9bMiets/FgZgNoLlWwoY/eEydBYC3gcPdFTcyR+xOifbYLVc7ow9/TFH0bLJWe0Yr+
9kZ+txd46FHQoyYmgxA1O/X3gshIOTPBOE/bwK7wLliiOZQ2oRnsN4J0Mne6l9UO2qMio2I9R0m9
ocxvYVSv8jSfLjqaNT7tGlx9qx5sj55G6xRPst8ZnoG5lLsnW9UUg/DQHYsMX32XLFs8Ke2TqtVT
E7KvD3ocOj0gkK3w8FymDhU/S9XJlKDls5SUHaNLU6REAN/MoSC8Lf4T+fMRoYq/pxThtqyZbM8S
i2msYKGYdBNXS4dKO/i9wpqF04T5PmbloY6HYwPK2BnLFTdODzksoECEeG6ePkc0Mpd0mICMi/EO
C94T4leawiJFGm3SzeP2rSH2GC3QWB9jtSHhXAxLDJO34B9Kx0VgnGyG5SI1w4jwPwIhoqzcM29N
6behTMfik2fEt2pI9uveMqhpMFpsTZLBtqVLB4RmRccYBhcAaPI2/l2lhbMBkB9sM7tJt/SEHggz
D/a9hfXEh9FSi+qTvnjREs6HzKI5zQxoX+M8fu0dBXs0kxRHVns2RsboVXOMZhIQ2q7Yu1FINCyu
5Raa7JmL6NOtUSvrJBenqSKzoRX2jaEhM0YxhOZxsN9iK90Fp3gunQO7HRp1svlZynHc2nWzkKuz
m9b3jsB0gKoywNxJH6KAR25ZkB1UM2SnDRs3DwyN6Z9DGyxZUoaHyZwexmiPeo4YOzIRvIyEKqYF
LBI/7VRHq3KbNhNvj9UDSjIYCamQUBgBhrBonJc21A9TLV/ahHF2m3ivfTPaO2O+7Z1IoF9SVzOh
JHFKdUXCdzZjcWdIoAmdxommkluPyx8wvHeTuQNYB3dJHlz6nVK+Rj1xBzWJIM7ooDRHpL5p2Y8t
mnOyLsZ560pEawTfgJ6JL/WonpgTZOvACIEDONnDbN2pDjQ6SeU98gHsxc4UbYaMw+kb/zATR4k+
0NkOI/hsP5yXUry9gVqVXN1SP/TWQO+zph/J5N0ybkcVPpaL3pqogP5E65amNNapeJs1dFP++mYP
x6ftEAdhEmSwVIx6VRpGwxLbiOfYZkbVx4axkjKzmchocvDmmuAhp8apFbKZP3hkNtVziLl4efBj
Y0R+R+m0QJG/HvBE4OLy4QS5vQk3d3mQRD75sykOxL9WwO+WUAsRrZrKt0+6AHOpVGNtlJbpWXvP
Kk2YExjF/AN17jYXvX+w8nA8NWOHAk3UsIJMrIDLw39idViuPLYO5H5/fQ+4uQvh8pTbWXdSSwwQ
vlL+k9IMUS0dq31tuUdnCQ36yhrTX6/wP1+LvvQ3QMKYuJa+6M8u0dWroVGCzo8iOmBmClil7B9A
WSypViqIX+28iLa0hKasiY5ff7MSeNqALv/Pn0/pvskyIgF+IV/Tss7whFdzt+tn49FZQNjyB4Pm
DmsfP//6pRFk13a0MS3NIuIGrSR0DOQb8I3hCHmENwFNMhuM4x1j9AqUSefQjegGAAJGQi63wBpT
tZmzqVJOxsoc1HqqKCs4A7CfmstDLsviNEOT4UURD8bLmfECpE2UHkM4VXvaQYe/frjs3/kgGRSO
H3MgGmZgbl6fWoV5k0WPV8KwGzse+8+vh4ylYjPStlrZSxTZVzIZQK0Nat+bzCvRoDaAlqnigBnE
NeDv5SE3JJIZxuXq0GUzHtTJPqUT1bbGY/Ejd2d1DNL8gJbbPfl5/N56LTy4ivNXKYzEU65OXw/0
szdW71Mqa2LppoKUyKwGp/31w69/FcuXXdAwSSFhBTU2Q8/EmFjEl96aP4wvsoBEiZo5tpYOjp0Q
tdc/156YaKWpH6xxP7gD/qr0CgEUIpoB6yjTfuQCOTzQwfwT13x7HvR9EZyx4Lw4hcM0Mxro8pov
M/vaFZLVO3sUr5ZtvZAWB1g0GtZh6T1E6bCb5jGhdd4fqYl/Q7ra4AVx+7e2ZBwqCp7arapb39D3
KDBf5KBJ+zCeR48KxCeEZQj521arSPD78B3nHfHl/dhhnAobwoDQLB3LoDobNPnXgaZlbtsC1pNa
4ifFkv4jGfWVlIzclQiC86dLnsxs6pZv/edB0o9i6ECSVTXBtFl+WGDK2RsZe/blZ99+NS2Wk+/r
Kb9+bPbKx/7lvH77vSEc0Nd/ffPr92YJt8hsnWudk8qHHLc64OMu1owa/rSuvpKHQ6s9TN8ihnib
jm5T2UzGs08FsPLLEJNLR8aqcS6zKDh3vYHstDCvpKPAX3Wre0MGt1HnrRBZ2DCahFrpmA8E/Bnm
yOjBEcskzDV2cR6yh4Wlg22K1KOA0caQtoyNVeM/cslZ5p9+qNVtA2+oGvXWrcHkcvO4eP7J0Wmx
CbC8TeGQPYgS2lQ7UdxUdZ6dvDE7j5IEDBcv1bpbendk4THHaNRHi8xzXyP5bO0ShnhtH4y6fWLb
71PTtXvXdbjdQQay0ShvSjD4GIitRytrx4PTxxTdcBn8gBpjYrneC+9GdOEBA5W8G2ewONIkgSCy
j/go/Y0bhN0efN4hYctCqYjiOkFkvqcTyV5fWX98f+QaBeIqcyZJmcjempFo+QjIjM+aP+lX0yLb
ihyAdyst1M72vF+yCK6+J+9VW9x5Kv6EWojDLzE2cXzB2jzAg7D3JibGIw6ltTYpfie5V24wHNnO
Ppcd7Pu5ZlBnldNnLYOX1hbxrl0GAbL2b7g6noENoDewYMGUItgFKvnIpH7jbs9LxNwkbPYSSfLk
hOOd7yJyYt4/F1CiS/zRO6Wb3VCTW5L4c79H8vXb+GSfpS9Z4D1Z+MS3iFAXlI14wnGCjwlo/NpQ
RbL2Yv8Prv1oL+drBHsqZNJ2Yo5Zhga64C7aufn86LBZKV3b2lsANz3nF4m6MZcusw/malid0UIr
prGjz/GIKF20VGD0eoZI/RA1+7Qr72j1UuWyOSfDWhv2oZf9pRrneucaoH8MZ1g7ZnpnCOunL5I7
HQ93GWIAt2BDSbIRUU0RFA4dtrSuCfc1zK3hLDvNbZt756nxAK8wvMpRktguFFbfHp9iiyEwWQWf
5D/bdBcMeHvQfoL+OpbjD4eIjFUi9F1e+/edR69CuQ+mHl6TYnirkuTqu+Mho2fvZk24yqbyZ+Cj
PwN5sBIGl4Wj60tdVe98+gQ8OvG9VyS/qLWAVlXJ0Z7yCzd6k7nSpyfrS+/p36Pl/O4ZyXODfh8L
BG3S1cxO+ru5Kru1paRaYw+4+OX0URKNCMeEgtjFNNOZXJ3WnZCfaGA+Bsv7aT+pHpoaimIgDG39
azI93v3k90hWGfMkF4TymBHYBd52XloBNjMLObxMoT2yJ8oQCwQxl6iiQwEHCIH7D87LdJuR8Mpp
KgixMV9U4CWQ8Ni1R4W5a5fnQS/SUdTjWJ7G/CyC7tEiaIapKmSrwCCNOcJPj1ZnkQH61HpQekzo
WgzZUdbb80X4giE9B55Ls9mY2CuzVjXEcVWM+ttz0pO3WJgVo//XdPH99iyrpF7T7Bui8NwRnZh3
zUoZ7m0yinZvVQtriyiWEQ25Velwo63xRgweXTB8+VOf74euvXgjgw0217dJbLOq3zaLbchpnzua
vF7sXhQEWVBW3LNslySAKDma0Cw8ZlK01pxf2kSGY2ftZgqgMNlxT+1r9k+BzB601KuWziuZF6us
xxJZGbR+cfJwt+IEzCwKWF7YweiCA1fpohM+LilwvTDeozB44B2eqERY24e7iaTDqWy2xuRt+iQ6
Gb267fMIbJ97qOFjlhpYfKlfaDAJ3/yD+LnqQyYEfv5Q19MjkcOvjW4ox6ziNKTlpSsYgBh8PIOL
/tGigWWlvxCG5IW4FzkWFaz5H5ZryjV4hWSdaLGTqYmixh3WMBnkvhKYyCOJlOQ9RktHKFT0c9bm
sLU4DrzTOjHuSORd5eaMoIZ5ZS8+aE3Ah8Si5ETNL6XGV4e+TtbARq2n36SMEa/uRcyucFsbSr4k
qffM1IImWk8HOS30b1WDuRqs4N5M433f/ohM8qHYZd2YpXHNrPlXkIYvY8wolEkhgrhtpEicHqPq
xehYbeuw+RUnYByo/Vh4Ojy6QWSBVsBE/GWcduQbwyRnrbOgOWBVwOY1DOjabJPqYZyOtj18Ror9
S97Pd51nkgmdlOYG2QzN8uqPSVuUxXW4j7uIixI1wUSKD9vkp1n+MlJsR33ecbYodbaGiJMIQf+u
KB/LzsI4BgxjXScFvN2BErgc3qfYT69p2L3G1WKcl2Z4G9NNXTFL/rAYChxwP8EuLOvymHAvcUCM
wj9HEmTgdNvMBu9nFlkzalBaoLMtLvVMn9X0J0KnE/MmXGT0JtSyOHBvgtFzsFU/iiFHqVcjr7BQ
47mRyphTeFteJbqfpb3U+94vDMfq3M6EERKGbGz7iCirPm4Pgo3YlkRIaIkitgiKRr5ee+wvTdO0
GD/LP7mlD0WI7Ckl4BF9kd1sfLSMMPGRVlV9CW5KBbA5g6Zdu1b4FAVF86gy3PmFI4c95WYKKq6n
Aa0Inqzc6b5lnncJHeVfvBRsFt4SSHGtW8PaDEHhWPY1tIuPGAzsJcJHAZAqOujQby/98hDUqdqO
Fh8v3j0sv4vvZBqLMySCYG82c3VOBRvEPF86S6glT13Rh7vFhjkVpXWgf3brZajnvh6CfqaYLTdl
C5gwdyHgplKgCaKtH3uEfE0Et1wtpwcCmkv6YywlN18P1oRyzwhRmjszATYGGoBQL65ERJ8rS4WX
qIjQingjzsKsTA4Dql+7rR1YzzS2mgjUuFOPE6FT0nykVh0e/WOTmPNj4OYVBg7XPns9+M9IMf0a
St09KWssd7giqBKzzN4HGadcrFzjXtTPcV/7d19f/D/2zmS5cWXLsr9SlnOkoXF0g5yIPSWKVBsh
TmAhRQg94IADjubrc4HvZd7Km1WWVvMavLB3I9SQBOB+/Jy91/Zia9paywy/BlaghTsAj+TxghyM
ojsHGPGYzAn7qkc1I4l5BPvIx+PZlXhIdPVHiS7dOXbrPRQzzipY0HuPCd3Ka9S8MhPEP37kPIb+
iGyuj4yNl2OLKOgEg8EbxGYe7G5n2xz3ugz08qBbOD+hwXC97PhpkDXFXDPln0x6Ll34OAa7wZEw
YG1zbWfdfmJTP+dZY62FtmpkeIQGe4PHz9xFaWo9xBNbnLKJZ+AAKrnIIxhZ0XNkSObDDLt8T3zb
wQixGCWUE0VmZff9qNmwvD05g8/d7GBWT61tsvgsMdExxJiN09i6Pank1O5ej/IOeUy35jEDJttF
e2PMZm7SBgw1pKeGnSlVfLNjxluPj2wnPRrxhqSvqFRHjKpGfYF4ABMlSckpgkrlgIyfCaApxKXW
2cGi8UcFZSjcS+8k/7DKLYbeXgIBNGHiDTMnv8Hp8eexgW5EkG0sANMH7AenmDzzU5KNxW7u2rOc
xcOsymo7+u1Hro3foRgEWlICwONF3lKTJqtKPgj0Ohxdo/y+ICSTwXREHtjICjP3n2KaHmddvdSV
zpl5jtFdreJgnVDDOTXbZoWpJfWNjdvG6SYoJ4hzWnzn0dASazG+IHEaH/0sul/+N7vsvpk/rKIm
bH4kiMQYayYttMEgsl/llE7nYDA4fbL+OwAHSTj8MIr6uVbG3WjFEUKWHIXXRFZ5SpkimJ2tUwjk
K1EDv0YAtTImQo1F14s1ULLPIlMIah1gx+lUz6cs/SoqNzxw2KeB6imIJu0kd4BqbMyPWIoNzz3l
VcOJuMWSHYc0wdr8SOMVzrmTdUuv2WIFNZmReT9wyWSXLh5+NrAoraTv91XMgW0GdxNm5BTpUhDn
1i+W6RDAOSWTZ4FxjXMnpprpkr0DGOguK0Gu9yVZFM0QHR2v4KkkEfLZsQh2EL+jPEyowVFck1NE
TzNLLr2rjUPETLqLyUtipo9PKSEsJBuBhgXk0OWFLjclPcLlHjc3vUNrmLzj5n7qrG1TsWFMY3BI
eklmAearjDzIjafnp8IqLklTenvo73BQfCt9qFy4WPnon9kP38xRfvAImYfEQOtJNmN48C1oajWd
PNuu322mUDuv7z6rLBuOvZs+oype3Cbjw5SJk9cDMk+xVN2panhvYVfM3oDqhJnH6NGc9aCQJqQ9
wlFmQjLP10a38Eik+6BM7ANCcqKyYRRAuvIjrJTZkfsrpZcnL247gxvuMf/4Evd5JQ79jJQmfqok
oZN+7wKxNFYuouUFO/ajQBHhwATDYaIxdFfi05otY1vlAT10JhKwjsnSC7vPmzX+9omVVadBUJwT
jEmRwhY6v0lSK5dIQhn494qPdl21NRhAQYlYWGCzciorFOa4P1GI0AemSRGI7EGF7pPuJyqmxQN8
M/uZQ+fee9zgq8iFc+i77rx3UfQ/SvF8+yqC5VBohnhawRQg9q6oQXQC1B4qQMhFX9JVOoQIdrDz
By/cYcOgKsiCR8tRNTmZ4q4RVQYJhLlJ4yEcyQOSRBDHnepQOXwveIGOmPPFmmnGxmc8la+c9ZmZ
zcme2QvwxpxiEzdNnX8mQ0w+r0czGGj5JnfTz0ogYkXSAu118dpbWmyHgQFuVSJhWtglMkVd5c1d
tSOCg+n4qlxQAhjAMWki0zME+bfF1ZEDNm9ko5t6Iok5YsBJ7DfTQf8DKp6x4oT5mgl+ZOEQ5Bw3
0aFw+MTRRR1LjFYEOoevvYdmNi0IMRv51TlWY3omewFvsneouArFtycRaskI7KIKI0I3l6/0cw60
tyU1d0lFjEX0kenoNe4IRSDpUCJf47TbT8WaOLlvR4OMKxv4VnpmQpNjoG6xhqCzWs1IjIzG/s16
uljY8osl6cXZA/QZK+B35A1Z6AlSiIEYijTTD6nr/PIJmqeqbh/rhIralNh0bdb5hPkxckaeBfds
DIKLZLvPDTfJxKsKlPE6FnjKZTZ9gIgq6awy9TFSLraQ5iYB3Li01hJTqfXyyTCMhIMWUNypkeCH
EYUHDc6dj7jQKYsl+jH5vO0nc+Mfirg6TNlF2+5XIjk63LIibu271kETxJeO1JJjpX8mAJlWFtwo
nJoVdmhEKCmX79HOzsJyqp0nx/I+CzNr32IgUH03bsuEQ25gU84HxWC8eUk3HgdL7BvTfJyVp04t
zJVTzcy9ZGZ68PNqPCw1sFcMgI4dFs10Eh/kXojLAnkyR7vF8FdsDMfWl7xbJjzzmllbtR6GMdtX
vfeh4Cbe3/6Ao3VNEtJuJ0O6m6JOH4wY9NeKzpxeWxxC7qvZ/5EMBvJZd7JP02im+2jGCc46+syw
Xe9m23yWbudtWUvce6eP7hGjUA+Nai054u+boLlCq7NXjbKekp5btJsWaDqb5HJTmQvRIenFT8Nn
mJh1y+dHe+1IfLDji+g4C5qgvMuHMTww7Al3y5kfyJl/h8DJPHTBnhi+cEeT37tDi8DgrjHXxWC2
hynH8XST3Vo9KbWWDR2h5+pRGABRpEwYlpOa3drxhoBEnIuM/ngQ40Ntpj8zjRI093EzUD8+ubl8
9McYS9m8bnH3qNJHbdqm3EuD8VhTySBxoGgqvPxFdG6FDOcPDrtg7TkIsC1O63c+2iFem5xWddts
msF772RAREZJuQRXblOp5r2lMl41I2vQbSGivVIDV3DCO6nYjiHMuTzsn3O1nEZ7n7N/mp67hqff
Zy7B7J7iFozZmHK4hY5X+kz96azpjV+eSxNkCXEdkHihRFApohexIfExBabeC1mNewW118BwHVGW
CbgwlPqMjDsIwUV7xPWC2lazqd4+J8/7aQxo04SFZ97GMXR7wXIeoWdTbZlD/DZTCK4pXdnrYaBY
EHxThujbhFsAYYr1Z5oIOuGZXBu1wI3VI5YIhoiidaSRiauOjgLPamq62BOrjJ4BC5ZNhjqLBnbp
jtwnej0akSgzU/9Q54zxiFU9tn7yuZj/O1V8lhV3E0JaxN6WsbYBMZLnoV9iq3ufuK3wKEFS+ect
aLYMvTM837HoX621zlmx8on1sdq2FTTgEDRfGxxSK/mJi16tqwEjGlQIyhK+qO783VS6HH2jNgS/
Z/4xMbDTLQvWZsuSHz2W88Sa7A0nWtcTOQZ1uEpRfroxIhP0AepuaXuvAqwuVvnMOf4RwiG9FAvB
3LJeabXViCLQ7LM+q4kDX86Xi5aSD4MIrUo7+wzVdLq11LGROATgocdYMJe1l03AW70Hf+lTsrTP
BAMtlIu8vEgfIjOLzJ1RfnYWXOAk4t1Is9zMcJAbMe/LSCVrl/b5nbFcx3+sif0AKyoftuGQfRYM
rVaNg1mmsNaprZ37IkNA4Q4hNFWe9mA6cyZJHhumUCTv9tMPreFPlqgKtoVPEkyJ59AcgqWd0f9J
aejsCYoxL0Ft/hnHlzis7SuNChTP1Tw/pMLL9q4zt0DJfGdt0KCqTbM4wnM9pK7dn5xRH0rN4S+0
hH3S1DhlMaOzrqdoF3ohz0kEIaVCvom2n9tZgjy4a6DJwiUp1mmrgBUb1adbWQA8Cp7H5Q5prf6r
C6c3265OMAUehxocSNQCycL0fjBbcaD3zSGnB11IQ3k9LHePazYsUlSJ5rISjCE0wIhFxSkMh0eK
J07EwXWGIu4X+Jw9kf9Y1kOeE1QH/obE3c/Ej17rvHmqZvGzm5LfReHtEyJuVnjZyFoJ3BWiGdiB
nv/SUF47Ax1CJ106+wXlrlgeombkF6maxt7sLlbIUp5jmayw+nJ7S8oOfLdAlCeabyYrcli05JH5
+9uGHXG2Ne17THPwVmO3ABULpTu71/d2G3zKBYgqQtyB9iGxUuxZnfyKFNx/i5vL7N3XMWBOLsiG
jqAClsTqwgKF6gg5umLzDTS3tmCQwuaXfXqYqQk0C/fLs2tnat6WvJyRGImxY7lrzSyHItvBpaRW
7JdygqjVrWhwKwf1OZI8DCYM4VbR6nZj8Vijw7u7vfJW49LOvOncBMZLr4XBOB77G1WEnMNHe/EG
kx2LAtLHvtmFLHIkd4jRf4RmNu9vIKrb4xJnIVzu6mSgnaa3yPWNMSH0PVRNV7IsRYjjMWy8e8tf
8zwQZdg6a4wlrA74a9cl4I/aAjw+iUejId1lFj65SbEZfadkOO2WvzcnpFaUrsG60EiFkAy1UcOV
FExMp5MYoJveftfytYoFDjwSSRASZs5y3JG+aa9shyepT084opYuPZtOUinSDZwODRXtkMpgWkIW
FxMUbooAT1PhQf+mWloOXsWnXTrHNg+wjy2crCytYBfSUYziRWDn8bbnMJvgD9+7AXyqZDnbl8Z8
ymv3y5WcVKKS/TmhBe0nMtwVhultqHzedRhtjJbDHXc/hEMsAzdrbtBFDNDtpVNIxnaUk8KtOIqX
BSUCaaVrH/gRwx0MGcbgvDS2mxJx53ns4sTWZTROAoOjwLJtcnPUeNLnHRYNYzM3uM9yXBtVc625
csRyhG8KY42VGk+pAqCUlqAjA9FzZIS8FbWktlsEUa8jpV7E0L93yymraH0Q5M6Eg4JtOjAZlyfD
JcPbvS7m9HOweehb4e36EHQo1GVY5Lg4MCC1+xiJPxrLGUnJHNIyXu7H4cZHqjVcauP7tnbjpaPR
YKFgH+u97qqJupFLNjoOnHoJ3H8Sf4ryE4zZ+JMxKJTdB1x0CPELNL04mQ9Onk7HxgLdmEYiXLt+
JlfIGvJzRu8BSiI4fK426KIyZAZeBy+Mc1bVQGwCP2KLURh5EO47iycIbmaxITfsLe8nmNgtyTJQ
wxjxm126onk4EEvGBjRAwDZmVizbn14DB00UDz9uDc1opQnnvVbqYvEa7zMfIdvktgeRDs22nc6K
jteMbinIovewstqDxJaDDsfb6RjX4CzhacCMsFIyAuDJtNvO6dljYwogzA01wWskt41NdwF7hKll
yotny0F5U7N8Y6TRiPrsPjspTvArhyZeZZjVZeS0+Dwj4OzRk/wD6fP/6YSvk/zzb//y6zejZtpz
Xctk5L8EEQMPhG70f6cTnn61U/Gr+v1/+Kb/SC92IRD6vsn2IkzTgb/xn3BCP/xXFPoIzV3AQYFl
Q235DzZh+K8MjyxwaNARPTZw4GT/DDB2/H9dWFeW77m+8E3f/H8KMP7v7AkMdsDNArgYYWh7fycE
EcIGJCnJ5z2o1mHda9qVvVDHieCJfOJ0WY+MpJALuaubYEyPdKuK3CdxpKEHNHm/cf4/0I1HI+ln
/xN24m8INj4c04eeQFebtwnP7G8Uha4Ik44ncNobqj/aCEPuHE3IlNsN56lj5CbKlvrW34lS0yxj
siQ9yrf/7Xpe/sFs+F/MIy51WnXq3/5luQr/lS7Bp7NA+ciR9oRl23+jS3SuMnXjJuN+6pp0Z+oJ
EblE4D5JPhTqFolxo4ydRzQZfwh2qeTGxWF7Z/wwc15iEQ3s/dZLzZ5LJ1tQl6cldWdxLborCRjR
ik4MJWcSFP8DFsN23f/+0i1gPwv4B3MpF/jvQKMeuKSe/I460qex1f/QfiE3tuPsiyiG0j0y0AnK
9J59z1zHJsQWAO/amz9Sk3fZGcVlGFncb5/1nGtsZVl7Z3tod/l9+9ylJncGEo8t83W0k/aYwnRY
6eiDD8lBOdbd+xW/Bs7FE0JHoqc0u9oIYjI2KcDL3sbw2ARwr2FG3s17CwUMPksM5KaTTeQrZwjB
i5ztSD4zpbAh8Vj51iMiAHL6sJl8g+xf6PloXFABw6Gs8tOIIyAyS1bwCO+apWk9UHStcMJooiKq
g+jlSxwbF2MkoGzGKUmhyKHArtQGgwf5EKm9z0Hcc90C+tCFvPrkenSwL9a+LhF604brZhxkbjgc
PTgDNBSXT3L56pbRvJddZFj6fE2f7jIDjUcuW3elBCofi6gD6TsbyzDhPCsv2DjFz7jy032SsJcW
kaBKsuPvMK6zw1Ci4ewDN9nZUX+l5/GzDqj4muUGj2zUfkVamXdGSGEbZvI6oLO+K3MshPKrMEVO
KmmQ4/yIoQ27Z74dBIBg4NvQbl4jPCDFDbWdhy4O/tY70psGjIKxj0J67KImIDgDM6lmeWmwyt3B
MacAwYtIwmyBNwmTp7piIHGS4CwEQKlGkcw2gD5m2EWRyFA+73AgKIlq2zcCbiUSEgXNxykCb3J7
ShfNmUGti1vq0vA4UOS/NoLhVOAPP5SXXVFXPEpEeUaYX1sKbQcFwyoq6fUtB+QmQRrjU9IubilU
DHv6kDyTbXw/aA/wIQaH0cl+jG5+vf1LaXGZ9DBsR1e8TA3XPOyJD54LIsDBZG9yHMg60S3zPYNw
2UG9CVMNaxrY70acI3yJiq2u9D4XVY0yqlrRjpi3vuSxbubk25fxw5gVb5Ak7zzDZczeo0MFNcYQ
p023eRBuZpvCyO/O9L7whaDdWLUwiJaIgsfI4kbknH03WB52K0GdUlTmAWTASCnFwF3T3r69gziF
oV9XE5Ubx+MY5vxd1hLXZ+r0ki/XfWYIg7R7L9rhwckG3LBlsTKsBpEYl67OSaRX1c6SLEutAZWG
yJokoj1hJP6hontLdG67rShHKKTlRXGq2oDeWYdudMIWyCcckPYAdX/T18uNof0Y+6nAxBKXnM/a
uli7w0wTdYLpZhLTNyb6PKdhcKdGvj7e9NPc7GzflQTmBoxHjOms5+I9cy33aA/Op21hgWimiTFM
Wb+1LUl4evgT97RtJRU1qgriSidXraTh4k6YUReatdxkMFw4VnP3pqBwUZCWb1054DGAxLMpq2nf
ooECPxhySQOUB7dlvDY5GCh6yFsYMThdEfqAU2HmwyTmjsvsJzGhFstG04QcxozIPsfGO8TBr96F
WFOI4KFtqH1ba+V3xdYN+/d+aS0EGSqq27WRPfdHHRbXCZvI2gh2tZOhYrPJe1piV4Z0OWrF/ILE
Y3JgSetkWuKzLdkisHiROsqzA9qa7hmCn3V21v5AZkPH9ityHu3bFek7FuZhgMc+Gn/cMXluR9aI
Cc1tIHjVY5GVq3QfWHjji8XtVEXEqNqMXMeCn54M+Y5wYuZ6XKPazr5v9bvfedzHHR+KrEvGhO16
rN/mIfkt6NDPQ35FcSXRQvKLqFJ4osej2+ORabjZd4WZvqugwTXF9nK7TdgbbKyL8fNsE1NVzTwa
mnmQFf7KhoSORvzzdovMA6tZYcbfqqYDju6URlq8DSxOzn76nBBQc+fLih5rS36MlX/bJhuQVGwe
fUbciWXnPOJWcSYwoF7p1N0oslJQVPH5Oh6KG3K16hCml6YjYZPnhd4DK8OwNspp3Vn2V+wwKJnT
pFwt9z6UHBYCUdS8B95nYI78Y4ehYRA/VGGN7AqkSi03ZjSxeadx/o2/2ES7V20meDTbelaf0A4l
atx23ej+5XYXOSHLiojnX06Sn9s22PjYJlH3czmb5QZXOUdGMZcPEz1AGgCIzjw8nSgS4EK13NuY
Esgh9OqrTfL1ClbvttXeR8WlgypAsOmyRNctauTSs+7MqToy2Ax4DfybLJFQx81XlfghYCUScqxU
RUfsQ0HJUjwX9BZCPlOjW36QbsgrTN+95TdPxA4AljmXTnWVbKt3muHn0sXR5GHcuSVRXnD39OJb
Vfji2A3lsnGEutl2xUyvNGbfyRiCWPgZLEHifJplv0XE12jZvCk+WwKKiD3tc7lpXP6zszEisPV5
CawikS82J0VmHzCT245tCRa7PkwI+FVbhfqVVkVKg6J0tsBo3jTvnlFweb3VAcbIfT+abJNcE4xv
Nut9hfZt0T35tKyc8UfXsKlkucMDr/LvXPYfUviX0mV8SEzfhOM+s1hd5iz/rsZXuyaHeGyiK14U
1kRfLqXzAyFHoDIEa3Lo7cqYkXkvWcjsuTxU5rRKqFrWy2eGROAX1sX97Y2QNpo3NEoLg11oNimk
mxbqCzGVIdEey8o5D3ymqW1D5m700iFnP72VIFaKt7zh+BeyjknFbdEFWCWkF2787Ix/defBuGbq
ERD82SzKsXegXSMPNPbIRwdyQCrRAYKYpZAdXXelQ/KWEQPeBAtty420aDlqWoaRm59a5IKN8ZtD
CclZBY8KbCOSPAP7Xi5E/l6MP+KCVolcllUrYYvNJZ9OW8trGLPaNQ7faD+ikkTrn8ysZ3wWqjeJ
hC5RvNdWlK3AbeFjoL5yXJrz2XhMRjyWt0fWxkATZ26DTXtRz8X8MOFPv+MAXyZxxWAOOIqsKMTc
FfKXP6EgrRpU0x4vGiOAaCl1V+aM+t+2ipFEUeO9HopvP2BrdUPunzo10FuF35w3tq4MiY9jC54q
+2fX7v2JHEtScp5UQlAxlfK0m5c6fhRqW3YFTFuYx87Em6zqmFjs6aBsVmXD9cl4MOttN+EzKvk8
84QFVE9pzL0Wn2vPJKag5IapVPml+v7ZbuhKNymPuePzuWbuD5pwgXbmR7v/UMt6m2UW3M7aX4mx
n3b98J73DIQa/R0VPDqzIDTHGbGBBKxJid2dOwo9hJ3Jd7D8/lIjf0Lx75kDUAuvvPRtcc2y6iKN
z4KY9pUdhec6u+2jNSqHxNz7tNmEl1+LnmlhVbMPGS0ElyxB8Feb9qbs0Tuk8LvEaG5jAEZ3yiG7
VNWUiHm9DN1YfbSo18pYlzUypbn5Vc7xhodyyahYLH08evVYXm5lUGp/FHReVrfFOLOC11sNclvE
M8XmamXmU+Tg5O1zgsbMvL3acQQesfjue/UWtiU7nMUj4lTBqyzTy1ipayY51ZDd4I+Qct4cHDzx
TJkRxuzO5YKxiFT+dat9fQ9cV0Q2CdqtexSDgKfA3exZD0gxTotvU3LfLwV3ofKPkOMNajNKSM+M
jmmffqdWfsUxyXrplU8wnpAfKnJBjtbUXvClbOt+Yv8LOGnjZpOgTTqS5ylR52X5n3NYvA0DLvYj
qo2gRXdofTAt4WjR6n2i3GtespGKyXspwvypyvisdVpcmbghMmlXjrOc3Ym0HoLXPmX0u8TU9B2k
58m93nbHGc4QB7j+EbfAsaEE50CRdmSlXoQorqmiqiFl7zcFCvY97uaiJOMx5i0v730ckocQuTbD
Aq5oSfcuVjxUdfZ9671j5qYNS2r3xBuyli0gBB1C54MioHlo6b+OS/Efp+4vu/rTpywSQJLuq8K+
5Dtp5H9u9z7dt3SXRmlIa5evKEC4UCuvdE8VU/XqpWzak18t+0s+U7SkP5d6wRXhaxFw6GZyREyX
h4h2+WyCYT6BrhwxWOnPurvmSClWt8s8E8bb48cMM3jYmAkusRXsDVFARmLtafrqCvydpGkbA7Ij
/Z1Kw3or1ZcZYd5PLRbr7Hs5Iq3pqbCgvQwzq93tPl724UaIvTnxskrmSHiJL3oIHgbraTLJHg4y
SqTJ7v9Qal6F55EHBuCwdIvvztE4tzQ953Y55w4JQ8ElkYAj3zE1xmf05+IwdA8MrdKTlPm9IbkQ
AmBe483G3jCaDyd13zoz+JWE4SMUugtCQ6oGa5GmeMXvihnpLuPO3Z5zkyWm0a/p7OGATQa9E8jj
eOzN5ZSS1jY5X+S4D2sb9ug4k+1l+7jP4VN5YQiuYCkqlx6ApTiu16hXVsuA9HboZNrllQkx5zMF
oSXT99yNfvr19NAj38DXQmlhe9GbxwZ5RxwDqt+cTXIm7ZzWZ7prYPXUjT3tJLq+XsIPNCNG/4z+
AL7Ezrkqwm+N1+suZ4qV5W6+JVu4bkhn1jw1fRxtRw0mCBf/A5s1uEEqMQWsyo4HSDktWZ6R6yEM
q0Zo9tb0i6klQwjuc9/Xh0YT6Wh6+ACCsnvhYayPIIUliiOJHI9AHNgTNSAFE1PP4tcgXT0L8FqH
fqGPuYNvb7hURVKbqMACMFWG9+ilEhfef/4hKTyPZjXitx1sVCQyrlOM3tiWGCWvROkjAk8raGWN
fnOWX317EQQ6xZhzl++9/WUfAUKuUWpt7BHMZqHTcwNLeWtiPjtqCrGj7xI7F8Nzwos9QXi64VZu
f5gWhD4cWfu//uofXxLcuDWY1arj7Z9QO/ONpp1yAl7k3w2i1b++5/b//vriv/7hhoG5eepuf3f7
z9v/++vvIKD8x0u6/eVfX/PXF/7t7/72U+Hz0KmiU/PPt8fQmZ+o3Qy43F+/5/bylM9YruuQJ9z+
4fZHxCA1yQgpt0qjVfe3H553IRT2v95HHv6uw3Q8IDWYjpZJjLjjGQRsm6VAeNk6CA5brIBHRw+R
us/JKzre/jv2vadeBg2RR2V1DCNl74YC1GFXYb1Prn1HYCif5XCMSDpZgZ4aVxjNvGPvC4wFXtAh
Xl4Mg7e/vP3RNEWyduLMYBLnGEe6YITHR/mMu4Mso7jIguPt/7Gc+sdUgkPFRbJ3LXXpEKtuQYfZ
kHKkfUxoyJCgqp9shCc42zlhqrb5ytl/ZcSB4xAz3lNjz+nLL4EVlNDcCmgHg5nteG55g1B2sOHi
6Yy8al+Heh8lDkBI8lpXqZAV3l/xVhhe+LufNtnEgK1Foh5ngQK1jH/CluXG9UomZVl60jVH+UPo
IngPTBBPDaisKYqWGsSQECbuRJc8ugpmU1IxS+ODPPKsOjz0KQUEBhT6ia9Zrp+krn3y6apHIyCz
rGpDnMf1xk/fYjPGtdsZWJX6jAWNbHoFAQ1cprGdjAX6OTwQPpQzCMb5FeUX6cD2AQ4LhXmBu1P5
wuSJ8be7M3V4FJ9RBT05fXyZ8X+g5+j3c2+/YGUn/6NIYza6JenYCf7Yk/gKKp/5V2OARxvK36HC
Fwqr86spd9ikR8zQ6PoMV+4Qrl/crH9UkiDvuhwf4oQcv9Fj4cUuuJa9CA6MCU4EXKy1qjmUMv9e
D/3vwprIaSM1duMwAud0h0Q54SV73BABs+06sorD6A5M4YncblHNnccSsAM3EPP62N+XbYocSFr5
vgS/3nnYANyALEpk49XabpPnsfQ8ipZc3JtuS6pkUZIpL3pAKArX/8CQrcsJUC+nn3ayZAlrh9Ai
KtA0UDBpQqCwQyzo+ZbToy4Na+9nYPqGBjnqMk1G6s/viz+aRocbTAH3Ydih4mAMedDgiRTGKJPu
LdQ0fbVEG9GBgc8dvtgpbeiB+tgeNEng+UASvBPg0A3IXquavXQQdJYeh0wZdb95BZxXrAghvyPv
3TxeVxpybpNGM0erJICFsxNmcsxDMwDF1na8jGxTpsTsxWn3moV2/ZjP/oPu1hU+CAyz9S/6cTgy
RLDRZucewsZfO7qLUBbJL46GewbVV8HWCBIzeMUNghg3IoA8yukhZi2/qkEynXlEZsdAYs0geNT0
rrmBMDy0kDmaJt3apt673rz2h1psXQW+o3eta+AW8V0bi7M5RNtKGeTJK6QYnTO8w0+60EZ48yKY
Cg6LhZc0l9oLT6Xlv0YRLZE2iKhX07MyhukVCuknB1daKh5aeKP+gZQ5WSFhukhF1F5oDRg1JCP9
VMOsDpvPYsj21rAYdSeC6GmhPmIswuE1kFDZga9ax+DutIOfpflM5uykLefeKAhiTKtH71EkRNhB
SSXfcbE8xHIXqOgBkTfrTEr2wGg8qRIfZi9pyCrSxt2Ipo31WI0gGMiyZDPziIWrzIGtWet92/g/
ptEvzjZm26U7V3mzQnfQ/ClDNNjLoWO28QFXdBFKINlRmIKdnsd2PUfepXVku296ZzvZyWsny1OY
jXjdoLvS6rPOg9anKRt6gkvGnZPm7YrGNw9qEd25WXCAEriZI+zW/YBrp0dloph0z/QWDomrdkRi
mg9VkSUne5gOMPpQcZX5ZcAqydpp9ZvaS9r7J0eDV0TYhtvO09soiS5mR6AVUdfFppu8d1e4b+Oi
4uH0UisyUcBEdPbwPk3hhUpuHWrwxKnrIjcJdnOqfkUzsIXsFTcJuUjBa4oJSc/0/uroh89wD7CX
/aPT9Hsbd995zjHUmOjtkZhZg2xvCpK8jvM1GNMXWSJvZhQUTfsurbcMT5lwcEYsmfUlKdILqV8J
UV7Ptk8qHkecnE0scMcnwkG/HKE3aVQTPc7MoF9CpkF6IJFtrGKdW8j+gmI3NNQqov/KkpHeRFND
CyjDh75xP0HRMw2jw0hrnUmJQfD2hikZAlH7JGv52nnWFd3+uV/Kd9UdyFz4DJkQusstjWFx+6AD
I3nocIwZKloPmAdaXT50EqaZ+sCAsRl945LK9hwI50Te2etksGyEdX2CSyO0/ZnYlMF20+4r03of
YvvJ95ptjHzDdeKJtpbbIAakLFdJ+jiq5j7PYuYA/V5oLE8Lzbyt9+ls/8QseLGK+AHyx9n26B+4
Po32ubaPyAARJZRPvlk8tDG1GoIOsi7iLG/uZsJ0KchpU4lFVVj4zw5nLob+/QWlKSnn4yZr23fD
dO5L+hFIsN+XS7P8KKJb9g0rGxADFu9TFvxEnrfixI6EoNUfUeB94RJ5VWsRInEcRxJVuBw9uq2J
Z2iY501gvblR8ukqbx+SDBIVLhOvJfu18A8x6CFplMfQgqicYz33xHCiB49mx8JGZfGDuoMxXsdJ
1yiLUa0EzSZP4rUY41/0U56n5ykuODOaEB7oeIqIPOdCx7tkDp+NkgkFy1K3K4qGo+r9bFTzeuCD
nwpWttR/UkH5q5pjYDuXgKYO6Q4HN2uuRoZTy0mMX4qVrMtqstECOL6zZSGcmYqTY7i79tSNIHQM
DFRtZko8Zfnz6E5/6In9oFRZN1J+tel9gFt9BWiZAzqU/qm2llDR+7Es92C76Iuq+3luoq1nwekJ
8+AJVMvVH9yEE/aw71vhbCocSqvC8i8C6syq5yhJU7R8iHygM2Ti3Hu011B7HHH0o+u+J5nL31TF
I3V1vIaEOq9dItObsfkjAal73SK5sUBHm9amKQ33fpzMfSYBgdVVt0yZ5LoLxk+VN5+eYtevBDeh
iS6fPXUDebC0RhCGzNOSaSG2P4xq+E60LHcVEmWQthHB9pJjlBt/EKDOpz0TsAIABDE/JnJDx//O
3nnsSK4lafpdej0sUItBzyxci9AyIzZEqqDWmk8/n528DXTXBapeYBaJDOHhTqeT55jZr3aY6kOo
HnqkwF4MqcdtzpqXvloL/VFTmEe8uGgvYujf2kxLVbT5mz1Z3tU1mByn2hMT7kfck6xtSla6487M
aE3MFe1luhip8bRQJMnkBQ6MjatGSDsYe9sKT7RTquFgOGf2kdXvp2GEbyRyJEeMdz6GEjk986V5
087DZwWAGs98pMlDVa0fOKvi0FKyp9fLeGNPxdHR2LFtHLar6n00uUamtHgfAganmeU6B+zi8DBl
3MbmemsuRACG0/CxxPFhEDGwVzWwdSA+kAWovaLT4pzkzas2Lrdugthf73ee6c3Q6tp2008DkT7O
ccKHoCDaGhMNHSIT6papwlEwlnzsdfwirSnf7Bywrg2OGy8IDB+mwn+1mclZmWRdbQpqPddjKrUU
9MJZkTymc3OcQvtkm/XHONwb/dbxjR/NCvLKvwVeBPX6dphENj0dXGd81kHfSSLCUBElMBgvU7EG
i4bCQRJCJos+ZXv5M0wZyU748zsSz9BTAU3mjNFTcCe/wGCL9ZuXwNF1K8+WkOna1MZxjL+3I0Tj
v/4UtxFWI8gi8pAA7Gou1MtVTnCSp8BRb5OF4XbxiJjm6ajk5VukADsreV3XB3neCG8Kk//lwSGv
McQ+5rQG+eJyVLNVvq2w/pPsxa92LaqMmtkZvtIHgw2pJjam5mtLI+9bvpbf8a8O2k3AlWPVw0b9
nCLVaIZ9mzKw0H9Mp7bSNpYVq/+x0zrRVUDHObYaFyNm0wF/Lw+pDe8gX8vtiNHELsUVtB27k1VB
68L57551aGswsRt7/UtevOyXDIiSMW8yPdZYFFkWbET+AuEh1krbsQgY4ZTcOMcaYpk8Ql6vjusL
ibs7OVana/L9WoSfVhKc5MXrdtjX8gYArq1sPoMlz8gu5OnkuORlNXk7Jdpwee88R+McI7ot+evY
14nQzfYEDmPFgXU8WcpyeuTtySn8r7cacFTmTDXH3KxZaSYsKjiAtWq296zfBwx6NgU/60DAFg+J
LF/LYyrwft39odO24FB00Xlol/15eBLpR53Yr5Cny4j69s0eFwSKdrJ1Yu8gP8Jyf4tbBooL3mef
7NaBDkVHDGvkP+WpdPw1C4OjYei+tO2PqSKPl7+RxwQVSRf38gg5prL6Hd/910FF/FAOmPi7s7wU
L3E7YQle0jynnaFeTp7OnYYTT2PhhEyL8gS5D4t0qpd075bVTdF+0ytALL+EZWcyWGyj9dKjhsVg
MN3gTIoK2wTpiKzky6PYJoR+m06aQcqdWx/jCJOQJF8eFICPi9AX2+2LNnO5Fk5zWOPiJUpN/Lyw
RB5AzM0JbaSb6lxLEh1Rcin6cX+bhuF8hI7wVROxNM+g2SvyDcRrRKdPToOduAE9JMVp7XvKQI/N
xnykW/ghFHEAd+9e0SDshgt1JK1MxreDgCJ282JXyCXNwuuIxFjI6bY74uHWU2wW8dmKkICO5Uu4
+rB1eoO+acL8qcsvXTU+yr8iaMx9LTQxoYJ1kIYUq3k8GF4HgsUmgndI/KWHY3VIvJ8aPjDb1lne
e2jlIDWMqPWEyTduFHvHgm5gtd6rtaYfVkmChNu0W0lGmvDVHuvPxemfs4h6aHUYshNlC3a3sGfY
I22cfvbm0jkvsmFh7CorClNKESJt/Uh/UeNu32aarlUJDny7tihuCBAGqxIEhoEd7t6YW5uJdVo0
OzkFbYVdNEJI12IovBTLQ0+0xibFqDDKKWxdgcz0HgZFV2Y/bUQy+yqiezQnjp9QLHxfMXcjHAbL
O13rqZgA989Ta5z0AgDJTPRsq4d7jDHey9ooMfnLYOXWEH8t+7AaAC29P1Rbe9Cfa/Q2O8C0z5Cs
GIxAShLHASnwWUpOkIKxixJwktr5VHrMDsqYQbcJrw+LS1K+Q8jeuPtu04ChyjItR8utyoM5j1e9
zu1z3erXVkSGy0Q40iRgpmOiupcRfn4uKg5TMa8qqGIbHe5qzn2dYAaCVo9ZtiEw9GTAe8ur5yik
SFUXuu+hehlKd98agbO353A4FHQyizcmx7ID9CuLuqPCAnce5JKvNY8gkclJDw5OHotjnReNT3VA
zj6hbAUPwf3PWciYoFoCVnHuCZ8KKu1tDeefuAwb+yRID+qlG0KXIClrCWpwsfG2UbXhBAb/i6w9
9lR6Mqu6+0UrKH2laFm5WaG5CR2sLG/TNZl2aJ2vBcaRzL7ct3z22209MTgdcucwBtQta4I2tlqO
ycJfeqmzdXQqKhhhL5YwMybWaCzq+lkzFJPhWDrNS1Eyao4nj0S9Bc2vbSIrxF9r4LNN3vFp9jcN
0w13Jrm1NOLyOM0/qTjFpm0xj3Aarn1HTNxsftMNwIl4ytHpgq4sM6LlYSofrLj6Cd4db2DeBHu0
MZchbB6GLr5Btvnl57dBQGlE9I69XTSmznIvhOSZQ4CYX+G6DNvaZQ0wMndjjjQRht7fBMbZiJgT
zjHsLWRGmLmBM/+BUwVQVCypouJ4KPK23Zp8upN1a1DvezkUkX6iPELDkEIhOxeMbeIgxvBT0GPb
nYC60CGleXIZsGwVuEiBBm0OLkf58YkuAfBXmAvynW5XD87qPBUwCAF7AG64gYfavOsH6w2vqVsy
erFmqj6zsboZ3WbPdnDQUxfMZxpIAvNABKqhRP92yMKHWR8Y4Pp4tazw4kqLqkxeZAKJLkPjPa+r
zy4nuAGnUFpRAErB3SfAMuSsTIe4gQuXyyzHrjks9N+CnylizjqyDvOiV7Q7+oZZMUqlEJyWHs2O
s52fEKTFvaow+5nEKiit/rVJs0/TwCi85lrARwqvNvzxOkBteN7eIZ9wWsXRJ+4HHUNvNvx+DYab
rqcD1ef3OOo+UAXTYY4weZLYaVFYwpGBhPJirMyIiB3ftjNGX4OYOaeEeyHegViJmecvCGJoVFOj
xBCHOMIIFQcVOIK+djpNQ47TJ6rDGzxzD7Vj3mBS+rQCfTM65AJxR5p1NB0g8djAso62e+RJ3d4n
RqTuguYCyIYsdJiRwMP0qFIsswMXF97K+Uxd82c9dD90gpb31koNUOoo7Uc+gsCmv4i2huf9gRlJ
KxTXrxZS3Thh8E39G2UtQRKYJGzUFTO0dA/24B88MKkCcK6NujcCQo6pw5lrPTBtr/8qU//lD3lq
6r6X9Zc2PSbVubSHa5YLL1Ygvzwho8s0LrrQOhF6Qn7GaqxPkNzH9QihBvf+bRiVn4LYuQKyz4A3
+2VJvgQUdP36rTOn5wz9Sy/9xkgOwZZBcELUuvvIdfNUttpG12wKV8HOBlgidRV8a4mtmGYWoCoF
+2yCmEUYNfluzNPjvyY0W38L89MN1yAHFGq151vwzv9nXF5rcqPBge1PSu2D4YWAoiC/vp+WO3bQ
Z8SNfMAdY0QbVVmKmFBxF9KBk1TiG6eogbrIWWc2duEqNQlXQ9VWD5owGb2IsgjD6LP6zglnudzz
T85Jc4kj92jGvXu7WHQ4en1J84H+bQSODATAa4bmQgP6tEact3/9xp2/08n/vG3LIxXR84J/yqCF
xlUVOAb3J9q0E3aJd/Nq3AYe5FGNrRlTiNus/qowSdiZhuNsGt9AI28I56JKuSHo5GAFUK5U8O8W
ofnEMAHwDE+/KEK+o/qlAFuDH34jmlP/MDicPbWLMmBDiKZdMV20zmZcPI9tyI0ABTnUki8pm2K5
TjOhIs8Wn8cfrr0QHMqSUVDYLA9UWR9Ty4otK1zhmrRE8Xj29SY54exd/24S4p+Jv/43J836W0Ir
Vwtv1LRcdPmAu/900nzPz7xRszAlSSwIcGgEVzBKT0oiheXO7XNvAospMqWiR4C6nCubcZxsLTQs
N14V4HjqaK+Y4NxFWPsocoyiNa0ri4fnLhVtXH7NsILdjS6XUKzHj4xJP/6w2WzrdTTBcVdaJCE3
RBOG+Fn72I8zm2pMBukhihlKyx34r68Z7+/XjOWwaKDC8GEy/k2CEJFbZgZJ1OH50JkHXBG1EEc1
L2abKFCTQ8xAayhket1MmQn62JwLSU8ToWtSCAlc2OThEt47Nb5ojbdn8TutLktdMZ67GoqlKhjm
ZnmcYRrg2EkjYRefi8+ZKYPghYA8XtBg3AIHgvVHu4bFBEYUIEySwtVJUQajE/zKaz3CrbjbTx7J
QJEPkyqdYXjk8wn34lO6LoqHlE7EZTldfXb9Bm6h7G12bARHJ7HPlRCx/Gist0YODGQxPkpowY9B
C/sz+9RDuEfR8ppBTVi9zkUPwO4KXIUzuZM18Mn5xM002MHjZgBmnxuYWP8mXNPUvb8vYJ5lIlqx
EGZYrvfPaaTOoFl1vmA0Q04cKyTF6rH303ln2nB2yunOXV0Lo16PrbQZLq7b4BEzxl/syfUAsdns
o9dFOHW18KxwLrjGQXHrO5G71Sr+SEvKd7TyDBfAr/4sSp1xtt1h041NutcM87s+rb/Ig/yEe3bA
C/jFDPIvP2PhKLRn5ixsqC0GVsIqy1rM8XB+vE3t4XMt6nq/kB6NXOijER6nHTIb0sY4wbgh36ME
fRVnJ1EPT/eBN+/7tb9qDYaZ2UgoZVs619KYnKsD3TXLrOLUApPEPPXNWMyXMBhbflIa53BC9lY0
9x2zOvxmckxXKBDEwkeHTQ53dldPjBtz5M8sbYg3qk/h4HuNy7CTBU+YYYrOZvUw0B3rlxBiW4xi
FKfHbfOvPIgOpFHB/7WpAhWTSv3epJCzWu1RH6OvEomvlmJ2Yna/VEEZFfWDq4FgtuWAUYrcGULc
aj3nZQ3bG+mLozr55qXtOajCV1bKT2lN6aJxM5bZUJz336bA+RbiKpg5A5TeEfH3GrRHxpA3DZHG
jG2oEdZqRGNbfQgxiIofQzUsN+Ewftnj/Ign7dXUY9xUUzj0iUUVvga/ljJ6wy2CSDaYqn38vYqG
H5opz4Xl0TawUbIjiXCKYqbdRFqbcaWsMYidTlKFltGJJk1507reS6bB4BVWl1ScHaYzQgbB/pUR
vZ/HZz9yNqH+h982SN9Rjtx0ejHQR7bNKYFD6jNE8GJGHUKgs2Ngp4y0U7vkcE2yG1G1m3Dv7fpl
MODzNx2eKtIKU8nuiUjTsduwHv2w+qbk9t7Ki+t985Y05jd1g8dtjdK9nB/jdIQBUEcIYBrzoU5n
XAhbevyOwUMEopf47bsfTQ+OpbHY0PdsHOKHHHpyn3i5c1BQ/hkBbZHh6U9zUz3VSfWwiG6CUHGU
8diRd2z+ekj0VGKHL4R4ZruQOMjWQuau2u5eY3AyGowCVsp7Q+iPlcYfpvM5Tkgdi74z6dc0ddnG
8dUwWnYPMKPc8q+1C8M/7a3k2nKS7RVHk6gsv2EDsm98hGzZBHANMv46ZJVxHaCnOVq1naYseUjN
6YydynSqzIBBj1dgSraO4QFBGiOLAavFcmQ/Id/3aK/xg0NvedYyN9/VIWpw359upmX94WSL+Zyt
zJKz8UaL0YKtiFiIqvfjhuWoJYvP65k4JfA99ZgcHK8W9TjizqRP7EMZd+Z2Mq0Rc8OA0ASEFcOQ
H90eA6HZxX6ywnaLKWlPp2oD3PU1xB5ImkSxd85eEYPE4HIhUoBPYj+Lqx2ssouV1aRMaETQrgkx
p7Nu4SK13ppMzcnV1SCylJhmiFn1Gqy3cWlneyQwD9pg4MRk449ZrNlxxagZQte3mlxONu8mOkxO
9zWb/NTRmDFUpmFdlMW+5xGGqL4CNjQyUsw1U39cDdc8QF871bpl7mLXenGDar0E/dvUJC7zJago
09I4xCjJlz1g0IDHXBVnM3xFPFxNr71CeZhPTbhq18RLvUu7fqlvOvmJ+gpFHSAoymTO3pLu2cdJ
E7T82xXy+sm2veAaku1+9EvrPWmC7GaOsKm28OEJjMIBmlqwweiq24H+51RN613keekpT3MD5QiS
3ISk9Guuldq2wmmSrCOMX+LRxLG2c47qKNVRWF7H27C6ryqEwxJWZQv5IQFS8Rc8L2hDt9VkkRvq
j0czWmLSGnCU65vsBjPAYOskvJxeYYKo6/2pFitlA/BwbxnweDsYgle/eGsG6HWmE50zr3WvtRQh
5NDAp5u7+YjY7NHGU/w0OThBGYxUMupOgJb5LUj1w5oseJeYv6wpzfbpYLZXu+nb6xwbPxvI6Ydi
roZrXGNBBUMmIgp22WfzaJw9uwTMYUp4nUzbIwgM2JC1+DmM/DeM2BJEdjp0lhDREd7UQ0kPaVnp
dVoenX65KztulzgwHkzSWXwmJvAH8ZE/4XRRrsbFTy4rBzCsEalDmFseITmNxw5T02hY+qNeuHTJ
DdaUF0fzOiYZ1mZcAVG26WI8kG3RXyDYp+e0CuEeo1xgRmjgp05bmCEyufis1Gw8Kdmn8hwRVN7T
hCxja3r4A+RJTMqD4KSiUaEZI6yG0qzsjItiAGcdSpSq6mFmaeW2JXwOeWuM8ybkSJzYmQBn41fk
wteBL3ajVq1Syj7o1b/y2H21C3zCpLooxqXagZMdlYI+6rtvYwTb0Qfug8mdf/oLy9Q64/EkegYH
x3BoJUSJhHtFjc5nnM5iBFWLUx2mNvuBeexV0bPxfHa3HoU0cB0pIyaitcnV7uBHHdRRKsK0jIjW
sHiY4x2kxosRG3cGThLcpN12xd4R99cXVSe1C9vHFBXHOIVulYdBu9UGujPGNAYD7y0O0I+yfSoO
OeIXWP0taz/vQtyuntaQ6W/RZZ9EJLCVQTunTG9f1qb4FD6ssM9dCwY6wiagxFnimz8TRJCExeN5
w9R8iogAgRhL+inPVJPGAvfqpiPmnEkHUpwMHK5uMMTJLylzxc0w8Do91OesgXSmDQ2tFT9RIpk1
qvXNp+L2E2HSJ15y8HKoqEU2HY1heln7BK9ugpzw9otv23yqDnpHrgd1tyIIzy0yglbcN0Z49ntP
NPcQKb8ssqI2iOfQk1n0t828EuRJVKzRo3xNK9GgBuZp1pq7Vg9eImcFqzQf6G7RhrjTiwNzt8iT
r7XJuVeBoAbtJZuZOLgu2oF2+Rx9GCq93uzNpXloPPtE7jJCE+ekGmhP2MZD593Dlrifis46jB0s
rt5rz7mapokeMNAwFGoflA1LES1IIlymq9Wlwz91za3nXAaatahr8LwPNnoTXKd4oGixbhwT3hSd
/tihfOH/ZGJWuXhluAEI3aY68c1NyBTNnC9WaGUAMqioovD3GE/UxXJFrLHFLJIycpOamPoIqKqG
LXNIf+KN+bsX9GRott+Qpp0j8BV0xdmEXR3ZHSkH3Z2LAbqKPVM9lRF1kYtgwBrWFYlu8dlp2qHL
tXf1ApFDXqewla1yJkbZ6V5EtGOzPrDaNu9Se6r5QWhTiTROtJP6vGva5wzoGpEMtS+mQfuU3Nld
rFU3mG7WeDJ5T/li3TVaf5t43OgYHGXKQk2PEki14Ld4d1Bg6uQNJemdY7rMxzk0cYCZHBzWo/ld
JzN9b3qcjp6g2k3kJCY8BB5ILE65xdUCK07h82MojWEM0cC96/72x6Daj24S3PQiRU1EihTqFodm
g9OpFlHjKQIvvvXH6JcW3VZozplWv+pW+FVrKwGu8Ccr5Du72auoyaf1YSo5VqLcyD+KvX5rj9U9
YZA7Vh+kLjNeh1r0wyg5h1KlsmHv3cXD9rn5PFVL8KEXxZdhIhaQ+7Y34kfXL7DtqH9nZNgaMgAp
mPyi69XP2dL+GpmcWnKMM/UvVkv4mwVrzyFiQ5SWdB8F9q6Xta3PBcFh2961dRqN06Rx6wSh7ew0
bdrFo4W4cWjsoxPD1rXm9EtNRHyYDpEWdpiKFfHOBnRXP9biBSsp49nP/O/+HNwxg9pLvRSPw14f
feyQZFSlpENV9Fk6NgrJIcMjaCXfgtbrz1oW8UFPVfoZzNl3P4p/l7HbMI2uUVIP5S70QkxUjcMS
08lDEmc57NBNYG02WxNFtXWsq4EGRzR3nQalcWy8g4hWpB+XlsRZaK+pyXiRDPMo+DNLhYuf0ten
1nc8TREMisJD9Ud1zK6N0RfiGckVGYMXJZxSCgxDLioSWV/JkcW6jKpaBnBqbm1K1SwJRnk/ob7B
UAFeaYTkl8KvED6VPZXZ1uJGzRhEnoYZs/WZcAcFACh9jo7OcRPC/jK8ESqtdB226W+T7jDhyOvi
iCSV/WhoNtrnRze4G9b+WFQmoYBwT85JZ0DGcn1QnCQnAYWUzDJ5HWyXD8O5pnZ0NmzT2VodGdOp
69KPQfxHpKvdjav71NdluHVEVab1uAt21s9FVtmMHnTqW+y9W4jn9Gvoydyam6g8kY1Zx1Ba9cT1
9vgXmz2folLE6pil7Ioy2COnnXOj2xoljT4ZTO5WHYKdsuJOYfNB7hj6dCyYNFLhurlkd2VFSgua
xQZXS04Ua1xHcZBhX4zT64OxYFVoo7oY1qA8W7XuYXWOkAixxkUJRKfoZDsDrVG/Q+qplfcK4FRN
rjmi27O8m0HLwNmZvrdF9WGRVRpV6103caMq1W3ogVc6zTwcrB94x74EWjfvehuBWjLjbZrqOMNn
7q8KGcShL7ybuhRzQI9Bfr3o1rkKf9g4SW4MzJHyKDwpm45l0JZb037LI4fE0wkvXzXxwTkKzV/n
lzfMpi/4tUYw0bOvdpm+qkyD/+ll3HRVus3zhzSBJeRTNVUiMVSaZaU8idfmzIr2EtjNh4LcloW9
zu+XD3yAblJ9fRyLFQ9Jn4qjCzJhKZS7Jkg/1NhKjZyjePjhhev9DG97qryXvpkJnilxHndfyJ65
bSvn6Ev/OjCqgDWGZkt8HcKITPJCVF4CN7sNYlkOXvWTmo5fw6SRXBBXGSOfpIJwjsdTx36ndr60
bh+6AfQYNPMgCkR1d2XWcrCb7uqXJtSl7NWOeCtV2pyDAQ5d2GOQRDXX9CzP6pYrBJFRoIYARcP4
w8N5nwm43hzz5S236d3F38tKHxJH/1UO3JeaFh9Gl5UzKHA7kMmx78F11QnTUgfmZ9EPDe9VBWH+
gaSNdtpAiXJFE0XwEnFSzrNCetVnCNUCrD5l6NwC5rfY+g6eGPl7LwBN7CxSI1U6K9OAYyL4tnae
5yLFzj/+0nTt92iP3/pwemQcBuCQRRiUngj6pkBggKGuBtLq6r26L9QMQQNgAfLhCZlPHnFRe5Ka
GdJmtlPIhQKweud76PfPSksUIG3eaJAanTXtCFeKFgaJ61s8a1AawvhQUg8ze+RYbYaGYpaFHafw
KDJGUE2OowVmxqgHuD8YJGJjIEPVeb2J5IKsiZOlbAT5tPBToAc9k3b4EPii7WXhNXIWXxzBkVBp
MB5ge1MIzSdLdjwfyidS7vxB6jGrmncF1jWiF8QbQmZfUmkZlJ7qLKex/T5Rd/ozAx8l8TJevdXF
KC7TwSXJ+YZZiHEjrW84XBc7+hKsL4nhp6zNXT2mR/VcjqC6aw2SmrbNC43/V6kxaMLd+eLzyW+V
sFh8c2XVZ2x3zLvkqGZAxLI+qHnzHBkQTsEkBHWBf0Y0H9UeCG59SNEeNlO/HgTChGoG5uXzsRTt
A/Lmbx3NLYGMr0gfAC6YZcCoN2+zPP6m7qHGMKaDN7cIVrxqH1VkKPYoTMSjRiRx7lxx+fvRgxLS
+iLAFzWvp/3KGVKgYgqOaEsoM+TO9Mf8k8GRvtIHq5ViANA2lnlPSMDnjD89J+NNQRxrgSlB7T4v
8evw2yHqdUOyJ4Qv7w5dzmdJS00gCp98B8jblPmX5ZWfSTE9JMGC3DIyFP5te3iiwT1W+knNp7o1
a3bOoitvFjETKDCRPdQEv6EHqGz6BrlYsRuHeCLTKSlbwMiIyO16TOVZT6SeS8QKgcyjh14UiIo2
4hBNmtspI+MGUBv6FGpNjWjQauuiCtqXCVE1TDq5ybmxgH0uzmw/mhF4ma4t08FG7DzV9smKqi9F
GIBiD2Za9rvJivrdZ9tqBozy4oHgMwqUyP1EC3OSU8ZK900PloO0M4loa+2ueIg9dn4Bv2XVS2vy
XVO61Ax7sw2Zrb9kBjkN1JBKwc3+8RbhpYOTA9e1nyEN1tH6SJ1eM/od0ImuoXOeXPFBl7cQjzNj
73LdNFXswgt/VgiG8nSefbyRxXMkQ2bNHgn7t49O5DZ+ZrU+bDPH/AwW2qWc+yqpmKeTXf5EWne9
aXAv4vd4C9CG1CZ61ajTXMjAaFps7PFpISS6rHlacreh46X5k+TioEYfOzibUUNIzGWhihWUUA9l
ScauH3/JGZVXi62WjkwUHZ0JJCIz6QJreNCzeuM42U3JBHl18E1UY36dxlR8uwvyJpNbqZzWjBKN
2vaQpwmq4pJrB1jlTTcYw4RoRAtjIqVnfW8GBLj4NqOxYaXE/NnAv2O9qjWjE116mkJoytBPYq9o
XcN2PjAW33O4NHqA6X9k8VQ28+DROvvMcg0cllqXMWlFCPSWaiNDUkG3i6+bOF8wJgLeEYVD0fa/
dQAPDRuTrTmykBRfUEcZ7obeeTAC5il0YLYIbp1+3MElS9GAZARV1ONPzH2PcrmrNTFLE15uSA8K
D3F1VP+5B6RECabKTD32ofI7P/0KCcRQ3KR2HG99vwwvYJrbqdFc/M41HA7ZDv3EOdBH3SmrAkNE
8fHClLdyEEsV1JDq/oktDwEHY148Sgtr367RjdRetgceWkfr3TxlIf6ELSw+73VpOpIm/Vc1TFBz
DK0jXmAYzWdljtHmC2zbrIPtiR5ozFhG/SCmh7a8S5xXj1bMlbOy2bgmyT7dy2qzdWcZyqzCH5Br
fC02BkiZhvS0cZxniXwgz2c9zeK/WZZs7HowGocqOw1i81J41S3ZlniQuMt3f/qtVOphk0EvCTjn
A7ManybVqZObGKWu749sBSu6rmAyG0wwk6+ejmjjraR8jizwVcgYMmYdssKG7Ro/Uae4xMYAjkbM
Oui77jF9HGWrm+q3niVZJisFIT9cjaeGzsjDwl3Iw1+qge7X7tmyhrdxmu2tyeeTZXlC+gS3cghc
ooHaTthYz9Mc055Dvp1oMDw3+53V1XkhhekG6czG9oTqK4N62GUfS1J8N2OWCNC5keAJnbUOypbp
Qc7QEOkkzd6uIXJNuXtNQn2BUmc/FsL4yKfxrmnNFbwmubN9OFjtCg+uEPJUHVG8O9yVDGf3I1tL
tLiEcaxM3xqmpDs9CHeKctG7Pp2nE924FCnbJmA9DtffHoUt3BxULyWxZDh0UY3qa/GtaFBjOC0u
QK3H882ps1PO6hSRe0Ueil24dEtEe9qFLErk732bHUuxGDpj/J723XZIOGSv/SQTGcNOKLlb2ckF
E1POO4kLANI42LVrtvalka6gBih81A1VybsyV0my5larxmfZNxs46AzuhysOVcjIpYVPQYc8g9u8
i/Kf1fCullC1npXpJ9mn2DbUcCnt9zwg1z1hPuCOWMjPbXvrgb0eaPM/icncG0X9GDe/R3/4Xjfg
6n7KZ5ablGwJrLrt7CHAtLKbTpLcBMZTViEU4zXOx1vmr5/S3ZVRcPKTCbNg69ki5XyjR8dmvTHH
WOwBOuY18JcPdh1cNS08Fkb2Q5lyFBorXCGjaTQEm1ZIH1HovwQ9FVhoUYH5LOcy/fIwBVCcjmmN
L5OffINxyHBv3qgxZw3Us0VPeAxGLzkpYyjF9JqaDemcDfM87g4B/zIXEq0fZb+hPFEZheS92U32
WxkLOS47SlCR7BVb70Nq/067/FUMjGTb1CucmQm4++VX3S0kyl8KroPtd1y6+n31qYNw3anxdhHf
Bqacwhkae9iWHchuLDdf21cvSDTPCgA2PBA7BjRQLIMHvADvQ+h+e0QZLLURnPc+fJb2aZ4p7ysM
mYAkGeaNnjhYUR0WQvEb7OLWJcd6u5babzUcNslRwtZmZDw1bEFIILI6fO5GBxO+bEmupjmAQUQa
og4+h6hoOIyQ3yS4G56QlBDO6G6LDndvgPinIYY9K2efixsSFwBk0dc3jAlvhKuEeuGkaj/Vu1Xa
XVKQAeuDaeYuvvzoPtF/tRAfIWZbGDRB0U2Os50d+9R9JwkF2UkU/oiFUkv8zz7oTCBS6hCrJd6M
nvaSjPV7b/jNDnhnG7j9HVwziPBiJSZd2iyWSOj9iClIPmTmOxY51gEaw08Zr1fdS2fDuVbtTS9O
YwpGHQbCnO2SYF/nV+7MKArFTkI6G5mOEjf4VXb4MVizhyyRli3n157IZ4UKYkMNSUf/nvCS27ha
oQpY9Ge201xw6xRveO+73BBpATXNRFcjVbQiwGUdlZa3Jh/NfdrSUBTyRmOpAPrhXju5bYGF74x1
sG90j8q/K1vZrhP/AG/epwM08e4Dbt27UMO7yoq5l0OCRgi1/GMCWWPYa5jui0zH18r7VWrtd3G0
kp4R4OMVTcupycnW4oiqxLlZGXowRKZmlPzmNnjGtvQbKkJ0mKzkLHesKw/Fqr8o78NcDj/Qbmad
9MQmQ0PciRsdTiLFMbSg6XZXhpjf1ZTFmFk5YkKcOr19rZjzIzxNoAEm1k5O4bJmNYc8PvlyT1ZV
aAGgQIKh1bLy8g1nXYEFFIVSGk91567iric9mJo9MaO4WFQvuV38JEYInijvya/X26L2L14NXLe6
P4upQSYDRVcvvhbxPPLsX2Yyk3WaflqOmx1i4E2We8AAEubk09AYMoHZYDw+D3ymdvOEhI8NHRhP
fm1Sos2oNDaNVFZymlVFLON01V/Pkomi3Irk0QvucLDFKZlVB9hjr4DyOLsuslDIDo7mKOtx3hvm
FJIEnt6Ecopuk8k2wSfkpRdHuoZPdMkfTsfCq7UuBTc+NZyJVUptX8b3eF3euwQHKJbnOsC4bhv/
Se0kIywf7I50Snnw/bSmEuES/XAxLCzW4mITiypvYhzIKRo+ZK1Re78TrncWxKM9PFF7OYgV2wAd
Z2NGyRdRQVSoenI1arwNk7L+1lfPi+W8KAcpKXpda/3My+CKAk/sB61ks0bRe3+nd/FHrVm/6kf7
gK++s2trPlCpKtRmo5FpRxbJAUokFvOUqgIomHcdZgkbexzPaTmdkUndQ9F/67BZ3qCufymnp7gA
SUYS8dKYpgWQiC89hY2qb3G317ZFuEk657Vqm+nPNM6QWEXHQdloRtYfFuT/dzT+d47GhiEUvn/h
aJz8jJPoe/k/HI3//NFfjsa++Q98cAPPsAPX8U3dgjM3/e76//MfWqD/w9Z9CP1IDVzdsV3YhH9Z
Gtv+Pww/gHjuwtnSLcfgKP6yNLaNf7iBo+P0axuwMn3P+Y//+58/5/8d/a7+Mujt/un7/27Ya8iL
/HfHXtO3DMuyLYo9n3pCVwTYn9+fkjLC39f4Xw3zJeJ7O+OqhcZz3zbVLVkPzqWyHPro4MdszO0F
1k688/Je31emMCebJb4Gq3GnvhvwD78UefC4wJV/RPX8ranW6aq+cxgrE54cFwfouT9tqN/Qmx4J
wiEor2zpMo0anXMZJhdzcrG7jItrlLmEX6FNpwQbUGA45A1aTdk8zfP4gcOtC9iAkQMw873Zkg4e
piv3x6x3F9Pz53M1Ffec64euxwSo9Nzk4LohKE+gt/GmHQpyaNL55MRmd///CDuz3biRdOu+y7kn
wGCQQcbFuVHOo1IpedINIVs253nm059F1Q/8XXajCg0IbrfaSmWSwW/Ye23bahXwi11mBcGTcLp+
PU05Nz/8AOrsIXxDdbDPxn7YyrA319Mo8mc6ipD9kcfiaZkyt6EPqd6V9tNsdhFFl7r1vmU8Z7Hz
JmEhP429XZ8ix+BFVz9UEQzPbmYTG4mQdx0DC1ngPa8wo8oVNuPFT+X0gJqhitoWyg6LzIE0BQY1
xWb/nAUlyCtPn/H0hg9pmGQYumnF+PjYoEnpXr0J7oIgnRRqRRyePbt/XKrzGoPdQbRGf0Vdvi1x
ePycRMeEfWj0szejRiCZbNdT9j00SWw+Fpav1h+jzKgnbzaImv6sWvWsmDDuLFwoWB9E/pgXqHAR
A53HdtoXTQS2qRmP+dJXdw6S3oJvv6Ip6I2gvkXM8MgPiwDwssGy0Miu+O0OpheoG35v/xQ6wZM3
mMklc1HN+wxMWQLvJmW1VzBtI8FFENWMwXGeiA0ivjWOL2FrvKbTHG/aVlcnwJKUZ9XnIGsLckbp
MkOzBNmqB/YlTOWmPvFOI3MYzAGudSD6rtl7loAtYSUrBMri1uhxIIU0RhYCMeZhko+IfIbjfxwQ
/+8O/NsdJ3+/4WzuM48jARyH4yAV/rui3Gu6IfXruT59hB0hyVPsV/sz4sHigWbx0piErjsyem4B
XhxQHXyzoQasQ7YxLEapQ//59ViUSn+8ItsEn247DhwCzUnw91dkRGSFGV0RnHQQDoc0ybAVkWlH
xslw75KMGJMePGBTQfPzOvWaCdN48kvnVCPxr7SsvzD7V8QVik2bZt4NC8SMYNcPXgd7OCu24jzy
h28unxv7qjh40T9K7Uxrm7n36YNVhv6GShcrDQksno/Z0HmgLzBW/SKvK4rwogiGrgpGe23H/zFQ
sLGCxYPJQnJgvUTsie3S/bRONz+6EziNLtuX0+TCqEJenpePIrUVYiQZbUwBkTuug/FqkxMFt/S7
0c8MYX3D3SkwN7U9xy9BB8ZShO7J9fHVeWbfMmgS8mALdUkMEVyUoH20llYVokV7yer82ZoMGv5g
uns15jwe54kV22doqEdlGfZtrv1d6IsQu/AAhEP36zYurRdzxeolX9mUM3iHhvtYWvE+hM6IHhm7
mR2OB2G4rJOHXxkkvx2WxE+iVtzcEQs77Gz9utHhFQ89t7FrFqcgiM/Mr/RGZt+yrA020ZBjKUt1
u24z8aa9BlVOPqtd0nVfXPxTa4qj5BAPFWRJnR5YKwaQY1tS5toQs1Mz40LOTtgcDSaUBZrZRPZP
OebkxsoPvKRiz7Cx3ngJEKO4wVBfDeN5BPWzYVkewe6tun3sigdL9O/szrBMxoUB53xeCRHYGytz
pxWTLFT9cXHqEZV6btOcwsRbN73D/tyhicKl+I1QAHOH94BOPVCKSMMO+nM7wxw12NKXHf9ovNwj
tWPsZxOJTuNPXxAL07hPMXZi24ge2kkXp8omgGZsLAyxKHJSXepN27D2skPbPlnz9MLv9Eh84rOt
QO3EdtRfWNlimwWNmbIPvn5srJYmwdWeuW9DgjBibUOh+XD4WZ/7agKryd2BhsF3t25NO1y38coq
dAvBxtwXntRnx3efsK4m23ggQdZLAaFXxF+fkUE8YgM0HlrvU+VwDaR6Ig1H+m+OpssMNBnlpSCm
aogUU9hnozN8pFdudbGXWjvTyR31RKhI38h1oXd67Imckwt0okNTN9oVsSM0kK0Y7x5zVZfQABZh
bD6nALOvPeYHYqG6h7F0niXp7I900qWY5aGR1g9i+8BwzTgZkwg2q+1+pg3KHgxC7GpsoJsqLorz
VK9LZHy05uMN7nOzmgDIlnFtrH3L1BsfTi4th1z1ChoMj2LgpjFbDxfM6UMz9RLzdrktWoEtr8mI
6+6jfGdTBU/sUxCkMHjOcgQCKJ7W1Vg7zyiRAdQYDcLD9ImapNnkwrTXTBUCvEaj3ngN8b799B3o
Q723ZXCLaw00t6J5w5t2H4kHBaWXvmpjMfouJw9m7ldYQyhNQsNaOU79uc/1p4aJLuDpOduNOdv9
YXkfito5mbExMsfGNpDOmA/B43VfazKMVo64tSbAGEPQcwcdJI9Rgmql4d9g6dp3gxmdixB9SkiK
246txw80AdBmf2SzVVAzkDtNfW874tcQZVyLDbv/JnwHw4VPfbkZc9+/hareA0KJMMctq88oXH2c
cWXC4qBGN4PIQZ7LsW/JNo326VjRPQj6enuoUX4N8Z5ZlyrZoBHE81pmRUVILJz4eTHOonneJVNs
rPRiMo2XO9eyp+MEo2VTDuhliM3aOtnd8aULBgKb6zw613bIXcblfHMmI0bcYXF1XdLiADPt68at
933dXZGzlU94ewiSnOtzOTFSrVCJbnhwKPYT7U8G4s016zq80R20fXRSfi28mzYDffO8CZNpwKbY
Hpjo9LI7T9264rUx/CSrSFXqlc0VQA/0V3c1GSe7nJpTGlDCFlF4aDWRe26G6ZeRO8t2ReZ2Kkl1
LbOtTGf3XBVoISMLoR35g3mQWxfkQTaU/9BYD6ERwrCLD5k3m6c8GZzt1Lm/hoH7L0SVtLa9yDz1
ufzJpDLeY3VgAiwYOCuk/1tn4DuoSnwaQyhxYMYRe3TBe6KT/KkiVxlNbPENjmN8rGX3hMmiPeUc
Jtc6JdA6YrVNUHIrznQPhxQB2KE1oYM3rd6wIi63xM5ei/yKBj4+NBBzZYb7PLX8hbWMKda27S2u
mTdj7ljiKwkpa3aDmxvoyxSZFGSpas5sUgbQuy0Po8c8HEGiICNfT9indlVnw8hYeH55NhWbQpTX
gYDVi4dqlWXc8Na1rJKqlpvww5KPdmICwdueFWfalhkwCVm8YysT6P228dsGcErIA8KmLa4kbl/D
4Ga0jco5uHXNGjuukAzRnp+NeHj6MKN//LchMRqQxiVjtxntUcsj9jm1wr2DrWFfOYtvGuhkv3Az
ucbwofWc5QLqFpJe/4ngUMc0d9Lz/C/YRzBMgIbetqP5aJpAs2YQAwSKem8pKMtNPy0KxIm2pG9a
fu/A/jTVryXZt+QbcsBGy1HbBWgU1IxuRHMrHUQ3fZXZHJ4tz++ZDQucL5bFM73BCArPbR/W4QK5
vret9xOHb3FKLEO8ND36GPKnzyklLXVL/S5ixHaeK66lFC+8nHifJ9HPkV3grVcOQU8hn+Cosh1W
jE9A8dQusttl9OW3u4G88XW/fOzRwIJhHsbPyUCUKUeRSQgkU2p9bSvjUEzVoy2TX5Epy30YTjuT
a9U2zPqJ5fmVmSgPg1n8CBafLhlgJGpbG4ObjJtwzQsdN9Py5k4xWe1ubtx5dNlqgkZWmzeTY3dv
z02KrpetQE2GHTGk2Tf8zvWJ2efTHFb5vawRmHpjZ2+KxdmRlkCYHD3eI9NqNiLmsJApe6fEUBYT
7npr6UB+alwLRCleCV20t4zRP9hiXORhsXiUli9dbr4Xccy3GyENWB1Mp7DFEduTtdpplhb8CyvC
zw4dgeQrpE0+5zC/yX4kaXCHKYPFt3KK818NZB25852daESe4CphHnUoIzhV2Gi6dUQ1uDZzH5Ev
OIKNH2bjPpwJHI49K9j3fvuY1si8yqGFgVMuQ8KStXE2qXZP4sRP31caczehLz0KPNzGoX2IXITN
I9pgHXVkBS5XZRYE062HK4yW4pEctpIgasZ8zUg+hOWM30M6JBwe+PuQ1ljbQVN5l/ZUbku3+mLR
3S1yJJTUjVMiKC/Eqs+V/cYr4+W1jIMDanrUtwnJLf1kkYUwhdtZDkd3OfpZ9+WboCuxN1jJodCD
og0t1yERRzy3ZHEqcgl/Ly9hy4bFcqXPe21k331YUNeYaxTNz5WkzMkkDkMSy3loenWXRhRvPCM9
BYb+QZiNeYQM8dOOiu+0uPYJYpi7Z64FzsLzNnGJBW+sYyxIyaC2mpH56zCjusIKtQpYvvGQ41bm
79WubpGSK78TzNQXrInT6U1gHWTfi3PfWd/FRJUT2IQzToysuxIvFBpckHmRlms38oGUhKSToFDg
ieuxIy3QFbGltlKokd6TbzPftAdGxE3T+2fndVlkXodc3CWDCIPBPhu3PNiSuXBInaL47BTRuPJz
ACxz7crHcXwlGX0jnwq2d/sJLe+O7KgrSnKHeIA90sH6YRJZtUVsC21m8OXxB3Nr8woDDFWnrhQR
gpztVjcfIlagEEYhQ2Yeot3Wem49WOddtawMB/csebM2NPgW+v0A8U2c1wSQxGLX2PYvPhXY1mUi
1tkyeQ/qgz0jcMH5Lx+spikOTpg9dVX82Y8KxR69xWyklrtgCS+yBQeAzqrvPhaAs9OxaW5s9ySS
eLq2+549/iUd2OOjsSF3jwQVMBnWpQDveOKFvfkggZ8cnzx0BJI0iZZjXkxqboCv1NaBfWsL1E5R
U4cbp+L2lllkf6bKfYYh3LvkGY95e6UGSM4e2E6+8XESEkwkRqObySBHuCiRSNWWIFFjUkfykv4/
BftXl6fBQa6c6fHkVLZzEYkDaXOp5nLLd1dhHFxS3zW3jqJzMGqGBy21+yYzJTKjqdFnM2GzH3vi
9PEFrmGNI+HRD4UJLcmaNx1oTs8tzD2wV7XDP/WeWNxJQ8+PsKitcB8Z9yHvitNQE5aMla24YHln
8MV0mVqB4Y2uXdiutTgYxdSf6sL2wPUnpI2PKjxFYxydPv5UiWztwzU/arsFa1RAYAm9ooJPy4Ul
hXiMyIe9M5/MH50uo0PjIACeByQK4XW+dsfuTfpEcHOvJGAewhoVOc1jaSVbN7DKxyoZ/LMPy8Z6
6MVILYo58ESpn5xyj4dd7QE0FObsH1FuaPxZmJIp0eMfiL5stqh5dmcAKvZi6sTGao0Ac88qqjJ3
a+f+N79roQ2Gy52Vw5azO1isyAiiTe9WIzG2lvEyJPkXKt1uh/rXR5hUHQouyVWK5XFTldH0KLK5
hrVEimmPheKUMHsI2J7dgZiREyGXLAykUaiOxckD0vM4LEMvY5TXfmTaDnMl2EVdEL0EmPmPectr
MSIzfOGUnkmyCN4hzUTus1m57nNYgXU1RK4OS4AhpITW2vEYj5/I8l5FWNNOZpHSqdScjVNMKoMg
ZnKWRHE7DpN/1Rc7I8qsW+f5zz0d+1Y6GgNV2BlgSQrjgOzi8PFLI4vZFgFy8Km2LhJe4OXjWmmF
gOOXPQ3UwreyTOeHjyFkyWr0NDPKWNu+9e6rHiiO8FKsYP3j7G8m6OXYFRmWzEkDS26sHyK8VtTL
brxmGEgZ3LDyqz7Nbj2fa6YBl9pQd9+lSqsQLdmFYbK+0Pa5urTtz3gO8QAMHEssUFqGexYP3jqL
dzWlF1C+yD0Vjl+vJn3oHB1cWCMifsqSM1nE4yrx0K6MYBRZ/bWgyAJ+JRFh0NUFn1TjNS85BcUe
EXO7b+r5qtymXeHpHC7Z3Pkk0VTR1WjmhsgnOVykGZdrk/icdT4Pmf0QRVh1ev+Oldw7J7ZNaggH
Ok/bxcs3i595pkuCa1OsVhFtUopGe+cj98hjjXNtbImOtabwAQqyC6KYL3Zhtbt5GJ6d3nJP/aIR
xzvc7T8KEGydxzmowSQ3ozhKgTJinsWhwHgG5MgkQYk9/o4qRWaxwG86/Cx1fh/d6jSAaEbMUrwR
5kzCPbPxjcUTCtSYhzAs2DcMPdgOSe9AKEa2N+MRLPLcR1tbAq/y42vXJM1nDV2vLs1LB2j2U55d
LBX2IBji4JrlQlwcI9qaSCb3PDIIBYfchXC18W5oOWPqXe+pc/W81u6cnPWMJsSL5Kmqy8c6dIrT
WDVfZcn21NMD+D5kPv4Y2Ae0YkfbKV78DPHX0kgWTUbf2GVfW4+BzkcUipEVe89uc7Aj/PrNghov
VPFGvOrPIvTqrW6+GOz1ZqXcg5TRxQ9MyJUe5U6WjkSpxmrezQV6tyntcJEVR4ACesOHDJmaFOcS
mue5MPon0IXRxQnyr2FkDFSeGnAmLV5GSt1SSo957/AeY19mqlErf430cz7mp8YZmCnE9Op2ZTFv
8rlos0V9ZzPO7ljVbDloGqRtFreX3QYnO0JNCw622tHHWVuPZK01aqtNR6X8KSZzNhaK3IFCmviY
UNI3Zd4woQFr//H5U7pNa9/AJaTs8otBmuvOs2ZaobSPt0LV1M3yM/jX9nHK0mvPFPSsYWAhErDO
c8p6gZWqvSnTRl6m3NtiygLQqHObpoJBZp3AzWxEU57R2awSnpWP4bQZEpQKvI/I3GtzvDU5N7pR
l2RTq3bNyvzXYKnq0nAyNZ0HTYJJJ2GrRrAOzcE5ZmTuAgaN98yS0DkPHIQ1hDlKAhx8NWm5hkPS
HDQgBdqIQWUZyRcCGIjJIyBnHRvI34IONGbgAXmyCJNffHtVnTGpS+J6H028uIkIHIRjx8bPeRcC
pphUOtERGyc8jKGXX73EnK9YVe+Yz2rmecFnJ0RAkqL+eJAG0722QE1pN/57Evfg/BgWlSYBuzh+
SYl0qhFgJ2MuqMMpIq/Y5bmrGC/BcMx+ubmooCkHS/DzsFVYeP4apgCA+sra416OSb+Z+7TfZ4Ds
YmJEVpPK42P2WYVMw5H+DQ+yprSyVfEu6+g4TVaPtJruIjfQKDtVixwxLPd6NukG3NwkjMGPKbHE
bYJWs1YZxn+qmV06AqlyFWMbZTPfYf7ebbIKYARGuHxjqNdkwC7cFJw7A5kST0iotkHpHKm87C1+
2B7zTjYQ7MgoKCYpaoNdGLXbW9j2w6tunZeCk2OGIPYU+xeEBfkToT5rfI+4wfDv0WaK8ptnDaSW
6XyAryqidd8jjY2sl7YU+hDYbXQauwa88QDTluv068g4K2IK+jG5l1zXrl1VV4Kk742i0dYz6aEt
ba4uLGD0ka8/Y9m51slM7+CXHKD1YJy6AhXFx0Sik5zh+JVNXIUzopEUVMXA/ovlehw1au+a8ULp
HZl4z+VMrpCO9r0tMW/3FH4cX8y4VPiMCQ4dcgWUNPCR0CrZhc/NhHRqGPCLOaLEpLR8cSL3QgpK
u/soWkJrfMIDZmw1mfMni0sHUc7cMzVqM+J5mpjX7VWnuIw2y0ygQNKkkoPDfzW0lZ0JNMkQBBqf
VQFUv61DOEx6MK9FpbcQbat924qnROAeauQvz2glxLn+VQa1xzTDpnuq3HkztOBp0iZwT4xJb/5g
58cRT/q5sUCGTGVwnGP1ahpBtSuKMmZ6MPpPzRB94fn/nSgP/YzqANtCW7lrm4qSCCc8qExt0hfC
g3AJxdAC4nwZH2lrV7I3xV3DC63dXn4J5/ZHAlSWSDzcvFasAhJksnE3Jt2APywHr9rhXmtFw3Nc
ZRu7JqEgHovsZTazY2V52aE1Fifm2LH/9VmxopN0PlEC7XtEE5uh79FNpaZ/ibua+YwVQbkCsd9p
b35pFttZrFkbaLfHje16tzbOXmu4qKFnWi+V/d54plq7gWve5rg66yFKt5UVZdsEOtHKHpiCybn9
pJzc38q6ZNghBnkSVvHJ9LictZzZaHbIUoJx/pqitNlI56sk15FH6lCyrs2QCA6gXLOJAkX32S5j
GXg04fHHzDWlZa5V0bKOZEt7nrV9CxRvNRbS8ctQ+b9IlaAdZOp29nrgaRylX/PSugcxs5skL7HQ
DTxY+IiMXVRGzQ19JiWKc+buEJc4MsiP9FvkOjlV7RyhO0mxaQSoIe9joJcsRzPYorXGsTBO2D7j
8KvRTsHO7atgLdIUZmpDwkWfuiDXl1NSt1SYKkdZNfpV+a0kg+qkfXJpPv5XnpnsRc0VY8z8rIwC
hRLLx1U500/Yi5tdTo9dRpMWd8Wucqab38FMCozQuvQkmsZqGm7ch/Bh2XewFjNXtud0n/zwDY9f
i4jItw++x9CEnqhes8IqL7YzMafW1PJwahGJ+U38xSnepzCI2bUVDMExnXJGVOEpIB6WZ382nkZ0
X4VReU+0bwxhWQHO9dRtVDbbl1y18N38GEpuTPop6WrueqzR9qOiZmUzcXDNMQVJVTePQ5bJsyl+
YWf9a62dxFT4Oule/Daqn73hi6msm+oiVpscIzgdvB992jL9jjArh7Vsn0eF6Zdhzs2Y5vehy9t7
QHxESwK9Y1fAk+cPHEf8a+SgWteVfMst80UFSiMl0sl2PdpwXidtoGwOyF1vR/loNxEhf6G5i+Lg
MXa6Z9tCBETzsek7/Cmay1wp490PGnsdGiJhJUwrUTn05EZzaelteS+brTD2pkmAydhw+4SmONHf
4Dkz4G8WmPG8PGt2EM5rv39yk7hFAgAOaeqzd2GKgN3DalmlKDHDPM69cS0y87U1KM1ZvnurMZ64
6aOe9YGRZszEO2KPtkVEwK9RRgBM2JFvbdh4paMf1FCdzSzxL2Go9OXjT/DSzglipkOrRhh8MpX9
Hn3H1yFAp44HEDj8ohCtwoDVPl8+/vTxxSCp5Nhbxj4f6+Aa5FmI0Dx8r6RMEEamVXgli/UASHVC
oLL8Xbf83dCgVW3JqX9g2xrjAFNig0EOZ/uipL1+fDEtZGkdepy//s6fJ7GtWzYkrj3GVzPw4iul
/3wIguyWjHl8/f9///EnMm0UNUGNhtjdmpHBOIXcmvhIPNIZkzIdGmkKPMg5Yit3WmrIZNXCwiC3
j6Q3/n13FfRdupcMhNcVIR3MWBLzqLX9Sr4Md48ACWWa6b43kgXNQaKqNVf1RmiKX4ya88bwCrGB
mzk8J4wmzyA2YE7qu1JzgP46ivcWJ4LfMu9jFn/LeGdXBodg46XXKGdCJn31OtB5QdCLPhVm+Ssf
os9yCPd0/kfmyS1LiYnmuWKU005yV8uI8Xttn8TIaiWTILKL9ugWGevp4T3PvynVvwmWf11Qi/1A
UK0gejV1v6TCYa1G0mQdqLOeGBbT21G1qQ6wUh7cG/aoiYPKP9Cw3mcmZw/I2RuXFLNCodMwdP8Q
kgpcJOZbPmpMNq+d+O6yL6KTso/FMAKfqPBtij7INjpOUPXhcLF7BQGuSwGGxk6GzsQizpRsX7sY
H+0ad7Otvs0iJa3dy0gOyJBUeO4TUV+seMv66szkSgBvJ1asNpmt2X7GOhpIgO+XIcUqk+jQ6Z58
RuK4VsnnCdPuamDMHsMv0ilddCvUBzFFo9HazPHa9IwRrV40DN9y5MmEizYcu2D+Z4JiI7J4vYZ/
00yXrrDZJwZeu7z4nvYOKABHFut+xvJk+GoVuxteh7OWIoGyPt1G/R1aYwanmbjTqcAMpoUSq0En
jG22bK2ohzN0p1YHqoh9Hk2OfJ8HEFGDvZCJnGdduutojt7xNit3uS9qM4TASniBXbo/5qiyIUok
6S70hntaJldASE/sjgkbavHqmMlYbVXtnyzpchcENGe2N62Q30ybqnJePNZE2m0Z8YTkorih81Mn
70nnsjVtcE9GjcyBT5QRBA+1Jwx+Wks/3+FWblfT0BQbIPpHvvt56KsGskZ1smLoDE3e1PRd9nNo
gQnASW1uSnTrPKOXVMD6i1Uku9EZIohI1U/HNYFuWlsrwbhMlsiBE55hfLi18pxPAPjKJpuru1XD
lM5mZ+tBEt5Jw33S7sBGIXBL5r+LCQfqIH3muxjlrauZPoLuXMs8bDem0yK8in66mJq8JurWLCsh
ao4xOatNsG59+Jy+W+8sJ39sGPBINSq29Jm3bRPzlaXkN97XqHyUo8EFrrioitajnG9Z0HfGhq01
z5iCMUrZ4PoIiPMsDD4fH0kE+TjodcEIHsK22dNzwmoKHJYwJUN70GfAY0A1GUW6Hab41ixhyViB
BC4prddM0HjgWMVArGhTPyuLsrnpt8Qjtps+IrzHtJt1jgR6PWcIk1Ieh0NQs6BHA16OPCoCtzoH
dUTKN3blxGLYZKarrFJijaZuEyFv2sQeSDwjeSq82CYMNZ1Xs0HKasRaZ+oMm4MQx7rKmW9pIa+s
Q/GxixkLvoLnPGjze5vCGwEUAzmmBvTmm7Bvy/cpLuQqKxnaz2DnUcB+KmCIpBmzlFrUAUjM+LkT
FcEVW/yLP7IgZbsyvaFseks40R5cuEwPIYKatKnVdvDN12pi5MMEAzec/NwNULDdl6wT7XbOt+TG
gwJ020uRsar1FYM4eyK1CecykclMiganPUSqx+hGEW96REPD3K6RvKyGNvR4e5pnGNE4VXKUlLD3
jk7Eh6pMtbWb5EBj9yWOk+8iHIoHh8M4r6eNjoZwB8fvZRpPWDW/WZxE65Z11NYb7bvJuD70GC7b
Hp1vlHwFoxJughI0bBF87rjriF9CIk6gAFT5+ZVsn59u35RgF04+uURBWX/LFGikWfasGuZzUUtG
p6HFMKIGP5214JqN/iYayBGx4UcXk88i8+N2nWLiofkozsxL31EHvAZFPxxU6/3qZ/2TjEBSN1ID
IbJnPvyzPG1Ruv5dn2q7ruQ/QrsQt7Xn/V2cVhWZREhd4qYj+yKavC+lKtsVmlG4lwNKZ0uibcdo
iHui8zdJOsIIMi4Jjf66w5WwsRNk5WCGwl1AdfQvL879Ly/OcdD1KkS+rq1/o8Pa/hy6IbuEY9x4
8lA3aDuUjrDHhvaGET3z/FRftISHwUQLqh10EQBTK9Cl89oQ1GXD7NOiZOKMjN7cWdP9X17gb0RO
y+Pdg16rmFtZHIXmb9K+PixU1+jAP9q0eeQO1FQTBCYmc2TsKl44boZhfIA6g8gvBWQMJwm6aXH9
55fxh8aYV+GapuBzFNLT9m+fobBxfgdID4+oaVhSzAlBWbgiM+e1UBSd6fJhliFikoI4p3/+0cs/
XaQEPOaH9//9H4c3wMP3wyfjSVMglv5NbVkF2i1RB6ujXFbSDevCOIq8jTOg4p+X3zjANoBCBrPt
P/9ga/nsf/vJwuH85Mo1le145t8vXEHWa4FRwWEFFVWPyL6O7WBAASNJoQ2i3TQAThLN+JLP3i9y
ZGsII7fpo9pbklAX1m02pljxdM/8LR9xss/dKY3r/uI4xVumKOLROvybPFU6f75saXqm51rS5pL5
XZ46ZYx8NJXxUXY18xVjPg6LgqBg6bBOpN3fpFixKaj3CPTsWVYgx+f0jACX3Ouqx+jQ0DtDxA8S
du4GqRV110z7xKqfyrZsT51Zbroa/Z4rjR17Y0Tk83s2eN1uaGIWDqwmHjIEF+fSCtHKuWrFKDpG
PYEdntU0pkFLvPzzJ/Xn1enhf+MqMV3XYsn42wdV5HZl8k4TKsncGDIL7CJTVpuq7742kkowqhkA
Czf+UqvE3P7zz/7zdONnuwJYsGL3+QedNfWtAfV7o47CxBk/j80WkSbJJaRwusvY9J9/2p/HFVxe
LTzHUVpzbP12H6pWWhVqSXWMLOPnUJSfwLiQEsJ0PxHZr7H0f/7zz7OW4+W3e8DRtjSlh7QYy8Jv
b21SZRWTj8JZEmxcKErxipJ4JxqSIwrcan+tCCK83KvAuJdlnSPzkjxtC48h4LIerWrXJlajvH+I
RrOSDL1c0lUNPoGSDo4bDqy5DZzHoAGgbjDJ/Zff4M8D1FPOcojSiUn+9Ntblke9P2HctUlAJZuS
mUW+i5v6JjovOI6uHvdCGF8lizClebkIqjqQJSMztkWOOHgoRMp81/jAAFN70qwz1AVE02crKoOX
Of/kO9X8L8jy/3I5a0uz2uVt53n/+3tOokaEgdWxjowaGPCTq8xuB6sXCsCD8Aus/IvRgVF4kJmn
f363Pmjov33eXMmukgygXZvUlL+feS7DW352Zh0/uHBVPk8PwkO509fJSUi2+cSYTBfRenjW45Zd
16KpBVwxPqDx6//lahfL1fXHq+EBIGzTUcqRv70ako1zGWoljmASOK8W9dC8aH5uXH/hbi4/0ZVz
w1EfGq5R/Mud/Tt4mSePxqXjIKhzWdj8eayw6/LMPDSPpWl+YyYImCCU01fH22Uyvc8RK2jpYOPK
MAViXo2h8KQBS5JQvbqRtfdTQ3yvhbufu8J57OWRyf0qEnW5rmfUDIGKyRVhcfk42uI2L8gt4muP
ge7EKemr/ug4M1khvblrnVw9tCErtxJN7TWIAmx4c/OAYcTZkhDO029SehMVqV7HdnbvZbvvKp2f
WEosR4MzQfnxOcEAOqGaFVMQAvKwkH41lOm6FjzLRP4am8Hdmr1mG2sWhYTS74N25XGhrCM3IKY1
ttRuGHEuBqVxFrKfXsdB7o0YVZKRJXdCpAbMrnix+2FmL6ZZdjZ0VHFn4rf3eg/2UvrcBsmta0JB
d5aLf7lc/ssDW5sYoSzNY48G4uMw+w8nVB7RPU4k9x6DwfZOc+KAVsu+x2HjPZFUdYL0faqTCc1A
LGhkGoeoiDh/IZPAOZhzzXKZEWxQoSu2unRHJChzArSMLEsW2FDlfHLwMj/gULD+5YU7f97x2nQ5
ZSmPNRkFH1fif7xwgqaQrVADHj9kog4ak9mYfnVB4HzPsvrVM6YjuCD3kszE+ZJdyU46724kOMPl
KXmcIqHJqL84syLz7KfRiumzRD1YjyuWnfKQBMReqfhzwLZq07Pl29l+jeWoZNfQsNYS+qskwono
QyOzTzJlk6+QqR/hst4+KquWvv8MxiMnxbDUo7VJrf9j7zx25Ma2bfsrF6/PA3rTuJ0IhmPYNEqZ
DpFSSfRmc9N//R2kCqVzVA+vcPsPAghGRKYyMpLcZq05x0yoIdNbPpuF8TRCZ/bz5lsTInomLj2h
U8iQeRRU8Jph8vbKF9eoMaUUGG1XvtPM6t7gE74X4VhsGtxgx6pF52Xpw+d/GNL+btchytbCHceA
yk2s/zaFqULGc+8yheXu0aPYc5NOK3bI2fAXebmxidpiohBHSzCrzCrIBUCKMUYUkXl1dGiyfxjd
tb9NqbbBp29qWIhsF7Dcb+9HJJLGZTPNAX/e4eQQJ+o6zm6s1OaWmFQS2qesJb7WqdE9jmq9j2eU
6qVD4y2JK3npEi3+h5Xu30d93pKLdRAjuMds+fsCyp11NNkUDwM9TgxkpvaGGj0NQ/oNWaxRnoGD
TJdTncjlMieAvu22UHv9bGiO8Q8JDNrf1vvLe0FrrKnGsni1fhvzC9w5tQSyEViRhi8Qd8JJtuKQ
0AaE7MEfLdR1pK/0Pf3WVjTf6XhvylDfoywvN5MoHvT1Q76nM33BbpfNZJKeCfn48g/X1d9nJ5sF
xbIpwdzEBuH3rVluxMlo184QKA2AcryT6qmI1AvqWBz2tB2PFGAHhhgZ3sPQOyreQVTc2l5SxBcl
eTZm6DGDY32Io6Y5kazQgTByiwus/2u8HxH6PtdiLLYMd7fWawER63ZBWrOO4Wggv6VjGK4yWfuT
mTW7ufI+hyXInBn5ZzUZ4V5R2wKdVV16flwiCLdSk+LiIqyORVjse9dCWWjLg4FS35SOdbKEQc7k
RK52qwvgT5iFzlZMaRtl2t7sXOfQSZJQe80pseszrHSsUvdzVSZ+R9zCnXu6pCo5BNRGQ+SNOKcr
0yrPo0FbeD3U7dTuYQSbh3UDUtHQQ/1qtJcZtyTukNK+z1BY/X5XdI7+QZtYzqdZ9KHQ68+E7dK5
T/KdYrbaCQfnj0ZFD9IbM2yksrlGsdVu7a7z7usgmlI0PKtu/zKJ7jN5dngjlN2A0uqSaMqz1IFv
R4CIC8eMrlH9kYZ/iucAxI3dTMd1J52EzY+xRMGeej2fBjPBlkhWmMJ5whxXhEdpWuM/rDn+fvFb
Gjt9/MaeZYAuWnYb/zYRJCUOGdRcMkgyMOJZs13X0PUAI98w9oqggTBM//u739K47U3HpEnhGL+v
N9tI1dt+hE1KsHu7h21zzbveO0PZygFK2MQTusahbYluXlRZBWaen3oFq7Pdy//7ptJ/2+CYLNMd
V2cmxAxmqX+7p0qsH5poLJPWtPIqHIiN3ERMwRYFW2S/B+wb5smOwyt4vgnKWLqZHa5Eq3K8tzRT
9nEz0CpzhytJ019ZiFA41smKR+g4krp7izxa+XP8ZND+gzefkNhXNXsrI8tuHPV/GukJKvjPBazJ
72Ibtm3wu+iQG6xlbvq3v6eZ06k0EW0H8SiIIFNiLZgLSw0KmVLXXh9jWQQPvhyyMl8iSJPTACQy
SFuc0Jv11A2RPAGlK/L9ZChv45jNwXpIWMUjcSfMO28sf30K5j/FQ0oXEB7aOdDBkAgBK91ACEcT
RBiwoTBQ3Lvp1IiZZkpKNnZipUqxievxr1MVZQokM7oe0D6DNHannWXLH4U3KUFSzSPzO3GHTSHJ
LQKoDmU+7JEt5UYBFjQ7pmBXgj41wyBHrh26Nb/26BKSsJxOmIVoSATlcljPPJmwoVRLlSPuZBar
hvpUWi1mmSZ9aUMTt3QooiN70fw42uZBd1VkNmP8IjomLUYxFHPitWgLhMagKmhZzeAEP8RFZB0c
gZ2NXgJ6ccVONnoTk0CJ+v+n/Qq9IJa7qNtaI36gbqItQ0qgeCjJu9Y2QWgU4jaboOHaJhn3xpJX
rcoqOhbE229HtCQ6zY3nVOu11zLufImWZTeGGa2CnAarNpnN2cMTBCWFh1PhuhenMHxqz+G+Jkp6
XZ5NQ/0w0whEXZS5kPfa+NhiFFvfJT3wa0nv/dQlAMNVB2RWm+nA6DOuBrYvdOaRCPl2rrQXxai6
S4r4ic1FjeReN8l8a6k1tWX/CEOhvqaR6h1gHiK58cIXPP9bkOL8RoowmJdkrfixs6r9zGtURvld
pAhmqwwFlj3Y9mm16zBtKRuI1hncjx4xRUvq4TRhl8etRVQnRcqxjBGvGkp5iMeG/YJkO+1ZUbWX
8hve2WNrDNor+Y8GCPKIzPOWkvxUWZDXSm1RO1kXK0N5FuGjOLSIXA84t7RN0rJ/8gSZSVlovyIY
Ay6JuuZQFfghs67Cbpko9H+iN2pEd6xWlKGA2Lp5rJ30wjxGbPbRqANxA1UbTAl58ckmK4X2qSys
N7MsPrnAqvy4i5fo3sI+6V2zV3rin4xIw8oXVSeb7M4laZZsi17/iHCWtXOZm7uhATQs493AD027
ZnzwNjetjT3+Z4VSzZAdus1zJVCpYyR7Xo2p0yLLHYX3qqPvoglDLdNi6Xcpx+5eaXO3LZW03LkD
8qo+Tz6ihBVA7biMVndxiML2Aeca40tiJ9+a+F2NZvvgkSlwIE5vcXvlJHyncYWtle06LgOu11l/
mlHGvA5oxDdZkseIk3iYi+6KkUdjtFVtdCNUF5xuQNQSG+ODwAmaIH0q90Xipkcp1ItnKeXR6PE9
pznmxRHD384EUoMLOzSe0Qvw4+fmBbyp46uWuksV2E/mwjlLmXm3LpmLXnUyJ7t+gcwQbetGdDRP
TOKhZjqsZb7oj7DeEk1DLAmWUwQE+dGMKg/RELBfaU4RYlsVCWQTXyiWxCczZRSSKjcEECZl3xiZ
9AkrU/2eBtbV1kHuEnxy9gaXCd+hQw1NC4UezoLzcJiy73WGVBRtX31Rk2RRpmA4yRFWXrzyiZ1K
e6HUm+8oQHpb4aTG3q0IiciVKjq5PdlQmR2JV9a128otzSdWTFhWPHkt2067eYaS4ol4xrgD8qnp
GGOknHO/bz0KKuY4nPn948Au9W2iuuMjtcrpgYIq5gqYN/3giD08b/ehRFK719xMgu3sNkKMGST4
4JcC7hD0QrmkYCrDiCZZp36qCECM0A+8kugVMlNOk9/W0R0BsfuSZd+YGOiwSsMN2oJdDztJEenY
NhHzmocWk0Uf9gihHt6oyVfK8tpeFRP53HGZB2MenQlgmjKS6jvRvudT2RwSUoi3UZ11xFX34bmq
3GepjhYf6XvcRScPn0yQeYjgJsTv+4S2NohIwkitpi8+FNmHThrbEbfVOUFNfuz7mhQL/jaKxRTX
eBak87JG1+iYLCvJ8BmflSwCE4f+Q6sIPGxVZz82anMIs/TJLCn1tTU3flWXpq+oeNI6FOanpCjV
UzQVH5jyGajQqPJpqxT6PNlhSELftmVNTAJgDKcspxl8iDpQrRFMv6WbmtaoiExXnmuk08mmI0FS
1NzNqnXzUuNHRi71ZMT0Y3W6NKE1WrsE1VQZ0e9GOFudp4Llsgh9uzS/kHKnQy229H3rWqyb8+yO
6p4/Q1qrvoT0QAd4wPmlHKIcowBusflGS5JCmzp7voabeB9jW97hioFzNQu8Ep6WnRv1qneqcWPb
glYNPs19aIiDCJG1ok3SjZ1Lzf4wErJTObp7QUDX7SqriqFaFuqBzxXufQ6BVRC5bRkCz/nyX9MU
TrbaQmtBukPUijO+DIxCO+JtUeRWzYvQI5Kwom5EPPEwLcN6EQyVhSPLxzxVhLv27bCdl3Swps+w
+IQdrMxQ1XZ8kumOXFe8lJNcLCPJpU0GVHnzmL6r3pud3cykcz7b8DakJXL8WkDV0nHoX1CpbVft
b5UltFli671wbFSFKbFTntLCMVfMa1GaE7lZzYMtJZAtcXR7bz5pqm+ylGJjNP6BnAP3YSGfHAck
llpp1tHsnFueRTedGvddl9PnyaxDP4/yiy5V76g3RB3NBlJbmOHptosG7cASbdcls32UmCeA2asJ
tTh2HTFZmGS7kNAm+5hds30qMqH5lTBf1rZM1xrZyYagxfsuvxhL8FXb25e2FGdzEVuPEbqdPLtU
qdmc9KyjnRxGGK37Fv6/R16QwU+BkkgEdlkdkijWLlZvn6GI/yHa1LuFyIIMCjyHdm4eYgTXCiwd
on84d0GihX48n0vAszf0ZUiKzVo50XkG8qI23o4wejUB0kApCILAlD5XnhtfLewT4OHdi2hs350N
gFnh8L46y1vwni6xBVAw5UW4gG4tD4KM17bbtRlCpJOy6XrYYFCYoUG36W5MqBFVFKJ39PPRtKrD
KUsJ7HIL7ammOpJ231RrLxAjmE3onRI0JZs4rMkmUzHcmyXWe7vG+j4sFkYcoviEG4NGXfwVafF4
rFvjgaK19Ke0qREBdGHAJg+dPNborSbc5hJizzwkuvWehIZxtWa5GJXSk67mn8JxMPf0Q6EvF5gX
HLw+iVq2Z8CbL15ebzMzVYJw4XyRML3EaQ4vxCKp586MYLSa07adzJJisTxq2H6BlVbP1PZei0lX
z/mMXmUgXiJPcov2dt/vJseIb8hJ9sOMvRlAiXPRuhbjydATGYyTZ4cpIw8oCxZsmC2y5ZI3hvEm
GCge3WcmYwN568lwYwaQNiO1wPLulE7sBAFlQkcQgSVtPyH7L1T/6if7aQWcRJkzPtZ1KKLpfe4Z
8YX1vsEwjqSbNL5mp3DnA8GbQeo7EZrCjotzNn3TbLsTIg/pR4bbPynecFLxNV9BsUuU8BaUIWB2
hzJ27qlqNgelIJU7nBHewSxAqCKTr06fzaeR+GiUD8Vzo2VMaIQKqpFZH6Azewz3KeITa8AMnoQn
bxT1czkDStAUe5k5I1Jd+Vljn33sDfkiivHN1obwmWoReqg60+89JmvKQwBmppSElTRzi6PM2LXg
bcKa189nQKLzfQHKbZpiUL5MRn7HidTZivMjjFN+20Z9Zz9Mgrrekp1Cd1TMVEHbTDs1Wcn6xuTa
yBdTFQ4wWWM6Aqg5XAz8oUdbuF+hA+g4x86ipUs2h1MRZBVEWNPyDIwb0J1+ioAlcALEo7RTMRdt
bDENARyfD8LSd7FXl0+osatTErsETMfdk2sUzvvADebN2IK6XJYESZnqcw3ctmE0OSWRi/147FIM
6uSyLga/eiRZODU/2UJhPVhKJMm1rDW/RbIWyFokp7iYHpGYq71pzuEnO0ZtMxIVB170EfUm91wq
jZszMys3SL+nJNYfoWHePWvEAzIY+WXCS+0luffqGngckfddO2Ge62FqnixZy6e+RxHZQ0TdLvuH
9bod0IRvhwaGi+xQ/naOMT6PxMbf0s7w3ph9vJ01oYfH6LOfaqL6evSxZMt1je8N02lW2Oexw34z
vcE8K4WKwVLVywN/mY9jUxK1WDLahqm6raEmn6BgR08LUqZuEMdP2WgCaDLGl6IFWjBk/dHOMXZT
NnRfcvdzOFsAUDTvZQC/8pMrwm3dLMHfTOtLu6DTsT1xtWFerELaiCXgFmkCxl5iYCicobkqx1Oh
kuXgNiaImr4fwQH0u6pjPZALA8BFns0HLx+gG8ALvTDVTPAhdARIdfmDUoa3o6uib2VTdFtFH6eT
quGKCMGe7lNEelejMvaIebJzQbPp1DrtRR9jEZB35rtW8+C/Q/ybTkiYs6w+tB5SjVFtlUMzETxW
heoLmbvpeaIgvZa3Zhl/K3t6uB7O103RhekFizVDMwBPWvCvQzndGgVXl8kKbipliuPRwigq4+ZI
GOxHTzsouSq37cIykqn1liR4cITM5S5cXE1Y9eW9Fr08gOXFZ6W5ZwaS/oC/2t3rFL/8pJPvoEcN
kGT9TDcB5Q5Y2GUMKwmEgURLuhA7A5swmdzVbzTLxs85FOR02hd5brO0HXd2OCBvj+qS/VYpb0Pb
ZoHWhkHR5tXZFRB+W6Ec8mjE0WHSBasM+mErIqlFP7tDthUD3SYYihLUDSbOvrRk82SkLCTDtPk6
xR6hDCG6LDfp4SyTNpHp9F3sZMx9ACntuY9aIygSi4JZZXUBy+HkYhVE2c3RdRQxEQQ9oZANrRIk
4GBObJqsVsxnWKKi2lK3wG42DqfOaexjEo63CMHlcdT1H04zWddCdS8rrlOaeFLElA7HGFmmryrG
FxPF8c5mR8GmqZ+3PZ/f0WneBpehQTeY1rtheF5BUKyNVG58sikhs62YCaTm2i0kYrEXcXNVrO5V
oFrcyrYpdrULOTkTSbfrIy2/UkIOh2q8DNYYuOwhghoEWIeybofiN4OqZTdnYrzu2uDKZ/bnXJ6L
QbZIboDZAzfzzDu+3HPVwUmmHBM9qN/7feqJnRNFqt86yConJRaXRtTdNm/EXau76WO3R1O+Ifu3
uUuE6CauNaef5c3prDP5i/zlwUOAaa2+DA1fuFoPCYgi6rsr7xlWIV+LUF8SZEi/x23fRGe89tiQ
sRmRVmERfJqGYMJgEG0Z+b8WSowHLdfFdeBnnrzBelMq7wtrlY0w3fyArZZlLkWNA5EpGGjy9CpI
R1x3mU05/SyU5rVtnEpH20uN1utsMXepS9XS6/Ob0GMWvF3+EhrfNWBc2MPFxLLKOqqi0j+64TsU
xa/RiGfGdIZwF+ukKeYa2/5RN9wdNkvND2Ub7XG2HSPcMdlsyJ3Zw46JvfiKc/APs2Mh51AY2Nia
II21xRGEYBq3mv6aGZTENK2z/5i3dvlFmQ3itiCzz4WrvXo5OUeR/dnorf6uJ/mpUZ38nIriOWrY
eJmGCfclHJ+GyQS07igZ6eC2C9m+dk9Jq59lF007ORjWe68l1k6ZrJOdlcadveiFS76y5XhCD6D7
a9j2uoKrGF21hO5FguqYX8lD0AaE0elLNCVtdJhV50esUY/ClYnRu0MWMEzcqxLFauywf60Ghh1P
Gp8k1/omjqb2ZMz9iLNKKXeeOu0YJpJ90g5nfaIF2mvi9hMEuQjIgD+NfkoYGQYHqhJjauY+0H5j
H05cm32HzrissLNkFCuL9MWzF3ulRDiI2vfgClPx0b/VW0j9RAImoY1hJr3iGiP/IZxL0DtYhOZ5
/O7YwPlmNfWoCJJWiFdwGdDlHzWBcUdYIljP+/mrcoDLg+PHuw16NwT2oA/b0Yh7f8V3QRWAnTQi
24/0tg4GnWLtKpqkUZwFNsXLTWYBdLEiAkGchios2zq3rOXBHFh2eznbKaYgu0fPW2Is37R9ttOR
5QV9m713rZ1cWcqLTWNDynVZN53iqn0aWs84GdJhSpnIwKBoSiVveU5tposGbNg3rLLfR0P/eTCb
dj+0OVkdmU3t03HgaLsDG71xsai0A0KbWKrHdcbvWkgSVdXvG3ZbwsAXxjWJDRWo3ZgXwydb6qfE
xPXsqDdMtKo11qdypGU2ARwCurIFbjo+kHg6G6ehU6o2u7HTjVPIINu5tjzPqvo0u5l2I1Xe8LtG
wbE9DNw7bETdZbOTt+HXZoCa4JJVuJECyIZrSVjj3pAGRBgSWuPah3xpJqp489hGQcPXK3Ggf7LE
OpDZMEPMOIYzxiotFF94DfOL3u3aJNEuchA3fRjtkzJhAKeW/vCC6r6F2GJTLaqpTuF0OaWZKn2p
kYEFl/6lznX5nDepeSrMllKiUjyamz1Y5pOVRZfGrb6pbu7u6t4UBxdxAoUKt9tT8dVeBVPVqaTr
UTXVA5T4Ftgcbr6QCQGD+QlJ8/Sc5OAtssld9BvJNX3OhWsRgJprPsPHg/wHcAGDiLZ6yhA9x5N9
YSXaT3dqyL5BLMUmhXb6hGaVJp2wSUu2B8ndmE13A5cbxuEarHktjCdliSc2dekeCYs1tnWHo5G9
skUrYrlyBVQYrL7dAfgpgC6rjGiES3PBw8NoqIcYCL/u7DOtY15TdMrVXmJ/HqY/3Bh3llKHbDH1
Mb+pTfEeeuWXzqJoMuWvstD1D3o/4zZF/wjWoz7rVv8He/7YxzRV0LOY4zuzlW/aOtnVgEr2Bq7t
DWVtmAqR+dxY1m5m4HypGIym2A0sFk37eDS/1mJK3tAbfHLJTAHz23y3qHdG2Qe3dI1L16nx1WRA
1tCUXfSO9oFLueUIcPz7kFQx1oaczpXRm29h+Jkd0WtBxei5IgrKT+Ls3hIARicjmfZzHGMwHZLs
yIL+MpSU0xVw1C9NrXL7tJOFx1sQyhEOFsg7alKxHcknPF5vOkugq1ETdpioB6IPyy6Y4qyjGyTe
MquTvsga8dldrAjhUI93ISr1adDKT/jp6sdUyR9lB41MH9L8kA2K83Em44Iy8KzcqgnvRzbM5l5n
63WUnZeygFLkLRofHRSk6uDkoW84KaJgSmxbCCSMVfYCKrAAYJPAKecgTGYKgEsqMxYZ/DzIZE8o
OSl0ebm6ifXyZUjHj2FFPFsMQvdCcszZWEoj9kQWZ4/n1y+qZrqho5tuOkOZr4wjVd1u+pB1kfno
J/7jjclbE2JgtUta4AJP719iLJtHu1e5OZaHUx12L6pH4n2u3vMqPlROpX2I4mHn6GrxuaG7csjB
VOybSms/OKJY0lT93sbtvtmFeJW5HiHUgIokKqSePg9AT95iDxu467lkoZM735JJMCMj8wrr5LTQ
p9jFu3Z7rmIiHjx+Ng6QbLO0pFP8DuDrOnt3eObf9++PftNv8L/zj/l6B+7wALfqbN30h/uaf7T/
oBqsk6A4bAYDgz8kF9pGfssKIvGTrYlFh/ym/QAdYDqCN24ug3tPhhd07KSipI2PavZg+rvdbXf7
fMNZtnknvHMbbsbduNP3ViBOySN59G/uJ+MH2BtWvSDpcSUvUFU2YIwBz6LddRatD0Kv9u7XkXbV
UT3l5+kxPPRX+ZmIYpqRGZ4o4PXNlsJ1KEms3yntvhsO1PJxr6IEwUGi3uKJqBqrjl/jrt5LgGi4
pWhUdrVbHwEh9ocw7Uys+I23TY1JOblDecN2V93cLv48VMXIjWrv6FsbXzMWAhuWswpo0Mw5RmV1
ybN+eK9qYADdqFTXJeXy0Q3q25LJLAciWzlJD3NfRawxk/wjleSt1SBByKxY4C03zY9Gb1MxS1lu
puXZwPBR8iZePjY7e4PHZto/SATBkRk8MsBV4cvDecJXKerB9i05iWA9CLMWgQD3+fOhE6fUEWtc
P6meNoEDtS0IhSRkd3m4nmWSS6MjAUujnRbQ+SJ9/VJQud0LfawCr7Yr+uWc/fawoTtynK3eT12j
DKrCgeQRR4KjRr9sP+bu8/rKHJL8mFgNFWKtKIMwNS4ODcL9+mJY9WUg+qgKlncwDLryb8/XpUMR
Dg9OOWhFsB6ilEj0MOHw67n1DKzNMuwzZ+e4lrXlZ8qS+TqcQzFv17duJTX7Snq620irseF0dRDK
qDpMbd7Is1rr3YHYV34lMoTW/1PKpPx59ttzqQDgpDV5s6VP+mEuRbxvHB0jk4yT1mdCgwiliDJg
51MGEltnXqbzAR2jztCjxziEaFTrufrvh/W5yGlySnrVWVk+9fVAP5baaeJlHEd7BHdDHPDWUBn1
eyuBskW4SpAtP2igvf9TO/j/yf7/RPY3kUj/m7jEf2/f/+t7SYV5ur0X3//7/9yz/D2uivf/IPv/
/KY/yf6e+S+T2cHBWKN5BqgmlHp/kv0Rn/0L+7XtWAzyOlI9XvqT7G84yyuO5tgukZsIVtDo/En2
N4x/YQLgMrB1U1++1/3fkP11Tf1NF8oThoMU3NN4G5rBj/tP+QitErcc2bQFCjvlvKJhNEx14DgZ
26IwfhuaeVuPAJTrbMTHqbxkyIS2VaeNPmx5ClTscia8LbQR6ayOE4Hx6JxIzzFRP9ARClR8PYG5
yE4jkNedfoqHMjl35PyqFsE7fUidrmm/jkJlcSsrCIZczoYLH3XSjl6MQx4JuRvMRuEFEnmtn8ZL
OEaFr722rbfaKrJtQxgqhlzFDno5OsF69uvA5mPUE3qJ9EtwPijH9SUdcgcuwOWbBD5wCqGRxD6f
vXnLgqGeoj8Pkaz1IGzCYrEjo+RcHhKIxAaZYLztry9eX1gPaBz0YD1b/5f1jCIW8QIULrSRubNo
fmCpmreKW7DkV/OCrQMHVeuKc8NIebRSfWdPuh54UtGDn2fwQ4vMIXFsJnI50pz2FHaQkOY5P7uF
pzJxegqt0sTZV+HFdGf0z5JkL9eIyvOvAyoSSkh25lKqC7H7h0lv+b2Hj1W3WLzS5r+ABJt3qF1s
C6uN1NNDCaNpQzbeQx/cb3adsaUV87CDsv0pB00JJ6te2IYpU7fzFA5M+YxLLj5nF5IS0LZNEzm+
6yqfOzdGxdPnexrJCFe8cT5WdnHBGIKlE3yQb45Cv0atrl1HNvyUv1pwmV5kq3sYSkc1njISsWjQ
6hJka93ROUfDTHRWee09bFC8m+sgCfZxTNbi4H5DmBBpq3+NBmLiUFKmmxL17lUoPNSalgWkVRnX
GioZOzxMRUnOYq2q/THzJmI6ac83lkSJoljxVe8brs52xjGbe2xCTOMIxam4mbFHEaBoenotVLCZ
93oC6JAkHyjaY9SFBkubnSVUMSBPD82LgX8df7o8u2NlXdQ8wefkzm/ra1498OkRMlSE5H2uX4CH
yz3pjXLQ+NWvkzsZV215162M3wCrTfsmiffra/PyBXZS3Ced4mWszh/sKG2AHrSUubISh9jArzXY
CZ+HhfpcV745+GL28yS0YNDm9GBN3RUHPve8NLMqIHrR2Utb/sdzQ/O5ibEltxE58hlhHArK3uOk
ICWGchI0kFYDyQ8n8Go5XZ/8daBTAxaWjhoDYLu1vKQONGD6h7SdzusjfVl/ZGo5YWVzcErqdCKV
BI5f8zRb0YcxoTHCtaGfWfHRNG8CGgM6ZUj7kUeab6iItVBwKfss6m+YScags+aabUxj+nDhYHHQ
GNdOKCCyWG8DAjup9pPiGC9LikGf+mO1UFVanZyIallw/DytHdOndVQd1RCkzvZbDpkrMLtxCPTl
MOTvpsVfzvXopJb62KK+s/ksSNqQuE2P61NeI1LqYGa/awzyvhgSUDtCYt4kdR/7g41QQa2AFTQi
I3EVeU8TMOs3GFPSb9lI8y7GmRWky2GiZfrzbH1udPtDmuXWQSKup1TsWv6sYZunwHKs6UXv2Pyz
zg29d2qzOaveug3WtzQX0buWNBpRUMsnCTaMFMSRTIXlIUVrn77FcJw8R/i6NS94fpMCSymAU3Jh
b0Ue61u1hYlGaiisP6VnbFAddBVGWdZBqwr7ZOOCJgowkEjvgjZFvIdimeJKdExKop07L94Xij3t
+7T9YMwTo7Hrjnu9Kl/tkA896UVLltxArBu7M0Kq1HLHVMmfsTU8f0gox+mTAV9Kzqi52GFTVd5b
ifJHafS0cq2t1pXWUbEUuMys4+wCAsLP025Zm8nlsJ4NAuoH6i5qhooaH/BnFVAkuACmZSW4npEy
8dyqbBvCZQmbLAteG5bhTGge69ewWyYv1p3YN1MS0h12SEnaDki3syEwS/A5Ro6FmqI9esJe/0Yh
iR14F5p7Y0YZkPf0jSF5HTsqTpLUq++RRi6EKCKgD7PCLArr0+JOLT2HVEItBlnq2j+QS+HPXr6S
zg6hlDWAifWrM3a+sIOItWFHs3OKtD66EJ6PltHum+kk0AGjVRkIl2U43LnTpPjKbH7Uc+JQcIH9
9ruvD3sEXtmGZLbrJGP358cgKbToajgf1w9lPZDZWHJb2pdcn77Cu0UBuyhAzR4xlEV0xaaaPTXQ
iwTcAgCSXOXqyJYLlDhbf57gMTUQ3HYs2UGlKz2RoLfRMaojUvy9bCkyuCWbTAuWAxA/sBsEku2o
D1Bo0xSxSWyzC9gROgnbn1RrxkBVSSy2ILCRpxWoffyitgwQXQFR0UuHBmSB0x1V9jCCRnOwHmbC
pSHFoBaFCJDHOzolqVef4n6ihsk+pUhhvpFucMxt5oIaw1W9bI7sZXPx67A+J+fuiVZCu1+Ht/Vg
LMPer4fqMuQVoJ42EUt/P64i5lZaMevdH6lkkcBQYCBYD65H26YIHQIGzfaCIcylU7HE544h9dvl
0FLEOuiSRtQyBoHEvNoxGreyxLMq9f7OhmLetab6Zf2563i7vpffHhKvoxxKu9jbyz7F8dhOte4p
zGqbG0hM5gb9x0dJlOAG3Q1AnuVALKHpy4JPpKK/ftEcAfGltX4UrL9240LE1ylgz2U9HvXylaIM
lZtyuTJjMyI2qudeWm9TwuXZQZp2U4BRSdqtutyDQwiGfIm362ONmlH0OScyNuUbE5f8Azx7DMzC
yM5g46B8THPJ5ooNUTEvdMn11Fwer6/8elmjV991tGP+em390vULcKKgDwHGtmzSnCG1jgOdzfUR
ho06SCELBb8e/jwzEOwaA0O7sCNttz5XYY5a4lf5FmqxVU9/o0JXwr7W4Dcu9XJEHJerl7R3ZhDJ
3qmvFfcQOcW0S5rye1JAfNcUQwtEXeF788CoSfZ75CRWwXqWLmcl6l3Ej389+etr/m/POZIco0qJ
qJov/9evQ1GSvaAJ/J9/Pf/b968v2HP453d1I+IERTFAqy63Xl0XyXBfT1HvlNrWHeHB6BWJUCMD
ejdWe1RZaKyNimHxryn018P1rJ+pbW7Wl9fH6zT762FhCL/o5yloxybZkOQxkqDKlKMvkw/2UcKu
1sfDch9h2PX7AqTrJta8hmRgDq46SpWLq3OPvSDQyai7y3oYHQelMDPylhRPSUZJDSWS1DBmZIZo
KI5dHyAwCeUx6bPwMEVy15H2/D/sncdy5MiWbb8I9SAccMCs7Q1CR5BBTaaYwMgkCQ04hDvE1/cK
Zt2uW3fQ4tkb9qDKyExmMATg7uecvdeeeTeAqCC/+PpyAjyIbtly6DX8y1/9009lOh/t7VTxxL9+
qt5qu1HHhej4ZfsvzYevb3Vl4677+lIVF7na15dULS0Erstm9dWicNIAANPXl7OHfhwl6D9aGG4P
M0nJyUBThwyERoxaYOWYjnX994P/85/89ZBfzZa/+h9T74bMjUGn/qMH8/V3X9+S5AHo55++/Prt
v5/I1wN+fZ9hvJiJSOQ5//6Nfz2UnddMPaJgqK+knFkg/uOFff3MX8/i99P+66//evT/xp81AP5l
a3dmRyF0RDODWRNAc0LiM4kx2155y8Ee5yf8iNN6IRthMzHHE+T+bkguYdFb6pc8Cw0WD/VSKPJh
/QhIEHkGYu/E8q4vJvWdUviTI/rrINN2u6QukLbFqneNy487DVhleOYVMcPp8+TXNhanIj4FEV7W
VM8Xz6+36ftg3pYZDVZYpk9eA9CLKEtGfOwoq8CYp2UMRwJg7G8w3ZYV9Gdm1fKKLuMVKKCOhl+N
AP/yMsVEFTBqqLUWG18gdwNzlG3L+ZRBWd5xL5Czkfd1ujadKveQlj7iIEVIDb1/ndrmhztM2TYI
vof5wARM5QVqMkIkum5H6t1PCPrk8+5MM4E5IpcT/g7jZ6mDU8XtckALe0qtS8h0LxDuDpqlL/uR
hkN9k6bv4/xWRjFyLNIITG4x3KvTb4MhmQS92lG0FKR1M50SzwMsqJjSYxvOkkv0dqLfg7jcKDvy
925MRwLy/C7pqNx0N3yzZPDuo6oKLg2MCo9Gyj9d6WJ+KCZokMWOYQvRNwpHtSiDbXpp6sblfURr
4sVUb7Y29J1bh7zb8hV7x9puO1LGM/uuneW8ajLPXfFVty7RU+0KodU6CX4uQCSYBUf9EVeDQXQv
kmPuTT2KX8BNHVHEVWBVMJIg85Yi2kfh8GojidmAs3vppyi/KiyEdjROBtDbAy/dMXtg6oiEQVFO
nYCsr1L68F74mnOln5gm8/yFWXZ2mj0tk/McSzfmRGKdl4ADaMVptQa/gyQ3Po12jeQKG85hTBwA
h53Ye2WDLKsVD5kIH0NV3owRcTnkAKCkcZJb3ef7oZ2QJ7sWmjvcgDFv+T4LkCaPqMySSl/XWR6/
W6a/5r8W4DBe4X7sGrCNLHC9gPeB+7w9ZBywVqTm5A2dUF+UJ3+xb6Oss7EP44SxZX5tm3m+xQJU
HCurvFEtztCe69WBSrAWKtibtt04DUofMc5cnHrxdkzuhrWOmAWAkhKJaE/9MLy5l0MWOI/pOKpv
lghZVk0D7F0BqoKT7zN840w0+OeQ4diqNGm7cumvXsFa9PatkQ/0V/MZeWLpxPvaL763nv/m9/4D
MBn7u+obIEMArGcDYTBstb0emZnvkcmbs22fM+wDazlRRQr3QugyFduBxxCtm0jeYRqo4foUzn3Q
6P5urj/tJXtk2h5csbKu7Cll7XsiYAhC5AOY6CPhhoIGlvW+OM4LMsVdmaaHCLkZlmuys2BTD/ui
RAE2I3lEyNa/xyl6pVhEj75s+0N7pfNe7OHcNas2wDmSaeJbwA2Nq0DE3G7+aaGrxTEv3I4Wdp2K
xAqcmM1qjPUHh1xQ45M3bmIWp6YyPSF+OUh8iVyzj06k80y7xs9v2tgZtkFS/ATLxx4QTZs+pT+O
MSzfyJZDKPzItavqblekhOrEpF91QV6s/fKQjvYjSnTcXBfaqfSj7YCsr7Ble0/qigdAm8h2WfTv
SAH6fcwatbbJxNhmxFUpgYQwG/qbOh9REXrBTsMRaBCS6YKuVAAjL3Tt9yxwr/zZI89lzF6XsVwL
ZKw4GxK0HVxfuzoy59jtXrwOvN4Mi283G95o98WY8hM2KxoFAhcOjVnVvsXlq15pU/CajM274xQ/
ong6LEHzBCmbUVNTvOtGkmWwYKbPBdOAVHjVYxVcgv2iDVZyfVfK696rgn3flA8GQMImEQFWn4TY
jwEkyi6avY3K1bBNnUWRJvqKDvwnhPF1tIzPQ1Ke6F8xEOjLxygzz9bMLl65xXbq06vZmm5rN3gz
NShRlppM5tCQAw8WLZ0NiRFosj/HFCPA6JjP0KkPBTYZmnIS0NvC5ZcpCYYPR4BzeYPqMIXmziw8
nSIE2IWIkexW0VoX6N+UV7ubiPMRCqjs7WIlLZt2m2uD3FFjCUSORwpjdgjZqsp9Gelz6dnh1osI
YleZgGlZO+9zDZI5z76TPF1D/UPugzbvTfcDY88Lkd8tkFqlDtoFk2zcn6Q/uEgbLnM3OtSNWfeB
FjdJn21jO2m4NsCTznIdDB2OrgpxyGKlP4R/Jkb0ZlIw6mCqMeiM9Q/hFaeGanjXjf6VDoLgxqmJ
eLSbGvikIGmkDFHp87Hl1TBRokVkp9MeXmWzum9LhzmvaZmACqSSmbd18+Vbk+Zq1eZDsDVM/Tcp
h8YVRncMUmNxH4C6gaZBjySdXoUr7A1CTo5o5UuXLhNnRvfDbe4SWBpr0cwjfNiZpfAlKBA7vao0
fxaL9TqQW3eaYo2SaTHFkXL1Zo5r0CVJeusZB2GAU+99dQvk/y5cOpjj6H53xprQGjC1SoYEfzOR
S+jc25023vPQptDWU/ZlGggPwvKeZcwCWSCdv1dJrfeI9z3aPNaDwDeGdxpei1EJgtUqwywOtHjK
J/QYkb1fhv6uIE3DldnlgliuMxusQ2PTrOYjq6Q8ArpldRC42hwpr6w6SY9gq/FEdOUuztfIRwsS
OoEjJlI+q6IjpSm9k1nbXzVGvMFlWTmqOzUCPgSzGhczJL3ANA+3ga6KVeyQ7Z4N8S8nnZ70wvto
5S2BUXGHfw9DJ33JvtpELSdY4z44vgcGIL8B0LcicRYPcEpspepz8Mk5MTqmfiubsdmRLgOFODdk
QfYQJcn9gqyO097lCOhF/a09dxVxiAQWenKfo75N/Cb5oOagi4+0J/rWWfUDtAezcgRSwNBWd3Z2
GjFUkINXgtWGkI1gAEeE6xGLNz5Q5V5IhMWug+OrYIfR9ky52UViQ4Kdnyj2Hhu3L67HDMd2mdEl
qydW8+icXsqQpXrADklwsm02Tlgs59lT904GBZjwThTDFsLZAVlmh/LRlohml6VV95HBAdKFznZJ
PMw0CQYvYmeuaIlj6C843UoqReu7JenA9dRe+BPmBghruKPbVN8lWSRv0b5NAwJGlqN25XGY3zFO
Rvx0ScW8MH46+4K0ZQfPiFpjp62nrS4zJjDIIWZSpBp3fiCSarqTnl1tbZwBG3rgGXNdhXz9QrEX
ZJcScnBwE1pfNfDSmfh26SPa1+xJG1vXv/CyvGcWZ61S4tRLOFqR2GFPt+M0bovxqeZIuHcbFWyD
Uh/ViA+uqZ3l4LE0sCBGyFSG6TotWvd2CZEUCnq7F/n0l0nDN7jmqWHXld/fFOIiqOVhV42hQQlJ
riERCreIGbDnZDhqRqfL916Ay38oIYjKCSetJ9aDmwW7hskNe8ebDiq1+zJyZmiYmOTH1xevIQet
9DPrz5hWdxX7K8dI4CyVevCCRxhezhPZP5sxGftdFEpEgcXGb9sfvaFxrgf3Rbgc7kmevkfr+015
/YYG3r0T4i0l+mzYTg6c/6nHuge84KFxLbOeKtwzNu/4nFoDHZ/EXuVKkwdJBi8JbyBTaSZPDzpA
+mxhHt/I6SR1mq8FkTUDg07EF9Mvoh/mjQlRrAMr5wdjVDJ2t7yE8lIXxPhwPJg3IoZVOlr9T03S
3MZRyyX3DHPSzFwMN1tFutca39AAm7V8mitAMzKr3j1ErpsKFxb1WIjSNrPw9rQubbsPN60G6BPx
hCkT5xEkraYLsA5JWr5F2qgDkjlQC1KpbRmR94EJGyttvmO2eEYCCn2r8cnYhlaTjt6trdm0JgEv
F1z4hshF8OaZ/qlZ+9ce0rJ9WgQ/SGzVLHjhNsaqyc2kXxnOPxWA7gVJx1OLnyV0uhRLyrbrgW97
8/Q61xWvzo2+mYo8TlvaK1IPAiIWFeUa8hSu7HFLI+1KhoRvMGKipU8DCK3Pseisy6skOc3Pb2MF
5d0GiVeZE/zeLHsjtwA9QOdJGDcvYz5+duincjyCuyAxH2JebioSM7YiUEc+M8o2Ua/LqpuJgWue
wX+5q7mKvhWLs1fSfOhqenbT5NgkhImY/jUu0vmYRByW6yh4sPv6nFrTU5HHaKys4USu8r5uSF6u
F2gHoAf8kBuymRAIGW86E2t+ajCI0wR6dRdSmtQIFHhRboKAmkFzUlX9ij6Zc61t4mMDIgyuBnHD
aCjZEMpRr9KleraLmPcpr9G14XCfS2SAnDQ2FdnpA2dSVuGIdo096Jel9pobqhS3iBHPL7xlao4h
pXRiN6fDL+a2n6leLn9F4zFxubQD8cwq8Y5l0t+pytvjLGm5MYjFGSJW7dgPkeVMyTX0UzbRJNzk
TNZXycBoIfLNFoD7S5DYZgcVNQkfuHtGXxVUKQDb5wtKoMze7SUlyaPyf5A61c84VOqil5hZ3mTn
0/TjmuylBWmTcfUqM5L+yJKBAKWZ2HfNZ7q0+LLTGRn+/ObUJCO1SLDj+PIEbFMfnLQD74IUtrW+
62S6ZJvJG84I37zBe+xcc+fV1n3oZLdRzqdU5Qmt1Gr85UXLvh3YnyjkW+1Na1KPnhMZO6DAIsSK
RXhK5yFfAZGgQk6Tu8htnH1aoeCmCuUEUJLaZaIKBuIg6DCzqs0OkGFo2x6pxCvH5fSuiWFb81bQ
0gODNzZwVC6G7lU6t+7Knhu9ykLhXBd0GDLgg6za46vX9mgHiYddgokZWY9Ne8xfZuc1dZ0fSZXn
+B1xhdQzu/Mg1plx+hsnXMkSY647BWfI0/6Vgtw/CTRwyCmwLdlXdJ8AYiMAPJS93d6YEkOo1s/Z
7MfnbgTgRMizcd23RgvUzdpoaCW08kikeJiV3DmDbW8JvP+MOubTVmufiG5Jdj1pGdtUlpw1vXHm
FZErSiIGncRZbnBwNzvtPxDf9azHzyil6x04z6PfYjoIw5+W/wxbkF3OMxVnPgnWjWqROREGeVYA
iWsBF0eerRl+HVMlb3xlt1BFEue6ng0/xEm1zQUnhyJDjYuqyelZQexBrquwv0sthoJtIVge8Fqn
pGpp+w2HQgde1G/XymHl4zmnHknGLTNzh+NoF9nnS416UU6tnNhpuSF5SROhFhph8yqwnV1uYWUG
MMXxO2jJYw7vssEm9GQsNzqCie0s0TNhQ59D1XxeNCWQuW7NRdtOpRLzGfdt9pKOETrkLFzDCeB0
DiUxS1FT9/58ltkvUVZ3PujtI0nLYlVx7jSLRyhd650xVD/3s8OUOKiB+eCVcF6qWBMv1BgWY8wY
zpD+skyS7driMFHdr4dKPbFpIlhd7mXC5VltvcvnRBQhoXQGSmlQ8gaaFi7XknC12CnUJ5m54I8V
Z7PoAabEjyYvyeBC/uIFR5UHwCo9Qt9oQK9CcS58JAaEOhJHld7RjxtXBPneSZ/xKTKLth+fCAt8
yszyME3ZfZLNeBjUzdBXu667AUjxo+ElxIa4tfaXSik2Ruuu9xcuL+saFyt6m4VgAQpTeH8rblwO
tIlz6xXJqxt7z4uLItBb9F7n7WeeSqwrVAmmGsKdbz2H0XxQpCcaHTmrLjNm1cS8XL8NforF3BM3
9ezFEIk5DqbiMVyWp5bUg4Pzg6GCV3JApCrFuYLzZai4YjoBQAzz12ZY0Iza3c9Fyp9B1dJCcM42
pFCQwj89rd/q+m3sARjXDDgqO35mjHTfknZRBfWny5MtF/WZpMVjSWQYprBlTceyWjm1fIu4nvcE
y/6oOWCvlowlKW9nmORD8wrj9th18rEGcBWKkkbBdBRzvSld9ej7+VXX29+k0z+OskJMzai4CeP7
cEJWio7jk4S5+yh5GcXFem1dpwNYFrv8pWymSp20rkpL45A1cm0nqdh15P4Co4nUxnXab1Z2p5bs
RzH0H1Vy4/UdUiYFCiUZwnMDYqrR6W3sIFiwvLM0/qdPigDx1ZdmlUugoHGbNTM0ukictFPI8TI7
xcM3T/SITr93U2Idq2G+t2JKQWmjQMvAQP6mBv2voO+/EvQ5+Pj+M0HfOavrj74Z/q7o+/2v/lT0
hdEfUGrZOnwBPxUkG9q8PxV9kfwDPxRitzCwyW30A37Xn4o+Ef3hhcLzpUAJGCG/QWb3p6JPeH8I
oOVYgel5YMiV/v9E0cev+TsPyo4cELoMpKCEEISG4u/vgj4vLaJqEDWZ47bVpGwxnOU674oSXXjb
uSeW4go4uvdBSAXnWhXKEkVVR46PfGpzt0o+peON/jsSLrYrEQdt+DKqbug/k1mUzesiPWO9mzzk
XJMvaFQW1AvYgJVhX0W7gZSQQ58kEJ3qquwfO1/OLoCWvn/J3Br/T96rVBOfjEr/IrN26HIhpol/
+ameEoZubuJeqdSUtwVyJnrNowUP3TQWqkJhUxNca8KCsDrXWF5WdpjOYPk0YSn7oAx9d+8SzgG7
IHeTjEKwrH/aKM+s1cAuSvxOyfh1HQXoNFdkMglsCxxdnQ93noDH9L01T3AZk0qt0nYaLtF1qBdx
XOo+uCZpsDDpra7hyIF5G+gDMGbXtIjJWEh8Mk6qvPQz51WmXZEc2wBuAxyn0pardiyK/Dim1Qg7
JBUPYoQYnXsLOhoywZxhjftVwZNhQX5z+1HDJBRRmZ6HxFScX0pJV/JgC7bDPXHh00T7IYjiH+T3
EBRkxz0Cp97nRLyeM2c+QWzwcjR9QMAYocs5utMQ6Mdnbwxb75EfjNR7kE4c8qKx/GWDLexZZRkE
bfKuUyQP+cA11lTiw88AN0dMn26Mb6pL38hlm3mqHWaImYOHZtvm0POxMttNSADxhDKShtZ9TX3L
uQ9z4eV00dTFum9j+awluTy72qhhuo80gc2ImPM837jubDunruOlMpvxYIdtnN7F4CyWIVB3y9T7
nAoRQSLXbHt14Z+4mpi4noDaHSilpZ9XmWXqO7IurfDTl6PXryw6pGRoTxhsCShrkPMgCOkkDUyT
JZl1RcecTJHKDfDgCaWWUEETNF9zhH6UnAClCGnjjJgZVVlaPl3FnuU+wR/qHsicq9xd4Ab4CZQy
ziPhMOgkx8If23MJyDQ5W1MyyRf6xJF74LQZhqeYFYWyXyeBXgp2TMWnMjKL6kf8VhorxAylJEAD
cUJgY31XopofjfS8B4c4ti1JC2jZCzHe2XJOrrkDQB8Mvs8szMaDOg2UFyX1/pPV9SMtJSIV4Zxm
b60hu3ayXP8KP6/C7kzjNgqreu+qadhKoKpbPGe0Jhe77hiADd6V6Jz2zHQN/kiNk9IqFoj0GaVe
2QXufszC5qqSrbyeUrvYRzFNANSoATYCUR07PxkfgzaJN1jE5jWZpvkh0Z57tOPEf7HnNk5XaZT5
QPa9D1GN8yu8x+5GWEbcN3qM70ez4F1xnPpe1YYxpdun+PhNfx82iX4zpUPpamfeI2do+vEExqTn
sJz4wbKljT6Nzveq7rOD1+YgT2ZuFfJBix2CG0aQYU6JWYU1bKcsKYBlYq4gxTa5Tpo4C5lLORjU
WCFvgSfXP+tJ5JyHo+QuCDq4lF0eb9FjDwCVyQZY5qk79J3bA3KBnBCB9IFhPHRnj0txb4if3Qno
wHdGxNarm80TD9WoF5Op4S7UORa62poJJM2J3wXLdgxyu2RtuGgi/UzckRzjEreaiuqmABC8SfPc
/qyYjD92uqLMmUKOyQFMa/oGduUeRb9Y32BVkv5lZInTb55JHbHTQt2R+C7p6+GlnueJzjlUB2Aa
EfxLAxAhbyC4IX7F0OvZCFddmIBr7QzTwxK0ehfEkPwDvFUQi2c1H+LEDdcunbB9UYWAfnqKT6dq
vZyBkoTSjEPwl3bcnCuEVJLOJmARdE9w0020yjArNtuYz+fgZso/kg87HV01WDsoNNZOpZ53ajNn
OhTl6ANncaezlbslu9VMHOqQoAirIrmpY1/+6kZhEZLUZtc2Q7odad1QilxP7cewCZjQRu0aBHJ3
E3YDKJBZpc9xX87nVAMZdF0738H+mfZDbuXbiPCQkx9WwzrHS08Aa+BuAOu5e50KYiCrOXxh4J4T
7Jr7VyCycSwWtF0Y9E33cQVRl/dAsiTXeY6JrWn2kX0B8ygEmOMMCS6KQ3c/d5hEG3dRO0y92YY2
RLqzEqc+tm4DGTiIhxs5K7oQ5axPCOvjFeO7cTewbqLNlLju6S4yXDIxSb4JmgUQ1Yx8y3A/cUcT
hLnE+1YpLL7CLs4DkdDvmEepKXJULkoyz6rDptojRM5Q8ufwqirykZnHTEerIDo2XzRIipxEA09q
PvF5NscUpMmhrjQZh56HH4hO1bGC6fZNQq57LrrQvbViqTdsmHI/Rnm5qwYiISjtig23N4voMMd4
Xi+KEz+dd63wws9U2MkVbehiZy1W9xCGM0Z1nw5CPhJm5xgHFFC1QJBcQtQRMwL2ioDZk17IvsiN
Hm9Dq1RbS1fmxmHl2C/kkm9LGcTrZTIJczav3NaZJLrJXjRlDzHt+AazCW8jmousTnI8Aqo/q6jM
NpXj6UvKM2OKKPY2XrNwOWh61CtasQsKmQAfzpIS0gvXb1NBWNn6TrAcke3E22Bx6EgyB90A7cEK
7HBnVKKeGRN1/WaqI67hjJ7KkOek6NUjSYy5rffpWF02kJGmNfsdpADbp2h1uErpyGzKKQaAli9I
9YgOyre5odJXnV1eZ7PWD5aVg72ulvqwOE1wHGZiZCx/4mNvF2COHctM7+FwwInvb+EiTdusDmhQ
FoGJVoLZ8GvTKcI5bSPo1U1ItspJj0QWtCq9N0GpjvQjUrDMYd99UxqxmTcu6kaU+ViibxCu3OTJ
OLo79Jp9fJ4yOLkbO0tKvUudIPQPkzONy3XIm4SqpEV98DSJRWGMYlQ1bESnxjObetmsPefiOw8E
PbxL2pTOdrmIHJpBkHVpxSg8Axqx77WWoXhLFkP3pv4Npf3/XQXtP5qL26f/t8sD/2rU3FG8D//3
79/2v79PPpqLSehv32y/DEP3+qObHz6wefFPeaA/f/K/+5d/2o7+q/rGDQP8Pf/nn3/D3wxLNx9v
3Wtf/L28+f2P/mFY8v/wHCEE1Y0f2D7emv8obxxb/GH7AIM9CYXWC11qmH+UNxcrkwcRFbA2FHRu
5L/KG/t/Us7gnv8Xg5IdCt+GWOxF0r5kawhsUv/Mty0hLdpznJrr2ohhmlMmL935S+D1l2Ts69v/
xz/7MhNGYcbs/D9/GNZsa9ckUHVYqIhr3339/t/qta9/SYGVr4zMxKw4CaEjiktu8zICsyndcQ8J
DEPL2D2l40sTNu4RWiCpfehFV4gBflSWS9EQMAP3S30CN/2tOgkpd7lCAS9etQYu0VBo+Vmw8gJm
6yAC6IObhbVXPcVh+h3TO5077K0D49tBg4LrW33nq0t917CcIsiZT3FtzmWO27bujiUnujOLl0OL
O/dPapRHiBYQjmPrkgBpb50uZhw0w0pJqhcZBa/jSKdPxFO80UG9VjMuLN9mFlS4FrFhzFmqAeSV
hkYxa+/dGVi+R+QS/B5O9oAPxGShbEqac0RS5RoYPh3GUOpbu4nNbsgWexUsKRJKlszc6f1Nv5M5
cfd5AddoUPWLmxN8H/j6yInxcxSp2CRj/VjYzGW1jsjKLcpq5yO1CEEvKa98SfigthIspCCaqKEE
OkwUoRvngLVa+RaCPfy9tSmjVQTSp4ats69nxDNjBL0cKb2Az7HDeHIt/fAlSlA8oARot6Z7qoPg
fUgiEEC2PZznzJ7WY1PedWmb7jXpcBW5mp3HlCd3HlGF+ACv1L6X1f2iwh8GTOtacLRe18kljE6b
iZQMmXIS648T2WRhDgOjLSK6fN4vk7XzllyMgcA78TOP2GDx0+cUyy/26DU7dOoBxTGKQC1H/Pmy
WTPX2lh0OdHG3sSdjZZnYmIhiJopVLSsQTUV7IwTsYBojF5N4PDiVepCIWlWncIZ5di/GmOIavdf
wV+hGrQrtUHztZq7oiXLuKyYjfPxOUWH1rks+PQadauqKNjUYW5xSSN5RAV8u0w1GkBfX0mPSVY1
eGCGR/qpnNS2SdC81ISwHrSrLjoEktbx7hyDytv2LYzpluxPd6FzPtPYT1IK0DIVVL8cGrypOykC
49eBHBE26oZJRMN4qQrsfGu76U2VXIJlSuvgBLle81QhMrTyreyqN7oimwZV4coI+ZAP5YdtWzBD
/KOuLxNhn2a1JV5riQVA9lBlDMnOYHmOzGzeczNREQ/3uBlchAUNXrEyvHcwn7tJ+bNIi63tTG9L
aX5wVOwOfkGTVg31awjcEMiRWFme9xyqCx0O5sLKImwJi9qVFb1Njnq8rK+rcBZAFTs4QaY+R+04
HQZNGO/FEWaNwt7XU6yuhjj7JOvqgeXxMo7K941Omm02RmsroIoY04t2aytAD7m1eoIiFx8sjhrF
xbXy+3/SSlaV+JZVJLfmmXuXd9D6BouAl5huud8D+3B0aJ8o+nKSxu5kgZ5HRJdcTftqySLY3Ik4
kfON+yaf4KXVoU++3jn3iqeh0r9y7i5hLTsWALplDxZDHk9XSF4dcdVaW7IJvvkLWgT0IpgpWvRY
c19eMfroNtkpoZm982lEYSUd52tS3/e8lvcFh93Zq6abKUMo4rrtQbdkRQ7TXVsiJpJJLw+y8sAQ
FM+zRZYkKZ3wLiIfHm/4ht53vO44pYQFbsK4x38ShA9NFpa7pHQhobcSQw5TS5/xL6wwrAZYJZiA
zVvLB7WDYGa+J/K4vo1bH+MTstOWs52b/xCROVXKq8Dhzox/qDMxtPnrVCg8QSH5keGCaGX5UJV/
CDjGUqpyRnWF+Kniad3rM6Vo3naovUSBwhfI0zqt/Dvmadrp5BqLVoxqTTOvLPzqxuuyByfQ63YO
PSSQcNm7xXrTIswYJTN7c0l1YgyRZRvX6IweX3RXx5vYWAkmoaVbDR4tAxKLV45F9nY6VdguNEag
1N65SwrMUwsaQHm8u9xaJMqN1/TN5m2Rv7uVfYx9ceoWN107AUHeurE+2tF8Z0HiT8kbIlzoukmb
d9WMt2wG111yQTKnLLqpuEhry2GbNNdRPjekhn5mLpa8uuo+0gC9/xCTBesOnzPGTTxB6VM+9Opg
NCB9J1l2QzB85tMwIRAINwPhUteZr77XUCsLtEZse0SsBtinWdvKiZZJ+LkMlbeqU381FiY59oM5
5JWPUqbNVk6E61SX/q0trYCUJYTY85Q25xQ5Bq2sBzAs10My6ovppwZttBuSBDOqW744g8CFVXhm
P9QRS20234Vx/dzaQBVj6GJrP29X/hK4uzmuIJAwt5nH+DzQ7uthSIXxuPEKf9o2AyHFcfURZXW/
YWrL2cFF7LaIq4hB+JbM7R/DWNj7uPNe4zZmTsljJ1J/QvmQDDSz62YIluulz+7n6iXE0XxiA5Li
ws6wy2RbzMGnX05yF3oMc41rNnF6UaH48oGHBBVFTjiyy/wO4ihXp5tcFyOEZ6NTOAi0zaCsRgdR
gP9oqIYLkG1B285X4fAwIqZeN2Tt0kJgyFiSk2hzP61a7SPSa8wNkPuLd8L5aA1MEcFAfwzU96r1
ma/l9WdkHPTBNmAjjnTQytoUh2ZyMH0/Yx8yWMqRdtkd+iHRGURGSJLWDprpAvL4Jmx7QwqH95RU
2VVG7NAuK8Bs0SR0ecKIYMwd58h+5U8pDPs6nZmJlWbbZ+NhCKfXeGC0EjY9TWVv/EhOeDTkoa/x
uzeL9cPNAUROvdRXnBUg8pc0yEyHXlM5HuHXk0BCXLRvTnk54oXDIbaCgtK4umroG80D+CykCRGB
x/ZW4lcjMFVEG8GIfU6qAXlRBWgCYVvPh7UyTEeZGqqNPaMXJOuF/dtHS5OH7YemO0j6FsAwfGz+
hrWMOml20pvWR6GDCHpaCZDf+0FWzXlgPknLTK40c9m1PeXpynjkus5ewdhQsxZhZcjeaz7JdnFn
zlcVqUCYSC9WZtScU4wtWHYAx300mL7lchtZ7nZuZ38/MmcGhi23BNEik+b3RlB5EOb07c620X32
Y11uBlGtGn+y763eI7atTfEYBk63N3n6UKsOKA+4yR3dR46ygT5zDXAGKZnr2lgQkovWoDbvsi/e
l9x+65nrxfCv1uh6LzN4/bNNl3A769A/dXlN+jf7+9b352eS5vNDUFfTuaMxTctXbZpmdug6r/zY
vIspggGTwsfRSB0Njv1VN6d79rBxiwzzCor7L/cSDBjJbFvh3d0HynqqqlDdQ5bNyOwKW4exQ93h
KYjCc9tkaNcdNnKUccj+QuhX0Oz0dS+nHR28Fr88Br6ypcFczmQ/lWN1i7Fj3PuSwfDMBGDdMSfd
JYtlnqzJv22Y+xZlmhwcT2Au/nf2zqS3cW27wn8lyDh8IHnYDjKRKInqbJftcjchqj3s+/7X5yN9
33XdwsMNAmQSIINSkeqshjo8Z++1voUdYJNzXlODYh+G6Fxawj1u4sIyaPfr5tZeMjwwD/RbtdT4
8Ra0dxLMfTSjsYPGeYlLz4rAy8fUiPqk+oF+vELoJ6rzutXpw60wVcIKFGxYqIAJDLXBpQ0hFX8I
5M/KlCnUsaeLYXbmTWjzwzaj1p/iqTsOi5o9dlLCDdVe2TFJvxmzBI+Hs0zbAStsWDmWvl4gqlZk
cJ20DtJdX5r7wYw3MQ4nnxPFZUVXpgAg/SaYP01xH/hjQn94UG3CEhE9JBQOTpQx79MebbEbGckx
iCv1iYLjXawBc9CmFq2DDNHa2ruJflM/qeLclSNgxMC5ZgwknVZcmmJW7+BgUmuY6BoJ67WNTDzW
RhD4yVg8Vs3snLOyejDp7FL+tn09u29UZ76bUeNDB8+qvZNn1Mtd6OKRbpGyrgb2nsBGClIWCOEM
hVvAyoKmBqEfqao9L+xYZm4bgPMDSL28uM2HiwywL88Ok9Mir5gnLBczRe33i9+uc5L0GxyuiYaD
3QO87Dktyi6gcbH6iNdrVaLZs4LxrIT8+m76VNMc88vHPo2j6GiRGUU3UgXYkE1EHuTyJ/4llmur
QXi9IHMae7Ho9TNM0i9RKzpqVQbqTmXxn7tutmyqGObe99vqi8QZtbMW1JCWKFXKCgmDe2SGXr3w
htYb1osIix76i87vjDHs6Sr0pm+i9bfHDPTF6l3MjACezbrZZ9LZdVrzHJqAB1Yz5sfFsDgR191J
UT5VhlnvO/K76KWgP1qNiOtzrBcqAzsLEIBaixHy46KvF/d9Hyreau1cny1QVHQo6+bHlS45G4Wu
TofVibo6T5lrBdO7CbV25XxEeJMVKb+GlRrgrrCAdXO1PxPFMiIyU25XpzALD+zVbTNaBwyw+6TB
k+t24ETqkOCFErE2ovsKcEKeL8yEavHmF4HZIesh62X1Kq4XyvJ2rEtSmaFO5ZsZY6C6+9US/IEK
QL45a0SobgRn7VO9WJJXr/G6BXAFNJ8x2i8dI/i7M3X1pMLFw6E1OQSsBgvKYYELrFwB0oL4gtd9
ABRISWwdiSxR6isuoK3M+rRuGXXS+Sal4E4b6lOzXKxbaQ1BvtXH1365awBxtQUPHS1m9fXgW7ci
J+J99yMkUy1OE9DKHG2SuY6G64FNvqTlQCR6MLYFjbPFCd0uh1oHE7r0hyw9hLFmHWQCkXi9MHsD
o+2CwEJ4guFJIoVfrppnrJ3IYVkD55/NFVawmkSdxcqqLfbRdTcHXLobRfed2NQWCwZylVZI5rDL
kRmjCPzn5rI/LWgtOu4aKAdQAq5UOCyaP6kCH5ABSHE1WBAC7S9dxjJ8xQdQo76wiAverfQKS4Zd
GGQvIb13JF/LO1jf0PpeUN0WwMvptSAOm4i/QVq+uF0ZJnAi63l+sDDbre51W7GbUw2SvfYdI2Yo
0e9NY9DSDaEr7Sku2pZ1ABcJPxQY7ATf0DPDI7Zc8Jv+Y2siuh3h7J/7683qeiXu1mHnTqyR/3yc
pS7S0nW/7fSsfvnt2WaMLsdG/TGWI+8NsG15et800OIxinfMTZYrcXcTd1oD4vzlnn2D0RqbC4fg
crHesR85D1O9AeSlckjoQA5K0wJQu+ypLgfNuuWK+qUC/blb92rwRdpOlTgLKWyb3hK5hhsNMppg
Ovv+CHPZ+m3Xwk7hWowqg8MiFTrkP59eCCCBiUFYwPrZrh8rWuzmtO6uF9gs2192f7tLWMym3+eM
6Cv7izITh2GhBSrZWHCZbQqeLLON7BZTyYJ9wKysSskxiA2mONlmx5G5biJcvWLysfbueFdMZn90
VirFOjitzDVn3aSMW3lzxTmhLT4p67fZLV/iL5urw9bB6WRHYX9w10GSUzhDZeHmhp8Y8TZZne9W
DxlUUWFG4I//ePnrLrzh6he6WVhWrzPKht1qywNBUJx6Bi+O4cWmt+4Hw6QeEHwe3t/O8vbWLQJq
dmOPfYgyce2Rzd29v+H1RvidkICoQSGDn1jhTdT+lvGFHxC6/HVzJLNqS0273abL4Etfkd/AsrXu
jrJmBZpFcXdqoX0NWn/sjbo7rReCsz5j07I/aMoNLdnfD8LlcLTQn7wfkyb1t702GHe/HN/rJhAD
8nsGi0SS5SAvUekcSP45/3K/9chWCd/VTAVP48fPZL3Px9+o6PgDTSgJ2F3+bhQubIF8ZAaLffOP
F7g+pLEAPWxHyy43jjrMeHsXqEK8gBFwRuSoetn6bXe9QSSF/R65+b/da7kSIlU0xc/2r92VtZ/x
0Xr5v9SRWVL5/q4jgxEU6Cu46jL6C0Xu/XH/1Jw5/6D5ommOMGyNmfQvTRlX+4dFt0ZoOjqwP7ox
wqQbowo0wyZ/HbgbkYF/iM2E+g9IsTaICJ1VjsVo8j/pzuj671GqdIlM2HG8MksIlxAi3uyv3ZkI
V5aZlA0ZI30R+e7QvnWGdYMCjRQt6pQnh86mSwTGIRtJK42j/CjHCcNnG6p+res0E0pkUvaEY0y0
JI/Ot27QkoKmlF/SsSBlTut+jFlA81ySB5BkTHLxu/zsi4Wmi/QLBQU5tjJBI5vH6kbEW8xlBzzZ
3Q50zI2IX1CXM03SIcuMOGsoKizZZQbDn/jJL3/ej6Y8G8wizuYdLPF5p5bNW1aRQTJ2lb2f4k54
6HjD7psMRbhtHePBysd+yxkKKzjCVS9YkGALASfr8Xd3JaIYtQ4BKUWKby3BUXFCIAO+/3wfswB0
lSC9SRQzuUMT0W3R3hIHg7iXnjOJtFomvym15hJ90IrHthWRjwjgNRRxdANmKLzBlhd5LZptrDcs
2xFg0Wboe5UhLDsSlGxEnIRLfVfHirJDsyrgVkiVBU9DahZNrgOzRRbPIvSdoEswMabtVU+yK0ab
ZmsmPWgfpg1FUh6yIBru0nB+cCxbQRiSJA+O+nXsiyPB2v2PmliiuQlgcON9zlzyGhUtALAcEz1U
DV4FGGk/UGbZUEilcmPpT3ngAOHCuqaV+XRwm5onKirwQ/g06f8E9Br6szMM491s84UySE6HYkyK
40w8lDkr6YUO8aaoeWLhKII08vqLoCmw3ntqwxsTsNB5jO6zACZeYMA0LBXc1DxhTOkJz52beEMA
1WNyY/TTpeL6dDNOgavXB0fwJlUYK1MKLdZ2pNwPbfStDxETt8uFGg5/XMD3JPf1z9311vV+63X/
ane9IQAecRhN47LuUaUn1rKnd1/H3ZIs+Ne/sT5fud6ybs7UkfaVxHfz599dX4YROy3Ap+65Ek12
+ngVHy+FGcIEkJ9Uzo/rPu738WfX69ZdUhO1naNGIQIi3vPHDeuupLYAsny55ZfX935PZX4yLSKS
pUymzS93/GVzveP6Z+YGIUeA42rUM0gBTqFe1otG01tQfpyvLWYEl0EmPZkmFNX6ZSJluiZ6Ljk+
5hlT5z755UIh//ICBojriLHdyhTXHpNUamAEIu5FcLCr4XV9zHpt59Agos2Nq4A+hjk0z+gssEDo
2Ao9EeOan/pLqKCFG4scLDmHkqZmyiVoB8Lply0RZijBApWKOpOKM2Fup4Hq2BEO+IB9Xd1AToSF
qfkWkpYLIkBxoXLNlhnpF2poEsWSh2TgGV8d4ZjLTXqrM+lr+ktgK9M5V0w+aiSx+74cjIuUlnFZ
t0DeB5iIp3sXHHWD2jJQOLBmPTYvMsfHF5C3631cZ4fdTnTMWcflHlMdfKvdkCyCRPjRMFjnMsut
czgAU9fChGie5XOfx1BQ7Sqd+hJSQ3fpd8d1QJwPho85ddTLeq/1QiVl732XYKj4UA7JC5m1BYNn
+gVqU3agJIov153y0wxqS4dhhZ+bf5Na+RnghVaTBCAY+bckYIqCeC/b56pWXjM7ecrL1jrU1ZDt
m4qi9FRk+k7tSGYQM9EgtmWPl4kwKYhtxWOWT+MFL/d4AQpIoLIGdN9c7qHXdygLxTljpD8NZngT
3kWDYXmkKCAi7gvzOEZAMFhWXeLloh9jsTQgKKbSXUiJcXMaUW1AI7m7PkIgZEVJcRX5G+Hd6QXx
lToQYFk3VCZAgcxgKbX5ogb1fGniDH92GZzCmavW6+dBVpShnHi/7sbLkb9ufa0M1utOgdb4OChO
uEeFyTi1RIjl7oAbJyn1WwJV+mPZZtZWdeq9FkEq6vs6vbB0Ty8UFmOf1QzBtg9MW2G1ZcT9jDNu
72zwDfoFpWe6iaDZi+VHKNI8lMJ8Wg+sWsBBt8I025C8lF4ro8iuc9M3G1AWWMOWXUNpmv1ksJLt
gS9cWxck+mDT2EN1urWaAC9fLD+BCbirEcLsCtsJvCLBapLIBpVzXKZH+ggNQckNLh8MTLe2SZS4
EOlzBFLbF0F8q1uh5r8zuNY1x1oQ+ijPTEE8oHQa+j3VXpRZH0vztUq0LtLfr/zYXys8v6/cP25e
H6Pz9exdgSFkAYHRhLI3ZRRR8ltX/cvF+oBfnvp9M4f93AR6uC8+Xsn699a7z1nG+qwegoUME1UU
EP8sH/xy/zpvtK2+FLPeaW9rrW29cJbix8fuOwHur9ett3a9QV3boCjgHHSFFiDVIWufS/tGdNVO
mWiHEVDFD876iu79K/l+eBuz6qs1228Qv/trF8etl/QRqIr5xTSgUlHyOKajxQ/IgObCRBACUgxC
RNd6vw4S2ytHi0dgZ1FaI92NcwRPPU2BFZTaM9paqo/0ghpAvjPNex03+9a0y/veyv0wn+5bbQCs
NeB1kkoIk26ndYkBY1fQryw0WsU9FU9pUaiXmQapAwRtC6L0mKVE90ZB61P/aGxoi5p2cuMGOg3y
9iPZGYSlQVBvWp6+sEwK0yBqTKm/DDnNevSA9p70+azO1KutVwStts2jBuggD57Dvhs3S/fctwrE
4YNRjVTaHOrv8EqSEPt/prxlZYbWJALCJ0fHr8KEDggWH68gsMtz+qijvMOploFwQZwi8Cu0nq/9
SJxZtwHM4pJA0MMCWoTzZhEck5YwT3WgexVU4zGMSDjVozCFoYSmUchYZyIpjqEJeRChybjTKoC0
xUxdzsGAv6nIq/OiZnhONWZgwRLDkQj7k8L3UEdN7ONOhAyQLD5usyEOLQz5EMCVluhMEto7nSQ9
NBHfoyWfM1MfEILEUEjK66QIRK5Z80LYA2miAdjSCO9VMpFfjz+xPtLVgQ+qKAgO+uSx1EnFHWcy
DNrZekOwJ8+hWjf7gcOTuZh1N5lddiGx7C1/Ah5geXOKWFcpYNeo3UtjBYnnjvbXwSZVRR9LL2nr
6FBi/MT6NW+A8A+ePihMKkZ5sNWk4t2Xbwh5Q8+92s5wV2Iu2AWdmx61Sd+i/feJKyu3aUzcktM+
z3PwI+xc3y6ayrPRWBI6aR3dWfh8YuJa53LcqGdYGum15XBsIxcuCq5oXubS/pTFJjWBtBVq/Rkt
TOjiVGiLnzZSebkJOvVMLPEw5F+KPIi8Ri382uy3WLlb+tzWBal/eM3RdyM45+xmjVvyrJMNyBac
0bV7FlFPGhTRWZUm3sZ5mj5ZOBiA7NbXaOBYIhTLx1VXbMyWA9Qp1dta6R+y7kQ0qob52GL6PJtU
FwOs/JaxjMnuZzdUuh0OPnMb49B2AgGxiUAQGOU1glvozGGcKV7OoOMlcqTzC9w6BukUmvzvOnva
wZ/RyzwZcc1PKqCnUqvC7wbdDzsrOtkFQtTcvsoprzxonjVRhLtCK+B28BpNEjtyei2aYxj7TMY0
AcTga8muE4ugLAXIJ1S/J2XkyTXbz8T/fBktBX8piajobHVxSLubShjWRmkZVswoYQbihDjBsZrj
qTVtuBDu57ERT3HStLShU3cnAeceCA0CKERkYV5vmYUdzFwQCJmxBsSVYZzj5NbSIGlVYehsaXvj
Xc2V7UjGNYujmJ+lfAm6VD0Ozfgy4F8hGru9CUlou3Rj+Qqt7NZUMXO36aImGlrdt0ZX+TLSVt/n
0eKWjXUvm3jdMYmLeCuzpa844INAWmHK5MlMbWWnh0W01ctQ2ZLeZ+y7adpNIlYO1Gux86g4dCNH
6rs8aK7LFAch99YyU4RpBBBtiraxThG5RYWUS8reNHtdCejL9KKAYT8Bnqa1BYnng7wPIKeTftbv
yhRSW6hQfkJcq3qWZhebXJL2zEye0hF1xS+OBM5mKY7rm4whCO9RF+QusgCVqXyuU7MKavfoqD/1
wA78yM5gREj0ZUZS8d67+FbrW9DCqAawZx/yBh3eZNO/U/g2YnOAmRCV36V5iduvjqBiBbIp8dDb
vbFixZvTaxRzZ8YqJ8QhzNQu8OfSJV4kKDiCRX+tbfqiGDg8xbB41kYFg93hE3Wt/ti6dCCHZLgP
Z/s172uSJgzH2YDnoBa/1BHbKn7R8rrdpQGxKMyfZomXHgNYuFOMNmNgT6FVYWgwawddgGJ8l92J
tkDwQHwEVuw7zKrBOZgkTCFp/AwpYWzIUul8gbRsCC1Q9OOAhuFV1NhSYXPd4Kx505U6Pk1EqhLV
w9BcvdZwQjZG2wKTkh30EJMzoNHrXrgsR0N9AKhA9NacRo+1DVOCycOd6Ae8FWr2LdA4A7oCn3Od
dwR/Z7E/IL8pHGe3RCRJVzkKon2MFI/Z1KNvc8FNdBM8gKwhIlLLsSqBmxJOhrTJuUePfpXqPfqW
q0r8FRpEBUY5UMFznjKcqMarROkymHwNlgZDa6RMnsonc+4toLADFpf8vmTlCW4D/qZZFh6ArC1S
qX0M4no7kEoG4RprcQbobAnUQM65hHF90+Oi8DpjaLduFZ0DGwGV2rgwIoptlQjyOKy7Bn1Hp+B8
r2PHRraulfu70imwm1TWQ+6on5Kcn58ShoOX5M33NJc+AZ9Eio/mN+SjKviiH07W+10j3fsRzclm
ZjVkjeBWKw0PdP9Sx0wsHOJjdMnMHwh23nF4gdHsN1komSLP26ItN3pJNm8R9ZtJrzNvLqMfQ2W8
Wi11EwaRcRuXQbLDRGlypCzZCcnS1uRLVGzfdWCecGLMPatn2C3N4kubOSPqUVKuizh8tSPzCxSU
ACEjhS1d5I9hTtFGfi6z+Xs4g44ArdMBMnNeZqvU/CJUfELYb4uC7zWU2laybNhG5vjWEhaEyGyK
/YbEkXC8jyrQLTL/ZuWzV8cHpyp5VsWHHvDWAt73TPTBuMyLUxTXJCXG0bEJScHMEhAm1UIJoYUN
mCQp3nJqNLma3E8DuX0mAcPY1b2pn4DKTzWiKik/Y6qiNbpMufTEQSuBg/mgxaxO02XtO5tutY/I
b7AreTA0B7mtecV8hO+yUnB+mv0ezXO1hwS2dxN0crlag9NOInApcLRynI29xRJoJO0zbUv3Fv79
pklNce5t8qpwXW2NwQ02VY3EZuwD12vqACPgeDsNP03R1vsRLNJ2aBNj78wY7LIshGAgSRaujYe8
U5+mECmUE7KEj7sr6ajiLMXJFGREvyUJ8APXqvmYazJ0Deesj0N+HnUTQZdRvdBKxB9i2j+Utvgh
dYbNYOm4l2GEtbEpYmhBerFPg5vCNYbbKaPUobgBeeIGq8/QiY6GczRKx/EdSVB84MCUZsLbXupP
cTOrXhSBtE6dYsa/ady0FVo8uwKsU5Szdcaw8dkXavGGYFXOqTgqAzouA+KwmrnjNiOgDk64eSgo
dYDSWZKkG1S9CT9o3Tbk7SDw2JRQ07Laeog64yfKPhheEVAQvZ0Qluck6bix2lyY1xWJ9jVk0tQF
Izgcuzb3cWU7m5RF6X4TGeN87aSgdQ0qhFQ16g689SkeD0NnPycBXttEz3qvmxvm0+KikdSQOaZ5
QoqI6hgRxdHRxFVV5Oe8QF5uzgjl4dSHnm1lr4o5PbS04jnTVuDS3fqVYrh1tMhIbjGO6d86KjOe
qc/RsRVQb6aKCI3J9bRaAHkkbgt39wa0Hmfd7uzGHSdFReKsLW/6pgfRqNRMrMHN7URZXXQsLF0c
FBs5u940WkCjCthtZoI+q6/uej28V10j85xY53QF6UeVF1qDRAFA+d42I2A0HVdQpitoddxukc27
LF6QXgeKO24olT43QbPT2mH5KljhkNJ3YyNo3yLnvrUyvMIz7r1EmncYNM5m1l61kJfDpOrK5wSM
PLjVQwPvaes8TxhjvbFonkp3uE9K46kSHTPe1u29XEnuU63DxlzSUk53WjTgKHtLEZ0AAkx7L4mr
Q4GHmNLGYRqHe/Cdjl8q4VV1Kvs8d7HlbXCgxkSuHKZE36uiyY8dLoY9ETLdxqphcmh9fNN1+U3a
oJxfRouyBI0kRUAwBlX+EOGv/uJKJNx4RMNdKfSbMYeT0YcJMPgCvYer6N9LQrDPLIJwFVD8L0k+
AqNbbLPyWI88nR2WZwxljp8FJQFYpvvUU7t+hmhO/5iYGKhgG2I38+8ifeiqZKIkL50Djev7SC+j
3VTbzo6gLcMr5Y8MrNqlkh1muA6zWzl6qg1R1SkdFl/E5O6Ipsv5FvMMRX3kjyBtFAtEE9VESlit
71An37HqsbYJc2IjM8xNZblEk42FHwC63FgMHUHVJ9s+1CHjBrfShgkSO/2eIxnD4zg86uRc107j
bINJQcDvKiBJZONZKrbFBGIsOh/8IsyO2uMQA3EO0VsWCAPxkWacWvXLnFo2SchGh1oa40Yw6CbT
fEqk0pntA8vKo9HKn4HapwQs2B4jeYQ3sVviYJluGLN7qjokwAbpdAe0WYCLumTcVm47U5BpH+Om
0U9NyKIni3XtnPX1kV4DbQoVR7+0FbFpiQSb4kfNEjmn8PaezqPcyX4YNk1nUYvTcM/zWmGQ5V4T
cHrv7FPfNfnejqCpggaTZN3uVU2Uvq3nFYxFk8TUyMh204AdoS5jYqTNYEtuBSlqnC2rlLA+RzN/
2KoeEfQtXxH9ORi7OdkZMQ5w843EZcaPtGeJEZCVbdtfJlmmWyftmAfbg98R4udSb95KItC3E95p
1UjdLZ8YSxthbaZ58PvReqyDXPE0pNB4q1Wy6Rj6sVe/SrJxz0HuPAHN6fiMgZrrLggT0bF4RgN5
SrqSjNQm/FRqMyGaZH+PKmrAuXoTlKy15qlOK7SsXVNc50iZ+IpekglhqqyVryDKmGSP4tJoFRqt
eWuXcu9klX2vpCao/dA8tflYUgacAsoQxg93lk8g2DMvC0ci+xRgUbpYUufAyIRq/DRXNzJu5bUO
8+IuQq26n5mb7/L6KRdUDYqZQo6tpDCTqr2Zqpw/xpwAuix2oFOrwaEfskchg24HFrrY6Gr+3Ahq
wPOo7+Zk/s5ScDZ1dYfe7FpO6aeQb4waN3jJ6E4MTKEhwG2TEc5i51pg0OKfJKDf9ln/SKCvjSqW
lofWlrPHrxLWo+x34ksTIIxVKgsJIRZNb4aWh0g1ekxZmR01w73vZv2U2+MhcnTInAFuBx25jkOK
bhwRNSmyPc3JJ6qiOHaM9r5dfqTUI72J9SJRiMZpaGV0xtiffJ17gqanAWm9Nky06UTg7iMCj+NO
AWUQGrjlZ98BMQCs1p72gD0zFIC2dlDp7Q+x8TRY0uQIbViVhfPPGdrArlXwvVaEslbfAkkQUDg8
OD3mfjl+N+duPISTcqqd6iUYcTGTQ+pCDXKpXwXuz6xDO1pW5tssYIly2gT2lTbTli7LLYdFu8sm
EitxbUAPzYh2RrSIaHhS7lQas6TEfE2bJae1fBS9Suhw0IybDvlr3SSfVNV4HNKRw6tpMmr29nOl
JzQhMakCU9rZqmQNPH/VjGJB1dXnsIYMNJssFWVt6JuAqJUU1OKFFMONrQEGGobituQQ4XeN7Dsd
ZEj1OH2phSh3IQJpQqPRXWs6ShFqLMq2yl3Xz7pSxRERnKQ9HUVtM7UGeSqN79imH+u0u02hE2yK
ZPySOyWWkwl7lSWwlLTkDvEDVWST+kr20Ddf4yoczpUQb1mb78qR3qsWdcik1UY9WuN35pjxg23R
bTS7/jw7BYBP1CF83CzKh10fxrvENFm0RVicJVUw5N19s3RFf8w9YDbLIPPSZkZeNQ2Vl/xOd2k8
h4YyeWENhE1jxEaQ6dy4CHR8M+btp6r4nkgs0uQAfm/JyfLxFgUeJkqajB3oOeiQYLwYPDejgn0j
ZUDzlFahLilzXBtFtl/iVFRrqo9Yc2mhDs6hdOSBH9BGi4fuhE85OiphvncihInggDg0qunz1DY4
QnQt3U+1c2yjigDhPvbczKAHVTjVIex4xYU5m5s+16KLoVxJaqGrUme3RtxcppziIdR/clQpHZ9E
T/WlEc8FIa+7MTfpP+Cej5i+mint8Y4MtVYZ7pRIg38smJHkbQLEI+acOdT1rhvaDuG+sq/ANCNM
d9tDobl3baq+WqYK6z4s9n1fuGRffQZmD5WzWZZHsTMSyNV5jE+HTM2/sLK6zupRJ8jqdqjcm5Hg
VMqCyluLwufaUyk4TA6YE5E2V8UKSc+GarubTKvfIzpG853f9Pl3uLw4eIYj6IiW94Q7qe90TifG
twg+LPEqDyK9GzqSBXA3Mp8NZLsrFdsm1NMItpU55VuicAxFuXeApDcG61Cs5kwCM48iEHVz9c6h
WnrIFTfngCKUyE3FNTKsR9uuDyaZEod6wsRU9rO9rZYE5C6kNjBeLMJ4MNoQciNK7ROMzLMZY38m
fqY/Rul41UEwYgCi9GhGEIxVUIYKObQNUDwR5Z/mRIcdCY8Ql2YxjUAPSEvVkogq9GASDql+rUNX
3jM2/7RDJPVUTkNU+zoMaxZKu1o7RsB+7qKsuBSajhVV5pe8k6cmULKjNie1r4v+js4/dPAYnE0c
a8waAhJgppRCdV8l/BZz96qO/XOIYnU3twkfcNIRQduOFpX08ImZiPB0DmpdVbdhlUbHuaGkOilv
gd3sg8boX+zJOihqP9yBSAfBbcF/mNRi2o6w2rZBbZO/6YTzaVCIYqA90B04i1P+bMYvNkcCDQm/
VcOe46NB72BA3LP0C0YxAFxT8blbNE1r6uYqajPXuKeP/XULJeuv91kf4qy6zfUx6/669fG49bqI
LjZelQjG6aqJXONqshnugeLoD788zftf/ZdP6aSCXPep0b33O61/h7MhTeiPP/7+yCX+tS2GmFna
wJoS0TpRjbCuf3t978+Tt9oFUaK7/+Vp67o7s2aKDr8/87r/fsf1nTSOifAtIOtg+fRCSk+LmpHN
9wcu6sCPD269LsyIibBzRNHr7scnikQPqbzQzlGtfA56k2KDS60yisu3FAmxF6pW4SGuqSne9bhU
UoWVS88Zc9QBahsgZltdg+/asyhmzvzpxhKW6pEg4xKhEB8s1dAI0KISNs3dZ1IXsLbonqFJgJ5M
WcMC4xWn2GEXWxPDPELZwaV9r7cbJcAQO0744uAFfnbJIsAc8+CYEF96sDIYOcwZBIjZJTe4WmiZ
LCz1SbHzjSMvRFuf+yr+trQw6klZ5grlFRn8l6SBH9hV5mXQjYOLlmTDFMM290qu3OBSZLyfwcYK
mAlQy9sYnpS7GbLgThUMqEv8CM5InE7BIDfOXNokxzIBdG8tyRCZ9+RmFea5it1TXYXZLhJErhEW
2NGLx1Idgl8gxtCyMBuWmX4e2uzrXPPxFrS4RLkIXvFAu6L53OYQDWVCu8bO8ZCKdCSa0/WV0jlQ
SNPI856+CGp506C8oNNRtlIfL0hztoKa7aZ31MUEUh9KUEUAQMWeiOFXZDmsHNo9pAiJwCvG2d0E
2E9h3apG+ZSl1vdiEKPXV9N3GHxgtRM8hRiaeoIlOAdqgMOhOb6EUn8sUqa3JSOZ1/clmTTPHcxq
sFSEG2g7aC3RtlYi04clH5CFEbsbp6aBHkdzie7IOVRqyfMl5yCINK+eqAwYIk8hkzOa9inLjc7W
tGOLdXUJRnupBuKIbCN5JMvJVyxs1DR7XucUzmueYWZT66+TJ7v068RJbacg8di3GPu0yBqILNa9
yDAfKkqcFbTYvW7TlYfHccMwtnNHxAtmqyiQZPDBWZV7UufgU9lg9kUCV8Dlt57wa29HJ18CU9Nq
3057bqXN5NYzueLFbTu7T/C8TmbSfsnG6G6e6FoaYfeqjiR2mxrI4qDFQbRqnqzSbja/qA/vinSS
Rf5veZfdFVHeNv/57/oi2Hu/+vj9P/99xT7ophALxIGpErq+vwr6wgAkR9RRnJommi5Zr7gnO6Gz
EGnpXaqi7oiM4NEsK7FTMoDB2KuCPbGs1iFDnr5VxBEo0oEeioY7Q3ZnLVPcT8YIpzO0s9uEA6Gw
mweGAvnfvHBt4dr9/sItlcOBuFBhUff/6wufI5jeEzXaI43g5KhYJnINynkYnOicdbDOvSYmKy1K
w1szDkmDE9j7//7DW2CCv78G6h+W0BYppMMs76+vIaqi2BrDLDoi1phuy1Q/JkDkj8z8NCIbbMUv
0oHcPFYHCgzTqMNcfTuHefn6969D/MYAXNgdSEUNF9yhCmzF+i3UNymmCU+GLYk1D2CkObVx7Fra
8yqD4NDEL/0si0ORWo+aI6urkwBdiii29CXB70GjXHu3rS5M6MEJO8NVIpjhfJVyRtfIrDckwzSK
UO0a2PIcGObJaQeIOgp5uKVNP7xW6EnnJCHuCnB4ltP3/lhUh8Qt7Mt6ES1bbTq//P3b/hfH7gI9
NDTb1hzVse3l6/n25Z4lI0e69h+d2jph24OstjQ92w5NWeyAJUw7Tdr70tSxY8/1ZYn7MqZ+9k29
PGZgim/idGbaPl7yTPZ+pg6Gr5lZfwwM+OS9BLRVl0EPpzTU4RQMD11QiP36yv9fHv3fAWuEJviS
/g5YM/zb9ccYfSv+oo5+f9gf6uj3IG3DAlwoVMuCefYLssYFWSP4JYCRMWwseh8iaRuRtKEaNo8i
1cZZaDb/FElr/xC6q1kcwkBnwBH8j0TSjvs7wcZ1mZaYDthE6FAu4pm/HpagmVMkX3l8gXi8leg6
aGhguSKwZ/wv9s5jy21ly7a/Uj+AM+BNlwZ06a2UHQwpJcF7EwC+viaCOof5snTfrduvDgRHIyYJ
ROy91lxXiUt/aIXHglw63YO5R56kAcGDS6myUMDitt7WkfVu5hHIBOuqFARatpEtzouleXoMdNfk
ajy95ZpOHmGFU4uMVqYscrVwcVtT3WZvHxQ4W5Y1uUgdLIlKSvtENkmB15Y4E+q7Ou+FnyygCLmg
esCEXq7i9i4IDf0hrSXSVCIXzpKHetlEABPi6CGa81NgW6m5f1N2utkE3Z070+Y8yv5nuHnZlGse
mQpRMM04DJFghcvCWARal4XVI33qTeuULg65scUqKBfxsikUS/HnuL2Su6BujOjDCSGoZUTgIF1U
tnSCDYS7Zlrb+AExpbSnF8PYedXhR39IxwerIjFgZSzOx3qxZsmF3EyYL1FjV341ituLU8itlyxz
Z9hMlpKMiInLTRYFLgKNgC7i8KPLpzsFRQRge5rurYeSLupvm0QN/akddi5WtJVDBtiq6eNul43D
U8CNV4Pjstfc/KnnMsyMoLkRWmqhda+3apWEdxhC6q45zYhsTuay1udc5QdNg9yfbh1DoakmyLOB
sKmsQM/k21JQqyTDLMna8iA5SJJjlNj1czYjO5+vC918kXagcJ5jzItQi7s7sxT2RpPWIUG3hB72
RJaUav/syqLd2kHcH/k+90e5hhb+99pln1EJBPiXbXnOZfPyOLlPhc2GYwwLfzOR5ng57988zefD
8mlDPWKuLFfPx8kjmTGMXV7Tkm/usn15vf98X1N5wCgK2ojysXKRQ0U8v9ynffSJ551iefiy4S7y
IV4+lvNHcNn+dFhujkUiVoRW0OleHoyTqdo1+B+RBGL4WX5fclH8s5lKP9BlWx5uigQokXyMPHI+
6fJIk+CLiTjDdaR3ZO3+4Wk/7bu8fDUtQayfDsvNyzmXd1N04I4UZNUbeYo88KfzLs+nhL3nN6kH
Ku/v/+zloZd9l//bZV/a6reNTQr1+b+Lcea5RBPmR4tPTSlZVG3ZqBiUuUQ2utIzDf+0qruLj20K
b5NeI56WjDUVEhB9etqNIVkpPMfl2T5tyudKHaglK3nE48cGjWV5ceSu5r4DByPP+dPj5L7zg+U5
8o2cn+GyfXn0p31lPjJIbdTyIBZHehW8kT+2BJJ2NrZSLKSjet6OM5tUIXnow6q1hJtm2WJG/Xyo
6veAeHbdUj6AjEpNYSqgE8Ux5WxpkJX+6kbeEj6cFMpT5THpvb6cKjd7Gyn/lFo3Mns3W0yGMopX
LkhYWSTsStOTaQ8ydvFSyvPkmtUuztPLtnzwZfPyNGIxQMvNiCL7yisgL0i//ifnvlV6w7p2ZyQ2
F0s/mRSbOIWi1Wu0frhCf1z8aV+XkqFKPJG0Ckuds1yTMmS5lsoAY3kkZKBemcOS5JjSPwCv1R8n
10WtV8Q3n08+P07uVeRPvZtR50DQ2ic54we5AJbNuyeVai0t1R/c+4vNWm7KA2erf1W+qg3Z4KoS
tUe50B2VMnqR6C6t+fDLuHxURgvCDfmbgp22FtvRpehiangUoAl1lOa5/AnpqPxnIfdFpfVdLUbk
Uktc/OgE83FYFoXF/xfJ7EHG1kv/vFxLOrJCTeJyJRdELHAQbewm6YKOQDOQ7DfojR+a80NDOs+K
ibSyln9z+feVrvYsmPnCyJ29/O5YCX+M7DQDk+Lxhg57prCrNZYPCDPyk5D+88B09ybAlV0wqyZ2
fo/2z7IWWc3vtcnuy23aU6kifRMUiLTh67NJlAcjwPJ4DtuOSnRrppps3Am7iT62GwtepnjkgyoR
odAmaCqwupbVwFzwUAdtY+QshBmppDcpuIYQHXvHLIcBFruKoLCAiUkvEMyOymILQ/pmytGbJH7J
bQklOO+U22cW2DLYo/LEOK/SM53AxjEga2LZvhyXa+ed8knkNmxs29f17vr8lDRdho0XJMQ1KMaj
q+HaGJVunokY43Ii7fVyMaKFDyph7InftjVEWNLKLhfGMvKSa620ustt+aDLOR3End/298vpl3Ma
m9hQnUYV6Pa/A9nnHs4r7UW2+ZbRrP8U2P7h+ESOD2B2vPGfzpGP/l/sk6ecX0U+BCPdj9AjrOzy
duTa5b0PI6QzsDzeWv4n5ad1+e9+2pT/0ZQEyvm+W+5Cl4W23IQum+FyBwmWW4/WEXfbwKAI5K0F
Dy53s8uJcm10Mu5rl8dcDp+fNqZ2vf+0Ezwen+qnl5Xn/Mt9NmN4OjiGD3qd9nLDN10uunCJL/+8
KreLJUf7j2e2lsWf8l8f//Ckn0/9sH1e/fDSoz7yq1NQTcin/h/H5alzXJaHVgMC+ac3/mHvn1/p
8qbTSXuavCrxP7wDuXo55cNTyCOft+XODw8/H//wHlCqmS1h27j49Q+L7J/NHL2aiRVzL8+47L88
wDHVYFvN2dtlV2B2+lG3MnpyclUe6TOXTOLlicuJeWFO046R61EuxgmiB/Ks5giEGrSMXJU75WEk
fsyGL2fKtSiLNLK+kIokl8M2LDR1LY9/eDqdSISjLioc8nJVHj+/ktxOmvkJWTE6ZWih2vbycLn2
4Tkvb0k+uzzMn/tBIXfL13ICIIZGf5G/lcsvQm6aIYIwHHzyajMkWJQuZ4HQRJETMwqRVA0xLLHr
kRwBCfhzGNP+XrgU5tce+kRwObXJrcjTfoM7JL2DajLQArmaQ5lX13LV+9n0Vnz8nD2Pjqk6XqLo
89FPEoDnbrGblL5F4RW9MdihgjAZCkT3/ufUmz8CbuQZRTvq/OHG0h7DvCRxs6d9F63yU0z0kt/B
Io1AVVLW5jec8jSld/JgCwLV/7vDJufwlyn9HDcR9UNuK0pPQrnaUyxMQwa4iyQMx2B1sAmtSuuk
YXbY73DoPWfcMRFKn0CHLdr44ch3R2vybOsCQJwVi9CK9PYyd5WlCDmLzUdLbGsbW54niM/7v4Kd
5FT/m4KdYagLaOBfF+yefi4JOu3Pnx/rdb8f9TfNAGSB5TiEikJ1JvTiI81AhT5Nvc7WfxOmtUu9
zv7LdjWydUydappKus6lXmf+hTbfRoTj8UXFIGn+R1ADEAmfyviu7nl0EExEaLbqURz8fwt2zoQV
MhIWYWuaowCWbyqGliyEaXSHTn2h48ePwdC5zMyqiwCgLjMyTtgpj8gF9TguZbjcfu8clzHz5bA8
IPcVPYLBsc+CleN0UAwZoMhy3JnyIrfPq65BYhS8PvT3gb3PTEZogiv65RsvN/tY5aLSk0vj02O4
/VzBE0HpzVu5t16Gh8BcoH8ixsNnZimNb9eydqAcatPGiTaGRBi6i2+Fy2+do0iwbBKv55NAUTDm
lHY0FT3pag7Q/416garILk7xjE8f+PQEeZWrNiQK8r7DbwzP8e+O1XNDwtCqS5135dYw1a9g/qOb
SeeiFI0Qssw52EcEk6zz3mz9qspuO3W4A/YM6J+sv/UEZoDWLJTYvmHsHhrraAC32CN1V0n92Vtm
Q/4air2uc3xss8SbFtGXigwk8i9oVFL2XZnlfO2EWXxSjP5+zCAwmB0K7x3oudnXxTNZ2NjhSBfs
xWhiz6t8HVQuPuenVnTgz+jjcoEnzRj3zFrL83s6y8TcOPS6TQXines9uqE2+AkY2zX+xy/FTAJl
hd7ZChKSK1XvahpUzBy5q+whVCRbICHVuuSu5IsGd5mCVr3rdgmxyc9K9CC65Gs2FgCq5xlgGaTN
QNU2IEg1H7moIIKAfnI01yvhKqCoHHGFs+ExdzRzr8bNiprAbRr0pu8ARF6FMf56LWs3GLHpoEcu
g/dq3Jum9ovGNfzmWEclmlV3RtrU93p6tLhRbSeSktYTfPJQdRDTk2WE4kI3N4S1kDGlzA9oNBo/
agtuJK6C2cw7hR1qqrEhwqg3xq+EfoQgv2PNHzWXBlFgfxfLs9gTGtnxSxHU3b5acumQ9b5hZop9
DX2v/KHMj21W5ptJH+/UApEYHD+T4AZhrM3IfA87ewJ46aSbzOFrEyTVoYgLQjfyZtf21E7w1B81
M91x28CtqIoHxiPjaqwD/Im1Sx06nLZ5C3QnoktoEw63DwfcJp0NSGqIkYGKw2wLchjQt8YK+rLg
nmy6g0X0c0F3a40c+lGPh+9Zj0h2msv7rlMLkrnR7/Q6vx9N9atGnw6RMdOoBqseVIhHEW6SaNs+
FI3oEZtjCxlT7nsWtzSl5YfY7Qu7ACRML3U74oJKq5rw5jB9wohXAHnTTuq8r01yjolDWkNGAS2M
k1xD14NlWwUFFGMaxWz1nW8HTIZexFs1tg0sTGW0KRDxrhQP6ejkLR4w7AbNlwFYxMnMdpLHJIW8
aWGeNMz29DMhG3W9xsQIDyKqxjW14YhvVrptlXAXz94+M+BZA89CpkFGIl+g+xJxPWW/L60g0q8x
DZiiyxuri5IgJCPsNnMUtofcfMo1+412ROVrfoxBTdT5m90inS9oOK68YHBXhi+uDcP52RPBsyeB
Deceat0NeVNY99L2Fe9cvncMrLWhmLlCLdxCQtACj45lmwN7966Jy+HPg8AauRK2yYVjWVa7yANV
S6ExwZ5JLcMRGhmwhxCCGcI+a61VBqzoAqmfyU8jgsZYRwUKDV6kRBY+D0LZRY4NbUEl9lDJ14DJ
Icmo5o/M4poaYuGJx7txiLubKTOn9dA0YKq8x2AkgLB1LIgKE/EkM1kwDd8xtZ9sgqAnpPu6UsPe
g2YzJNgCoKxj3Pc2YlDf9YW5nqvht1BZODTo4NBOBFi93BxtfxA9TGGg7PSIK+eg2qSvOCBjsm24
cGHMiEpMHcRrz7Rf8NXwO8B6j2pmcRO68FxDKh1uCKhbKZzQdwqn3M6iZmBGvglcapJpaxGckKEN
BWIXS0CQhuX+0xy5vAz2lO2ZykCMPfTTkL5ldkFHmTuV2+RfLPOXki/eJAV3LIFVh6CMw3VZ/XLL
RUMdDHvIN/0+FNkTyJ9FMdk0uyIdMqxnkX1nAc9JICW3qRIcZkLR1f5HVYfzPpiNF2+i3TKmmrJC
pVJssC5ioERYx5xqFVamtg1xRDvQ3l14aoiBiGXWiEmyaLLoVE4OxYQAJtfy4WpOvs8VjN3U6KwT
kHHsqG/DgJK7SaAVaX27ISUXy1MakbubFN9HT3wbJ7+Cv4NrbbwlVqnH3eodkwjrs+HdqosAYSrS
7ODowdemVMXBjXruMpFGBhI5XZZurs2uQFELqHiPdTvY4SHcCzqJ6KPn/O6MsbGQfqh6sM0xMYOq
sKFDdpARGRpr/CSN0SZ0K0rupzFBM/jS5EMIX4IPj2DtYSWMaTcScUAMWU2etOVhXUQsXZIDMBvN
bQEHGg1u9FQv88BZFwHSVnIr04KLhkh/WeFApI4wFkY7tJ6EkfuhfaVSs/eG6brqoRO7E7W3OXt1
VbxSFYT9zMQ6acXFL+KilbVnoRMtotol/Ki+D9vpdkrnp8ZuOx/H7kSscrBi2FAjNDHMh1CLt4ky
09SL5hPX6ZvYRhVvGfVL41X2blLtGzRHINPGHVbQW4xsoJmGet4aJb+JFvbgjiAn8nKsvWfVJHuU
ur8MX5iSYpEO81OiqTdOYT3yy/miutl0JD1p3DVpdPQYz5wXKQOJFNHI1tEfKuKfFbyuG4vGCt1B
vBSkWbWbhMiavBblIZ9xQcMfUo9GpL9hOE4wbrvXY184WwvZ8WZO0cpXFd+8yHuD6ppvq7Tcj6Fl
7IhZH7nWmbW7inPriTBn4q6D6avqDskW3dIGFghdK6wIZNG6xTeox/2xX8qnQ6rQG+vy/EFNkfdO
bbIOEzs8kK+1r126kE5Z+4H3IwDXjHoIRHeML3Q9CuyxjCf2QlG+c81vfewMt2E3WL6sTtoKYi1b
eNE6tU3uWR4y1aZ2S4QTCV9TZH96PO0gCtwXMQCsXMkOHeHKC19UXa7fiSBRrln6yUQ+1n7dNg+y
ACoAWADbGwgaC2JSrYTBqDo1HuzECjeKjQVdQi/VKAgPBa/ZqoV6zFFBwoLgl7ezLXEbq+0G4522
l/VHtSieDISqa67/18KjG+4Y+gDBOzmGdgR6eIxuR6MUx8mkmAs5uF5HSabvy7o6l7ypQtQ+xfaH
ou3mgxE/TmSRN0A91R5Lqnw7eHyWK2x0cLw89smqrFdaPW4i5F7HpCGuztZxJ0xEa+ULeiOHEe8r
XfWE9oT/7cRI2u9HLNpeahGgRTN5KUeXy9g9rFAGQ1JJt1oCK91SABvndkQOTLGunTrZ2LWGkzLw
rFUXD0iPY/LCowBjlyxfS0hrTsumDZ6TmcFyaxIpxY8EjdQD/LBmLyL1xdDtFng9TpKlId5mZLdM
OKdTx+xw5fbbeegiv2vsL27YqkcMzwJDsjkQOR3OxxKIxdZx87c8btrdnEHwWYoGDuOoLucrFRZv
NSyCxP0pYq4XkVreFImm4M/Ijl5tPI8AxdM6fYprBQ12ZQyISg0gCIn9jUzBGbtBFBwBZhp8DAEk
CwE9vOTnpIXZy0yUAG+cfIfc+8I4MPI9PcGVbtOJLlU/04efQxoQf1EcgzAVxGNHv7oxO2l9aRwr
9alydeMQdsZ0NJdJhAkpPrJb6hpu1ZBbMA2MRlVnDcMfqVjxZJl9uMXtCh+hok5TjOm9Ulv1Di3Q
FhRsTeeZ2kOQIeJm0FdBDmiBnXgEBZCCI6NwRPieOe50mIM59/W6eDEQsgCAmjW4Cmm4jxcSpRJG
zdqtrRYqUnE0BYJKJ6u+MqLwVhY8KccxN10Hu6euVBLL89ndYNB5rrnY+raxwdE3nOK4fhxElO3K
3hlOCr7iaXZh/PR7MkuUYxt33xg9vGR1idvAbk8WllDU+rAYUl8V0XTUbU9dpR5q9j4izqGHBBLX
cJxbq8eS6fQ4lvNMPyqQIA9OCZzHHreEm6JIWH7UQJTu9VrH/zXShUogilKdRVVim2W6GzMHHFVY
ar4zvDnkehyCivpgrirNGlnlVbY0aRKbnBGNJPlVmI/8ut0EiWXHRxSA0F95E6J2SMubvKd6yMzq
Og4Eir27nGgkzLw8nWOET+UU2sSrdRFKh5k0tHkZ8iUkstvwo7zIeSE4DyfuQlqR3TOrPmGJTo54
0ooMbwNGGRM725QcwoA5c9l6L+QPMl74B1A8RYBiufCkW8/Gsa2/EahYwlCorhZzHEhEsFrNfMpw
zVrC0kipX2Lq5hlOvcqQGsdds6rwHKYZcXrmW16QY62XeGFrF+NPrxzlgrIWI7DAMu5FPvMdXeau
Zlj+XmRV/zKU7eijZfm9q7bVfGVEQ7WVi8Am6rvI4NCrmNaWQfp2NrR7bqTtUaKljZRdCuxuy5jp
Zy5Yo1FBnazOVreRvUvZSUTh5lKatMu9oCRh51TcIoD/60ypCWd6jbkYndtccZ1b5zWQppj+a67W
3IdoTIFj3YYF8eDF0p0yRnDbS4bGvq0BQYuGaaVZ33kFzhnVrp39XNsbp4YoMyzHLgu5L0voKofK
WG295ZS6xENkJ8lDASLTH6cyPRrxvW7mE68YTO8mxZW17AUmZcoNtLS9m5re+y6yVe7MnhNsupqQ
FzAQ3dFs4CaYaflFNmgpYiY4faN0TTLhz2pfBcbXqqdWkFPVLFZZE/Fldt37T83iYLlLahGj3aTu
5qNckEQ17wvqmkZr51w2SoaxSxdTLpT5vjYUGwwyt7XLbr1jiM5vCIe4elSXxdxXT0VHaTV1yT6Z
YvNb0KahrwW6OM0OX6pk5uI7cyneU5g9zHMqTsTX5qVPWXWxRmV4KO3M94rhEKJHDnScAR6t/DSP
iE6KcvNOLnJF/a725aPVOe2asJbnGgIWN06U3A1JT2kSn8oGt/ugd4uYRD/SpjJ3bZLtHKWeryO+
eWvU9wV5JhpcwwQ5cpa8pJMRfh2LB0xPRd9BuimoISNpi7+ZQ68u9v32FCCMjorGeawqhgaqu66i
ip864Z53gRdzXY3wUzXKLvAGTOVVj0XVnEsgDuCs7ZQOUscoAiWUcbKcMFilJhODUS/DU6O/zWp+
cFOP3HgsTysU52WVGK9tlegrUw/U1WiQ/ZCqBE4VYboWwKPWvauOBwR8P7s+e6J7DAWlVyd/NBwC
G5meBVFJIipOLARb34I8196LujxSFHid9Nx4aDJIT1ZSgLdEYHQULplnTjjeVHH9Q/VcvI4zU8uy
M5eoxWQ4idI7WJ3uXA9qBwUhx3CfuwLlSvVdE5lxqm7HLDcfmIFQIC9z4QPzRgXOFbFE4nxIdGa+
YaVh6guhu4Th0t62C91vBPYZZrebpi7qfRo0zZUgrO0qNJMHS3wj3yZ9081xRQSJvU1G48km0819
zULNu+GuGG5I7dWeIktZctz0w1jhhKigdS1i3dafFc/aOVPrXUVlaq6SttPWDbArL8yd3RCNx6qy
NFg86bRzgKtGxXywrUTsZoYjTEBcZZu1wVM5T4xiIUbAczfH67ptp62B2mQTueI7/K6WxAxiAErX
RG683HARYMF6D4medLmZypuwZJ5NcbrQvrEVGfj56JAIOiZc/lNCm45ugzmhVJInuYux0HQkIsrr
qWuxmKZ+OCYCol9Gm3gjYfWSUS+Z9gqpK0uAZup6rW9Mc7oGSMZlUFNLzJPhM4kk2DkHT+xDgxjX
BbMNmrU4Qgm5Y1Yvzrt02XivdPu5G+vFKUAD/NLcdYFelF2doYfhjlNHd21cTucuuOwKn3vfRcRY
IVfHCpNTy+D6U9bBIhiYAr6+qgqmr7ejJl+Bx56OctATwIU8r2WA9f200F7kTKdkWuPkESKSkU7V
yBfF1rQfWu3i5oQhmw9YrPBFeCc9bNdlOVAw9CirBJpOuWUqkn0V8scbxsxmlOv1e/57FEX6HT8Y
CEJBxPVDuRs1YC4DdMXNTL1gof38HKZRO01QNFwXsEUhpRei32blQ0Qqa6SJ4cizk1YTpE/2TJTi
7FA9jvUcalWgpWDh6tuk5rWGGqQDf667UA8D8jZswLVLwBLf1mqTTSWXyBKozpZk221D8Nati8EP
WA6gwfpEGlW5dimyUz4SG69aLjXhXW84d8lgAqgCQJWBAD04ifOQhskvilrpjr83hky/iqCTZXMc
radqeE7x5zNnQ+rqLkCYJZen4U+wapSJmIKp0GmmaZPfJFgejZ/9BFtAhRoJNSX6xjz+FncwmnhC
yqM2IC7Hg29EcZHL4+CPNbdop0WEwV8p1Yw9AuEEhVCCWdoKsPH3o0Bwq3Mtdyc8g/Cx1s5c5xsi
dLDFY3D1DfQEwr1KkUtD3nC+E3AEJym7yuuJjCJ+qxBTXi3hHMnPrfUxvQXDT42O9KxN1YLkVCH6
UOTF26MyuEltHt0v17B5PvWTlu6cfn4cNQR9DF7JqY2pXrcG1v7aqK7gJFDaVBLtljAeQtYVvqBu
DC6VYq9mcim3AUnQzsCU5NXXNrXSTEl+jio1XeHVVyP9gLXR5G+k2VmEsgQkqmXZZu5mMn+V02S4
wEY65ZFC/+O2JjJMqbQvQ0vZdxnGFuKbyux6lehq+5DP8ZeQUdFDW/HfbmsQK/CeKDgvCsEsfGQi
kBjXHXBMquLRI84bBW4DdzxEr+uiyp9gr147jImHtsNwtfyha9AvV9CCxjIkEc7W34GyzL7TvRRe
Zq+y3Hmm9fNi0W3fRr1p7ogIvhYOpRBvgdxRbr6pQzegsUCelZVoCfM5BwCPpu+LQCOak7sZ+I5g
3au+24yveGydgwI02SWlTrMhm2ArofY4NFf1AP9j6sU+NZBJ0lKr/F5DmakkAVg7+0HXaQjEA5QP
NRTbWbOvbUpxbQuvNsur5pi3kDDyLLhPSZWmFwwmqYEfQ9dEBcyId94sCJ6qKQRgCgZYTeqQ1q3N
kFYPYUkeUeI/Fa/7YRC2SNINcAWlzBgYfw2ju6gPg8MUDtj5MGCpDA8IMxcUsCyH4rFNMnwrrrSc
CEUNU5kD22TFQLrmw1K5qIANV5o3tFS/xvcC5T4RMcU1acDWFQ741yJ5Z6ZKLLzVpdsu5dvdZRsg
uUzZqrspNozV7FG1MhXYP2311Jp8QZz5sYbcxnwJRFZoFqc+fiv7jl+aWKKj7S/4lgXlAcPv2gmo
QBo2GyiFx4pYd7UqJx8MF8iPCI5MCCR6Q9hy0gAhBMO1afQvZZIMmyQ1ntFDfI/x6m9roaLgnIm3
zCmVa32M8lWLTk3flH43YsxLqSYWCD9wudXN5IdkLq6q3nwKYq+B2jiQMJM+pWZvQuEh+tiGUGfj
dvOjhEQIPS6+oQVcAfCwqUg16MvonKy1+sGhMCIY9bSdIXwbA9Qq5oaFU2gdV/u5QJ2FROyBsLbu
EY7Mazl5X4u0Gqm6Rd6u45KOt+BGJ1syTKAzTAKuD678ZYKW0DMCqpdHjKASPPmrFsYWv37GHu0U
HVt4PUB2UuXQC+rG3pRoWzr6MdJXiINC80KQnoDIslj53irtbtHCV1ob+gls/K0zauYWmxIRjgMI
QuWdHzume5U/Y4G1OFL1I5dNZe3ot0Z+GjR+aXXyXDM/W9lNhZcJacWqDbUXEHkxmd3uYXYrUMjW
AYPEUsBLcdGVDfajuduRZc2Y5rZFtNiQTLtWDTAednM9M7vjg0gf68r4pTfzns4a798RX4UDDjaI
vP6Q19l19JSmzBvFybYKOkC1zcfg8RQDIRfXgQIIRcne1BRUvRJ3rzQRrHVt6LekeqsHRIin2upQ
RM6DuzaItc2y7nYEy4kJY87XaY76eybJJCY21NThDmd+00T2unMKA2e+QWewxkyfee8dyq41pDD7
Okzmw7D8oFpqRIHSVGTJwoqqmA5YFT8R7hOtTam34H65spbouXZkDjr1LXMg1UFK4W5EAfGDaTnf
QpAtmfNGdfO9LovGNzGBjuTFaZ76FJcO7aDMYQ7BIDE03uOpO6F2XUz7xIqM+cFW6RGBnN+6P5yd
VuTqOisciDXJUjICN5jDs4tUuEx68o0OG9SQrptWVO+tjakkj00JndFy0odB5qyMNOwKftKbbp6g
UVQFgsQiJZ6uHZ9MpzzmeZP4bj2OmzGiAxlV6iZvO7jHScRFFeOFb02ruHPXM32jY9g4fuZALwZo
TBwRw/V6zPeMfr/UGRFlmU5IWz1oxKiYJOMV38x3spiNG70avio9SLQGTtTBIlFsFo69RZJgr6Ki
JRR+dMk3dttfXGOw/KuOuyYi4NSFdBdGrhk7baDyGs391s297yUlKmemFZyIhmqPe0Mv1/a1pXRY
ImiF4NstNN+AqilQkb8XzjIMBjv1P/ZdTlFmrUOMt3CE64UoLC0zhcQSy9VYwoepIpBTtxCJJwkn
5s7221Pz4fxmIRrnoI0r+XB5zofV89MtZpxyKSbYCy1ZW4wFrtHfagtJ+XKGfOxl8/wmpH1H7vzw
1JdtuXZ+PaBASKggs/rjQn6WDxSLwF96gc6xNPKltYUbnc+kw+Sh/qzOaM8JPih8M+zeKYpNexyQ
6a4meXtfMLreVon9bk9wYofXuEbctKTGRlNU3kBxOAJE/JrMYnqLMi7TkeNcuXpv7RV9pmK1zEo8
QO9UJz6tFjX6Mxht+rYjtZCALk5c/m5y8cHqheoA+Znce3Z9ydVWdZJjblHvHcxDmZ8+H5fP58h0
NnkoW15NrskFObRI4i7bngk9jyQpRs7cgy/7L2/r/FyX7T+d86d9ptK5B6fd1UsMl7UYogSlxpVj
TsZGbkbL97T956hck/vkUbkpF/IJLpt/euyfngqrsWDcxt+iWZojNNrOZqxQ5mbJ7T/uNKSD63K8
XGxc8eVBclsetmtmP717wK0tjk3PV5p+NatB6RAvKVflIbmw4g0lMuVwefinl5CbIAWNs9/4/2yj
/0aFphu2bv7/VGg3ZdNF/7X5lpbdt49CtN8P/C1E8+y/LAK1rT8I0Yjb+Us1bddD7uY6/HMxjppY
Sml64Om0VV3lgn4xjprWX56BHdXhYRCiGAj+J0I0zTEI6vngJzddzzERwxk67xAFpvTKfjQ0m55b
tfbo6FfGSoZqyQUjHANdjDHvkHrpO/2fAK3PgVpSxdGpITNmpQCJvui9kLaBGEOpNuSmdqBfiRYz
a4JgnQrGvbRAYBhmMttQ6sqaJcuQKu7tBQUihKvmoDcHD4D4+XocNm1dnB2a8vps6cHJIHkTunge
HmoP+cg6fygGHX5KlL9kpYtw1HhQQ9g4xXAzQk07Igza2pMGJW+4TZVi3BQJmDq7rp7bcH7Cld1f
CZGDudS3Xhoz7JvSijwdV9s4tETXoeneizg5mcECq5qNckWl/lST3rcJsP1uxwCVqQanPZyIBilz
oK5RUb8bJYV/7F53lWF/qaEGtnV4P6nda2bVzka36BIaWbId3BkUYa61OyWO9ZVtBVfcYekgxt4v
e9xAk4ddbZFE1MUuYXpVd023ZcP0+RpZmbKlkf1a59MtaoN7zYjfrMrONmTD3i+xb4UOh2JWH2wV
IKrbvw0e4GzD1MVmDJlojZgClyfsovZ1tKKjyUxiGslrtnLAH6kArQDmdvLzuPJ2NBygiDOKWIni
oVQAMgQl5SXaOWZiXEVd8VaFfKqjEzLStJEcGtp8iuLmKxTSp2CqH7W6uXNbB3q49tK6DnQ+key9
3L72NHJQUyqoDoowBZkS0cWpOVBJqE5CNMxiw/oHiQjgtozih2uuRgx04E8gTCIB6YR4F6J9d42A
9i+VuTAltLHYAgc6Bq117MG/jkrlG6SuYx+hnuvYh0alUtkSSILSxAq2pVn/0ulbkf47z+CtYLeF
9x4TgqzTfsLV3uhZ9UR2NO1w5lWrKLJ+kb1AFrd9goZXI4pD9WMLwrgZn5yUxNp4mcZn6fR88ZqI
YkONRclhrtfoHT05Zk41KGQo8N8r6NuElSOTKL4IlSKkV8U0k/k+UCcoH7XXVOejwgDt4UiyfXUI
rowRBRTfpwoYfKm696E2URtXmbbqMwym7FAI5Tadzc2Q20fFsW91BrxrY7ZAhsVE8KJTAK00/Zi1
8SazubmGXXJLlVrddSkxVL3FI7X8HkYmMGg1fSEg/tUovJuOYFpKB/REYtxDIu/RoFX6D7NTcRwf
nU6jsZxqiKfcZG8ZegrVlqnH6Gi+W1XPlrB/9Ci4NmkO2mMIyL1qMlKfzNmHgQovf7w1XCi/dGhr
pv/xURnEuq4hUvateVcg4MKnG9xYGbEuYfpKXgul9XTfGK25Vidjp+nxNanZT7C6YSV7ObM7vskM
H+dVYWfw+0LqXyhuEHdmJaO9DuRw8ygGlz8ykwgTmaeYrGtrBu3Sp+AChRXed6OBYUs9Rf3a4kOF
x6iu3VQnUbuafvECX/PYvFMi7KRgO7+b+XhQh3wbtM0jjcLvrMerVth7lyiD1Zjwfg/MpckYCpKr
uA4fomAzIEUfSoouy/+ntSiLGrpLAI0JOZMGFIHvlrHJp4hWd5Hcthq6wLD+lXTKPvRuCq956hr1
wQur/2bvPJYjZ7Is/SpjvUcZhANwLHoTWlAGVTI3MDLJhENr+fT9AawuZv1dNdazn00YQkdAut97
zndi1Iwc011k3ZEIkFQUhcKkhvYfPs/GbA2sHoUtkpa1HvJW3t+ZBGVQ0U+4SrB7RT87S0YIa53f
NfzLFfwt1JjacHYS/cGL2JkhuxBv0PSfun1D3A7qEnlbJ+GnbwxEbCf9BU2A4kc2j0ZuQRkdTWIX
pkxtVc18ZuKSolr/oVPdr9rKL3rR/RwKfqQF4EaY9Msbzdvzz6khiDvlZSBK+2zrtumbNlRPBlkF
nSmecjyZtZgkOn4SDbIcypN+8bkIuN34myLyY9+XexFGv4cgO0fDtNPMAogqkVFr+t7OmkmiS7sD
N1KzMtAKRAR4mPmNRk2UP4i2qc0Y3su1Kd1oq/vEmsaECSSps63IHyuntffLiThXtOoukvavaRTD
dlCSDwnDaw+tz9bOOP9NUybRCYqbsBPnIMkO+ERefPp/ro9zJRfaVk2CFDnhXvkw1LyhPzP2g0ua
TnehD1qLWrAQXclvKtZ6Oqw7c86PxKQQXHQ/TtakP1jWcYjTO5GSU0LdhetgYW+r1juFCCDNxtgn
SXafdMlnQBVyctDPeh0ofmR5MK/yu65kEjcfXcNU7sjdBeOu1Odkk1jVM68lyZ5QXK/a9GOysTQU
kwBu4tpD+UOkUkAJL44h3TJeuZGZ/6uDr7+ujULi7HtvzOB5GMILSdPMOqOUekZJGJSzpKroiHEb
idwKgJ6GnmEo0S24UOrMsroatPhuVAwnep9AF07ymeZvlNPvdXu6GGmLujDqDjloCeSyfG4srrHC
yU3UxPs+cg5Fb+xK230ZBjRb897umYWxr0mo2ASI1oOBAmKPLjCorffUqu474FhBiDoz/ZERGuiO
w6cHFlNL3eukt54Kw37ANRqs3KF9jVy/2U8SOMYErbp16AJr9aUMKJlxaqD+fTCwu6yHIb+3cvMi
JnWWHuxhg3a6WcY7r3LuDLOCrMiLZPZI43lXF/GbIMob72D0XEzsiDqlu8JJzzUeFXr8Bec7IJta
7sJUznJY7BOC2cxmvyETEchgA85+os4nk/KH3afU1m0eL3T2XBrX/hVDinWfk6xgsodYotoHRCE5
hTg5WEo7hx9chNOTN6TnqoeaEXmvodGFx2hyPlRs7h23RCHZa++eoPBQ2DPeyDv2MXVtZJOrukx+
Nr2t7+mC7mVt7cnulRTkY31HDhW2MPzN55BGY9siiSjC7NEpOMSdtHyzRPSYjZxyqqr8tMY6ptTy
ZMW6t40K4g6yJLkqGsZDPkWtQbee8o7DVRXymZxlu5BPYTcX8l3/JY4dtaVO+WrK5HZ08mIT5NHF
SX3cJBgRAShyCYqg1Y8vYCVOPowp0jnCmTnZrACpvVvYAEhIIsPAep9yBHhoRI053NB9TW86QVYA
avtZssQZMRX1IzQY6Mqp/qJp1GEtQofQTgYIBnmLnsuXocjpnRjuSu/g/HPGPAmQy9gmerrFTrpO
re7BkMUv27ujO/2zt+VHrXIOH6pscS3NlSei61GlGzPPn9AYA11V+l3tgjqNphjRNa0Os3EAMvRi
o8WDuRpkALr70AoisHRI3kMcvCZW/B6VwVsZTzfKii6NGd2Q/HsNIpGyV6qfrdpYNTVZ4VPOjmgS
xOCo4XnMvBk6Vj5M0vqJYP+cE9JJ/QUCduLAduQ/0jrK16G2S6P+rs+DFzsfRoi96myXFuddILOc
/jYALx81kxqq5ogtDah6DuT4YUeTz8mruPMZWPNXIKyOTtVsemTIngpucxuJDrxezzzYSfyB/r+B
l36iCcxFS46/IsRreoARuXKzZCfHaTXW9pkRuSZSBI52vpuPcypQj6jZmrVsdIDRKrzWvYAWhLJp
ZXX3uYXuK6o5wY0quZBkx3c3NFx0G3dz3PlvZHc8OnJimJJBpgfayeWszl9iIw/Qzv/KanGJNMSZ
wAneBtnjW+s+xrb5NCcq+lr+HqJCQVHJulJ+dAFwqvCSYMT3iLYQTXTAZHIxzHQ/2tRVK//smDCp
x6D6iVqSbjZBb2G+R4dQ1FFErqn7g3CSs1+WvxHl8qON5Gdvyo1tSPqjDOgnM74HyA5zupK/VKOR
r5D114Ye33pGBzNQOe9U39c+2isoy/MFj5Sg/jNvkUYEfYVu00HU4Gi4GvSSy3/7IHL5bkW+Ytwr
95xwh3RamYYbrWJdMP5vSd4c5fCLE86FYi0i+vu+MEHL9+usibY+ahfwXFG8cePyvo8ybw0PbU5M
Jpw1ehpE9ki8C5d/wnPsZO2lU8BkA0W+0jX2l0icGRDs8BvCQLcHyKITCJjWhGbm3va+fmsWBb3p
sj425cAkqHbWoQQKbrZXZd7Df+vVXA0+wHXeEMv5SwTjpbYS+1C15d3Y06ku5KtfRFda5MwkYg4w
wLsbB7AOqc3svD18L808diHHVBM7H2Nt3Mea3Fc4qUi9C69Uxhmq9J5Nww92eS2jrRXCJMW7cltR
6Ysb4zl21daR9r70O1opfXqI3PQ8+I9RD9ndmTnrrWhXvRNxAQTpbWvhdVtXpPJZsJCxyB+skXOU
5zVy5b/6vdEcIe5QfyXIQz1qukOT220gpI4S4VJ6ZfUpTQT6g5ZQz9Inu6V3bwrWa4AouMmTz9bU
90bZXWXmi0DbGCr/I5h6Yibs91Y5z4FgvE2UBvPvO1G4v8u4uPelHDZuWOwHVfjrmhGS8rCKGPYv
EuGPhjFcVeHtgPFqG/j5XgKsoLq4N6z2UJoMFoYU0Vbbj/k2dLJoFeS0y0oc5BGJBDGtwZWnlxX5
qslbWjKJnPBnMeNTr6q6FTFKyqDgMu9p6qoJ44s5QcL2RvUZSUKNgkeb657pbH+1s9J1EKFLg1MQ
OwVhYbmJlzLDsgjLIVg5DqLv5W6awi8u2NeHKR1pshf9OpgZUAvLYkGDeMGtQldwbJAXb72i+Fje
BwMUl1VVQqSk78ilaP6uRWib+V60tR0wG9+PDYXZ7iNtUJgy2uLrN8mZZNV1hgaPdiQ0TzerN39+
bLnpOdJawvpo+jig0dF9OzDkS3Dxo5L1Vgv5usAjZJcOR/CzmyvXMHjpkTu47HZNXD90c+Uah9Ft
33bDbvoqxvQhXqKeltJcoEE9Oae4YNH6Jp9k8/+ybUib+uwQXmgpy1KxeIeXRS8dUgx0pn+w2GkX
PQooMg+n7T/0KTn43g3cgNKgy5MlPaCf5W8BYxbT9o/F5d3uKMOJoxYyxNfiBIHJQXxLDjs/Yqhr
8k4QwDfxC2j407LmvtZSqBWYCROo2fP6X9ZK3HDNRy9E1eUf22R5x7J1lse+dofl/nJjJR6mylZh
cfKg+LeXZcN/kWSWVfO9NyzPVAPaYUQMExBsVsXyI83FYd0Euclom3LHaJfvzVAjzKBbuXyIyNxu
IgTK2qWeb7PXUQLJmuMs7MmmfNo05nhZUCxibm+kkePup2DaBUHJZtWZAx2CidwDFBJZ/j+++I/f
sCy6M/3XMBWR2PNP/Np64awxzToLKv+8cyxxl22l5QentjbDJUni8GvlDouz84+jRgIrH5Gz//MB
9bXySnWTh3upIduyVGbMlk/1U2tTHegXh+NywyGCImn2gc8bdPlJud7dpRXhmstvQel+mzgT7rVF
2l+nHOi9qSFY49cvH7G8c1n6t495bTFB5gXWvuwJHVIkGkc+9R9+tzk47kH45up795lf4JREqtKf
XvdFMB6WPXho7f4wZpB4CLREo060oZyPtH/7vU6eHH2FH9DL0KUs3/29703RtWToxtAwd6rj1540
r/1lT1rufj+Wu4LYIHTg5uRuCazqdwqMtrsQo5fXLzffR+sfu+jX4vL8RBn04M11kHllf72lUfZe
e27IxvjaqlkZ1HvSh4/fR/jy95a3LI8td3F4uHu963Y17CDMZyGiBSBLYtnZl1d8v/+vu+Byf9lq
y9LXe5b7X4t/eX65+5fHvnbbonRQdi5P5SmjKDsRx6Ag4wtzhQG3da13tEeX/2l6drsKTKTPo7mL
aljHds1saD6t9sg2to57m03NvRvFlCvllZkwDNRJxO5jIOkg2OFY26jfT9Qa77P0jBYa/qhHpFeS
x3p1sDR9U5RIYbVxaEBwcZN7eXOqjMrR18t9N5HwEgpkMBs3x2U9mb6xllk3+1tKnlle/68XM4kr
sQfwHSfFdASZOopInfv5BqwLV4Hlvm86NOOXxdasqkNY6Xvwxz1CCNsJUL3x8iDgQuHIdoeymibl
fBguN9582fi++/3YgKdrjonk6a/F5Sm57Pbfr/+/PP/9yeHg5gdRmdFwhSZ92n2//Y+P+1p05+/7
49Gvr/7jge8f+P0p/+qx729fnh0c+2fmV2QbWGgr//Lk9/u/vs6cd46/fDwWyGBXhM3T18d9r5y/
vO6Pn/r9MQ0lsFVvMpf6/ir0pAeDiAKVJcSpxjNL7I/FYaaAmenoHVrfRoCmI9+cbxYSwHKzPLYs
LU8sd+sh3rW+ru31hTeEWS0/Ia/7+824PBjEGGVrHJdbiuZcRtQ/UJt/3I/TwiFhM2AQupz3F3P/
cuMtO8CCvPCqotrlaP2X9oz9TbvXucBt7XrOLphZHN0UUdOY/VXLC2VPXMTw1dMplyFEE3fBQcRy
y3yZjlBWK6Vvly780mbXWzJnw8zBXjLz3oSPr2nBbS738WDh4ppxm4Bdfqb0DrbGonadD9pliZHE
vldTRaUyJCNahyUZMLUhGTnTERIXXYCMZqoJdCnrU/GPpb88VlW6yyy0x784sxZwBP39pg/o3389
FumIKomT1yesHfMLOrRPe1Uylpy3J7TL8rQsGbNh5fuxsDfZB2yy9UYiWIBY14x+7RkgN0zezJqa
N/1y36nMZz/P/e3SXlu6b+Fi9Fo283c3biQgd83smorxPK5baAvLErtd9oV4+H7MmsePzH1+Rcug
+KsD97W8bOguo6bWSA/v6n+jVb47cs5yKfq6v4wvJ4Ze8BMPXyqLRfWxLP4h+IjD8rNblFfzFhUL
AvV7iy6bNcpyarOMVduFtjUpDGAOZ/mlm/0HH3W5H4xRhMMyeVp6+EmHZ+9c5FFzHJ3X/63AgArM
Af23sVcGzpUFTrPcNBllgNqFOPH92EgAxSkKqC57ui82VVA0pyl8twIPqDN2pm1fdz9sY+YoLtsp
WDbRsthyCvHNQO2MRaH9vXWWDfO9dVSFmFJzxxGtH6fE75ulM/p99+ugbBx4b2P8uWyGhXjzrzbV
EqvQ52ZxQLO1WTZK4Xg7UaTOfjnSvjbRcuTJqEODOva0RGYlRTdX1Ed3RNafgeJepEDz6PwIY3Zl
MQqlmRAXv3w6Cdt+9ugFszglkTNfeLn/tYiQHh2nYv68rEJ9Xo9f63teWu4aomPuiABtOVrCGe5X
x/JlOUEuR4w3Dt60Xha/jqXcCY9OTv2skLSmnTno0mLrA2HizKBmZROaMWjGuhkjOIcJuIB3l2en
+UzhZxCVnKl4XvalBaz7LaZY7i5PLI/ZmkbjgQHEt1pEmz/j/wN+/leAH0PMZP1/D/h5QBar/s/6
rcoTRKZ/iiusr7f+XVzhyr/ZfJTrOM4M65mpQf1n3fznf2jS+ptlu9KhabVwt2eKfjYLNv7zPyz7
b0gq0DqYluUIk1d9Q35MBBlSt13bRoNuWuL/DfID0PuftBVMfV0b9QaUfKkD7Lf0v1C529CMM3y+
+aHKGyJL/c6l3dc+pgLOgTu8MAmqmXJiSId4iTlFGGQXEwMyQeVubUfub93Uy6HJ+OkNPXHfpQvi
TaSQ5ppxwoU+oBb2iSQfb0Yu0oeOIlcUIZzUphhb70DWGNV1BUWmBtpCJtomuIHeED148EH0KrOe
YC3ITTpY2s6YYNgMTrO1iWTYI+iguh5IieVZBjuB/JUuOZNY3aX6ZGcYNMwc/kZBB9rNAvvswaFw
EJrGJKtsDX7oim1BekdVZMfcZ3I5IJ+s9B4kSRV4iA1CTmTC2/kNatGgd25I7dlBp0keoMdUuLct
50DFGjcrmmQMk8WZRCBCs3p5TEMU+KYa0A/IuT8QVVcaGfODDM/FYDJA9vr6VbMG+vqkrgZR5O20
JBQ3fkMHymd/OTl99lHFGEmyvBkJBSZLmoQhuiuADleGYwOwCOsfSR7Cz9HUc0PfLopCMlbC0trT
rjma7FXnNneNE92h92rG8kjUKRiKj25o2LR0akHhszwSiiJ2WarSq2DwGeOZAYyYLlgDWKBY/jZ1
9VVqPdme7Z0tlBTbyO8vlh5lhylhWAXiRF67pC52sDU8J734TUjNjGDG234UKYSPgCESaRprP3D1
s91q5xg4xknFTXgTdR6lJa94oj/S7Kx2RDobKvsqQWmOcGGbgGW9okE9rnpa8DQTMIBlorqn8/GS
FVN5pVfu88BEZm3ZiGFHX3cvfcx8qNPytV+2IydjWCJeCz5g7NGrOk2+nkLffvbpqTambx3NKriQ
sGeBaYlwIxdqW6bZHWlPKHdgQK0HE2M/bb7pDKYB/W9j31dcgS+s0I3mOYepr/vHgsbNuvaAkWqJ
mlZJFznwzblgYdBDdB8H1i6oPgz+7sp0EdmImPCWHG9lahRvaIeiK6SO2b0GDWEldFKfK7NzXtSc
9RKNNnU/HZKHm9y6Dk3beMCfZgeIrWU5XqfK1e7q7hFUZ3FWQ3oBXbIN2+YB2NSEykltiYtX58Jw
rrzat06h1kNEQIF17xf1oTDRJRnkRreCjmY4DPTdGmEd1WQco6Rst40kzG+YlcSu3dbnZnZu5l18
wMNfnqePSMunkwuJgB0ofXCG5sZMwvE+D/yPtIUPBBZXZ7vSYK7ncDhVwtiHt0vkYIi5oMTtAOZs
2GhF1h80YGdnBFOG9tMdvccyrEpYTZs0Ku09G0r1rdyMkbzSPJwSOQaYlWxr7xRX8ZOeirVGDOAV
dER0D1xrZ/0t8MrkNtsHCFlpDeGYPBOUqq1DfDBbEZmn1pAe2lNA854q+p2dwwgdinYfd5Ha1oNZ
3fYTdvGGVGYrU48Md0lWWadzpTnTjfCGeayxjjxzPRiae4cI/ZFTkHvX9+1vVVt00wiuX4d5mm8d
yF5XOn0WmCgWcUGEeSpkdfuonFk1Mf00wylvhiB0r/LGAzkiYdiOIXnZbdNq10K2l7QoQRWHjtrI
nmC2PmgJnolKEFqkw7N+zJ+GK8Q6KWNvr6v2o3biXUAK914LkvgQEVu7wkv/6bZjsh362Ng0cIu3
fSTTO4KsY3nuCapKIt+kqh83oJBxzGcUolf5iOBDBdrdhONiS9G72ypL/hae/1zhnV0XBlp8fPFi
n78wLA1vRhkEbFvf53cPt6zatQrH9FJmn2nStE+ISFf5IDbQ0OyDLqIW7Qvx9XFKoxmhSxB1x4p+
01bzTVKkbJ3opC5hyspFQEkMLu746WNw29elS3CfoSaKPuVLZNOvCbuKnhav8dAnVTC7VtINiFMX
w1Pm4uOiIuKCfPGvlEFES69nvyZJGERuNHQA+1+pgRrCjOleVPjL3FFF6zxJtnRH61WaGHtDN5k3
WsRehSWB9fClEBeMO3MMOSgVqZsEEa9ziwjacIppxDLFwp8wHAYPkIWM3SshtOFOGvBy+uk4UJQ5
tW7O5WHixGFVdrVF6JZymh/Eeprt3LX2InCtjDXBd3bhWcfRq9f4t97tAZmFY8lh7zmkv1lT+WoG
07tUeJiqighI0V1qBFFjbN8jWgrvgpAwMY/4aIxaCL7GnD9Ri/C+UqRuIZ3KdvhXAxxEGs1RcW35
9PG7zPV2RhwU6wp6gGbFAJaNRtDx9ertlKQNAYDXsrOn24aINlogmX6QGdCgCYZJb2CLmGBpcqbD
lIJIyC0xYdYkE6ZClLiW6dIFWZRuwQqZJzejW2Vnkb0lDbY5OVNJgVGMBy8W8RouzwvGWHUwm9BY
QfjOcAxkb6OCRtJ40ez6BgviTDY6RfQVih0M5yInWLf2jnlx5zikyRN/fkgHvOIKUFI9iY/RddX1
FClrlVgI2o3m95hK4zGrD3qe/jDcvrhADnrJy+lXZvkBIX/sM+kYbuzcrm9xhyRkPEXh3vM17WS0
1at04vJQJpTWvALJiW9HEdZF15mziNMHw2yOMDroX3L+Rvfhm3c+f8CqpHHvOZiQMy38McbHiPiw
gzTNeGu64NJw/fgnKmfNS9yJBxkO9zUosB+dCSbHpqtbRK39KH3tidMSAC3VvLhG8KEEPlXc4fWN
Cxtw6zGCWZMWpx9ikNubGG/3gwh7pDgJ7exS55ynlxZQKQyYPwZn/GmOTXNjAKjfeNGVE5jirSMj
dUOCsH9uHONGliEysxmVVDuN+2Yr+cMv/DelT/1RJw/6MWuLAOZX4l7hyRKPnVu9dELneDGCbicl
ajLbQQhVgRE7TCNctyYkCK5wh/jU2sNF4Gm/troq25iTVhycgOaCrz5LDQctzavoIfYT/N2gq45+
a9m3Uc/6sEXuIFyhD2qV6ljEvfidBxGnxoRUuvFTSf3KVW5xLAccZrZu7KayCKjGILeKQwPUFOHo
J40OgUt7/MrJLjENABzJxcmjnPNId5Mv96zu10CFs3DKSyhrgm59vT4WI/LOPH9gVcHirUOgX41F
fRP8yZWVVMFZltFbGLgOgATZslHsTV4ZMJSGkOZ9dDePs5BTgd/xnb2rKO57afnEtXdHpy4+urAo
N61uX9qivluwOZX8KX2BvMGYvIfJra2tyqfsOmS4yrm6IbiCNrQI/U+Tiz9MrVzbFBnQPW3eceKK
JjA4W8JPXDqxdmb9xvpvQ9ESziHNSPUk8m6qXwTN/Q8MGq8+CeI/YBHJNcQPLnCR2MSTTQQ6HUMn
yJ8HOSsmArrqOqYaKHNEtQ32pF79u8wKScfqh88AFbISanoda+tBo5Nbe1l+yazuOIr2mvMRZxAJ
nDnBVOr0YBoNdsvV0PbN3ulRCxlyldqMSvO1V2zzyag+/Ybt6NLqvZUI19BTa1td+235rTqXMms3
kY4OWXMGZtm1Q9a8G4vdqImewnzfrMkiCe8csUnRhz7LVgAE6tWml4V+m/uaOhp9/FHIOEbeZYyo
uIaXMq+3ZUFD1Bsn7zXuqmu/5OdHrqsf7BmjGIpn2tDNmiil332KyJZxT7NxZ84/3ulsxzThw8oG
wCJme6Z5asLXAQlpmuHz0h5g6jEhyunm2F7es7xxCQhQAlsuUu10xQj9oei1ejPl+JuZYxHZda51
9ZzpOQSKbviQdoh9zQQ7lZSNAwbTf0ZQreOQnJFDQdB/3XB+Piq9uNcaU9/kCTAYFR4xAMidGTk3
ORqiPQOw68EEBeQXE7rp2Wm93CxwqbDrX428JK0+NIK1NcdD2Miu1mO17Rz8IXGAcifpSB+jS4gI
bAymje7i8+eYp4bjI7TYxAXtkrKIXgzQAjtiCm+02g33hj1kayhBODVNQgn6uj0Hbou1XZGp3NqQ
UqzZ2o+Cajz1jC23VkolFHv3OxILbZu2kbum+0lkmd88lsMYbWqJ08uagl1g4gMl0bLbNKO6R3zn
7OwAdwvDE7rXl7xrt656d+Iuvmo+VOcRoJZHt6kN/rDBg02XuD7jWguO6HDE1TD79EN9HzeYwmHr
qWtD82mXxhHB4DK6lS4NzYiw5SBFMSSl6113U/KcKzBLQyzCS9wn6BwQerbeXNuKI2SD7r6wy09P
V/oD9mVM8hHRvEkGbDb2IziyExY8HNOkdGb6Lg4AqpphCVGjJ3fTRsLAIVlHtTpF6Imb3moepsjD
cBjI12jID2PVKSCOyQ+Mja8icvZNYVy5vXpXtpfhuRQvWnWtkJuXDaBKvzRQLgDhZFVOt5AvX0nb
2E06We99Qveq1JAqOpiU5zOb0kdKkGBWnO6M+vckkpsktNF54D5IyCa19XGPZnlfKWLwMmCBqBjM
/aIJ8blmoePCedgyB1xVMerIFscBqj0NHaR+K/B+AOy76tJenKy2fOsizMRtaF+0GhulpyMwsP00
PofqGVHfmzNYdxy7d1kbv/hW4Zy8JqVfod8Ix203DOyXD8qnwTiURXwo/eoE+ZULR2EZWx9buO1O
L2ZAmKifcxyrSjIt7BofdSLa5YUs0cZpzyyI8oHyEuiaUEKIpeIoTUd4q9aBTopzqnov2ZMyddv1
qJjsTBy9EV6Nm846dpP/VHfuhGDN7AAEy3qjj+0DJ577sAVsGqUMIlPwr5uuYjqytXrik/r0lnTY
6hzMDbfbYoiM45Iw0pYByBcbs7nWfMDr79eV52I2mQkdY1XdyGGUuzB2h82You9b/j+QtpZZj3xk
ZmWfhFXapwXZ5KnW2tt8XlEIic0d2dMM9FyN8znNa/sHMaWvidPcmlSQ123fj5tcYxzFWObRgE50
yDwS4nUq0cjZSKQt+opxfYDVlzYvPqOnfkDj6nXaJfPXgNcuhjTibUybc9W56XaSyY2O7XkbTGSS
cnl9JhVcIc1T1zQOP1KZGGigMrHTdPKTGSubMY3SPlERxruYBgw586IrkMjp/pPbhwqsyfjZZ681
JtcH0/x0iBYlUhQUSYyArSsRdLUzim2U5p5QzHTsxxU9InwnGsnp4IF9BbAjcpt3ozQOmWLINJnu
HmXNXRQYP1tjU2ctButWf22oAZ5yCb56nFykxG10yHug0ChWVGSBwzTePCoSK7ts9hjs7W1A9t2q
GoFLBeYngXTe9U07et5Pk0qZrNdlm7a7nspYIIOzU0Ol8uqxW5UmTBd71FdqhP8bEEDVxlZ/22Cf
Ri4amTvbl/R50ujKZKi/bqo62OpJewrRfZ5ysbWR+ouRILbRNj76IVGU0OY5AJUR9kvn7Gu028JI
dlt6auUtRK+PyM6f9ALB3AT5GOzVtKkHBFZ93M1AGI/QcBGoW7fGLyGtPsYqYLYbPw7DVZzn1loL
sX3MSsOS3fpQoSgiQOEuzspjM+SfJXNdDMKA4VzM4Foy3BZPysWgPsDzVdWzpwlQDSq5q72k3tbh
T1NpOT33ZNYYx3sbLZlqOKHllEIm84bjeheNxQl1xmfRsDuY8E6EX474vfprpaFyS0FQDOa4mbqR
jLsie9MrzMKl81DqUbJWSbOJfUtfmQIuLGawtzEbDp3FVY4c4RuTa8mKHMKV68CDaCBouzbXhZwx
i4U5gvlHKD5kpD6oG3oqehiCtN3GlsUGqggWjl97Zy4RH0XFljPKYifwNti+fQ/xjDJrl7zlyrju
BjRzGcrxBD4LkNWj2/hgfjAVVeVxyIFgJw30saxe6xFKO8FIeZXqTrfuGv0oGr8g1Dw565F2V+Rk
0xX1LTjHx7ArHiSIqfkMv4sY3zA4unCMNAGagrD7dGbMTG04L0E33OQOK4cSRRUVFwpMp9DU3kPf
AveRiF0RRyddwrESnOaDBmSdvq2NMt1xUtOQb1t3VQORxhs44+LjBvb4Qrrvr6kXn9FUP6XC2U4B
5m/ZP9dw3L1s+BX6gEWNarzWQuud8NSHWd7YReFHpxsXd+o3utcdpzh77RKU6lFO/Qi9EYLt5A3X
lE7AwfBhwK/1zYbDh+3ARAXDBmVTpglHL3TylR0YT5ZjH8ciPga0drwa2EvRvOal/dgzC+jzaJdw
MkdScag7sbYAP0xK26epC7orp+pqHxRqeosNSixqXBgRJG3rQyoMuLkBcdkNaVU3ybPt5PxGv764
zEJ0mKyrhrTbTWKiB5XFO2XgO3UU6UdewjKoqmur6rmw6oBx8FtzUInxGjDSe2OKs2+PxxyLzyoa
smdUtGhCDAh6MeOyBun9iGZyFKDnUEHZyTy7kelhBOJuyA/gPq9QWqETGowf80xunSK7LacC4vtd
AowOPGLGf8/j5s5jnwrkOi2BKOMSKieyeAIyj8lrxD0ObKWxqOOaXUvLKbSQq+ANG0QygzvqelW1
jK2hITxkilmQH4lnOCBxLE+eTf0j5+0TNWgipA2KocPvQsRMo2LvqdLECPVrelUzR8P2LeijEX29
mGqL16vfdWbdNLY7cnh6x1a2W7PBU4iYS78uczI6+CFwRkJLWfushSLvtJdySsURNKCixrG2U5Jv
RT9vkfZSe0OyTmTn44FQ1z4xd8zKkx3+PHDtYQi0GKLYXMzJyrDYhRqnXsM2kMhn/b7qdOtoqA4h
qD+8B7H6mZXQXUN1dhXMY2bhCV64fi2BKpBp3Z4TWhPqIIoSKbVOvljpB5soBcmrVZSlRMFRBxd9
berAniaPK56smWNWCmJgOLaUqvx8vNI4rMwEXHCYltRkDRu6fiGOs0kW2WrLwBP7I7jHN0cF/XHQ
yxjwKrQOdv2VPcRYwFw7XJmh7VwN8d4aJKIfSHiWnc4E5VMKYbIs2nDVdvZTYLCW+xvHNt6y5Bdy
YOtJKjoEFXImgHHRmbgTAxms3cPvCLJdEhCJriXVzmi7CpKtyRjDoC5pia1CwL3JcHgh1w8vU9Tm
lMsFgsKS4mcZ4iOqApxFPtzXyi4OVVe1N/bt1P5CiS7W/ZRLrnIjw0aQg6Y25vC+u8fR1L2Vpl3g
UpesBkoSOsARtLKIvTNvbuz0qzjJUVYU8bDnuigO5tBqG4HkdIP/GROrnz2PVOGqIHgk/8ZGhhm+
xA2ob7sXtxgo7jwDjUToeHd6KR4NNWImk4jycUaaIGQSaw0c+ILYvTqOSjBtibv3/2LvPJYcV7Ys
+yttNW48gxZlXT0gqIOhZcYEFpkRCa01vr6XO+9NZmW9ruqe1wQGgCKCJIT7OXuv3UThUwfwC+F9
yHUnpK5a6s1GbdtHN0MU3XceDExwWgX8l/nQzYApXCpAq6TiDlFRqN82C2en6xFDALGesYgReXeg
/LYWkmU49TVHSqCeQFVBuev0fYq1k//L/VkkXu7jtdnbgNM3Q23vo7qcN3Hy2sxKdUcIz0prOAy7
Itz0WdxuVJLHI4C+sae+MMBtfIeoauSHUc0IJPvRlwqwdv05TJ36kHpMwiwvN27VcHlvLeHQzIzy
ZoiabZ7Vz3ngoKq0CBaw5oxJ3lityer9INI3owCoR2QRoLOu5mynZ7wtPDpAI8ML1f5+PfZfSTuj
58o/x25Ytzp+oUWxv5l2cbugCMIbs6sHzBLJsLwVbRqvbK94nBz+KfXedUrh1bQZ8cJBNt91Z3x0
C0oYsO/UTWVRUAhTzoECuxizijojhaOa7LXZj3zVIXSTZsZsocbbxMRipE3tXnN6oQlWwGJhmp3R
kGOLpKQTk4SxchImcKreocQK7pXAeWyN4JZhAaX/xYO6mSAAJM3C4Rz3Wh04xwIkyUspKNCHeJgb
E3ch2EcwzjjjeHJqhj/z+dOam2tHDfS1VtH2M+LqQY83mpcw+DZ3+ZzcVHnz3owdR2z2zWK4a0/k
LkShT/3XrxRY45btxFyVh7tUzA3IxmM4c93lr/ZE5zBKbcZcav0lBMtehCvDo9xl7FK1v9en8ZXu
4iZHW9voDnr6/ufCVzJY5pc7Zc1arXiXMcS+CozY+DCCFqZR/plruLG9+3K2J1/TK9/xSNiA2mLi
7tpAzLtvLBA1bQqvnahdO7yu4/a9ddJNU7YvjPLMbdy7N/3kXCt2AmKfWesK/9fT0HdvlRUcxXs1
VnpNMMIVI9ZdZ7zVXuPTsWCyNR017q2xOe6CuLgK89vaKd48fb4bVfvBA0jfBZDXhzddd078koBJ
1vpc7MgyXLf4ZsyYq4+xmQttp3OJXE2MTJrS2mRcpJpOzE9UPOHlwlSnmq+NiktlnGuPGHcw6BRv
eOuADSRrYPqn3K6ujLF8zswnvjXcLTg/sEH29EOaybu1xv5W/F69QkE3T275kzdq6qulfR907ftY
UdVaEnxads9ce8LdXprLSgn2pMdgpogTZFbAi5qcO6NJbb0ympoyfX1vZ/1r7YIialruAPqDbrsr
pbNWib3c2UmzaYxySzv7W2IZ7apM6vvWuwcTewMg6tC489YGlVwwLF6NtfUS9/rWBrIa9MV13fR4
+VLlaQILyzd3nyRUqhTHo1kTESiTgTMFlftJVxE7WQuotQvvjD59UN3CphZOsj1By6bw/yGiX0cp
DodqMG9rHbBVH32WwsQa1Xgup/iF2nPElbABF6V3ug9e4ta+Ccx3CltX2TzoIKcpWg/ETXjhrhiB
lDNLzpf1yOXR7O9CGMwdxwgwuOvY1HZxEh36JHrSEwbeirFd4CqnbbUPAgWFdeMHNl2XCutCNdFV
glnmYrLIrP6R6JhtpzCn9YrdZMJH5aJ40uEv5HHxKA78Tkk+yoyqB/e0crjBH+IPGIsbw3nL8JA1
CrTQ1Nq0nftMo/1tBK6VENHFDJvLVa2+aqOLYnL+WRiAZ4Cw3c+c8ivNDvlxyMvwR624YugBwM48
6Gqzy1u8y2bwpFN9qBi/lLl+M8UxJPHqg/b1t3Zy91rS0RvHkOWMPwrAdAVtT1PBMsjAReGK6nbK
90VrP/vcfJ5197nFgsEV0P4sOjS7qY2yUSfEon6hj/kOF8/qg3fVCu7Npf2Z1tFzUaTb1Erv6Tkf
wDAjtaLRir4CfuitOuyUsn6yo35Nk2pLKu53XaUPbBuPRRijk+x/UIbZL9167tOPRlEBwrbfcs56
pahOfZS86RUQsU5x4FRgkk6dfZrndwstWKOk9x2SU1qn3IAQLkKIOkZOsuYeg98rfNYN7a7kN8F3
/8n/uqpxTkVkrJT5s0onzeb+WWv5XQIPy6y/ghmcVKjftBnZGxXNOCfZZ1F4ipfpxrXRnCjF9WKY
V41RfWFy95t0uCLn8M3gpLJtOlAziIyYnmmq3mdt/K3I9WPWYH5NmOCC0Fpxgr1ainWyYgj5FBsr
pyakvrqJHBIlBpopajfeGkt1O+qIMxfjRsnJ6yXPhkPh2AbpqdfGJ4pLjw33lNVCR6TEBhvOy6Yr
ObS5elqainGN0zPX7/qK+dNDYY3AwaHAU4q0++7KRjrK/AwU51FdnFtr1msu4IhfPCD8vjhYAj3H
vXhHYjoRzu60iqlfcZ1BKOe0TYbLjqIVIe9BbsyoJ6pt2eBjDm/NIdt7XfGkme5mIOPDKS1j1ZX1
BosiBIJ50zuPRjIerNlAnECFP9TfcB4au3yiBOTMj+Q/8SfGnkpac7sM5nUy63dEK3yHhL0PG8Jm
8uUU0EVtl+UmT9v3vI8fyvzJiyJYHI7zOrvv+PYPkzX9KOFh2EBXb7o2fQjwGU3Po1Z/jP12aNrT
2LZvkTl/cyB756n3ErmcciQrZ2bb/ZjBLJhUwWmL7ABQ0MXUGU4ZTXmYOn0dK+E+dZyc1hidDXQx
MUKJ0aMWl9OMTstrgqR2QcoYiSsGDD9+phFqhoNVA5BMpJOCXWxrhlkkVjzilArXg6M909269gp9
hTrgyBxnH5vZizlw2o9LyLsvVyrlh8po94XWcPhReLJMqCvm18zjgeZuPCAmk3Zr1/lTmeGBNu6n
JX5tx+bRtqwtqRUrugOUyyMSY8j8TKqtokQUqC1vA1T0p/i76Wzfq4Z3FdXRdaRRF25ERJH4g8Bu
Hp0cUFMceacp7B+8CFhZy5ESxc96rm+7oXxx/EZbri0tClfBZDIPiYZdZrlXSkT/WTxpyuvX3gmZ
7sVfeht1Kye3nxBz3vfRlkh0Y8SRUDy6SErMfoGh4X3X26BmVGs9wCzhTu6tFyZw+KUTKsNTSxtx
eTEWXGgWQWdAEdvY9W2ToghJbCld+Qowhk6Bmciba/wCQG1mbgfTuG+c4dYL8Iuq5iEY29tZca7n
kLSDiMywxTiYb0NPEXt+GpZ4PcXz3nX7WzP+FopS5lh+JaP7nWrrwS7ogQqIYuh8r71nWjT7MMi+
AtO9DvDFAhGvD67afiyB/RDkhJH00cEtqOD0+Os1WjlKm5F4xSWyysHkzp7fz857QTdtbdEhzzKi
Z9ORrzLtzc3CXcsnUEhZO7RV/aTLkS4gG6ADVfimQQVgyvVv4pIZttMbBvRCgHpsX2lvbbczAGGq
NZygPSkQ6wDVxLU1Y/5kPHEkPEBqGv+brPVfkLWEhhPN5X8l//yPZK2/XviX+BOylkmsmW25nkx4
FAmKf6k/JVnLJmTPFI0x3bZ+I2uBzzJNlYaQi1HZcQwYX7CZhDDU1P9huhbVZ3hdGsVkXvW//9eP
6V/Dr/IOM1FYFu0f2/+j6PM7PAld+2//ohmOUHeen3j4/Ld/sVSP99BVVdNsnEJITgV568fHQ1yE
4vn/01PboguCWrlKcIatqyioNgXnCME21O6mNiVtnEuywlWWGStmpjk4IlF4W3LljnwmEpBqdfYB
OK7MgTQCfQDvoO3hPpPxxT08HO9CApCceFkHeCBwvQhLE/5D4FtrxcyybRnh/tASytWeNa96L1pV
Zf7Q2tyKl3YXoiigsFTcRFOxq2v3Dg4Khd9ysQ5GA9TJ7gNRff6mNs6j55WEvyw3ozn9YLjHEM/k
MpnPV2bBqCiYEJMUJyvVsBxFznXqzYaPDPuh7FDLJ2CtiCuoFHCq0JJT+j8rvY6dTdVHJpdWAnCS
bJPpk3XCulkRaiugVoXgif2MsmwHoekqLrdFNYBy6u96sj8YwreHYXKbdVD+HCOeHGcARDvTfO5h
IYx9+qI4FBcLg89sBQ6u8hZhI7W9tKcn6IX6jwUW7NyNKFZr/aHO0qNrW4/dSEnaqKgcJ723dhvl
vbOGp6ouPjqUUl2+bsnx0JKm8XUDT01a4uoUUBqVaDZ1ZHLGDcRCEEkkOEyi0L5WHIxg2vSiJsP1
UNb9Shnza4tg2SzlW2iZraO5Ge7Qu2DyB7gPhCPap+rBpijcURaHPeD6Wp8SGGZNvjtCtiLR74Mp
x7BS5piyn5sy/r9LQ4gcIX79HjAB77FN+4rGBXF765EmtG5UGK+HEM6NotwEUGPhdk7fmzw9KSIW
pM6ymIzHhyx+qOwf6mRfj4B8jh1fwlwRSgALbJ/MAwkl3900vlKqRvWrPniCBHYHZM2H5Vvuxng4
WBBpyYWvnQNRiAwJ0mTTaDPV3Sx67o3R3UdNd51WenVVOcMT+P12E2X9XlusdDs4jOytloAhfkxM
fSmHcqK95tlkrG1D9mnSE4TZZKs1fmWi1sFItcfld0NCZcXIhltVNBRvuVu9pShPVoX6Yjrpa5WC
9UDhM6xQ/byQ2vFjHuBAFNc6QTVuSt+H1AedmYODqAv+elc+lqP9sOTuoYyABc8VdMZQXZO1gSM/
DO5sizZFceMoYbzW6JNCggc3Xu6tBSe0ZTQ9eOsF02d61U2j5hudkV5fFq0dm0TH8RFzN/S4aaUF
J/Q4v9GkbFeopwO3+6LlhJbBLbTVkiGUnev8uar4iZCubmj3EftofqtFAaiL0J0VyFogdkuH730G
2JVWhsKMi9J5PYBNK+Zh7TWMcq2ORpTIBTFiBKyjyAyRa5d9Ss2klLaIMCLLRU+AyXmtFWviYryZ
TPftrwfpoHP0wEBb9eZlXVkqa533JAWcH/vt7XLuxWaldutKN/vjNHbangPzvJU2fE0bLaYXb+g4
PfQpoElS51C5CqvzfJPB0tHt4x+OyjS16uEG7AH3oRKkFJwXEUmXgbePEjHapxXYHSth0QwXzJpy
bTSqu3lOqZH/2iX3J41+E0+xs708n7nMX6+cuZesF0B4mNzx2ZFyWh0rIFb5AhexiUXWmNwHfL46
yqfIRREG1iGkiypedHmlfBaWYl5FFkPBxU2j0cMrz+8E6IZH5I4hTh7IRGgAtHN0W0P52Pb0CtIi
Np/GHEL9vKvGNPlg2u/Q9+By4xrfKJsEC70Zr45dMLROfaeJweHYTeYVuq9dX3fJFZixp3GmPtbj
EieXobiRkQ+IRELaNQXQn9aHo7hC37R8oEl9QKVNHZUyIXWxrQFbyJrq5AaTAjqNeXjKY6XcFAOw
m8BZFGRlmXtsHL3e62H53Aq5rWOoJ6WqkDwnlbPJYmJno+6qX6j7UHZw5zYg6eeNATvTP+XbYrgq
9cpm2U1T0t2UaXtIdZUwhaX9qFvN2SsFQ3zS776bpKysOmDJ+6gdQAF5MGVsJ92jeLM3FSGqB8UN
v8Gg/iqivn2w1aC80wfHN+i+OkrXPy1FHx+Xsrjrg0lZobEuKe+lGzBrD3kSBdDS7GZTRXayaR31
jQyzZZeGtXsk1QqmoEY64mdfTc2NHt03HF3bMfdoUs4YDLUCccxckKwThPDjKSVyGldw2QSt0hTc
Shs9tjT8J4JxjPENvKXcdge4s5AvCdADginlS3KBuP52GGj/S5/52anfde1Ib8MUFaYBeIwp7WZg
tLRDlhztCaaKLzPslj6G4i6itBrhFJWLQBhHE2lau2zPlarvqn7eRRN9JV+fGjypYgGAx8UCxRHa
HG3B453wR9nCKFXRhjnSs6mPza81ue+y6QjflTBgqcJGZQgZ+Sz9WTNOrVhYtjRh3iJwVvflo6aw
dsW6MUEJEihSGw5iVczxIRMWWrmwNEJ8fblKZLfQpVuvtj24G5lbZzEq0KXJTHjOKAJ0x0tYldwk
9jUXzokB3bkwsE3C0HZeZWLXHOW2MmJ1S/C8mdL9ZjO9F+49jki+hky65DJhmBtxznVCflUKM50n
bHXyd10k/1oCFyxhwKuFE09cXSO8eXzD1V7iOi6/smQC/MGeyPD8IUlAEPMLiiB5CPJAkGuXxYI1
w++qCdu58IBKroFcSMqG3FflDqOXoLHDbW7Xz/K3N6WNUa4SJIBkIFTaNxrgFvRwtTqo8fdW2B8D
YYRMhSVSfoWL+MrkohPWyV6YKC/75PcdJpgtLVyXMmPnsjgH3Qlw9R/7FvtbLUydbjfSOpLfqTzc
5Bq6URu1FsYkebxdFpdj8HIgOhhJVeEoHaS5NMzcWwgay9YVdlS5QMTPPU0aU+X2KNyqGbbVUQDL
z7/d+RyVBle5ynSAS1uKcegXzOFPTsPlN0TiyQje6ZGqYMUfpMv6fOae162k+uEkeksOED/W5SeS
v9gf+5zCG/w6K6ioiVNYnr22iHK35W8nt+UjuhIFm5pGK8bzv09e6TWW223iAOCLkQMdGPatYmlM
l6eMPJUi4V6Wa5d9WqjtnFan6y1N0IHBOLoAzNdOu1b4n03pcxaPnZ8g9pVhBxPY6p01bZL2iCOC
RMdfa3/sUwRPR2HsvjJddxH3xi4msRAfN8j95srD2q3LC8fATEeuFcIBjubhXf6EmvSlSN+4+EVz
aR6XvyisOXvfJgrdc66y8pQspfE8DDXGLhZ2dNqM4b7RXEAf5+vsjSe863LdEH72UTjb5SlpC7e7
Jnzv8ie2qRb+9SLUbfdI7nHKix+avAZBVRBnq1ycMSJNHXDw9vTm/yk6x5Monda1aapmxNuhi6EG
df6Fxc9ciV8dzCE786FT0EYmW/XX5dkSiGa5KdfkQl635b6gRKdR1N7+crnMZDiSvHKeV3n/b4UX
Ys1IW3N7gSdAQUZ4diYenMkJ58eAiCybXHzcSWN8tJer8iGJd7hshrqKxEC3le9DRRjp96BL810o
PtKA4+4o1y6Lf7avULDaQGjkJedFLr4FufrH0yfmKpt8iX7K/Zl8HdG3V9BT4x05kH+/7J+99o99
xAJjNYMYhoHy7z+MxfjDGa0R9C27yqnz7RbqkNZ0n6BJuR0VGqePGYIBkAvSg+vjZd+I8Yvxoqps
VTqDu2nMrnKAOTsDXzJyIPGycI5ZlS+RL/5nbyMf+O01BFNvLODLhfjwUWO8ahF+avms89udnztU
EzQal29DM4Z0Jx+XC1v84fOjw2Ku1JwDRTErwekcufNXmqoCA49gYbV2NW+GnsiO/aCl1PIVp4Vu
T3weRuud9FlLGMPZfE2sOViDrtTS4/L4h9n6zNEPg/ytIcwZVpwIN4u6AEYwYZaCZhDgoKNPFwfF
aVYCkXn1N5bgYn13JZZAbtOt17hc0B2WzvbzQl625eo56cGdu3vMut0WdfNnblbNRhrEpa9NAgnk
5hlVkBTPrgOIGbkhwS7iyoNTo+BrC9D5MeKRuxQRDCAXYaLZuyHPdp1nTdVe+ullsAAhxOnG9eiU
yJwDaZk/hzNIaAGiuNTvpwLKEggLAn1+gQnkWtvl0bHnQBQXUAuSiDXi/ekFnELSKOSaZg1rPKs9
+HEuvZN4qlxrbJN6cwDVTFycpdU+lRAKSaaQ26NJmg/iD5wMFhzpWAyvHDGcynXLJPYveOuGZVzI
v2KwuIjLzXlNtUJc94hmjQXfqhgNuTU5InIN4wYCuKW/TmpoYRtdNDE4c8WgSi7sni4XMYz9qhKD
Ciq5fG6JBSiZy2P8iEjtdfsgXyeYYI5jRGCphadvyUbozJY49WYlvKutctrKAwcsdnFEts3VWK4G
CEhFt+9Uk21+WAQNSaWeNftyVeITIDjPuwIRqQQkyLQPucZvxH3hslMdyBftmxoZjPgQl0XuJnC6
Woci+t/7LXEH6kQ2StcGlEhMCI6TotzLd5MhJHLtspA4hk5rX4H6uRv5Rr+BT0Db8sWbIIuMZrD2
nclk7CoYwn4f0Sm1xBhcLmTCRWRFayPBEqemCtcY+YBSIltwyWQ957eIqBDXy7GDyW0006xGuGn4
cY0PfdCvijxEs3khYEBRGVU/L8KfFPvqjU6Zk7fG/7Wg4TrUVTEdySKcjqpqkkR02abBS2JY5a6D
JsVamcA+LV3hwNVq5FwMPdkbxzH/nFX8KIp6ONKRGo4A+Kizi83/sC9pfAVjt5+Pp4EgsNsamfVN
HzQEQ+kbxjUUioZ4hact2C4kffmdrTxC1E+OsRo420i3oeh5ZbFzCrRZ1ZLXWxDvRPep7nKn5Q+z
WsAI84j2q+rHql1coNHl02IGwb6NEQd2hv1N1+boJJzOTbmod32vlacsJMfVvWa4nVz3s2pcTRqi
tsThhBBKJaLAN7GGc9RF+0Q198VFYH5Ih6ogKMF5SNC/UIXpjNWgOscxpVA5JUOwb4KFuLQ53tew
S6+qcTgNhh3sRzLmFaSKW1y203qxleveAdIxt0m9tx2kK8qIrNabWlozbXZD0hupAF5b7MyZI9qu
7Z54vX7vhQjqwtqybkJnOSVxr1AKnl9HwzP80RlnH/CZsdKUqdzqWLkOnT7eUtmqr5oEqa9c69P6
qzXyYWvVbUXknhzkEpicAjqEulv3/lIJuVvfDMJKpx1BDFm+EqBwBOEV32RZTuGT2TjsWB+rOzoV
wyz3CV3kfYGifhkcGkmYv40+dreznuW+5hCfaxbquAsJNbilR+VHeiPKIGFLxJ2KtteZtoTC9ifd
LVRiwPthTcJB4uO2RR/nutdG0RRbh0Y2NFYk5YLd61b3VqU8ZZ7R7VwHgVBHITU3aLWT3mp4+rih
1LrrCSZFHMECX1S+Bru/MYPhE0RwQfYgXVPEWXVgPFnIP66DKk72pjU/T6qOsyGBJjoJD0AVLe4m
IbGnNCfSEgot8xsq63OifrdbirjF8IliDYL6olLh9/bLBBnRsPtrKLOoRoyR5FVDpRKcJQ+1rTU7
nHjdNhBm6MKa1Hti2VfNWBBhCJweUHxbb13uFADS4Y52sB0zz9oMFMH9qcYqYilQDhR05I4VQlIE
nL8FabScwjnsyb0Q4Y4EFh6qRSdHb4ItO6IUzvbdQI+XIexpIUxRBUO66hnn4WEoRCuTeDQnL68N
Q0koNfGHKxFYmc1adIOGeGYs62AkNYg+7XqaGbFbf3WWGG8a9DlTJpiYist1n5L70OgkiE2d2lGB
yHex0XX7EHFRgBN9bZSYXoJY2xh1661pN4Obbd3bQBVxRnZ6qt1ur2ZVfkjT+nuF+sQvNaNb/3f3
7v8J3mJ7Oo2s/3v37nWmYVqE/47acn7NX4072Z2zDM3Fl8R7yRbc3407TfsH+BXPNQzPhd0C0OUv
aguxN6pmmGQFexDJkUIBdPm7b6f+w/PQ+JHvCWHFcTX9/6dvR9fw3zXtwL+omklij6ab/B2Df+H3
pp226G3aeCh1jfotwnDIIKVWtgi2kBIgG/rtm/mrafh7k9CgEfmf/jXx+G8twjo01Goa+WvB9fwT
won9Uk54BlfBvVUALltZr7QRwmtjVz7R4DLfEGN/hbv4YG7zftXQBfS5Jb1oJwC9B0KnSx/1F0bz
rtyUV//5v0oH9A+ajepqCDxQ6RgG/AB+vD9oNrPWahnXb+3aadE9SYSapKd5ozExexFTgSGMHBQF
xGkaxZPTLtOBoFJqa3KUKoekci0JoYuHU4OaTbe0dW0C3MbxlF7JxaAtyTYw1Xc5oFDEAIMMmdHP
kwrigBh0FMGI+Naeue5iwVuncRvDJCFBfnHJaJTTAblwJRm3WGCUmJpJ5I2ovMWXSYHclgOz8xxB
He4KF/imHInZFldgSOcomkR947KQg+nZSWwaCeWNRFbJRd4EGhZDlC9iEC0XjSZmc4uD9owvyVtf
mH69I+ZXfV+RL0pWDvpnRpGWgyIP5TtBu7+IabYsT8kdcpqymAOIi4z76+g2wc6A0fnHdEROTLxf
E5O2gXyh6Qc5JMyNSMRqikqlXMixo8bVeT2Si3OeochpyW8ZcHK7NDNvk03BK4rffVdTJJYTwFwk
3S+Weq3GzN3krm4RPHzwSza9rPibK4o+1MB/ukNSb2yxJXfJxWVTqxOsyHQ/lBqXify4cjiddOG0
+Bf8n9uEJ6xQMT40ZmTyU8o1BPWoreSq6hLblC/J4+UTkhnKoFhuO7KuqDL/qyKl3cihsDtVHKRy
eiY/rFzT6KHvOR3ORDiMKH/x4mIoLfDblwONTrR7jvUiH8viIDy02G4HvTUpjLfKmV52xj2CEg23
bl++nDeJF2a6i3b7b+LfBfvIoEvfjyamXDELkwcMvzjVZY9j/oyYq0UlqManv/ha1KEhZDTpT6Hi
HDuvJpPZouNAGA0jbUNYi8fRYTUsGMHHC837yYsniuHNdByxFYNIWfZyxieP2EEgDM9rS3+fW8RG
S+jk+XitZPFQ/lNtWbrbNmiu5X9Tyn/p10LO0S5gSoYpoqi3WFS7qRoELpeKvOTIkZtyMYkHLpt/
PCUzEdc17UxprGSWqUINIAwgJYrSKhpnZ3vljuhQKpHiUTJQm+Mfm4RgEKjgQRYyqc2vW0FJNoxA
1zbyJZRQESRk/dvl7eWagNzuezTecquJWs46bM9+Y/LbjKK4Q4Qo0YRiIffNssZSNDEjrwF1h9y5
aH2IL9HLNueHf3tmp34pg5IfyBEo0JaBB5Zrk5lUzZtcnRn3gFYWj8tF7VpEwNTjppW1j8sD8tX1
Zefl3eRzaIcB7yjcZC2/+fTX12+bIw1TRX/oRYWnPhd7RN0ntMQlShPVIEaSq1F+NEfUiuTnlQtd
VJI8SkrnR01ZyIpkDev8uKhExZSkSlGbsilSBaJYJd7k/Fz5LLlditLZZVOuyX3nt/vtNYWomc0U
zzRRRTMop02ysPbP3uayT5cFOp1SnSNqdobXQc+hlOCKeh7tpw+5RVQwVVZxvIKbstdy3yjKlHLt
svhznywt2qLKqPBt5LLwKJ9TUIycZWFOvPOf7ydfdnnXUr7usv3n0//JW4S9GakeX8OsA7eCj1By
NcOuQoHIoEbuTFVGx1R9M4PY2sgCuFzIDgc2NLrHKDer3aCrHKIh4/ClBMSwxEjI1W5u1xKTIBeu
pT5Q0Wu2skN3WVx6epd9BU0UYB3VZhadFFV084o2mfxE3OaKsQMSDua7ByrZk4ItDm65kBj0y+Zv
+8Rdr2Eyw/Uqo7ZDCo+6KUyqwsXYamvwZrrfWss+GXFJ6p55cLO+3KZN987XMRBurp4SodCPbdBG
BXdaNR+Oijo8mqQMpKBRxL8gS/7nZk5tkmlKrhJwgQknOtk16qppmJmR2bcv4rjDKke/XPauBoLG
GbKJXpZsHMoF/DscUDZsBncuiQCfg301/JBfEJOigsQ2KGuHVr+RDQz5Lck2fOq0t4m3JLuwpfmW
j9bPXsy7e1py8+TSAI/CLeHXKK5aGD4YNAkjodb8HIH8OshujOzB4FAnFnmogoe4HOqt3CcOB0M3
s30zJfzDrbIQ4aOfRo1bCMinlpT49B4t20vHWJeJdXqMxytgKilfDK1LK8RraIX6UVMM7bwgvOrW
s2wCbrsZtG/p3lTEuUT68lTnwYBRmJ7XWD3EGgOcUnOatUX6EGp65z6BKQgvf9LOcQOqKNFd6ONy
87yIiQRLRdPrTwa93I5t4lHcdBz8mCkksw3lBhANsJR2adZNZJ6A23k+0dxIZRY0Y+4Y4hS2NCxp
KeNlKGb4RJxbe8kmVMzWwA011362k5pvLp1v2Ta7NFQAq2i7BTojRprPatLuigz+R+oqlK3EGjbs
SYRoNeuIWHJcgGIAnC4UZn/b9lQudtQUxe6UYO/zY6I2P1gNYINfu+Qzzu+R9wMFOyqiyIZCDOKt
uAnVYoHAhh65XEWH02MXHKCjmD0jInUUaGH51CpltCGfJNcmcdOSa5cH5PPOL6EA8ZmJ1qTc5+AQ
3RGejrys6I9oAHt08YXJ1ydWOdihRy0FeJUloCsg9jmKycNVcxpE4qbcJR/EStlTq+VpJfQ+fwDo
u8p6UjMcV900Y+AecPzfIf0xtxwp3NL16EB66Lgb7RDL5Xlf13xh26d6j6//KHdZuaasEWZj2xWv
ujxw2RyBOoDYAgqxQSc+jBtXWXMAaEQy7sjTu8mgRW4740rzNpa7GV+LL/jx1yMiQ+6Ou3ZtP2U3
TDselE3g4cBbD9QNKSZNO6z7rKDnqO3jYq7n5oEIpya+EbOkZJ2Ex3l46fWPgdS5KIVAt0n1TZS+
mMmtlmBM8ZHzwEJxErgHnDM7R7tykXXhWfKKU5Hc1NOpn5AArgJvnUOJUg5Amm3rPlRXo7cO40NK
qQP/TEM1nM+1tY/FCbjEwh3bJ5c6XNeb/KeoW3a7HpGU8t7g1ebzP3bOQZC01PkWDX2evurNivw3
eArPNr6W7xqOvcQf9KceHygYGEKJKVCuDJ3MrC39TdPYOerWzg99RT9sm2JrNm9djNnPTXLXqt+z
a1IdVidqXx/uKrmhHMQp6sc+qrMj8oj3+US0x895a3y0BPhtqNLdQTaDpje9ezvkjgf9k6bqZjyk
b9D3X+q1u0ZpCjHv1thDql4h+7yD7I9w545JZ7NSD8BMr7V99R2JXdTdQD7pqk2KYSHeBsqhHVf2
yRjWVb/VGGF3kDVWwfp7uzJuARxvlyebYvsmvVduwq/5M3qpfpan+gRH1PKbDcFw5PUwzX7uirV1
oz+1b+b6q9svVwdCuA/8V/GOsFyff5gx6bG8OxrTHuDMjEFio4YbTJWJ0JGtcFLnG7t+I/4pjh7G
cKNjempIo9gHGBDcVZbj9GhIt/ftR7yeZuern2Z5D31i/haWgDlwS6yXeT2RENr4Y0/+Ij+aPzm4
FTaM6yHnod+iJ1MRmaXicbw6OfceH6s42H7xaE9HxE/eJobCtFbI81z2ZbhboOwNePF957nfYpqK
9t49VrHrcDu9I7xrP/VTKEIh16m3R/VYgTp5zNI1WpZu2nfeZgwQja1K+8EsV8WHAa112X5DL5vo
90W6r8obmCU/KoXC+2aDg507hIrwYDV/dz4dlL6jX1pXKQlV6lXAUBiT562G5fgFqsSV9TQA07rS
ttW6fLU+I+6DbeK3HEmn4AFZpvNtKHw8pdm7B2oQbFfim1emuR/e5yevOunmXj3RFL3P3rUvUU10
V+p3eDzZcfhQOSrrk4b0djfsCiLMUQYfMsYoCEknf8aiqDFlXOmvxQ4bLdVJ58X+Ptznd+4blIjr
XF0h6KqKE6e/MhzcYD0+Djb4i1X/GfrNl8fpo20KDBQgu7RtBsjX3PEf8vbZyKTf166No3FP42+a
UPbAI13FX+r1+KH8yO7gx/pM0p70t/AzBdhJ4i7FAt/GoxTcpK/1a3ml3qf0wLdoEa6sagVZao+c
Y3nLDubNy/xgPSp74y75KgB5hb6BaG+t/oyLtX2ctuUGBAEXmua52w33+h4/6AF5X/OiR+vhA9UN
0vT1tAIx+KYSyrgN1mC31/0TAVVcCzWfWUEyE7m5rmFdCqHRgYNeuR/e80NDJp3HR8QRulJP4Zpr
6isax3QVPpbBmo9ebpCFoMVl9juuEBlu3X1x731DYvgybWhz7tP3fAf6oyIW6Pb/sHdmy20jWbd+
lfMCqMjEmLglOJMaKEuW7BuE7LIwzzOe/v9Ad7dtVXX5nHP9R0ewKalkkUQih73X+hZOS0Hek8ek
uQ6O4DjIDIR2uyrO3G7xliLdHlGz9cw4JB5qJVeUvjASr7jz9Xg338ahp8attRsvX+F7nDl57mHr
cqPSclX3VIkPAzMPnk86WsyAqNahyK6rD3ymh/aEBDchfM/LGanwU3gP/ToVa9p+5b37UtF6IYkY
tImxRdeBnRpnUnXr7H3LU4zDHWLtbhdsEq/axZ+Gm6J+4uwVax58gtzdWs94ZwrGXuYZZ7Umwvrs
b7Oj/dHkNe80lP5j4sF/9pwTFJNyb7Cm0KNdY++jHOl7Xbz5Nt0lZ/fVvE+egptgF37JIfXdjimc
hB/Ln8orCj7XJdJg2sj6tN1TPDoK06l3oeHfSoVwpF1OOGBWwfQvZ6NuoAUU4RTYwB14sWPF3npv
2oOOOr4EtUMF7Lt24/rsqoW4Phsso83335+6IhKbOIVYZTbx7iqh+C7H+O+/bSQkq1a4vFdOa8Xr
orPJUCuak3LeCEZ0AJaFbnfs/vMQ16I7akbaH6/Prj8AIv1ZK4RNHUmRlzzUJgrgeRsmiX5oqFyp
QQOzMJvMlNeno6D22Fglmba2Cba5CdlwDhXRhsgdx2NINm22QlwcM+9Sg0DAyte+w48cA1tSkkx7
u8YOTdZe1hxdhSDu+owsbb754+u6WE4foTjZvZmi1ga8fE0OEUvr+iqYuT778T3p9sMuq7t7X2Cb
kwx+G6+zx/GESlaVyxJir9R2fnAX2EIclZOyB7Fz4MKL5O3a474+tImFRxkyyLXH/ePh2nv+8aVO
dsY27MXdtfYJlvhfve66VEy5P75p2k1Edi7w46tUAt6eR3Szub+Wg9tFE3J99l0Ygm53n4UuCF75
IRUG4g6X0lQ54gqdSpYJH5vCqcZBszUN5uPuI72p4TBEaFzRqu5+FJCwQnceDtvlZoy6jNjsdj5m
M5UYo62Z1d2K4zoQAbvr8aJZyGGvXwpMCZ5iq+T2/qMTNOIYZiNEu3CWj2Wtqi09gPFIH4A+thyN
nQGxIyCKjlaaaT1nU4mKJh2L2bsmNpiJga3aV+VaXfPOlit3lRtcH358r+/FdND98zW0QfY1wjKz
K3CBmtUj4Ipbh1PPYlfY90sh7lqiW7ogntX3zHpL7dgEAMVNey0e/ygm63r/2bKQEpMtadIKHo1j
PqGjnqqQmbX6MoGQ4x7B7EQYofHcN0pycuNBwB2iddptmtqWm2tZ9XqBrw8/vlRtER3NhIOhWNJI
Fk3dVcyjTQ5p3rJyrYWQC9kKxs7imkAD8/1hqSZbZc03UdWtCWdhS1KBdNNmSYXuWmG96kK+f63E
mG3+txn3f9WMoxZMI+y/N+M+fquzIm9/acZ9/51/NeMc+Yfp0G2zDSF126W98x8XnWP8YRqmQ7yC
STMIOxx/6eduHN+mhecISuA0yf7djNP/cHRX0r2jPC2FZTr/L824d+0xQrssSWuPF0gzENseZr2f
22NK9t0cFcrag7z8qjoHkMdllsO4ioPK+F0vbvnHfrLrmcqmwShtk+6jS1yDWDqDP/Xi/K6v6E0H
PiRHmWx11ekrpnmDgW9EGxamWvzZNOLQJRt8efiQ2QVq44EAYErbffY5c8irS9FZwpoa1kMLWGzE
t2wmuHxUHj1FSjyWqWl5tm2cotRyMb1UA9KihmpyotgEOuxHrehcBGo/NEJnU0loZq/V9z+NgL9p
OjqL7/D9G7Vsoei+ungg7XefakgA92gkyt1DuIMtoTgBxSpZd5GFzAG/ACm/nhXpX02RvqWRsS/H
+l5EeeZxlOaMUbZbZHv7UGRvmZmd07QnrB3Sk2fX1ibJ4ZJOdoRYiBlMLzh01Zkk1yXEO7NjLoPG
oIxDz1oLvtTUN0Vr3DhBcpPGtE4E9p+uMI6aLgo6K/HHCKfyMZ1DhVApZ19ThgZKNYIV0xoeGAwN
XqnJy257laJeEehfEgxtTtC+TBWIFsKu9qGST3kE0S/IYYgolyhdRUCci2WaX4neZDwt8Z/3mCwV
WCuDPR81gfkbja77RARvdqI3K+wvH3BFrPVhhNtJ1iuzeQLZDCCS7/avlFtjvCfpsP7NtXrXjr4O
SsfkOlkuDlKYI78OSoGFwsjaGVtTqCnkU/5jbCQcddi25qNY5UlOjyHnZBCYsbXuK4ErsR5QB1n7
RoMh5nftTmKPIg9MeQ70LWzd9OUGXV/r0YAqJbc3VqVeQNURfm3qoB37aSGrYo2wg11d1jAU06V3
NV3kcy9SBBxB9GbFCy49oqVK3kEILo5xX/Ua9ZvB3cym+yWFdErLtHpJw/xs0ioiHZEtnYq6RYl9
yvTyYzfk91nBwANNjem8P0cygYSU3/vNBJ3pCMbjMOn2Wpfpbexrd53eni3HSxFVG4Igh7ZHUsl/
AAyYq4g2iHqrci9Cws72aVbDn4rvcPxTCEsfsdu+qZpKZmU9ZC4j5jfX6W9uKeXYHNCVMh1bf9ca
b0yjw5Q+uPvIKAeCTtAzqsCatpIDcat/aM3k5Z//4NU8/P4mJiDCsPAsK4uQm18HhtXLJislf9EY
jVNp2/ezQtdlLjcDhvtndO+3hgblNFLdSzIxgiOIg9AmoJ93uTrUUfDWyE1QQdXqPv3za/u7Mesi
xGC0INRwDdaNnydSXTZ5nmmpu3d0gjGKEOw2L42VDNY/2TteV0BSzOffiSn+5s+ai3SDRB+D7rL5
7hqAJ4dbPGhqT5j022ipR1EyH6gifmuqzt8EINqIVX/85/dK9+uvl97S+TbhIixTf1mj4kDq7sCN
uxdEz5KAcRcM1G/CIT37pehhgNFcM3tyH8wnv3Eek5iqaDXSqykc8SalizFv7j3I/8z+YXZD6O+p
iplkfJFMu4h/BhP2bnKpoOfxxDFDkPBYpnayTu3s3sQu7aVT9JzX2iU3qfz1fNSTE6RrNsuAdZOW
pn1oY9i2t3FJ0asW97ZRkFFpNx2F9ezg2iwAgXECc22vis8BcjviNQBDGCHETBrxlB7ohtmq/tqK
pwT4+9rvBsgQlY+3mvopeOfPLcULnN3MwYmTrJOqWYqVCZZNZb6NnXWSJE6s44i05jIbN2qhypar
zuZkMS0TTzrOZyiIm0KYPTAmLltZbTVbIYsYiYk20unR6IunTi7/LUvryp2mB5idqVdpvcDo7D6a
ATee7/LhEj//Yk8zzu5ldZicZjVUFbh7dytUmOxr9rZFB91lNDGEp3Xm/WZE6CZ7pl8XWLW4/hmI
OhFULvC7X28AX6c1j29l3Ac4dhF+bOO8vyOWbd5pfgPnyCU5YoQ0JMsbetAcR1rnBo01UrkqOEwj
WcT9Ju0pIhDbC/tPib1UA6mnWdyhmGQhYq/iWcNA+S9DEyq64EyI0VOH1QqGSFJ56bZjQkdlBwqc
wAJ3lVcdVTTra+SklTdhCpygyXoW7ZA1ySGwlR0k+NLxGmNWrCAE14XZ9Nbm9tHRIwEq0P1SiEMd
Dg9uMVTbaHFcF0270xOzvilm809SiSzP96fHsfSpeymLiqeNu3kdlfMHQ4Tn1MofFPB4iqg1ZsWC
XIlS6i9ulw6cwpytlSEhTDsXOUysrS3MO6TwssUKZHbAWE/BQ05bLc87DqkaPj9rNdbhtFPkJzVz
8ckvAInXjQWbr/GJFIk+xHS9VxXlGdvX1rHvnFWalNg1tNtq7g5j5gN/bp0Lf7fxfMhCNCIPbaYm
YgkGCDzlXu+jDQ7MaG0nw009xd1a8Qk5KR+V+bEdUhgOVf8A4PNtqvC/Z3UJpKAmNrZ0Sd9yeN1+
HF5CNtaoyAj3sHEeJ24MexuNmbdEgo8+GEZnRvFV2Ot0KsCYaVTAzWjuNr7hHrSAzRcw1ZEMdc/i
dzHRTK9szQBNutTZ2wkqZmVwepY+jKGYEq4M1RquJCR6u7+jFhJtobOAH49rpFIGcB6gjowGhgSt
5JDhb0bbgQgbxBBZ6SVJXIIl1U91bolDuSzORgQ8MQ1bTKZANROZvUyWAJZahR/nIP0QW9UpissD
zVXdq5KJ6jMIg6yroHQbQOPwxDpEXpsMhonMC+EUHZvcMWHY7SsYZIzuovP0yb24gV3SCek/BE3l
eqWsnzJu11UvjUs4ONoBIsCJbJn5ld4SXT9AqY5l70rf/GhV1i1CogRELo6ExKLELlhdqrFiFtTJ
6SGKECjkRLxI9JQn4ymWZHgMhTBWRVo+jXpFZX6hH7tjYayyDrMb9Eb6maylYZJh19LQFofDCnQU
qUo5uOVhoiDfA4YqopJ8BONugm9fatoruV4XNq2I26hnY7Bg9zTimCb67RO6dQrWXP+sFhiSkN9g
Kj7oPTtUi91KgT90m3faB3iACKhzplgzyJGfh14aR5d4gcHBMH1otB6ESKeBxNT081wvLlzJXd3K
eD8lSNYg4H8yuG0A4UPbW3Qv2hDfJPFC8sx2VVV8qo0CLhBO3pWdgSArCBhZjanx6lIgDbs/iWsd
DnTiwPyN8IIs/zatqg+5sg6X7QDatZzgoyooX1jLtnaMl98JPyZZ/60iTQMtu79nZrttxlNnV5/a
qnt0G/1zYh6p7h0ruFGw4ApSMlDQrdo6RwHuDM+pZa271mfT3e6spIIzTdLGnDs1kMocLxzc1jLM
nuq0X+gf7mtC0AnuvfFD6i7AaMcgsyezV06BHC5lqs81pd/BHp1JYMKCAmoXFPkod5oOWFTYzRoT
5LnP/ccF+D9Q4rntG1ocpZ5+IpOU625+LMWQnbMakLFmlzQeh+GZBjN9uVgkl1Ijlt0pGkqMsrrA
AtW2VHj0JA732kjnAxMuERYRTZ/Jpt0B2Ds1W/59MTypoYEdafQPFdjT2ORmLgtq5pXZPjluTmxE
eZcYLdgG1a/joXNhG6tN1SxY1tl5cjjfHOi0wgAcI+bIuQFNDXJ716gOz2yYQrk084WN/epHj3WD
ymWYmDRDOg2kc3HoQt9Nwt9ohjsZxo8OgrExrm260NC8otJv6de40wY626btK2IAHdPB8oU5P1K0
BobhqXQnUIQ6FlB3phwrD+TdsNxO2i4auVbgX75o0WfuctR18RCv0Wx/7KAljpK1GgXbU1PWO3OU
C2GZFulF1HjiCVvaJQsWhuSTYh2WFZCPvtuKTJwFPBiPfeRKM7tmZc3GS+man5S50ktUsIo2Xhr1
NEHsHDJD8JWU+z4NvmYmDI2sAhzMbuqpLTNMISnt2NIajrrfPAvN/epn0d4u0cxOvvYxsRc1jCRv
cKYrvSnGZN8JIFf19Jgxvawm/MOxMwKuc0C49chOB46RSXrsXOctjhf9jKqXJN7ieXDRvTvU2oY8
vC2M8MUPXhr9lAK4X4kEQXpsuDtZ0ltsQTBcf3eYogAqXrdtwJ5OI/hcw2VrMEgLYxiJ9FUyUvsd
nsOlCl9rKl71pEfgejDVvu7mJ61Lt9FABEXupuma2Bgqfsy56C6tnlA4J02GvZzkc0FK07oSFn1H
ulPCxL/NHEctgmiGSKnTWLtv4/LHZlVwqwXpx7Bsa7w9wYow16dQ57hGv1HGw6eWOjtL5wtSfetF
qy9xJB5wLNUbzUFRoiMv8QaTKT6vs+xTUmgEYEbrgRDfnd2rcYO6LF5prvwWxqI+dtMrFMX7YdDi
tUMV4aCV40vr0LQJ/WOfAzXONbBslvY0TdIExtwSO1j2aDiyZCOpQK9ZBtJ159AOKU96uwDE0AZo
nFxxs/rAOHdXDzIHQAKblwdrttqVWWQkllAhZrs6E3MNcEAlU+Z1VxHrSOFUUFwG+oNoYRzgj1yf
/XgIlgJFFpOQKLp+WI0LUwVM8W7KU7WDXQXsYNF42hX77xa18DQm8zFcqtdxFsVLmIpcPkskFS1S
tg4ZSoWA2FTuKVAZ3eC0vb3KiZIq/1irLNrCEIVk4OusHAMihNAJYRjFctcZ+k1pocPNjTVcz5JN
pX4T65RiE+AxQ8iyS/161QbEnXQBuxELK0elZcka+O5pVv22WgiZgUa8cB3dD3NGp1Ll3yyZ3jjh
pYw4e8xTcO/7IxRcwnddJ7wfiuYJgPCHCipQ1hXf6gFWk26updJfVWd/Ngl55/jZo/busuKbngb3
eis8qUNeKBwHbzzEJHYZN31ns653T2OXfmMPdeqrZZtiUtcWM0sfxTAlgLZOirTkKWEyBd1OnmVm
bUo3+8y5b0LRRXLNsITW9CQX0YyWWUa6NrerTjhIr9ElKsvduEgsr2IvG7zMxkKRe3VYt4vjNOFC
J411CjJuUS0ipu+aoXJ9yIdUO4oouWXf7SMnYMjOHdNYOpC7spTCa5G4sxctgIKqLh7jpP3atOxV
rlf3+uw6VqIZwXs0+eyz0b6FO3/pIly1TNdnakF5EFyTbUL6Jk3tPtp6rdZWNn/Ri4yAKTs8RLX4
FMRUf4Y+JxbJ3+VLQUPEyRvusUcOTHBECtNzc+uM6vjJxUW1m2yX1yusfTSyuuWgqleIUo/w1EcC
Bhb9VN92HjcBUF02cVGB96Fi6+aZRguEP7c2lj7/adKdudYw25hMNFDXboDMWRXgNMsICUXdvXBq
Y3tELBJZyzc27eKYHxjMm5vB5ngCdWJVt/Fbb1KQsyzt29iT11nXvIFW11YWeqpVMGdsbthiHh2O
l7VDI3WcJn1T2W/Jsqwvpb/rIdEnxKS0yaY1s3avClMSxcCRe+75t2Vkg77v20OpZ+hGlj9HvMKT
lNOGcHvGByW8a5lLy9zHSqSfq3lmX5vgHxBp/BWM6Js5EljWpmT+8f7i+jYUGha5gFQRXYhwE7Xi
IdYVNTYA+AdnutMWgQ/gIWNnhzKnQ0sDtAPwVkbSK0dARV1ekiAh57W03XBtE1PXomocJrZwyE5f
Vet/sOoFtYUsuzaSvZN2r5k9oQvoSU2gRH7WozMOfmQuEM574ki90NaHvUM9tUVEs5iwGDHjHNrr
aqlj2rO+yUJk+VQP6jYrN5ZFZnA9RV4gFN2cpRytfK5+nIsUIij3eLeUFYcidHlb46V16j99m4pA
PkynUgbs13sKFXbcPNMH2zkTHze24Y8Sd5xnVj41jGQ41abur9OWVZv266Yw2DRRc8/XGVggTIK8
KFtr75Fl0tvtiH6EKMXlCZlpopDYG9uPP4MIQMQ65x91wVIWUxkcrAJhZJyvEkypSFeGh9kE7wzF
gNsjAQJrqIuwKJxEFbtp5aoHLZIhYneqEi2fihMvml47+hR10QIaV99HXTKGm0yKHhwnu5NhxO4q
xds8s38AsnYthCQQzVezEQDVpOJI/4HX6qvHNCY0K15+xqmtYkAdoAteLwB2No7USyUGHuilrs2v
aUltyPVLXI/iW6SJW7CmoOLj1RQSgrx8pBH6zY1BYiSFSliE7HPyRX7CCy+SV/a2SLbmPjw72VLH
JeB5ZTfYkRjgm6FNPmTjeBujKN30BWe5LDIh4wtccuk8Y7TJ5E1KFlNOsQE+naFvZgY87jqu67W4
nVOMo7I9HFqcsyDc+HjtLN8USafvszljvzDE6CEpDBelGe1p6rUUnRLKRplFHN+wUG/iz4FJFUZq
515SlKhjsGGZ+eCrKtlSvmc5DlEyDDLc5FpRe3Gvtm4WNevGzNu9638Imybahf7MTYtKheNX3hXI
CeMi2aYDJwUQ5eTFT4das14CWg+cCspNlfsInpIvQ5D0B9h+8SpV81smntplAFshhTXNTT5Hg0/0
lc/xOOePJNTNZC0uQ+nsMoPqnIgpK80WaHBOlc0y8KhfWF6enK49mVSL3yivcJkH9RilKHZn64K/
GwOl3DSEdW4c4vR0rUuA2TPGZjMn3wjwuSQWh1u31jeiqy5NY3ISKJI3Apg4wBFKwlQJJz/Dyzgh
4OmkftJ1U1tTsBdZtSO7zvVGRDaZaKiraeVhIjxtBUl1oZs1X31SYJcqLrzjtpoeQgI1RcZNPdq6
tk5dxEx9s9TR2AUHvTrYPgbxifuZd9h8I5qrJgU3PFkSBmFJj28fmxRI3ZiwYOYUL6RFTv2BVlsW
oEWs3dLfDMSq2eNrjT+bJRbq5ITsMDjDes1RPwTZSjjsEkeOOQ0JSDu91e4Cd58V0aGo9ijTK4BH
2wTEfFCWxYFOwXNkthfRDPuCipTUY2ymKoJ4y7FjJ5FcrFicW4DBZOuJ9WB/qmVKoyOdnuzZ2ZPn
9tor7WtN1xrIARmXOju4Ct6sZFsYxRGlKMvwas43pR4/l2lIiu00fnYW0nPTJ4ee9Mokk5xrcsCT
btqHq95ubtF27q1Wf7zmB8+IOKv0Fm78pStEtEmz6Dy7yJv8tN67tQhOVWF/kV360gYcFiOVAlcX
8aJ7OSRk1K19MfesRdYLFAaE2w1BfK5Z7SjZxicsSgTbCNa6toPn6CbFaZzYptjtJTKpZ66ibj/N
hNXqlvHNn/VKecKvoFhLXqpvEA99fQhEhSLix9e1S1mzKoaj1hTqVFeLV1gLHhYOxFFmKchpkzmk
H7Xp1CBIZC6B/M28tBpndCRFiPF3Ndm1OF6/dkP/jjyUBZ2piPDNjPzs05CdB5XTq3M2gmIBrGI9
2OQDKQpDasAPQB/eJgnsDFZMecQSpwMA4tn1gdA2Oqas3YQsTaC/lwe/g6lTNQm7tTAxvn/v+oM5
jM7U/MdNEFMnrLEcxYHxgYTm6FyuoQxU6G61pNA9mB3dPgexGlEy5WjcHDqWI+tEBHq8KVi1V34e
Q/z+z4PlktRkELtIvmeVn4jBOl4Lwf/L9/0d39dSS0X8v4sSnl+bEIdwW+S/6hKuv/Zvk7C0/3Ap
oVPI/c73pYb+b5Owbv7hGLah4/T9ySDs/iGEbiqHs4UteaQ99G9NgvUHTWAJwEDqqAgkr+4dyPcf
wb6/ihKY+umISFeSegnYVZfmu87bXIBY05rOviQC2HdeJ9OhaYNDG4jBCzrWzYzGsql01MeuTLgl
Cnor9LOvZKimRHXk1i6wg07caGny9tMn+TfNfd34pfdwfXUu+gta3a5p8wG9a74FFqlRTtiaGDkK
YqYK8yYFDr/kY1mHKJWXwvQfLEk5Ni+oaBNhR1PQlhJCTGOyXVERGBL2Tz56yFBZ8RmeJHiGyQlX
hhzCu86Pthn0hmKmh2cU/pffvPxfm3j/evnYuIVSNiBm650husYoOtSFNC+s9+Wnei6Qv89x5SVO
WXrlbOrrQJLfE9L0MYZPUyDae7ytJ7CPISAKMzpTsThWrYLPWqSeIuCzVa18csv6EBWaWoP/yLaR
XtWHvm8edEdvTj6kgQLw+NoohXOmcXn5zXtaPvIfrdrlPTl0zqVgz+kyBt+/J92IgtyNU+OC2zzf
1Y1wPERhwVYMwaHT827l0CQ4J4wPgt8UvPii0o4g4qfzaOJ7AJPwpEgoObH324IRkbemetSjiLJ5
nJgPdoqcH48gO92g/a6r+gVq/X9+glhfu8h/eencOyZ3FHfV+1ZuXuZ+F5CidJEliw/0w4dJ7oas
IjIQMBMFqT48kQREm3laDvHp+LlsPISVW452/T6OsFKgbIsAx83j1mBHtxqSISIqB5Idb+GkxfqN
1gewMQkUX+l1Ht4p8t/aYiAEmzD0teNguYwjAtL9wkm3jA3Kl2Qdr5YWMEOS8M42091NFc1wJIYw
3BLDjQdvKIu9YwBFpkQFLjvYz/5MFcP3IXW0bLaoOx2qKbiNQtvl1MFDQt2pt9EeE8GB00zcTCOM
GyvS2q0kBsz0BRbIoJg+L2jZlRqi514rQByB2t4wVYDCE4DxVCzjrSna/u76bEjID4rbZCMMrXkw
dL1gP+EfClq6qtLX7oCnd7ATrAdm7dVjIjeaBPcxxUsOYSPAN2vlnwQCuQf2yi96Ti7APCqTrlK5
t7Km3v9/DFUb7gJiLzIw/tJDV4NCjuiE+gU0yLl3OipQqq53PhLiq3ZHOfrtYJigkafmKYwsovqI
l0MFjQ561n15E5It1bmaJ5N65qgqL4O2DhKKDAbRzuu5dm9cK3eff/Oyf+3Bf7/DEK+5KHSYkvn/
XxuutiaceLRqeZktzWPiDh+CxL4zHAqbup2pbZWD8yciDiWWo/IbE79VpCUfGvcViLt+skX0piBk
7QegFIcmIwjNDDPwIpDUp5DqyT+/XIAUf5kQwF8YCEaEy7Twfo7uCcVJKLHKS8bx6F5MDbl2yykl
PZNP13kKzfY6ztVR5eYZV1VylkH8FCWqPfzzC1lg9+9nJgMjNDViwaux3otIsOK2LE1cpS7vKeJJ
81w/E/Zqn4toaT5r3cesp3LLYTWakxtidV0P16Z+d/0o8Sxuo2lIb+u8pRg3sTWnUhTrh7LKqdU1
0lpHsXbm4rBBzPN9P2bOQY/6h54K+G1eUa3zpYuWTC5l7ApEsAZNXovTl5hIzt905a8KnHczmWGA
Uzbg8FvGX2YyDlaFWwkfUM4YfSWsDA4yZUVk/wbpcbH1MHHutgt10bQq3pToGj7HtnEjJ4jbOgDa
bRm33W5Sc30IHQ5qbUbJYNbG3Uxdel1p2Or/+drYf13IHYfNBWsG/3Ms/Z1KT5axIHGp1y9106q1
nkX9jkkaxl73teQcd6csk4jvNKKc6xCU1DmiOGV1bB4aGiBdYt1LjnD41sevlurVWaKAp61efEZD
03sswANTqJEcQNTdDTPtCt3ujYMyn+0W/aEIDXyJBUQfSOXhvmuMY+guke5lE4IQx05CTSk7QwXL
zhRmDTcoTo4+PiRCV+eWgu9GxbWkFeZkq6Tf5tSXbysFIF7raaKMpBhBKbrPm8B60+LO4ywvL1rn
HI2YomQRyw/SDYynbNSIdNILE85ZAVFkwSvZhnYkt5YjOm9Kr41++8+fu7nMFe8GigOQcpESWYbL
hPLrXBKngd+pyZUX1y3TGQFM/zCFc3Ganbre24TeP2go872I/cV5mmb0bMNElvnkItXM6n0mQJB1
jXmcldyZuXbbdVRQLZDPXiwCMu0RaweqoJoWPHW0oX1Duduy6kog90RF+pSq9vlkfghy3FU9Cjb6
ffajUpqX5vppNjr9RhWlWFWTP9wgv9jO5LeVqkg/EINKfkkLGiYkcHhkHSTh3Ck3GcqBg16gTPjn
T0qy2f7LJ4XiSaF54vOyrsqonwSz2qh3ve2b8jKW+bNZkfKmuvAlSRmITSXNNSTTiSoi+Wo+sT8n
ayKmDFwUEX1jeZr8FNFBOd3khjP9RjV5VUX+fA1tQVdScXBAtgy25v0ry+Bd0aSdGmo8RnGKh6S5
R2pMVzR58itNnWtHO48abVJqszXV2DTfcbC2VsouiXRehm9pJP2eRDFrKUsbN7VCyBd1vThPvnsz
6yQ/B76d7kyMNlsiMHE/NnOybrtw2uSYkjpTPAzG82CzLmrDDMe/tE0SkdpXLU+Hg/RXuTZHuyy1
aDSaAAPHtNxN1ewuQW7oxRrhWc0y+A0790RfGl4WleuR7vyqjdxwKx1qaDkKBS8M3AXKDhFusAzO
8XK6TZLXOJm6c4QkIWVqZu9RsFfX6dHjtEBXVK8AsWZb0H21F6Iy8JoARYpFUB4VyCJYO3mU/m7+
RbD2brhwXMJ/6xjMagh6bPVuQiOqwkUfMAUXLRmK20yb+62ppY5n5TCDCu1sWdWfkT+2W2ee1KGN
o6Nr5OEjOJn6MFgJ0dHOFzXWdGCmzqT568zzmsYL20YpDo5T0xsa2qndkvDY4OH7kjYBZxtaIuDU
BnFbNNG2oypxL+Sntq3kQ+KPT21vi5uuuI/dhAQ2jSAC1FC7MK6/Rp29Q0IhxhW1QIyavW5/yFrt
mNC1wVym99AHNmMfjVvFLb0yighU28Rb6rG7Eb4UeB1YjDUrTnzq4jjAafzgRLRm55BdUm+7e+Rt
+ErgbJQhQANbLXEAdSnW2WjCMoDCdzbsZDx/f6Z3lzEzj44/Gnhtff8sl8DRZEzuLOrGWZFUK0OD
hOKkREFA18DSJPINuWTkKyT6gzuTrjktPLlzbg/4+aqYBD2n3sfgGGj5Fpt5iRWsZ9I8MnB3O9TW
FJGc6C5AU7uq4rLfOXHjoAZBNRM0MYGQA+maDHTaj9YYrwXY+xVtZ3lbpS8o6OWhIzfHm0FFbexR
p+WqTWe3lNmmxlLush/A0z1e6CIQZxF38e2EUnM1+q69Mcbs69xhrMrrkPdpmbej2Z01nC93qZd1
QX1nRGSqigTwQ28MBl1XOyefG+rVKMlYtvpvsQ4dRAzNLX43qlJE1KxrJBk2cPKLOTB6uLzpDhD6
nzLW/B1KMg0FXuVZmK1u49417vs2/owa7jVXeUiYd2pfJnJhWTMkFAH7nlDOl5oQs/uoGLY0kaN1
LRkQsalttbIp9lVip1uraP40U11HdYV7u+5xAFCtpOsh5hOXbUkSLo5sjOXesIzAS5vkNtJoOsUA
KtEJpCWRjfZ9ya2yH0u3vQHSVBf+zs3DM6op3OmUw9y6iW8w9AHQso1mG/oYjGBHNrdpTRIYIRwH
sF7ZSUfSQTkDaaDPeutW7rSaG8JoyC6/6SKH4rapxouD5Q8pgOb1OW/LjtrpTqUk36HEIrE5CvNt
YRX4YIeMzLUJKm3vcwoDseoImdwO6VuRcoOR0OPupahuXV6zz5arIGvrZjKIaO7AuK5hBRcoCtiB
MyHT3NQM+9TafbcbaheDflLXd+EcNHdmSvNihlixiSl6n+q0xEdtmSWSRpuhJsaPJr911oQgOGfW
1PMIJ9bv532J6gW0ginu07YV99M8DffxATwjnbSWD6mJKXp3GSqmzC0Rx4VRcFv2tBIK0zpnof3a
+Um0IahoH7WjfSfTnort/3B3HjuOa12WfpVGzc8FvRn0RN4rfJoJEenoyUPPw6evj8yqivwvUBeN
7kmjciCEQgplBEUd7rP3Wt8qMaYHtrDxBU7oCF1Tbo3a/05S8Trrza9j4Il9nzQEyo8tmAaXM387
ztN+Eu1Za6P2p9sm482fb1ypkbrj0RRib+eeiUEDxzxmP1Qehg9TO7RHYQQPpYeFqpqsF5KprnUd
hNfYMXWCnOr+oEf1W06e47MTGudIqOkWa4ADbGfVmwaaUE7bb/E0/UDY4u7LiYmM3vr9BS7nimIs
Wuvgn87Sfo0ke6EUCcia+LqV5U/uw1LLhEl8b0YR3wK3vhFThYNA5sGe7GJyGjOT+q6vrDULgbON
ULyAMXVnpaX70JXj18ppT1k1Rs9Wam0D22m2vTl9tiNV7fLK9Vd6V6WbqnfJIbHuIKVWLF/6nXUq
2nQyOTQGxFU3aoKdmwLxdJgAtI7Dj/VjfUD9+TNqdfPY1cGDWaIKavzOYq5rvIpoGrejx8xZxUA0
kDkAPf7jS3bv3N+jGAG1NNvsFtbVB/rKWFx3yyNe4t9ZlSecwbhj7cKbtO0CP/59X0NRHcSNt/5w
KFYz+yoaxRWJmAv1l8PazSqTj5vaRz8g7eNvstrIKrt1PePHAhyzTOoixw3aDSpqdYrnGzecFBBs
F/mZ0R8qnWzvWWcQkdbNcAiffCgUUSX9++9v0yhncJPu5Sw6qOeb3ASy0TFgomOC9yKrMKiCxt+4
bOnRATBr+AP1u8CmF5BZm0XfIdsj7cswegd+wwACQOgOuOhrCGmmdtA9eD29er8gymqxRmaKHGgT
ycLG7PX47BZ8WKaagaqc1LMRsVDnBhpWMZyKbrTRcmIv/U3onrH8f7s7DciWJ8HgxvUb8gAtCdWi
YRQsBgCuMxlvuZnmRICPu7USuP6x/3+Q77gW/4mIC4cZEbc8DN13x8yoWZtuca9H/TnJrPAoWi7J
CHzFfmCx3xgRU8PI8Dedk057zNEvukUfFABzs+lThScKVa3wWmYspdi68AUkyVkDOktTQ/Rbk8KC
N94ZVm01VWsrrAJ0CA6yumrQNhnybW9Iylvmv7RtHe9CQjm2wsjeB7/Zg1u1IU7O3pY+dTbBIHcu
OuZVJBFCRzZpjQoLaJMBUWAEwoGiX3Eaau2X8MW7j9Y+Fi4fz4gdLpC0Y50M27oNDwyXrU0I+cSl
xLkgdAJ8UZK2WHHtB+xYHeLivRAogrHbEmfW5JQRIXjosr+Ayln26iiOM/EMGzEFF9TSzgwlWU+6
SxCk2ZxpDR1QPhEetUQjxLPaZuGQcfk6+iHG5OVbSLMLYDk8b/lq+d7Hc3//7H/78Mcr2DOPrSUv
dP33/zNfwI8f/42stHjvq/H8x2uny3OMqs8YNhIoqhSpKB8vLueqKIiqn3UjjWm7PFCyPGGQA64T
oHM7/P5flkc+fm75VZa7aSiJk3fDjR4CrrNrwDxZMe4SRE9nTI3zoIwNkle2P5Ik2ItxpjdjA8Cp
EMyGiyBG6DzfTAY5qV2imWs7aVnwlb4zVN+uC90jutonMsdDMkveDPwMzUk9KB09Ow7LoBkmje8g
8R0itCMbc0hln9LBRkRR4DfbiTZ6HjyPT/Ly8HLTsQ/CTO6na6OSs4jIBGW3PMJV0D6h3gMEnUz7
5XnLt5ab5W5uF9ZBoORt5hdZvm9nsI+Xr2SGhpLZqL/5+AEqeWLL2C2vc6m8AwHHaM5Ee4TsN53s
mosnQquGWOwJlVEOPjD5HA6IZHL4PLSfQBaENjrh5UssR820bha7+vKN5WZwNAmGYKaOlZIirKtM
f7MorZabJYjj4+6iw3KXHI6PbwIBIuD6X2+Wn/tQbX28zBg2jICbWYI/aIgSO9egibBgzVLGrtNc
s78guIrJc5yN4Us8yMfN34ND1MzF+nj4b3eXBz6oWcvdUEWeWv/zj1AOIG3RmftGHb2O38/Oc2S/
v7+czBG8z8d/1sQpqmwuObYFsS0yCFP3CDH7/ct/PO3jP12CiT7uLl/97XnLNOzje3/84csjf/uR
wa/EdjKvPhFuNe3T1vr9n4+da+pyvbyODKamfV6oYUFO9vVhOTIy7QtiszWkUblrkw4X5KePd3S5
68OrTcmJn7lyv79evv3x1OWr5QwAphZONFnmH+h7gonXhZtPezOJD71mUPcPky+3TYeImI34ojOs
1WBP2+UMGCcjaT4vEkR/WXyYsodbHXXNakQTbmObO6YNxVNhED+33NSNN6uv/ut+YIdiLRrYclJ3
5NadbHYYrKPLi+KshGxn6CF9ieCciZxARVJ+Y82DsDMQ1LK8LzWF786oyhfJru64xAYZ8xs8ta8Z
XLvlAP7t8C/f++Mtkku+ze+j/vFlkEpOmxjGudeF310RM8WaQeqqnMYVZh5JLp1bPHZjcB4DQZDx
ZI9PJfQ9MFnsuDRv54nG22EngegZBB1SFmaYVjqkhFDBoJJtS5aTj+68pJRcJcZUXxlBXMfKqD7Z
D8IJzItXPAa6HR4RoR9DLXTXEM/DVRfpc3C7datK7cUe+vhotLcu1YgWyq3HyquNA42Wb/Eubmx1
IzUy21oswVzzmBI1Vb0tjcq5xl30MtUErBMs9ZKQEbR3Ku9byWK16rIEfSHy662IudaPsf8V/Yh+
K7sBMqtlBkdNiXMWSFpjjvbVjzxn1xvJBI9E/2Kn4YSYmfBpIxdrgpMwAEzVru6KARdgMO6KgQ29
sNQ7sYRfC9GXWG7oQGkamycmTAa1ge/s6iZlh5+6xmo0y/EI0OL7xACYUDrhgwlpwgdYOpG7aQoL
rXao3myndI+qcH8UQa52WtP5sGsGNPCa/1QROv8EwLnayz557XMLlVPuZRtdyXBjqhKWPWxCQiNo
mAFnDvcNHLKBD8M9LOlWxVGGoDgur+Qpf7KVZXOJDWB/gZLfcNhvhSIHN66L75Api2tPfgKXxgSI
SPfAglSdrQmdaxZj/E2c/ojb8dHytfyl60OTssj6NhpKe6uzA/7Y8lwSs7oD2VtuPEPtO8Tl1C59
cgy8cDuQ97higOyfGpOeAe/H98k1b70v7TPJMqsiGNMd06FfeUmfMtVw+2jNzNGpUIyccuZAl7zz
ijcM7mthYiOuvfcsjMUqNBDHwV7M9m4F8XrsLqnDooCTp3owGoU9idyzrNH9S4X52WvFSGZJMG2B
B997hT/K1Uf1FEf1wcaLKOCMPxrtSAvFVMwocw/sdxs3nGoJGz0udMJzb+RRhMciYYiZFKEOBHrf
tY+Y/PDu95Z3yXr5FvaufrSQXFV9gAtQ0UPUbBSSdUDoq9cr+zwO4mt3yFLrES26f8kiPBRaTrJI
rH8TQgxreNM2V9dQAQMA/hU4FYnAjr33H3CNTYYnTkYsbz5NbFJ7vOZHTqLELfH1N+Y3VLDs0He6
Pmz5dJc3eC47TaH2NvO6ANfqPkfSNC75O/m7+ltLeLlUTyougkc9tr6alTU+hGOA91upKyO8/Ga7
CYuYr/XHukSbqcrmrR5r+9moQAYYdXJptPF7UdOjQkztXJXIQSoMzJF8MkYnhusvnsi2g5aM2yJP
URU25dtgevLI/vSIKEIjW2C8oEZmfkGArWRu4pBudO51bBiGkfDbcYARD1rikKnpNYHc85KOqyQw
xofU3IVO2DyiyycUxGF5tTNaxUxFwclSImXGOpnUSEyopYGCA/lFsRmuIgixFy9yyn2ZMT+oChUS
cQadzUarZ3BdrdPWJgJVt844/z+NvZFdrGbClWIQ+a5N9AgJL8k2ZmCZZwqvcV3kRnLACbhG07gO
dFg5dp58VgO/Obt9ZNV1+5noEPwcfRaQSlz8VG3xGbbRjqcUO9MIOLu1Tp6rseuekB48G7VBP4G7
GwS2JtMWAXrK/Tb7FW6F9G5dRCyncsUXPGDy1kroWwoHoDSd+JRmU35h7Prd0MoXLGQvbai8XSjd
Q2lP1ySXn0tR3xy7HvdawKzVH79obapvSqQ028Svg808ftTNn1pyHAgNetc/G0ExXckq3tb1Ubqd
/hKrr7Frmseyt77CkXUOXdI/tXbyy8bqeBgz5iZ2STc3h2jGXvYFYCZQGlfVx1w9eXGlbfuRTBjL
KabnoafDaAJqK0yn2bvsWjMnEa868CIXyTUQzJfIREPOOOBiV0BrmTy4WBUFlhiv184q1IgKrne9
rT5NVtVsZdi0N7svEJ6Vlb/13WcNgO4lLFoa/dGIOLQH8RWwA1TCDfcJ/ShssRhl4uGCEFtc7Q7w
XyefDeJTd5Ep71E35MAT9O6CEaAcVP3o0a7rjOGZUs7ZDkwPxjlE2GzIGkbX2JhJ9IyjcvF4gelp
aonqf4hehRn0j65GI2zykf9MTvfYq+94NupvhJ1WG+BNRKqmnLR0I4mPTHAbue6o1nUfDvSAUvlI
bLa79rJGrknOY1KS0U3opse+xQmzfCcww/psjsXPNPGzg2N1a8Janb02gqW0bHGYCO1dG1McbZqA
Dwxs4H0s+X8gc8srxoZuB5GZzwXmZlrDafKqcKbVYQkC0cuText0Nad1zsTDr7kZi/uI5Z8I3aze
ck6sG8c4dw0XBteRzUa26odjtzdV6lgLVPyOdcM9hsW8bOf0orGl8vmmqKT0qv1d1o607hWihw66
IzXUg+u0e4gTpX0cPYHgsa9gMmqWgIDorDzL+lWobniTdnJKNZxWVkCMdpPhLW/icK+VyfQQ+en7
bGu7Nn2hrRrm1Kf2ETqHOjuVhaARgQxjF7bylruvVBHS78az0NIVNZxjXzrDK60VTl9BrnSNprU0
Q5w1jjPXSsM7zXltnyVs4b1q8K9W4iMeItHaH9PxVg+PofzCfzkdB47CTunT58ghNklpEX5f0TdM
7k3MihYt04Ajs5YFjMsypbwQdo1kP3BXepp+CrM2YKJHJGw0GM2udgiVJo+m38kgQv7bRBjGjOyz
ZWWv/WBRvNJihRHQblQ8ONQD40tqFwbiMvyXAxTesab7iWtYrhNhusD+ssNgKlKLY0FzBTOO5rwz
vNNvmtvtOZBmng9fzAJmhWOHP0McI6uSOdPjOGJTrVqU8f7DGPbgQorsuQw5lYHm95tGZ/mnhOGs
UNNdn8zkRJYRgyK3uU+63WydcHyL2TXTQZ7il4DAHTLP7HVlKziBysceYR3MxP8RVyNZ9D0f1xYB
0TZxm5tI23ozKnObNJb7SbN+UdXhDDQGd1PYBadLJ38yzHmyO0P7YYqYRrLvfOLqBZSUUHQdeMaj
zNzXaMqn9yh0AEcmU8H5UVEz9ql3tlIHLatRib3vYmUQ9uAfG2LXpKm9aVXxzYWv7cfNcCIMZwI0
SvpybgTdZQoj/yKd/K47LnU96pFtnHXxoUnZadTU0he24ljt3UfRzJVXkB26oAOPoXuPU0W2Xzu3
S8jHYsqmy3KXZSAIhxEaegjwuRmxkEX5gAAiIe49SBPnix9mX71oNlxlTgVRut8MwxieAYhHQBQH
7dBCY8A7Yz54Re492MWwD1w6GNkQnxkJHmhl01expi+Vn8O/YDFoGMds9I42XIk4eYW2LThVnfmU
oJlZZ7bTHiqB96h00uzIsIqfHhnYZRT7UYaJD/bRBVEC/WILP0vyKl0RrFqtzbatqyFE8r0HOfrq
BKHuC+56gr90LiguQ9Vi7C+UCi2/gcR+744/Klu/j2onARDvE7Jzz1XqP6ACvRs6zRa9Ig14ctN1
Cx8VR5r7UCXlF6mn57iTYq/pBpbhiXDjhOnbvsFhsqKsStBEtP0xInssUdBDAQXCGxfeLwoe8yxq
IAa1T8bEqA9Hh2vbHXjXsa4Gqgp8P7Rwx3enYQBjiS5+tbX0nuPkHMeAsslppl1cY4dPW+jlpWnz
oQcj22bOrYjQZHvpV1sq92fRBO9W+SU2tfHJSbR71plfSqSld9eXn4jSQ8NtWHCwZaOoNwc4IIlt
H4Tenct0kFvQ9M06KiAkOxU7YC4syC37/IYW6xTNr5nbLUihtVP5+kufQbAUQc6kbfJObUQamKd5
Tynrb6bgg2RliydEoZ1DXJjvNdkbe90avS1q21/0xp+iqOBglS5vH2wRRzrqMIX6l3IIrpRHRIqY
zr5OwummkQQT1+NDn17cMP9SWYP+YEQ+zpuqkhAAyumON8NZSbMOtp6gj292q1JvzX2g2gfV4qJO
7Tnh8dmpMuuqty2WilAvr0bUP2Yo/9PSia9+gI5eopraZTpBCb4OOtfzIvwTyDNDTCKEa0XZjvUV
jIrRMOSwa6ZB2DzKqJebei7GUzHevvUm85tudj64XEbzCJo5hJcbnrDvulcC/OydC9Tyg+Y107Fz
AIZyFBQj4KnglePNco4jkyWUOZczOfEXMsR9pFf8bGox7WdYsxohB8IGpqbUrHOFxRLO/7RBhqNR
HJXpCWok7cZcf4pW4VvkiQtTmvIWjl+FRKjp0YR8QBCdoLfner/cpIhdr1WuPsF7waQQGfllyu1D
7lXsz2bMlpWgRMo8IhYslR/Y3rw0OOXa9HNTW0glfQitgSMDkLgVm7SBPcgydioNWJ5DYF6ToHr7
j9ZAJsxjmILI5ptjeuF5/U4hN51s6V8K9iOrhI3zJuVic0h978ccocdi0J3xEzxWaaqfwwSYeJCo
szJd3nDNFlfLJ1oxqMBLEX7zZA3qJ/vr5iCU/c0YSVFLRBEdhqgEKSvYuNv2ZwZ83tFLIx9Brvaj
nCS59lNBkivIpXPX4ezmcwPjv0yZiIlmHq0EG80ATplY3dYsLPpCJT14q87g4sxhfpmfV0dawMax
arkbydFCR6C0E1wzDIrw9LdNUWLOY/CxZ0cMoZYP15q2TXYuSlwmgFwenCwXm1lo09UE1BC7AKDX
J6EOfQLqq22DK4JBhPnJLn9oWLNdVQ6Xlt0YPk/5iXOmOTfmU0tX4zFN/ZuQdGlw5ee7LtLGB4XD
uG0jZ81pGgN3tKxH2xdn+gtYfJLimrXmDuOPeXC0IGGN9qLdJHHBRkGHV4TO68lIRLfus4Z6HlnX
LizyFstX/Am3V3rF7Bis7bAF5W2MmGsi199HSkvX6DCHvXCpMyWq3zMvpqyAj5iq1MFpHNRutYGx
cm6QZG3zQ8Z9cB1l+GCE/T2KA/9tbHUkyoWmn7nuwjqWmFJjdosawsBTYemUpJmVH3yEglvTzdDJ
2R1eTcATeVZW+zbF4i6UzLfCTMCzEF0nWuPJUsnPcmDGGjbFuE8JML34OUhsm0HZumj1X6LRoNk1
+XYiMfQ+DAPQ+Dg+TZyl67H2MKg4jM/TebgdBZl+E/khBWxwkYy8EEJi6GM+NJ5K1x8eIsIrHfoz
IhruQ+O8SimuDkakneXq7abzoZ2Purq2iW+t2jzsoOhld1HVGpxYNiQkPCa3fOo+TV20c/vU+DGA
zshz31gFVme8DiyJEB/il75uGfz27q1qjOqrT6pjbWXfDcMP2Y8bz5Ut4gN0P20P6SteEY6YP3YO
FQmOaWzQ2MJKH+8nSFByFrLiAfmleQxqPg2ZnBmxqLyS1km2Lr2HNWqdZIOWct4yDF1cM/JsDAR0
bn81RnhSRWlsAaMSgQnXhV4Wg/Ohhs/baord+lyUJLqenELJHoHxJZN2WR+qCPHlFM/Ic3N4MW2A
JwFjfgYGAc7SBC9Gm56CMWp2RuBtLKML9kmnd0wwsDA0rRUzv9PefSoou6o5xqn83ONROnW2kTzp
JsMQCfymJhNltiR4HpsXzcrw8smw2PRh+M2y0/7kJ08hy8UtEsWvXMFWMtmSe+mIlCfy863qEVw2
HRBF8s2BibDVWzNHEbs+i09h0qRrtxiSi4eLWEVYL0sVrHART3uveRVJAcDdi8WREbyJmmlyCTmA
drtYnpvcck9pS8hIhl9zhxtOZ+Bk7fhEFwgl+aDWzPLg5xkF4Sk9htww0bqzlnoYJFE3ZQ9hO0bY
ullmB2VZ69aN5L7sq+c0cz1E4FeTEf4BnTfE+cLa/e6vac1T4lNR18BA7mpiu1CLLNlNRfBJyZo8
AMMLV1Ymm7s5PHA1ii+icT8vLZjMHcgBjQz9kH4hylFnhosgqFy3fNwma2SI2GubJky7vah/xrWd
0U4drIei73/YuXP2s2DYNomGUh/v/dod7We7KcS6Km1kExVuaaf0H3tfx50oa/as5giZPZW/+LMf
zSp+Jc7W2DS0TNemDa68kDbFUU8XhewJgQVV+wpKB1RhmGrIbmG55ObIuQMp8W502ilW1m6c6ngv
EXFvnKmYdiIKqoPhlrT/XCpr05TZE9TCV6+Pn/wxtI5hGI9bq6cAcbQ+32l+ae3KHFZ343ZnyRBB
u1llAMNAmj87JBYXPbdhxoPW8X3UE7FWc7r5zrBOcoGdM+UKF1OpQEBwR/bJOuko3lxg9GgcG2lf
o7TPz0ka3IdC25Gpab8P8mqA0byYOX2kPMF9YicT1K46XOcaYNW2nqpjF8cBNXf5cxHDB6P3rZBO
82lFryoB2whpAH4Tlzc+8HdngKdkvNrjOPyazHKt2DEhjrP6Q69/o+CK7+0ECtSsx+xqeuVD78Q0
G8sMGFqJPDXl07ym27zOB6yw5eBd7FAvnujbGmus++6Gauq1TaoYeqVAPRDb3gXB0RdLyvpchXgk
OtcivzcLYOg0GTCQqkHx4I2MPmrn4gTOWmk5miRwekHfaUy2fWb7xNu/KEYSSHVnq3upr5PKsTeo
irtDo+mkq0rrGiCLJl5hsNSzyiJ5tKM63NFWAjA2tx5hz4IebR+MdKRLD44CAWjyuWIzTMSQeOsD
5i8ems9zmMp7E8/iRV8Qe8r0FCJ0eBr8J+km7nm5yYTFOdfkT5kbmCg3rZ8Re1SEw6jnVoMo3lVy
o0ouLwXW209pDP49wEKtR9gbitR/kZb/TCjjcA4bf+s0/vypTmnGjRktrjRq7yjhmrshvb0faBlr
/FbzaLsKTDbAU39Vfq9hX564kDXA6NJcOzNkaY9qqilIgECc4HBj5hCXCu7Aazwm6WP9zWiqfRGX
6StXZ53U+YjsgGoPjip51lDW46dXjGx0S119ndzmKW32Y5MBjGjqab/0FvT6iS2KOGiDjPdTjMIw
Yv6heXV80H6MkYjOVc9qn5riuWi5Z3Q25mXdv6o8PYoydpHc19UJA9zXuOq8rZ4TTVN6GMAHjy5v
PBqrgaLWtYrxgMeBHlZkkE9sVGsaNvFBJXnJEqQHBxQiyIVUTm8p93DFOkWxYTPiABionrXGHPeD
Hu3ayHSfClftzRatXunpt7xIv7bTrKDpZfNUAPsqhgGuD3u1syxt75gUNAr1uGzPlYj25Who96go
3zgE2MsnSnBl6g9mxJ9fMKFcI27Pd5WXOOuucK2NSUW8R6Nbk9axkxHBnn7lGBeViW9i6J194clp
55YEGsv4DevxeIiCQa3awulprMbXoEgjnNJ9e8k8jMTB2OW3Ov1GAvYm9oz8HSBhD/W33uD4Ca8y
bYdtYZjJzgaGuy4cEpPtEROHGHTzs93THE7bTwRvBaesES+mbMF7haxbLuC5fVXrm2j0p8d67IG3
jr8KhvLbPmJ3QctHPThRkNzHFJKOW3yuNdmcSByskOZpyGjiqUcjW7RX2BjGtofduAKIpQ+9fcV0
ZF8dP/1Omnh2LD0l7gz7n/2M0Qftuvo2DitPC1YTzaBnrjk+gKLcPZMHHjTRnCPZCQjrT/S902ch
fmWqLffMDPu1NW91BpleRjoj10zLUOKEMWcb6LqLk5r3BGDtHXRyfsua1993jJ7zAkk2WBgEe45V
uGdhIlgVxWBtf7u12Zy9xMbASaKH/cVsoQv1nZKrocatvhgujIEKymjYUTIqKveehrwxcbxL1TOy
MkJRXqAjfeoGOnmarj2UDKyaqHMgeFZi7Uq9phNlHJadIn8Cqt9EHNym5f1NWO89u0Vg67h7I566
taupgD06zbsxGR/skB1nGDzWkT7e+Q2o0D0FWMHItmlQjls0v/uSN2tNTUMeq6/cqzNV71Oe9Ltx
jq+Gw+jsrDr9Es7riesGxbpqxWPY9OQH9Wo8oGMknLF33UNPziSb6sesMIcrcwOxr4YxYszB2FE2
XPYH8qt8S64YYlGxFpTFSGJgo3VcHGh2eSuB/2JVtGDz+4acE+HQfOI6DNcDTZZbbJOgOVd2528b
iWyu7/Gb8TehSWz7vdfRkAtH/a2f4SLV8J0GZnpQlop2wZB7a13WLoRF5Pym0ZoXOehnqU3JnX2y
ZCsQA0SJIPTA0igxi4Y0XFtbf6Gh39Pppsd6IKNVvViJlTyGLFmhIghFc9Xz0Ng8QyOvHO3zupdz
eUZENbb9C80FjEaJYERSKm8T1B26HCw05GIbL67JX4qEN7cgGpHOGrKCyZ+OmVpHQV18KwhxohG3
SUXsfDXxKLoOILDObFmYOu+sz4tn7mrdQeN9E6Tg1VI5FH96uqmTuD4YpUv/Lj/3qPlw0UY2GunZ
PhnTImSIdSrDKnno6WesnZFWb9MmJDggt2Cm6ZDm1sabiQ3XpXaMT4HzdQyd9o036zUevIF5RT2s
bLNDXeCM7Du1yNpFlvHam+U3y5hTjb29kfsN+2c2QDLwqT+c/GmKMCSP9b6wO/mFyLbtkMfPuTEU
W9E57cNU5kerSmB9Rdl6mcylGR91YMfeodUV754Rg7OpDP1mWMnZVS+dhQBdlZnPApmpexmNCLSc
4YsNdeaS+AEhLuZBsFO6ZNY3gRx3H3aAT1VZcdnsXBILwnCtMic6tyV0DaGnwVs+Iy8j3COF3jIm
JilxG9dzmkSIgjmbrBA2lCkJc6IF2w6EMPTDw0uIWOlsW9EqT94onaoNYuaEC3INCMiZDl5gMioR
jnk0ivwVqfR49mHYnBWTorGxzVM3pNW1RrCy973pmwty5qwZZn5evgIQWZyHVH8LK1Cjv9EP1n9C
IMbJxBkK0qFLsubqEmzrOBhtWxudAOQHtTYMZGNeHKKc7sqnAfsQk2Te5qKPkCUm/syALfArpERj
qDqs15WLjb0OweyNRTRea8b3i72sYLz6PCXfEWLdKytwvjTsVyJf/yJHt3syM4CY7gCcsR3kSjrC
PZvpbCqIaQY25XQ1+nZ4NJOvyBLtZ7jYe0v5MHu0DvDOuZRNt9FLA0pQ+6uM888Rlf+e8QNdXdTr
XJQnd0dte2JkRv2Vx6c4HD9bGjGNgE/HDWh/NpF58r7oI8ZQ0Z4e4uo6WUO4QimNunwAmF55sIu8
qH+J/MS4iIiVkjbUe8cvkqDVW6Gm+KW3MH1sm49xrTmzXqU995b1luvjE/I8YteS8nsSTzlQO7FR
hq3PPLmrBc5007S4d32rA3is2Bh6PREnljiD87vILkw3g8TGa5VU3WbbYdfwySC1zdcQ3/uJMsnZ
kHnzRveUq0PrTqtFJwtF5hYD3twt+SDQLQkhiWcMT0d+nMRHt0XfTR5vTvckHkyxVgXJVa586TKv
2oYeq0ShBRjPmU5Be1LtOu3ycNWMNMxrnwysaCCwo6/TZNuQM8hor7Qf49jJ0Kfax+SKBjJ4NRv4
njar/dp3UKQAE6Y3Wqh3pOHVQbNPoRDOlVYWZb8htnGjGa9e5v7MK3RRXDf3M5o475oK1bsX47qk
pzvZNtcBRRzmPF8ckCAUEY3nqj+Yg6YdRP4No0u578v4HtGQXeEsaQ5N42wbZ9inXeJ+Hw5NWW+H
aeieSqO+e9FA8qMtss3Q0f+0cSKt4rQ3N1Hq61Tahn6v+vaaWNiW8/JzTktthZ3IZX2RcmVIt90N
Abs8F9GE8otqe/CzFt8LuaGkaPojir48u45F931MdPqSQXo0lfta6YxIKuCcYKWJQrOAX21badNQ
ZVxJJW1sHM/Xr2xQHkkJr2Gi1F9CU7sZZZM/tLaxM+MhvBLW8qC6aKJRmwUbFkJ1ikIM9VqhMQ9j
/sT+b9Y8DjdhufCYp+Zp8RO0lv6CwLM8ti11kWUlz0ld9oepcN5aa+ZfSVfhUhE/7IErRR6l1VYo
38duM2DTY+q0djLdvBRt+x7WVXuOyWxcTah2Fsfg/xgiyn/8IZv39n27xK88dj9r9fSz6egi/icy
ZH70oYyL9qX8v3vSP7/Q//r5R/DLd7bC7fwbhPG/wlLIJfrDrPlfv9Ly+/7TK2Tvbdx2P37+738z
/b+watkORhV/+QdgJStRdf1+WPjwVPCoa0RP/H4cnyxIlz8O0X93EP757/t9NP/5Of/yF7z/mIFf
MYtm/L39Exhjw439PzsIf3uJPw6C+5eBip7cBp8CnH9wa/48COD3/3J0MO6+Zv0+Cv+/HQTDhMvx
/3gULOMv3/R5Je9v54Br/+UY/87c9fW0DQPxrxLxASYSl9A+gDQVaXQsbNoY1R6PxFCrJUF2O9Z9
+v2c1tBLyobwPQzxlLTny/21r7nfHaLzy0/h8X+4/3/ZgFLouIt8fJW+G+RqOBimaFDdYwTwBKVU
hjFE2UYKwKx5rRRe4S5PgWWM2ZVVG1KMdvsiz0sfCM7Uv791pEl1cuAjBvugR3HarP0ccU6Zp7TO
vnMzOH+7zvbr2wfsL83WCk8VLp4bbcmWvhka8Wi9ZfOS7hGY3i/ohu5p19OhF6AjPHNycsD43NH/
Pwi7eYeuHxISTdea303NCY+8VcYTnlPtyAVKXo3p6AjuHkt5TAtzi+qQYVxvAmo0bQy5slQ1gUvP
NZCckD7iKde1LpemXLE8AJxgeGQs8TONziqyOlDybA+HSkDYIXclzW0ybrAhv+FiB8yZgBVifqw1
FdMn4pkHbIqVzAfd2DvOMl59PMQGJJbyOSRuTKDTmjdeJBawlElFM2aAaMxLBULIZIGOusZwjwR4
joD9TerKUCeKAMJCQH+T5pGbBUYJIZHHKu+iH5tQbhfwlwtwtirn68Biaxc5pBwu+NTzthTwqVkZ
1xPzCBPn4mkXZGoWPVIMQRTguSC7XlBdBQ69ODLsyQRUWJBzVM5WTuNHHU4f4EHhwtvFXZgSrfPE
YB4z7KkFPLwwyAV4X4ZZNt6I91hbsZZdGLx9gv+HBxabMmDJCFFvAKEf+Gz1mWK2X7gQIW+M+uzE
kCw9Ho7iKV/qG0ud3RPGqeUipH8Sz1uZwsFUgufH5Jw8IpXhaR30/Ukm1kwu9WPyEd2/eh1otapU
qZ/VJ0G80IAiY2kMZzSJjO45/4FuisDmlm9/kIzmu7HLWTIm2yBTcudUeSq2wBnNu76vcg+RFss/
Xg/jEh/AWgTIzhfYkfBTDTBBRwJB9rPVd93i0JGEKr/ounbAm6bOMSEDOKQA319nTaWTievltuPc
T6SNVeS3BnOu9xoiSgapgEo3C/QN0ZMX2A9eQfraOc22FOgM8ZDHsbK50r/4qXJbRoml+31Js8Cd
jylqkGcCuf5avzjEeqdW+paSwLXByaZj3oBakrC/v4NcR/I91W6Z7GUe9ToB45saVwJUyLCdm0JD
kYBjTtdAw6rvmJ3kGJwWLry0/dlXaXqqR/frT6HOvO9rvLjmP1EuNNnTPwAAAP//</cx:binary>
              </cx:geoCache>
            </cx:geography>
          </cx:layoutPr>
        </cx:series>
      </cx:plotAreaRegion>
    </cx:plotArea>
    <cx:legend pos="r" align="min" overlay="0"/>
  </cx:chart>
  <cx:spPr>
    <a:ln>
      <a:noFill/>
    </a:ln>
    <a:effectLst>
      <a:softEdge rad="254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F167C13-BE70-4B9F-8E3E-138DED0AA055}">
          <cx:tx>
            <cx:txData>
              <cx:f>_xlchart.v5.6</cx:f>
              <cx:v>Sum of revenue</cx:v>
            </cx:txData>
          </cx:tx>
          <cx:dataId val="0"/>
          <cx:layoutPr>
            <cx:geography cultureLanguage="en-US" cultureRegion="IN" attribution="Powered by Bing">
              <cx:geoCache provider="{E9337A44-BEBE-4D9F-B70C-5C5E7DAFC167}">
                <cx:binary>1Hprk5040uZfcfjz4gYhJDQxPREr4Fzr7iq77C9EuVwWAgkJcRP8+s1z7G5fpqd358tGvCdsChAS
SKnMfPLJ/Oez/8ezenlyr7xWbf+PZ//762oY7D9++61/rl70U/9Gy2dnevNlePNs9G/myxf5/PLb
Z/c0y1b8hsII//ZcPbnhxb/+1z9hNPFiLszz0yBNezu+uOXupR/V0P9N2182vXr6rGWby35w8nmI
fn+d/e/Xr17aQQ7L/WJffn/9U/vrV7/9Osq/vfGVgo8axs/QN6ZvUIIJYRELz7/o9StlWvGtOYgi
9oZEFFEWYnb+/fHuqycN/bMnJb8Y18qnP+7/1Tedv+jp82f30vcwnfPfn/v+NIevU3w2YzucVk3A
Av7++qGVw8vnV2+Hp+Glf/1K9ib7+kBmThN5eHue+W8/r/u//vnLDViLX+78IJpfF+7/1vRvkrl/
/LtV+C8lE73BJE5xGkV/KRnG3sRxjBil6Ktg0j/e/VUy9y/+CdbpP2+UvxbKt26/yOM0sf+B8rj6
8HcL8N/JA6M3LGYojlL6s4rQ5A1BYYjTJPoqCGj/uupfBXH1Mr/6YFzzx93/dwX53vMXcZzm9T9A
HH//iT/uzJ+e/G9NGHuThHFCCI3/XP8fTRgoShilcYjAxp1/5A9JfJXPL4blP3/WXyvML91/msn/
J6v1ny3an6Y/fxqeirPP+MGo/X3rH9bwl65/Y1G+Ne0///4aYRSHPwjyNMhPWnFdSfOHHH7o8PLU
D7+/DtLwTRJhcEkopKBWSQxuaX752oTfpOCQoJUkKQrjCL1+1Ro3VL+/xtEbRhNEWBxRAn+S+PWr
3oynpjh9EzMK+wDHCPxZlKZ/+ugboxZh2j8X49v1q3bUN0a2Qw8Dw0D262Onb00wZSxKUZLQKE4j
hFMM7c9Pd4AD4Onof5VzIKaqTZJ9W6mcpni5Lpnv+ZT0XGuRfIrHJavTT+kU3Vlmwkwx3ORTnz52
LG03CcZTNsyiLBye9p1YuHXQzuJ63TTpdKOMTrJo9uXBULru2rTLE+ZubUQMt1Pa8mjWKFtL1OSx
7gohK7Zf6yszoCZbVNTzJPzQNGFV0DZNeX/fmq1a1mqnIySytUeHqB9R8YP0/mJJ0F8sCQphzWFV
UEzISSw/LgkbU1dGM8P7NaBsJ5CMM6GCK2XlsjVBsCUtQrzqbVn4Nb4KRbVDa/MxiEiS11bnboGZ
DpY12chamI24YDacsr5mHDWGbNIpUFww8rhQYvd//+0RiO8XgaZxnKQRJgkJaUpwDM70x68vK6Qs
GWW3L0X5qLsyzmysb7UnIdcDM9tlja7b+X0r6ZAttmO8o928xy59b+pg3kZOxNwLRbJ5Vl1GDSrI
vOzGoSmIryNe0yRHvVy57j5N1tI8RkHHTSoyIyrP+0QdY9Vqrut1G6H1VkZdz9vAveik6bkth2On
pCqs8cdlEu8xWi+bGU+88ukjmsQDtQPOjIz24WorPpF91NTySNIbUZmE93YcN5I1D+uFmsp1F0xo
r4OS5TJdSRb0xYSt4DHzeSOrLFzxJ1etHa/I9Ly0h7FLcaahXzZX12kQuaIXgeMRmRgnw2dUVSJT
acPTulz2Qom+qJDeKUzed7OH5/pu5KapOQne2W4g2YSC52FsAl7RIbmu1LgD+Llk4cQ0H8pKczGG
F90Mu2Wupg72Mt0vmNy3aFgz57XNBhgkMKLL5IhvsW6fRVnVHM3TltatytgSPTXLvZ8azBuPn9Jq
D+6h4mU33MgkPeLQYr66seSN7o+NTjdC1R/WlRSsVBU3DmPe42XhUveXHV7jTVjFmicr2tK2fVqb
Jc1IosNsXbt8nNyjTRzIcpY260bvi86gkeM0H1x11GxdMz20bZ7URGVSpfE1Kscui1Ael9GFWLrx
tgnepnHa7JRDBatTrtcIcTX5g6bDp9INPKnWlQ8r3lSyfQqI9jDkTPMynNrNatZbkbYNX+zyQU8P
blq6THXtO7vgj27oP1HVFTUeH2nqUz4N7ee+lreocpZHUl67ZghhHaf3pLMf1iQLcLnwgS4qW4O1
EOmYJ7g82jVsuQ/xI5Wy8AZdduHqMlOjrVzKljcuENxGYkttpGH/jE1mTLrwDi/7sOo2ayV4M0zX
yzRuKzRcVMZth6DOUj/v+8Y9U3Qbs+kwMv3QR6UqROifgigpunE8NHFdrA7Eks5wWBfulQJNMx1P
F/qxWqjKg2rcJ7q13JgqwyF+nzb0XjXygIP1orZVWFS+1nlVi3DXYpKNermepLmrSf9kUP+hUtMW
C7VJQJN4W40fh3QXtz28jpKZt+muj6KRN6yMeBjUOWUlGFZyv5qy4VR96tP0Swnf4tRyaHH8FPSV
zdAABp32ddZ7diOn5LEGeUZ1dd2U8th09XZw3YNfukM3iRuaJM9lAhNo8RNeZrelUZOXbXmX1vay
ZoHJQlEbHiR3CrtiwLrmEWIVFyWpslVPWy2ilxY0j6eVZ3zC6mFslg0JkeI1oSXokGw4Wo3jsS+5
7EPDe2ru6KA2UdPAGIOqwWosmlsVX5uW5GYMOIx8u9D0RvrmtibLFYuDnaUsj2yq+JKMoqBqAnPN
CjP3V4tsYk6EwVls0L4vx33tqp6r8hNK9EXQVm/ZMriMLP7BKoLytUwcL+fw5ut7m2HNS2I2wyR2
Yq2fVEPzk34vvam5A1VyWu5LVRZxHRbR4viKxYepMwtfJ/+itOh4V06wSLEthuimtNHtqaFm9LGZ
V048+4SG8k4Qlfezi7ks+yxO04+pjy9EeiybPe2Z2JTd9Ljul3ApeRexDkzv1qjVF5KFWdWNPZ+D
sOahJVuDyp5T4nQmq6TbjKS6L+ck2tVy3CMEJrMaCMv6SGwiPF+HzO3bIXofJwWuncobSq8INe8F
c8dGJo+DAhOWrrjLyVNIW5l30l+ssq15y1zRjiKr6irNadtbbscU83Gg972bLE+iKpuXtd7PLCUZ
BfeWJUaW4L/exbLaKRXNhW/RvIlxfK2se1dW/obQiWaipe+iPuR103+uJO04G+PPcd9yM7SKt3Di
Sqn5pCd3blpYd2cxu2hZCj4wHbiu4o/IC75a1ea1E3nFVgUmJJgzr83El7XhpFkDTtbpi4/HWyJZ
5oX+REIfHryr550k5ILNEly79G5j4slu0JJciwGTYtF6b9R47wMzcxEuYF/A9ywRzLmJnnXnJh6X
JqfNlHIaJx8a38d5XaInG5TvXTVexuXIeBubduNFuI0xkbwMLzWVhiOUBHxyS5CNS8sZW/ClRc12
XtK3deLzIKWPOl0YHzWr8o+1lU+LXouRJPFTAkCkHqqNC9DAS+zHzMqhLRpHr3CKNF9H2Ip2IDdr
ChMMY0EyZsGyzM2ukoO7wZLwKhw0p7KceWrj4bpCYZulmtlL0srwOPTi85qG952fVg5z8Py04YO+
dxmN+DSGJg8TpvKZmBcZWsdVZEK+xH2hl3orIrYfRAfiGeKySJP7QUhxMZV76tXEnaY3IZ5B2Hj+
vMp44B1atmhBD5Xr2y0OxAjGpctGSu9nAh5UpAc0TFc+5LiyB2KSmJcBfC3YrXIdnhQh6zaBLXG5
SVR9OZfj+zXFFGyxJjxAF/OA3yqf5HRohg+npRvKWoABD7dzkjyKbvy8BqDEugofZzrzJGhnTjB9
LyL9VlNSwUaPit5Ej9Qhu6FY8gGrz1M7hbkFtD3IxHDPuiNTwc08Th8xOMRsxTGfy/aBtIvPJuUM
7zrzLhVrPsfqqiLdflzIXYDm69q6lcvmHuDnIRj9fVnJhCd4BNO0sn3EeA+9+CqSh/PswD1meDFc
q0XtT6+NCd6ghr1Na/LS1x72vKfvLJW3E8yQ4L6YG7xLyyuydNcBc/DheM4rldFSMT64VG48Y+pm
nD6tk7ZcNGO/df2WhSQuiJ1plvTzftAL3Q+exNk069vYEHMAUx8tqOha+zAPy4e1o+NhnKOdD7DP
YrUgjpLFZO0saQa84sGbtcuwDOpdQAD5MGc2lmC3SVdZYKuHo2HzjaIIFYGpJe9a1OcWxYfIVbJw
WuXJONmLBqv7aEinTY0ggmlw/JwOdXSctedLt87bVeoHFIyAFQKp8gqn93VTEd6uPYhxHLKyCd9G
Y9a2si3KpN6ORoD6R/MecMm4Yy17kcKVRbuGIktrWPhmnuXFglaUN72bOehhm+nSXfllDO/a1oMj
FPK2002wbVgQcNviDgzW2Gc2qrnq9170aR6oPutLF+c2JVHuUbQWoa1BiHO472hwVDgZ8mUKVt4K
nBNV6kuqu7dVRZvcrWrIp6o6jgoF2z4B9Qg6PYFJIyZTZaV2g0S14vEidW76BNDT7OxhOh3CVNrD
98vzWbSQoyOz3J4b56CZedC2XX5u/NohvlFu9YCMwh+HOLct4Tpt6BTcdCO2BzOHLF+6EHx7vK3E
SvbBSKM1m2TVHSpr6ixAYgGsDBvmfECnDzoPdL60Ht20dT1tul62Bz852vDzaROWEF+UNhNp+sEn
iT60VVxmbTLbgtYo2FsU7bULKh5T2m2lb/GeOoY5BHDiAO7jLcWCj/VS3uPEwrKchj8Ncz47v0IA
z9bw800VdO0hxZHP+xIMkwiaTu8W0kse6RDk1c0Xshd0P9G56LRw3NZRu2cuDI8lGwVXVbpe1ewU
McWJ3cZBv0slXo+wZaprF0TVtU+raBMslIId6NtC2S7KRNTXV1UpVOFn5HIrGAOtXN/OHpyCLwd0
R4VQuavHagMIBtCc6qZCzEuSY2JsHgU4uU1QJA9IN1EucIeyhU42ozqKC4kqrs0SXJoy7QC3z23W
N3V43VRBQSbzEfCI2WPB5IWs3LtBBx5QYlt0Cm2WSHeX4RCvN4EG8JDqtqjWhW2CyCabJoL394kX
F/OUfAB+4Xl1a7PXGlBq78rDGGxUr+xe6sRyHFh8V0X1gS3jyJNklRekB/vQWnAVg7aAAqtEfVzB
IaV1nHJlJ3fsTnYWp1NcdMLdaozdEUWOFtHs3uII+ct5hWAq1Eu/GcY2OhKgOirixHXkJcTqbbKH
GB/v+6msbwc2EC5AZQBqtJ+m4WJtAnYwGBxYH+j22EaAxOpO9A9ikQOvAgbokgZgKKpJPVIqbk0Z
UyAAar8xchL389p+iTuw33Nvs8i7Yc/mMj4s0/yha7Tf0pmul7BF0jxFQwvBuBA7gibAmDQ9ziSg
x4l3LKnvlsECeaLaR2BhINyzbLnGZLppmpptm1F8Ssyw7K3Bn5Sn1bEpp6bwpO9yO8j6aigHeRXE
M+al8C4fETksa7fcBySI8qadwFoqdJcwlt6LoG/3wTTqzCDBIaonN35xcZY2dp34VANibesUXdjT
YQrxzTInU1axqCmSdUAPkpKbxs56J0d/2S+BvWGsvJrrSO3SeOiPws8PiipzAFxeriu9SfO2Hes7
F8XsQiqyq4TlFYQmd8vSYl67JDrMFj9K4ggIsZk2cxKn+8qLgc9EoKJl4FXD7rEENJKDE4v3fVKz
vZpMgbWzV7ZLFMda4D1RPpNJfCPmJtwF/VhBiKSGneoR4fN91APxsGJySUwlrhGiPRcKma2fxEHi
tt1Uuvw8TI29i3yY1+1Et0uFG75GCSxYtH6YnG92ctgGPjT7sW2O8RSaYwI71/VkE4Txg5bToaqS
eE9n329o1b4v16i5o+2YR6Xrj7OFEDTUMrcUNsS0xgHAOXEUwMpQDivs+dCW81XigS9Jib+VS8Q2
Jln7rMNNsgtXiOOjxCb50KOYo6AKjiU+DlO6FKOzIhPj+FKroboeffqh1PG7iQGS8avb2nlxtw52
btUJfYiEyddxjfdR1W/sVI2ZXlYAR7hEwEPIj7E0010nRBEMzcHpVtzWi70qYz0VQE+2EIDorFpV
HrfB0aYLzC7WdYHXd2uo2IbVut3KWh2ALQXqZaAeCAUuzDIc8dyMRw4cp7tNpL6RAGmirEyx35Kl
77J0jO228m14rILlGvB0vYFMX7ovg+3ajOw6DO0EvloFhaDLVdms6OAU1rBtENvKgZGrhMxgZVy7
bMOwPOCRtA9JMD8OUxReuvedC+T96Me8AZbjpqwGjjwARh0md6GIe0BVChctjooOed5QQOeDMw5A
9tzkOu5R4ZNS571PPwutl+06j93RqzWnybpBdkhy4Eo3VqRArRH8sDA97KZkgvAIGDivaraz4Thl
bmgvXPPgUH1Jp1IUYpjLw8KydLBHbWx3WFV/RKYPb4Gz5GkPm5PbZY4hKugYO9DT4Xwm5YXtwCUH
XUAhNDqdencBIXAJ3rEKDmKqd/My6V3N7FKUIXBJgfMsyVTQjtkSj0DbBDY4qKr70gbRUvRhgA41
8MU8CtlYyGYpNY9GEx++nkrrY2AUOnXQ3T5t57C8RkrF+ZouA+AP0LVxqDezb9YDZhDAD7rWhUro
cqh6nFd0rCHKndPsfOt8WHr2zo9AdTSDmTXHEq2HiaLp22ljOrkPpyYLdRIeltPhfIYSv0IcOMzf
rodFyTyslc4blbYH7AZzOJ+1EIcDwseNORAvYoh32uzcMEqRZsbXhLsTcOnIZA+oJiwPIXH29V55
hi7fmwn4/kL0zUcw8yRLGkZ/6Hse4Hz43uGXyzCsteKzq1HmBMSg37t0FPCsaMP11wGjNIQu5we/
nkYWKNukEjr/3vuHh84304BMGaiTyn6dwbn5l+9jaWQhBK5cdm6oupLwAXmafX/BLz3+apTvj0Qe
NFcO4cae0CIYQsEx9qoojYzXLCBJxXtT1cW5ucMpLPvMYJK1u5OChntiyABBHRxoKccDkKf+23V6
uun7Eqi7UpnCLgsEb0TrKSfTCF50Cd6qNr0nTJsMnXYA6NUzA8qnSMxiwgK2uDlAWgMahIMAv3Te
bFKk3rJhPejSd9sg1tVyVL0DUgASC0ABWHOocfjRt+veTfPnSpt5g6qMiPJyRPbQaqo4AAtwkEuC
wGTEksMu4lIBTk+mB9xoyV1j30pJv1TGXrOky0XMbkwknohpDI+m5gqY2C9uzPtJ3nR+DLkfJc0t
kXsIux8naTWHVEEW6fgT6QN/InwGHrrgaYxg/isVWb3aXdD550brGLgP7/MqGHFGRQpvH5bL2ARf
SgIAmEVv2xk/1M18X3WLLUaU3pwzCG0pgeFV83M8J7mADFZGkH3v8EvqgclN0ulah9MO6f0UAgMU
urnOq2p4wW2QVbE/0qo56kBsUSQ+otOcA0hX9HGGovRIk7oEgFjB2+Z8APxXj37jR5NkQrRvg6Y9
zp5lg9a86ShvE3yNkvGdBDKsAjJdde+mJblLTN9wg/F2kMHnPsVhznp5jTr/No3Wh8ZMfhfhtuKO
mYvB9TsbuIMC7NY0ZXOwQyl2mi13VpDpaiq/ULMALOoamVUzBMhl3/OexJediFUuyQC4U8WY09Jx
h9eKzxFEA0w9+DgVvJvXTXp0ALYy26QsZ8BDsG6NMwo2KcM1wH8RdHdD97A0y/wFQWgKibQmjT8u
wbzpfLmPxvKqS+Ydm9jl0HZgJuMTPL8K0/oeQ1UMp4a9pT6vl8suwVk7TJddmuyIXHI2fJzmHgO9
GTzPrLtopqjZGoHf2fqdRfV7X1YOSNgx3qa2PgZjrws2zzWgV3mXIlTmKbGfTKzhk3tWTGBItnEd
02wZY7mZO5JsYPfMfEZdBMOwJS8hmXRKeWWjhSSEjk3FsU38Lo5AC9M02mADQF6cAhliTJl3+rML
Zp+taDJZv4sVZgCiW0g5NH3J1xoW0M4t8E8LxIIQqR/SiWXLHQtkmNk1/UxHdY0pHjLkyyYrOw2b
sbxFrrRct43IgFK8T2OyFDQpH6Sh2zbs30FQtodYgnA9gexwyAwXOLmRMUzY+qQGTV+PplIvRm6a
qnlrFPuSzmFXTMYeWKMkj9cG7AFDH/swJhz3Pl8bW2cYGNUMqTZbKel4HWKfU+Dv0XujHJCSmgIR
pCRkJHoy8tB3loNJaXaNVZpD/snjMeV27Y4zhXVjonlcWLgfvcyAKLJ8hSWwbZDkvv2owMlt0EnX
LNEQtBxsEl2d/pf1IjMF0BUIzrhoBvCvQeLuYcODpSEVbC03TLwZ09wZoOw6BSyDW8E5mlYCEPJV
5sO4ymRNMlOtAigGk8vZjpC9IT5zSFxpSBWAN6MUEIK4iGe+ENbm4RKgQgnw3GpugSj+0APdc+xN
U23WNF5gts7npukZpG/nwqXNowN6pIi1S7LYdW9LRdvMYXXd9CvQTcGj9hQSVDPoFZRN8JJ8RIaV
8L2wkFE9Qf4r0VcQrUBWq3w74eVjn7BnB3wISCP6mG6F86godcnr1b8MkId0TXMnmSno3KZZScTD
KSEN2a6O90M1bFOitm7uZEF0Zzhtlimbu9RnZQmQPmpWz2mi62yZ632cVjJvtcacDafpD1TmaQdI
3cUJMHl0q7oSImYM8aCPCbwwibM+CW+GIJiLiXTPqKv6bY0WUXThvodEmlMatiDCkPPDX6YUouEu
OSZTcO1PhP1w0sh23LfKiByNkmRtWfGKBc+oqi8aZZ7diU9HU11D9sOZ42XKRJZMrOQ2DuSWkh3z
g92XaHnuQIMc0M5QNvdukkDdDIv8UPovPlhs1rRx3ht3NUeQ3g2A+m5g04VAnYbkSwOUwcZaSB0A
I5MNqt1VydruIHJymYZgxptDapZsrXSzwcDB8lEmH2QEWeO6eY4VUkWiVmAEa0szJubb1aXPDdhQ
GyQPtImOegVtQBG6DvTkizHCT0M/Sg767bKhh29SBhY9iGVWtuS6bvSYkbZnPPVDDtoOq09SmQGC
qLuzKPA9JNZsVjKnwVAtsCHK0G00C+5SUEuu7RBlwzTBti/Z1sesyYdgp4IXpzoFvAFkdsYk8OBE
BeiA79416loZtubLOiPuRBbHFl2OY+e5t7RoxqswbLvCjkvRxuMlCxcwfDWApG4FcICU2J0T/t/q
YH4q6Hg2dnFSVN/qLv+8/Ne90fDvXA34/eapbPP71eUf9Z5/+9T2xZwKifpfHzp9zZ9jfa87PFXC
/FmE+EttzdcK0f9QePO3jT9V5fxUg/RzkQ0UqvxZH/pvNTm/lDJ9rYT6WpwD/b6V5hACRTYhFNMw
zABQ0OSPyhwoynmDGZTGEKjBYYgRqLH4VphDozcxFM3EJEZQLgM9vlXlRCnU1KFT3VyEaMQgz//f
VOXE0ans5ntZDibgAlHISBQjCkVAKfqligOssWujuUleuthcJm0YP3hg1HJbrWwbTQQ9zMDS5Ro2
FaQsoDWEcoavrci18ddWpZpvrX/V9zzU+eG/6huxJylMlYvJdsfzIVUKNPP7NYOc75GeDr/cA3Nu
/3gw6C9IO/idwKu7+H5Qlv14KbEOjuD/IDiN3wtwghcxAcsVnC67pQ2Lea7oFpEOv0d0+Ny0w3wt
/MqjqioMhWC/WeflY2I7wDwRez8Jv0lYPQwlD+mKc1Wu5XFZuvJ4PiOWlce2FASyTaeW83VTRvFh
mmreLKEoMC2B/XZxLfJ0XiOI1SPaQfYzjY7n64qM14Epw0+2kfVuqXF7Ua+VuVCnQ1VCEKSgNCP7
peF8eT4Q+X8Y+bLmSHWl219EBJNAvNbsGj2Vh34hegQhBAIEQvz6byH3sd29z93nPrRCmSlVtasK
KYe1sq2PXHKnW9ip3OEo5EdrK8cRaQrU+ddZZobNGEz0XKA+uslkSs/5PJvGcYTHSuqV9LZ1F3RP
ids4t6qs+ZY7OcpIcqjPwzykDscQ4ygkEvUoBaxWj0SHiMRKNlmyDZQ6e5mazpl0wgevZt3aR25h
044teUDGTZ8y2V0bIdKVm7tkuEdesdvDO4gj0t33bqnu8XcMu4ox9qazhvlZWSSsyG6sGE1+dv9v
m+wLlWTYBW1d3+gxACqCsN4cNOWfB6uTfjx+MlgdcD+4yO13ToOzKYZd6Ony0qJw/JCmDtl2YeTB
r4jyhxGF1wW8YTjKvlbbhqvg4Hl+v5exHnbUaxgSaUW0ruhU3/sjDZbE4fkzh2OyQMQxHGTVuKva
H8tlobviyc7K91mnHfam+5jFge/vijKP1l7ZsqUXV2Sb5GmfL62sq4FsM5Fku8FDUmyY8gY1Up3D
mefVbmqHZpeNLr2XHerXgyOKH/mo16rJxReVIiLJQ4ediPLTYxbwcJUqk27qPiS43dLMWwSuSxb4
0ePeRt7ynJu8PrtxW5/NPDTwS+CttHJjDS01OdAhs8XJFVnQRn6PkbFt0vKLXwidL2XSOPtZrKph
yJd1PDn7oEchoAnxB72LbRW2d9104wWTOExEBc0i5KF3ALCJZyvFa7UO9NS+Kd/sRed9i6TId7Eg
bF3nDhAug1PQLXG+O0qMJx6nwVkg6qNFXE5PQ6lLZHiRkakWNFPlnOM0i4xwc5tMZHwbqnCFHeyz
JgN+qG7aaQufztyOyP6OIUrHZYwKXJ3WqDiaVnxnOtuNiDmfCdyOuGq2fD4t7IBTLz2Q+RyxorCH
yYeML/CSTvCj49YrjsghilPehvEK1830Av8DtQs/AlBheggnwp4FTfTaJWlxrKdWnFiS/F46VED9
hKJ+/nQV/heAo+f9iXAMo8RN/DAhEZCn4Ev47l+gz9gTrM+jnP7kEStvgKdD2c9PUFFzJApsis9l
QDv9W/576Sf5H9O/93YAUSwdNYbrMJjca99k9w0xI5I+rLjWepmKTizT2qTrcv6a7eBFU4gzTPBj
Vao3vfDrPFhYK513jA7qrHbdx7b3HR964k9ZsLA7/vd7NFV7aipdPRiKpF431PqO+W17BEqpWJFI
ya8ZH/bZGGRP8CTZTUhTsUGtRn4dDopl/GsnahSVWE13Ucm7J8cRN6LgCz2phzGbqlsnUuReANiB
CLh/MYTkuymKwrUXq/6lGhrgJ9suvwjSZbs2i72l13oCtW6TfxnSziyF647HoaLmQfDmNp71HR3z
tSum9KZhpHqeendp9X1SxBujgHBLBc+/eOqiUdl/SU3l7Ia+DREcQZ0N4Y1CUfqaJVQdVDgBtqUz
ZPT9YvU/fn10xs9+9m1A9Ahw4gGaGsDDwU8R9k+Q4wkFui5yI/aj8HiAXAqursLl05fQBYZTGx8+
g0yD+36iuMpr8wW1AcAkM9Udp84E93nmPBs8sBtP18XKlCk/toHLj0K2v2dW51Bxy6sJCZw/9Xbt
2EcAOdt1H+Yiam7boMUn/l9ezurcrtjKvL+LSVivx77XR6BfyJG3tFiLespeVFRc4vnhJim5baLQ
fbZL/Tz8vXSY/E9L67iMf9ROcAvcsPccpaZee9LLV22ushBJd8D+ZHVLe32DR3KjixCAk3nmliFH
ugj13LfZn9a/1zkjsBm8xo4/19W08/Y+MrBLWiXu0THT5yGR3k0RRO3NX/qPtTyV7tGKEUH2bBTp
Dul+0y8+lnzstTpSVxdfl+PObrVGq/97m0jce4f7eoWsyCadSvOIy7NYetRrXyKj2IIpqr9lUp0m
nuUZcF9qwZiDOFEwuVCI6O89JtqlQ6qrV4zFxc9d//ouTUkWXBlrrqgXFBdvlmablXzcVB8r/7/2
TfM7vL/Kx/tleAcrvds+3m+2fUjv/zNSlfENl6xfFB7LT1Rm4XIkfr0SgCGcrM7OPgZuDag/LSNv
/L3uvy3OxzR9iz3feGf/5R4hoJt8fpAROwVzmASEGSgpNIj/epAR5NYxfr30h5OVHlBoxGv8tQ0p
am9b9r7zaAXOd5pI51GyqH5g5usg4kPaFdkpilr4E++iBAw4h0+VvlkTFrd3SWZWLk4qMjX+MQgR
P3fS9Y9kngWzzs6s7sNaSxT+PtbZmWb63quAG9BxAu819MeNatruwqfs92ANNTBqCCf+o7NLJhzP
S2uQBAAwFMywz5uV9mXsarsw4cDZ/ftpGYNy9fdnHIQUMWAEnsgcWP55WI45cwBxDpwfrHAfFLIl
dzQuilOHQv7Snppwu773VUDv4F6yU/Oup9B37/phYnpZN76Z3bTvY8yST+utPsji72X6lbXJfaLK
CeAgKrxj+n4yvM1mnTt1AGIzQOqSvHOxcD44rNkO9om2M7sQHghSd0GIV7TKtxenXoqk45S7K6dG
4NGUSDFVQ1IdmjnwEHXgbnM3AHh0Ft2KlnfKK96kelYFKdAADNjMAyNfAPpd0tSQQ9mo7qJ9DWQ9
4+J7g6+oSKPxi0Aosv5YEZEfKdl3A41u4iDgC+VF+OF9yDL4Hx5X9M9vMUZwCNBkEqJ4jZj+z28x
IwNDaiwPfpBKZcuOMe/Yvw/AB+FTtLJSIbxDma0Dxbr9h6qp8HiVDFCWiZHw7DAennmH4leQd6fQ
9OHZnwerZ0VYrkEdCIHv+8NgrWOCsmbrs7XqE0fd1BOLy7NbD8WK+eKlGcG8IDXpLt3Yd5dgns36
OozM7m0tL0J+CXt+GMLBv07Ixt7GMTu0WgbXAIyC29nWuPSTrZulMNSPdV2adQ3CyE2nUWews0Kb
37PyffZh/ZhlOi4O3O/a7b8/YX4ENtcfj1gQR5Efk8gnvgsGVPDXlzMFQ984SSSeopGJ6SkE9WrT
5cCJg04BWkSfHpwoSA+gcNzlWRZurWT1SvQx4Kyz1coIKOmywSex0zoUNyYqQsDww1osY7/3UBia
uptgION900Tyto76ZTYDWqyqqsdhMziVWlnRGkI/eYjaHiffvClGfHrs8ulqJTuMqSeR3yjczYBb
b134CN3jqYu3dZ9O67HAL7mmRb5sXVUeCX41zyML5ifbXPFjym6aIi6W+TAQBbysnJZ+GNMVmEHx
SYLOMi16zuiJqXo7g6fAZvEXRGRiWyRTdwlL+XuQPPQXYUnKTwYAqLuL3RHPO+ziSkbfvCCNEEJK
pIiGDDAIN+HNQb3PWmuxcuBPlC4pjb+PMoHPMy8EhOas3OgW5aHsxE2Vn+zsY7A6Bij91IVHq67T
6fNS5WfNYcZ1LXJa5XsEQc5TVqRfQpw0Fyv16lKGNb0KPxV3bpxfwnmN3+fjwXVDtmxJ7zwhTmfb
qGjWncbhcY8YtLqfHKe46/CF5NwlD06Bocl1vUhk0RysTshkWwMDu00LORyc1OkPgAwPgPz6VC4+
ZDv7WAPyxHCwYsajc55w5Gi8cTe4DqWLHPy4fZ7Ka+7m1a3wuurWzsK8bxZjncDZAsSdgnHWfVqH
yra36JyZpDV64cVjhCyjVvnrYBbt4KqMXKpQ3s0H7t60hMULwJzSUzukYF/8saxoFEo7NkHkToAW
WcCiHaqx5Wdqbq0wxXiaVjTMn+ren26qSaN4Yi0xo/nKCz1nhsfmlwQ/pgMQuSfG3OJ+7OJFWevy
1koy4uKYcQYPDjY7iDIBNwcphtWHLpS5u+glRQVxyE9Va3506RBceSSplSQrgmvhTJ+k/D9SJ3z/
ihLwJ9uAvMAKqVYUFmU07UleuHs7U3qc3mZWh1RksHA1aoMM6J19TABUCGovdddR3IOM8Db3QqTq
RFFWizgHhQ1VI3Mzir48+jRFSsox6bnXgOk7cB3vayHZCkVqda0IKt0pkCCv48B+FtQpvhMAFzs5
KjjBrFiEAzNs0bUtKlcZ4Dim7I+icei3KO9QyVf0pUrqBKVYT1xrJEpWKUU8/u8H6j+S12AgUtf3
50MVhynM84H7KcDjUZpXuunia65Sd/GWkJagipV6BnfZZLaDZK103XL/lsyerYJ1v62uB9yTtX7s
tVbAd256v5Z343/Z/7EBzCzUvdrWN4eqQZm9Unm1+Mspjnp4RAs6DD5Q0KNnDrRI9DH0gR9wWK+v
sk3bJVia+hoCl9H3ZuU4/iUMmQQrgE37MQYZ1orpOLprmgUGhySsURbD02lUc5qUVz8TUi8b05Tb
nqgEkK082iH8bbZk8KNrP5H7YM41GQW4AMWd/1CATLDrMrfZZqqIr84Q3DNkC3YZycNdMDZ7t6sr
0A/gOYHD653CoPIPeeKTdVJHw5PooicbgL4vFV31eylAY97bUpqMz7WWzgpJw/gUUmTmV16J9EFR
9weV5PPJbzJ68pHxOwVK02++mO4jPJTf3KD5Gedj9BpI0S8SkU7PSNwgKxhFw3WMEYeIxO8fyqIy
q6ZvxzvXUcOaNnl4qSoHIM24zc9pK93t2IfqGOkw3vnOCGQajcU+cOoRIEjtHih4DoBOIx+WsJpt
e1TXzrIgwBxTM936Ks7Wda37+6qoy1XBqAKHyO+WlV/pJxxcAQCSo/fCYkB9OqmdL/E0veAvab/D
ATjFYBn8JFpswr7O98DNDrtG488Zwqq8mNo0d5Vsvo1F4L16GTAjXeY1e94hF+iVemH1YlTxtq2F
BiMndl/zjOzykuaPur+MeLhvpsQUO4lqAZIFHfAi3cC/h+CP5g3vf5oGeIY+6uWVpWW2AYMnOKim
yk40IwC+uU32zHX0pJOp/+nwYtP3JNxEYCnuDGOgJAa8vxcAFG+C3h0OcWE4DsRMbvo2lw+dKHBc
guj5jTTTxpOtOvCagajBJT00M3LYDlaMkMWHD0JywMJgAN1ct6igYuqKAlO76G2azNsDNVVgeX16
GbuYMqVB2KrLG99JutWo3facuszfA0fpb7KMikclQK/snLD6GeSvesqn7xUu5uXYVu6d36CC7BQh
3aFg7N86OcWjB1ryty5rl3YP2N+/et+tr1KEfNPjpwf8LIoTjlfFK8/LASlIWxfXYiH2OA0fmPU+
5iGYvRSrb/vpIXtXfei7yXuwkk59RHcl695e4/+psy9i32EEtlsELnBdDNhNxMvZYz803VkJeus7
Rf5oVRFR+w5w9ws4l/kjRSUaOUTmbq2xIFTsw6IDbGjenvimeaijbRi7Bage47BGhukclJO6RMpR
Dypnh6zk5sX3hnLXeCRYD3Q0L6gegPfoJ92lCYL+we+BDn5f1pvhxySS54DHZieD8iQS3QPD2tD2
OBLze7Ci4AbfHyHVykRRcJt6dXZbsD2y004KgAdUjiZfAjdRv3UTmEng79bN2lrhZcjDv98nvv8n
pR09CQilPipGEcHDiSYyfxVDm6ASwLxU/pWqPGjkBmet3OuJbqOe+HfNfJFPSbJF5vK3NNs+pNlm
V6r5WgdL6S/bx8r31+zm13yX3vcx7rRb3Vbgsg2p9MFo0+YcJUe3G8hppGCWWo0dTCnN1ilKVOP+
NHQR2Dw49dn0RKkAIK2t9jkn6ekNzs9YfSZturOSHcKOkS0OinbpkVzzJcBK/XJIqNnmlbecopgi
DQaUc2xYumdBcQeyZXKxKjtzWDeseiBHcWP8x+AR0W4qkZlzkXTAw0/+bTZ7rUY0chVxp9lOKFI9
gHLhHuA/gJQt/G/tpMtH5tGfwPPn19Yb9MZUqbf3Uk7OYRjkKwAcOpANdLL2RtT+AmS5YynkA5fV
louofo4qXRxJjzyJFUfa+Di1iELBsZLPZvLZ0vEA45T92UEbgZWfFP6qnuoIj7km9Tlr15PXheey
c5wbuBJqPQjkgdHVYPpKfLArDR/UOiOMXnvp3weZEd/FAPLdWBftQzS50a4Mclyu/1xR1k69Uqnn
A/8jPQDaFD9EvhCnQkxyLaQrnnCX/WhGnf70/dde9d1tieR6uEtjAEF84NsWflySW0BUvH3Rsnhd
kY68uNLZ5CMR3z2n/L0C/3t3P2fP1nEUd6dOht0SgBm44FKaF81VvyzbmBx8ydiLCZbMofqQWjcl
zfvsyMx4HN2syRYd4FzK6ZAS7QqC4rX2f2VeeNZuzL+1SI0vBqClnqlsqiWcUv5oBuatUvwxtyVL
1KZKnOFEcmF2o3L9vWFDfkhHUu9qWtNTTdNyAzYsu8M3hrpkgFqjyUQE7D/IsKegMRPqoHVwk7mO
eeEj7gA5Jtc+TdvT2ArgYGd9mHbTKshHLJtPpLEZPy1zeUMWaj7BHFPh1RRIEHYZ56hy8OQXrnb+
HOIjRB2xfc1Q8VuXEc2Pqmjac+nxFL05ev+bh+J75kbfmevWIIHz5BJlib+fO5HhP+s3z7wWZxHx
6Lsoy5+Vo9vHuGnk/3J9yV+VNRxViReEwCcBPE1CZHz+dH3VyL247GtzdYlI7tvwiQY9Dl5UjPcA
YjWAmfPmVbBCLiJH9ZdBN8EdaHyoLkPPJ74eDFiVsqXLQI78xgYiVmQd+Sxaa1SjmwaTd8lEy2Pq
Mb3J21Hely1vlyOyHa+BQAOOXnYA8NIbSeLmVxfJr4Ep6bODDNxSaE/cFD37pVTnHhy3q1ayl+ZL
Hlf3HUAzD+2szxFTghUWmC/DsSnS+gL8/u/Iv+aTu9FTDVL3fLPavIA3TuOJ+ZKAVwNE5pYAX7ho
SFBswTCAZ4naSXwytGq3gwTWZhdrD/jUdDii5wUIVrk76qOV06zWx2wk/Ual4Ef+ZbBLIhlhi12o
knZcCzpeQbi+db2iu7MVaBR6yuOscoqhu8tlXKLKSvUKWWT3RGPVrNFrB8EQKCKogrPxh0IFgfkZ
+RXT5r5IKRCIIPgvedF6txPqNTj/wUP72M7S+vd2fHJv2yOShb9aNtxPgckufZjqXQxm4aXLHbYA
UbR6aVumNjSOxNYBV/klj6PXPg31LWsm9gAc+sGqTYKWDagfAuUyb6oMor8QmNZjCNb1M6t3YZCK
l6SW0cFEwJhZEQi+B5SNLsWMiana9BwXpHnMtCoP2guGldVnVXZJ0c/kMVBmVSWTt3BLcOWUggsO
T/7YGf15+NC5sdLrsAbZzS75MFixp0SvZZHGq0p3BvxUUd4lTZWs4W64uCjZAH6PaI5ZY+ob8LHF
XvRpBeqx3+yCou9RJhfexs0GeiHFJNZGFON9WQLvKWnVXcH1SBcjWli8uDlg3aIwwVcgbe8VGKI/
W9ltDE+BiJzIlhIQEsFkTZHBAmd84dbeIU5j9b3P2EMwTFXxawDI9Mafaz9jB6h32vM7d5ZqyvYp
zrc7axOQrC2Y60LvtmCuJ/1zX8LbfDXoyl9bOE0Cgjwq2km+C0lAHpAeDva1zEFdn1PYKoudTahL
oMwX+EX2D4mb3cCNz37FmOTgPbwiF+LhoBj5uUzKYO8C3bERhR8/0FZ0SH8XoG1FSzz98Y/Wa9zF
5FfANXpTvUXjE1ClMyCGsgb+ZuOX5rVusgMDse3UuTzYAsaKGKRxsl95tRZo9/HLkeq15mjtEPdc
rhraT5cglmY3Bb68QQeCcMOdEhTComSbMu+8Q9B6DPxOACWR2+bPgS6fUArrf06m3/Q8zL8ajtK1
jEx+GxYjTpqmyndZOwR3wP3nCIt98i3WX+AyF2ZRVoE+sdFwgxYXUh9inyx1lY8na0Cq7/cs9Azo
bqSeFq4h0e2g1Wsrk/EFZDaziasQucasNS/KC1du7ySPptTNkdAaoFAVspcewPRVgJ/HzorJ1J76
LtP3barUna75gz+vSuqg3AllgMuYRSTvkPl08u/gDffnsMDXwGWQreRMwAR/id9PzMQg+TJ/Z3V2
MP2wcoC6ulgprmK2a8t8S+s6OJR8JPsqi5NtKDucDG7prDqv7x95NILOCM7IF5XJuwK/DiDfnTXn
HFDwqpAHEwzZNzWhj4uTsfDqTuc3x8Dh33FQP6UqDJ4Bap12vajytRWTZOiXjoMn7c2KP0tXWXT+
dz89+sfdF6GLI8qBhAIB6f6jyOFpkCRN1DiPOqm8RZUGwRJc+uHiasH3aFWSbgqa14/p3G0m9EX8
Qzr+MlN4iD/Wgg3T3xh+hluA5UxWj7LJy4Wsg+hjuXAByrIvXTpJsX9bO780qcDE7sB4Xr7VKqoJ
DP6yLNGHQqY/W+XtwR/hX1Q3hEumiuo25K2/qxF37LLaK27BwIMPho5MX9B+4pDBKbebBh1zZEEj
4NBBFLcVYkkEe4wzNGuaT4IcmK9HrkHznk8Qa3uXDJ/+ts37VNLF/wNZgZaZf1YyKNpshgGKsW4U
4B8aBP3pfSB9k4aRHONHNOWKV7w3XD6XJEUznQkdQRq/O1BXT3Jhp23vdAc1D2+WKgSX0Cp12Rkg
vtEdKhNk3LjRdPJpQg5SVNHBzsDt/D37b6LWxKC4p6Jwh4IW4DE9ANZjPdCH2PPhdNKhP3hOEx8V
j4Z1h8rnFdX6DKlsfOBCHlFVJj/sJuEwbIqLfuMGiPntpo5neCxzGlwB7IarX158X+Y/eq3X4I3i
KWmyehkZUv1kY/01VtH0kniqWxaBC7qm4WRdcxadVBE6uwlsshvu8vxEDKk34aSdfZKHT3mKhFrZ
e+0RKbrkkMxJGEdM+rESYJS4qFT9TAv0TgnxA6mR1UVlprhqnhC01wFOyG5CIpy9bULY2rxvMl6d
/oxboNXa0mdvm4r5neaw6e2dUt/Rj24aoURCWbkdwkSsq27K2dOksq8e2r8ddcCL/SRBsLFZxi6F
L9uNY7YL5xxkE6AvEmlM8paDBMJqMcebaFdEVtrl7tpBt7oXOfzqysF8QT+LcdMin7KjpIhndRMU
9W0W8hcRC3COYtPedJ3/DCRverYqO1gxEeUGiffi+Jc+7Hx/2QuNlj/mnveBOeQzBhgVkPZoZx+D
1XGgiHe8OuKEogPiNveh4n61mMqUHL0Z0hxHQ7XwaRUd/Rn/bK3onUGObfIAkkd3g+YFwTOfkg2K
dNGDC7b7XZvrh9IfUQQLu2TnCR6tnMkP1uiPwja1bMFbQP59ZZ9aj5pqlxj0CbOitQo06Es9syVS
/SJzaDamLjA3ThFBBdEpvFMDlsR9Wv8ITOwcu8TEJ+vgok0Di93m9Obz+jRSE7Lz/rBCchruDAfA
UbsFAIRdfrUuGaLMbGW6PAeDPhcPZCo+6ydEfWNFxMO8nvQieQ39Y2kCehLKra68z9H8ZP4fMSFv
4PrTlQbLfBdNBF+AyNGuTyl6Ujyvr47K1jbONFUv0W+hQ3cB7vcPZszlVtKg2NhCYcrBCRQcXZJA
lw6eq+JWup55Krl6fPPbQdQAgzdw3A184xhEyN450UEhvCxU80IUv83mXOdQoNeOqMir5mOxCuCX
XZqUpTcJugBtWZaE92VV+uge5Ew/lL8JeferSl3yWtX3SAajZdb7xHH+1nw2Vf4AhuHnNVWj4le3
4k+25MBif64RxUi3zj8ncEaajc/Q1Mpah/ZGoQXXNwomoUGsnuLrXCZlrc4li/mxRyMqwA+7+LUX
6NxUKnRtqsG4BPd+uivhJN3gG6abkunkKtTwaFegzxcCVlZelSybbU8rduOVfXPfz8k3uyJ23a0k
gzlJnGkrNZfc23nQbqSBtxbeinogiC54VEAZo21O2cfFVYzsHPhlc2svnxoSNshb+7udbR+SCrJP
0vu+NMUP8d9v/8SN/3n/A8yN7rS+h0LdP6EqAXE6Bw3vzOOU7FvH0z16d4zZMknCYTXURXRAp43o
YGdZnyIACn2wr4sudRZaDemmr4DKGArdrDzkJg5NCJhulbuPPObJOsJRtTUhaGxRWiErPGNwgtxH
zDmDdVQN+EgjgQID5uQQ4WR9isPkqaLcv1jJzcZFUBWPnCFr40VVuse53YI7HZNXM9Q/YkHEnUw6
58ynAbQgov2zSRxUpfh4l6uh+wa05g8CssYrupQA4sYH81wEPVuytrzlJtPnuiByzSitz20Sp7vC
091Ni+hUIIZcm74ZHkbfRd9K1n/xQHN8MGhNtCzQJW4TJagqSNx1P5KoWwT47HbcK5xdk6pvpgUU
UoRC4vPIgpX2kvarh6e98mX8HJow3cZhVG3R9LC/yyN5KlPjv5YiWNm6kqsAsDK6zm/jornTTl7c
jCOLDik6vr4NuD4z+bVugDhcZLhCa3Qn+aV93Leo0LAmecnrFFjzwG0PNDbqgpIYrtKemXVAxmbT
8jS8tDidljpt6IZqIAoWNMkBqul5fE9T9xJ4/fTVy7p2Ucu6WqSxlAh4zKZ26XNOquEbpWhj1ui2
WxdTX2yj1kVvB5fo5yRCJ4U2zIfvGTHbNmvQOLEPHtF5KvkFVtwdguKdQnV+ZeIEaE7uL5Xy0P1D
5HTLQ5Uc6rEbdxF19ulUV2vPJAe0SBgWblKGz1MFOvHAgmhTpz0i8EpdfAnec1cZ9q3n+pai2PoT
JSfkbOJkic6cdAPEjNqXbrdPQIE9YwEIsWk95OfKTMOem/IIQnxxZ4emcb2Dw4P7YVZxx2mXTFCy
lqT2Tjo23snV8mWkEjjRSj4OdfvotQlYrNRzr7XjPdWZF5/9QnYnQ9pbgDqroxRFgRDuZ+H21dFl
2X1SjOhUGgsWLlpWh0cHCehkPeWReNURssayB9nNio6JLhSs0fvIH/S5j9QIunFVvYZOwVat2+cH
P+lPnurpzQfwK08A92oAW+ISjF9h9G9AmAVycSQxka6Zl7wBu/LuixPX1WpIzRWVkerSlMUVNVB0
VBwLPEmTRscW3Q1PLsVJHbml2CJJ8gP3rr4TaNNzGsd4R8owZ0sgA5HQC/M7a0QPQ303jHG8lxP/
hhojVmiPmJuEATb2JjOQQhamQ5/IdKyGtURm+QluTL8O4gTX2ixGYBUt3cQDgxIUJbSRlWapVefU
KMUFYJPbaRz2CJPgcdGlnrU8wwVFfdDV9VnqPNlXnbltTEEuVKgtos91mAQ/au3BwyvUNx2S4XZC
R6KlX9N207LXqUV9t0CkY/qi+6XDB01jfe14nhwbtJ1bxE05rEbex+gyhSMdKNZ052p0K5R4nG+F
08vbap7F4f/Rdl7NkRtLlP5FiIA3r23ZjmSTnOHMvCDGSPDe49fvhwJFUH2lK93Y3RcEKjOrADbb
oDLPOak8Jnzpw5fHJJxtViX7rtO8tRgCbkruUbX9EVESzirLeCkjuUVgyEThdBpagTeSeYu+hxKq
n9BruqekQftrGuWZnKwCr222vdxL53E6ZFb6dhZHWrtvffP7YlrCllhHywtKG1z9faZlVqchiH8v
3Nw+9kUVHuzGdU7kL1EC0hXv0gVBtfdLLbqnlDjstFwrHkYbmSYnkZsTukePDr/Md1mSJScoOfXR
5+N/14CtP2uQBXYqSmLwY+ts6wL+ADUewb7SO/klj69laYA6sMfkCrUrvGv1sjyEnlM/DEEDi9SJ
y6+qm17kgk96FIMtUNLqW1g22tq0tORRo+x6B5BKvmtzlGCRw423ClnUg2KyWmdI009Gh/yMpSnf
TTYWqlyav9l58oy2VbKuSCo+dpq07Yww/13Xynuf78KvXssddn6UPRpp0NyVQ31v81HaR6rd7XsD
rIxs2eQWTF99lY3qh2om4e+peZErn0QuH+ZHk9rzV8vXkOltleppNNkfFXGdne2+PDkhNUEXtabH
rNJRqKuoBBRZv0aqNv5N9tlmOSnPJKatp7s2SbPTOGrGRQVHguhlp3zRu+FCDgS6PFxHvrJ3lWwW
31EGHbedLRdH0pTWU1p1vylgcH40VO3ZEVfmNama8KQFHkDLpB3uE2favhjGj1DJKWuO9XCn+HWz
Nz0ekZRguKJW6f10gMmtlDQZnoZE7w5xXMq7Mm2bV9ITFEiIQFZhhISUJVe1qzJwANWdbHnxwRod
tKHHMDvzv4z2g1ybD45eoATdFd626UPnblCD4ZzmHYT6wHFfDF2voEr0Rxj6qw7CtlZQ7vX6Or4E
IIn3VJDrrQB3ebyWG5TtioOAfjVw+0CK2PW98FaQ8xtg/S8yqsVPspuRMq2haZdtvNb0tjs0jeJt
R1tJvzqx9RtVl/6xcEL9MdP8X8H0nYsEDOrnUr4OVPKwcPvNQxu0A4pSUfrkIWtCvrKpfppOCZ69
UX6TKFkUcmB9KmR93CpK9NUeSsToUgRBkukwKGG3UkPeqK4pqehRK5WyGUsr3/puiWjIFOM4pr63
w0lX4d2WS3DzS4MvlilChMVGbyK9Jc7nxWJT2XugGtpufB0kz9/aWZ5eJI8EIKkvnp9bLT47ofPN
ijTnEqALm/nV86hB0UbuEM6Gc0Jvy0XXy1YueR5p6xGKGdATeKEOGlsHZMaGh3w6BHfpkKQ7NsfB
HTJ2oJ7MRn0F8f9dK/v+d+pzo9+RtkSg6FMpIZZQoWi+7ch9T3q/3niUYr6odcm49nyP3KFFEG7i
wlQ+maFn3bkRap+85fm8KvEXMDMxAkRIeGhyPpzRoK/WiWZYu9DU+k1nRGi8yIN1zooGkRhKcs9G
ZiV3wrYclMr+I6SyVfJqFvAvnkYA5VbVq111SPkh9fm5hde4aRNExiLHZ4sKFsJNjH2ojeO519oU
fA+IdvQzutUY1Bd0fdkCkqF6TqgzIWyq9wdhQ8zFXLVjXSLgbD+GWmD9Ri0KIvAarRL7CSESUuyq
/F2WJCQY9AxBJQmA0cqFPhQMU2qikDoeBKMvUhXEXzvZVwEQABJMit4mAe4fZUttT82omeuot8ut
id6y4QcUJL0kOMt5nx6CEcEUO5elTWGhZ6n5jvs0WB2KxN4F0pmHCnMokWCJmr2rlNmVfFp25Vk6
XUlKLW1Gk6cmDymdT2Y2hJeevAapkLr8FOWZfe9E+gvvH0SpEVKP0on94kUPVkOyZ0gf2xBWjzgU
7OI2RUsBeJiihC0sKve+zn+Kgekjl51ZKHBZVjk+RsiSrDSl7veNjyDhbJMNc6/GaCaIoXCwW9Af
DOksLHkXIiFlpDwASw0wCccqzg1KBPNZrOXRFuS0sZKCrqqpwxIzn/JNxPsKcY4drFHpUqJxu5Jk
JB0TxXEv4sDbwDmgffygOel4MUqTH4AEocFCivj487XIE6x1VUZkVVxemYNRGtZV2Go7O6qTPEaG
1B4Kb5W7aWKTKnwf7ZE3TzdZMdxTddIe5WFAVcP1vavPXe8H1NBRTe0oB3jjoy0NUwrhAQTrpjVk
nZ9pkJtOriZ7cmNfW7+NLn77a9BQgoibId85NonbPIisY+VWPItNZ0pUoa4sTpdDbd1T5R12bRPU
iA3KlChyy151UvzVRUflG3xa+Mi6VH/m+x75hdD1nsGioN8alu6DKfOmCKLvbK4owDdldFIbg5+W
aSgOnaOCqjUcsgMr4UJ1yjym3UbqYvVRq54CvfLCtWzG0BJ4gUMnhDwkO2V8cE0VHfRRkZBSGckH
6JGBcs8oaVdxKHyFxwLY3TvFk99sZY1QDSIixaGPS32O6xTlnoKeeY4yw9nl4YQTtxT9WAdkWhxo
XC+Kb1ZPXdWhd5JkL7rVbp1Ilq7Tg7rbVKhng1g9kyBw56GRJ8k6RFRkl6h5WEKFgASew4Ddx3Ic
U4vNftpumEGe7bojn7WAHbPeXw2UoNaDE6Nb7Lj2KSqlz36YRU/dkKxR/q1evGFA8wU0EtrM6MJ4
UvniaJ2xbqFp8Q3LECECF0UBUjNu7d4bGaCqNgd+mobmL2Ucw1cvCctDIPtUhFCieTUjyj16VwV3
whvpPdLRvp6DXsEL0xq6Dm0AZFuXn/j9AMaCubfa9Bz7mbky2WieLGkEMNga2h0iiKjeu7KJKHFU
3SUAmDYucZ8SUglQuG15Q14f7yAr+zzj512KLIMUi1/udWCiWzFXdVpvnyt5s53nNoDO+LUnzzcF
84RX7bIRZLzwRijg7HRULuchMC1+sIZe3ongtIupb/a6O3tlL0q3ZUNibJ7b9y6ifZm8F8FaW6PZ
4tvu7I3NqtlQ0y3uRLAcdBTeWkpC4k+IRl9aU2GN9uhR3BmW0z60sD93STDmZzs6gT4JXqRqjeJg
9yIpVvuSlP1nfyCJm+lpf1e0SEFLWt89NHV8MILWOVmahOCpsNXK92KU8vvZ1GpddA8pHJHwHKpH
yI4ZoLl/tDu7exDxKUJmG/bPwd5OUfOz0o5HPNTDgFTHJ8/rladE6X+mJKe+57kPIzrTjIcEpeO7
oLePdT0mj40RfWrkyHtF9kc9Qu2GkOT03msZ1fWOXPuwE17AA9WaGqFzFN5ML5+TKmsfvcDWPjff
qyLx7lQ/QwS7Q2wlTMxyU0lFua9CipzQusfh6OQQ5LfhpAc4nwoJQB11WXX9IeDDqZ4o+S4aSB94
xpM7dN5nkz/v2dGB8faO91nj3XZFDO4oRpLR6Q+hNzyJUTimsOLT7qcYlfzRZ80KCsqthf95LIvm
ZPfU6MSqYU1TDRdkyiY0Je1hcOW3gy4dLKnzHhYzD/z5MXa9TyJoscd6o2z9gUrxjSPzQplOALAF
lmARQj6CvY5pn7v3y7ktG0ajVJRPUWTtgklIm4Yo7masATUPSipfZJV0F9jpjR2yR/aHEm2nSQhA
HJAWeTuLUYzj453yG24hASC8yvsZ7Xycbd9CKLlxiGDh7RrJ++CNhQKB2aEaNuVe51WrCqW0agS4
h5wUXXOiYUxnQWWhqhxOKspCSlmcCZs4LHGL4ybuX4Qsy48A4lGHmzSdl3l/ewv/IuRmqX9xl397
teUul5Cb5Wle88ft/+2VlmWWkJtllpD/7fX422X++5XENPFfU2jwsmtQmBOm5TaW4d9e4m9DFsfN
G+N/X2r5M26W+qs7vQn5q6vd2P4f3unfLvXf79SexDs1V8vWSGLyaBdMH0Nx+C/jDy5KUcxKJ+FU
MWseN5NQ5ofxPOHDtL+8gjCKpeZV/il+uaqYKQ4ydedxu3g+rvRP6/3T9dnMsPXu9JCn8+WK86q3
r8NH6//tdecrfvxLxNVrOBBG0bW75a9d7urGtgxvb/RvpwjHh1tflhCeePqX39iE41/Y/kXI/74U
mPpmMyBygdbaUN03vW/R6sFBiHEa+q1d3fd6WoHcYQhGy1jLhe3SG6XK1H1coWuFdCtPlJNbBPaD
ByYO8Mq59evyqGbIlmyE22u3uh47FzC/MOiEqR2d+FQ4PAXmaq7SgUSzNjpFpTW8vzVlBqCXk2LR
rGckpI2EqhGcvbxYiVMUQCNpvWgdqdbbxMW0qCG5roa2ZlnF392gkg66izAzKoTRnpoU+Sg5yZ5A
Zd7pRVrfa7aZPklkX86GUz8Kn4gq+OTuHBMpRmWKEGFqhJqOT7LlKEJUV+YRKeXRlFVFQJxnYLj0
UFktC/3Lq6v0ArQMFWnOv7qyM9DVRXV/eKlGBi61u8sIEgscWIrmjxijt4YgZey8uReH/h5i6hIh
WU9I1r1NE3PFQcQ576sYBXqUmQ55V8lhtGhlSBVAnIoDWUIrhDqDaznMQYiXXkBfDvsPc0Ce/hH+
wZr5Smyve02mL0blp+w1dfO+VQLrXpzR3GDVtmlzubHzQBRseD7lPXQzoa/9cxt5u2UNESEOOdvb
VeOa9P+aZi0HP7baO2iQvy0mcSYWySsUafPRPC4mK+52iTx0h0LpDDCT1AnRMjF4iax1apbObBdO
YRdnywF4nXkSw7FFrZ3WU6xiU0xxS7T3xUhMq/TA3QRaSYOEJOl3QABatEZHlUZ8hlM9Mo8kCboe
Eu9aINSk7cx+FzpZ/dh5cv1YKrl1tFr7RZgWez2OL0ZS2+w1CBWHBDjyDg1jpK2nmcI2X0OstBjF
dWzLG+brCIecj1+SjDY2gqYrzlDJur7xdW+ou3TDcPLV7JvPBWdXsHf9egDtUG+cIrj41HCPMuK9
cUEXxaQ6SoVkcu5Kcvmn81rRSpp1TeFuXbb9qVboSOBVLVryofbGnY6khi5W8sSOXg5aXqGBRzZf
mD6E3DKvhd8LbejYH0I1ye3EdEHELmjQFrhNgHYQOWtdgyhdxbZ58idQBCJp8rckk1AnLaA4vEf4
pqIctLRL1nRo/DPoJ0oAn++E0ZoE8+C/GiRANtl7WGWg0Gd6VI6m3B6flCdaZvinJftnKVmCtBIK
tsKWjzIM5ymupho2xwG16LaaWVeo7ObVVXO0ZEfTKvSnjRC1B5CCtBxEaH7ToQ16FX0OhE2ZbM2s
CEGOdifGwn2zTi+HD1XjeofWrDo6Xhgt/b+oEK/EOHR97WSr91mT9elmdpB8Ag/QW80PH30HCvdq
u5Ylj+4U7ys0afi21o3Nn9Zz1fsbsykH0l5S+2vzLpT34XflTUivpOMlOQTlwy/M/LNDCRAR7Uls
T4w/zJx/ZDoXeWUP0NMahp+1diUqpkkcvHbwwvbppKskDvRiezsbhK7SMhbutovmGTd2MWQHLbpd
fqm6xh5XJD5hTTmQmBM9kC7LIXWrt6FOg48GmMhZOIV9ntvCxll7dJHZLtPIqrsbNCyVNc2uELbT
IRxCg+qqDfpUQQAIWCm2klV91QY6ahzr1OrOaZiyMQ2q4hCOcXGItNiWnzqD3IHc2+laxJRTYCSo
CoMDMrqh6nZS+3thsn01o2OL0UkubfPkZO2oJv1AevrC8jOn0GUjVx/EWYIUnjoGzWWxq6gXnRPV
2AuTQw9Tc6X0ubG3uG0ofsxfDqT1+EtAfW8CCQmZ2R3oDlLF71cT0dV0yT6TKMlwteUG/DKtzm2l
z1f7YE9jBOdTpKG6UT2McVDsyVPLz06T0JZKcs1fatCv/Cbpfth12q1LSP2P7ntsoFnjTWxnfSm5
TFz496anUAJoKtkH116RTkoR84kHo5vdhRmQkQTp8GbLIFZlSJjuxIx5slino+kRfQ59OgNPa5UZ
OMqNWNHs/TsRcjtlWhtqbXASM4Q3Q1o/Vi2rNx/ArKdbm7ai5Kr5E00fnogSFd99M0TXw6jih6KM
kL9Ez2tnwHN5EbE0S7uNldvRoEwD9EFSS2llKfwkCc5ApbY0cDAihhOhQKYTyuwVbAPhtWyADsIr
5mZTL1/Z0XSnXLuss9apk6/KSVKFfD0Z+AL81DIU3mISYxFe+oKcghIFdqNSkJp26OfqxoCmKKY+
iLPFsdj8yQuCQ9mbIWwFEScOXW29OeBu/Bqp8I1dRxF1mSAucbOSuMSA2slKOETwcu14uinQV3So
BdakWXq+NQfgeAHthr/Cg3LqQf7q8QJQLAz0LQB85WuBwDlKIcPzkHXw86QophLuKV+tVKZTjULP
Ly8eZTTAeMNO08WqNKApDz353n+3qturaGNIkmWteXg8GJ1t7BWXlsVk2ZWVM0rtOVAD79XPx4NX
kO2v7XB8yYps3deK9Bn+XHavNkhx04zFe4W0yLOzSf9r4XUiteBPYUnhFUvCyuvOwhvo8ocl0yGl
UMwadp39oqQQU2FAqV5XreZJlqL60Ni+uUtI2H+WxuBe/A4vETHAz0MeWMbOr4x6beitNHQovRvF
Xjwnj2GgnfRJc3167l6elSFV8gQ+yrJ2MsI375tNeIKq/OAZen5+VmI2nyP5Tsuq52hSMNPiGBUd
vTrWcid19+9DiqLeRRzGFMUzZaBhpIQwFwtld5ViB0/i4ADwyCOweGKEtoVKH+OaBkp6FdF7iD5Z
SdPRW3uaMPL5f6IhSo34U4AubghHaD3U8jGvG+siQgaVLkmmPe6XCao5Rnd8g8KqFxOgMhvr2iiC
OWa+7hg95LTknRfRFKCH/kDhU9yFBQwf5WKX5tTvtw1qmn5rAfxYfVp+lGxapSDZ9yzFGzmU2+es
qbrnwSvVddCh/ShsPYjbM6ioX07mdc/CVGQ6UkGJfLEmUwc6fReVJk+R0zBn0/ekGV+ET4TrITxS
J4GyU8uufhwS9yvaId3J8bzuNLg9KHRxKg58vUsS3RLfA26jinePiBFDN6MfJw0MWFTmnbtVDXp/
iYlLTJLRLW+9zBZuoxze7mNeQozzxHqRu9Lb34SYlcwvqud88o1SPzqNo9PuQQrADo4yp+KwjIVf
RAq3FffhW6QYm0vk7BKhFCSGteKhMyKCxBribLmkOXp0I/nLq4lI9qio7wcgE2W16h8sU4o2YU+7
MzFsHR9bq/UPrT1aqw4Nit2Nw+3iXz71lsOtPevpeZgopzItY3MlFuntZ3XIu3tP9WixYiXWzmFn
eTXlhP6e5dgdxFAc6OnwJOtteBajIgyVa0Mj2DTy/YdsGjm6510hZi5TClQ4ELE37tyhGoO109So
DDjJdwX6d7BG42XkI0LnsHn6dOFe97tdFSTglIpyDbynu5aW7D9DBABX6T6LgxaaNQgiwz3Gk82u
AKqOo1RvhJdqffOQeuqx0J23CWoLhMGg16AwQUVLttZII10RD/Y2PbeZ9fsSDzUQeJdZXUVA0RbD
2mv94U4MxzpvAKOZAT0TuLpkx9pTmn9OovjtaqgiFaQvTeugxXUE6oamvdnaRjb7otJflL8M/W+p
irOLsAWZAYh4GesHDaLcRRjcaZKIEkNx0AIzBEdDr4YbxzJUTJdW6IYJRvCzptj5pR807wqrmGJT
H2drA+Aj/TSrcUcVHiFrO/CvcmCv6KpGr6Ibr5ir0ydYxMaa7T2LCMj9t/NFhK/z//qrNabrC+ey
BqBgmnADQneMAH6Aj4ZXVEapuzIh71xsqd7CzPAQEjC6n2UdesdwwlivRHRj0rl1oNvPozjUWqlf
chedcToMPaYmJI8kdJO9uCfabXx1K6M8zyObMlolGfRUEy/Hu1fcXfIX3piU2Ie5zTS3m166VI6M
O2rVHgwn2q7TWqk8AhdEWwoA7CRNHgdTwX+yZHLo0PQr/V245qDSbbZxYQfbZY7XZfQOb723dYRD
jv9/rrNcu//n+2naUV5rBgplRWxo56xS922oGofa1XjeittWOw8Fy/DoFWvn2NTCYw8FGElv7SxM
nfDOMSK8gJSzVWoHLsk0RUSKtcVQ6kcZiADq1qs6KoatMAr3fEUR3kNC2kK+KleBHURv39L5AM5n
levacNeM9VbWi0Bfk9TQj0GRGEC3+c6vPX7yzmLsiO934SeXM9jbvKjru7fnGrcPDmT5pHs+IN6D
3cT2rs9qbbXY5MmB6D7MnFKd7SnKO2hZTtMQ8f3SqkZ+EPOFSUxQePtseKcgizLNF46uTeyzqQ7S
LqRrcBV3+RmsRHGm72N+/quhcIiQYTTOZjlCrf3nWLFSHHjfLRNFtNJ8ziVNoucfZzqglfmMhijS
Oo8l41mc/Ys427IlUMEkM+14e6ONJYY00j5JaQBgdnqOEyZxKP3W+6BEGwMtiF0N2bbEuyiWB/mM
+rKuJ2Cce10DwBw+a5PZTZroOLCXXouhUUC9RyNJAsA8Zq+qQhKeLJB1EV6e6Oc1Rp5pHkPLf/Yg
K71yiPjY0hnZQabVTPJY3me59VS5Znn4MIQccmg9BE32UuXMXg+xsmto6sZZSMOPyKQYg9achFq8
O+nAV4EUbFGTVzdWm/PlRQ+A6DzabxMWQXlbi+epwiTm90YUbi2gNPRlntrnlc2wz5RAu+YQrbZN
Tp5MNwztKmyuRJuqPDOrOUQ4BhZYocyWHnN1+K3x6G1Kali7ymV6lENfvihNTVub7HWAK3alxbR2
HZpauihmf1drlhOgc5oMx0hSf58jdchaoNP1bC2uudxM7DUAQoDF5GDYT8Ie1069LsKx2s9LLTcj
3OIG0dufb2RZLntVnMg6pCHtYINpx6hNO0s7kNo7oP7wtiS29PS1/8OoDCO4W7FfFOFgvokc1HCO
WZZYHIttWWaclqE1+hfknvvPpNBeIVRKL3U2GHuaHuR3dVLGL9KIZhnAx59/DugD+9EtPdIyQgpo
kOHJaAh5CTFA2Te1jVkkH4f6NBTBwiuCl6Hw3szNUN2/q8FYr7vG0C5JBB6od+0v4FsV9+gpdQ53
AUJnXObSQJom1C/kdrWLiK7oYhSVWnfK6t/jzNCPPhJPJ5ik/KsKKUdgR+qyEhExrAgy9ydSQsI7
TCHiTBzKCpLU7Lkdm0GtHc32Z+5A4a1FnFhOjEkiNVChi2M4eCatqKI2gQbNQRsVX7rrCxL2I78j
69YoUvv3mCaqJ9DAOanPIElOFYioNU0a6Ek9Tars2NkGTRPwbJVakn4pchnWejfAAJyknqchqlHD
w9wLw6KFnfAacltex1qOLxDwXtl1Zl+aJKTfSxa4r00DHElps+HVReie1lsV3XKtmI4Omed8bvxK
WkkGnN1Gg9FE2cA5KpbmzjxtPQzdeagIqYcc3TnhFcPFK3h1/3ZuHHu0PunYktcT+1NrgMdoZaDw
rOBYF3NSO6F8Bop9oGZ46rxiK2w9kMtxM7unKUmbKdtyWkGH0LV1FLXc2qWU3yGfYm8jaLtf6R79
uYJicJXbQn3okiJeCXuatDS5kIGROxOoF/ozj2bKF3cs6iMvQLUBrhV9hd1Gu0KPpstgAcenXKqv
wu6pSbGLXd0gMcZFgqreNTpwohqdzVc6APhh/6sbPXeV8bV2bfN6vAt8r7iT6Z38xHYQDL2Zmr+C
b2qN/omIRN5suJohsjBvT9boTcJ8Sgd/g4RFDAfqXUdbGKEaxNuBRl0X0HjWQ1pI0lryDH7N3s88
uvhthC14P1u881nYZ5cmRRwr8Myrz9PrQTQMEQdI7DoNM115b8ZaRsdNWkwsDnE2hO41zxP7IGKX
CF8jd2YaYE7b2HtC3C99Vso4pO0dsP+sgjgWSnm+Nlor/ln34XrUh/6bF5bhdiyjjxHVVCL5rxFC
JyoOA8Qw/eGb7tE/bUyR2tyjbpPwKZJkOotMO5LKp0mIIaMJZvq1TyZWbE6saRsi/K4Hv0EKjJOD
ZmizcSaH8DqxzYcmLi904C4hhUx7mg/TprWpAfenqrwIDW21JeGrFU7+NABMPHS2pO76MZc+k8Ga
IzRIP6tkQHjIDKFEpdSHFTrXP6lJ9p3SszJJetdP6CgO955FB8iU217LdFbdGQMS/yJWHDQ5/o6E
nXISo6IJRjiVtARiU/rI5nLdjiVlSTfRN/Vg9V/qijxcppEdGat6+GSp6UZQoJFHZTvc+PpGsJxt
1VJWtmnKFwiK69hXWuk5cIdh69lSZsKUQRZXHHxTlo+SMR3Amid8i3AKtlZXoRQ0PxK+G6kUTB4R
PnHa/+40pXPTqoQOC++1GPprMH1fI/ZlUMOJDbb1EBfS30a3TndV7g0IuHIYwd2eRqvYx/ZgIXOP
SdM8XtubkDSkcWo8+LQ+RIVjs8xd4sSZF9Fc8H2pm7DIfpAcJamCPZIr9PigjcWmrs300chjNpp6
FO5LtY43lRqw05RjiPONPB4MvfzR5YmzU1t5XAuF/qhPqquw1U470o6lr67C8bc2eZoLww9q6hIj
psRl1a2boVc2ovC4CETPZcsPdUy/Sc2d23WfRNVyds/a0f95Ppc3dU2DJCyWbLLG3LVZ88kONohf
rgx6OV1oeN3620iC6mml/zEUIv9pR4Yubuv93CDgj9B64iKLpgDvdrGiGAm7iHhfWtj1ibv8Hi8u
KUKdb2aBAFM+qVaLA80MzC2Nn8bVYhNnk37mRc0cZGxFjGGjSwhf/20eHTIgBYnILiq8S99F1jYr
oo8xy4o1wmt7qlG/zLYwj0Vh3M+vhxiiegUt2nu7X3GbVNnmMGG3U4sqwPvUeSg8NzYyvt9dryxW
itrJ26rmm02oC9Dz9xeA+vbBA1oMhpV2npNYeeUVyVnX0QkVUWKS5bWoL0ze/5xUV9HlrVSiBEq/
dfQUulseDZdSp5MMfSzN/iLG3kidvx0oJQqbNMV8DIR1Ta/43ppnCzc5YYXKIvk3sNcawkPhbzqV
t4OUDtqjOIx1a22srvK2i42eqholRJnukamssy1uvU03js6DOJCtBiNRkvNOexcFRyVzHnwz0u7L
/psI+GBuWmWHnG2yFrZlDVJ64J4qy5rXEA4zVZyL6vGoOV2qeb8eKKB4N456d+vgmeMnpdf2sCxe
OHwMcr3hzeeodygoIQkzyaohalheNTWDZ23pD1VKm69iOkwBwiQCxCG0PppE6DQRsLIxT/zzWsvy
f15ryOovdHCgZanqryyTxnPiECqZvvcUt1n7yIvF6zpDFEkdHf3QTH3p2jZxHtvEn3JUY7zuvE7f
uzLR85jEFbX4VHmLtqDjPGZsZW6jl+uJGfK0vrANeu889qwvRk2uvAaJ/9pHgXXtOx73ikjzD2Io
qDvOaJ1goVUXweFJQse7hspJDESQjzI9XEb9JZh4P8JOtLuPWlBTpQEZbN3YgKWVik+OmCFiYCC/
XWpZarqURRL3IsKUOvOvbgnPb1pDhnl17rhMQpumtS676c6bhONjcPqPftLel7TbOQmTOOSoOu2t
MVIRcySMzCNIi5A42QA8EElWcSx6PZzaI2ateSe2EpH4iROn4oCGo7upFUVZiW2KsIltiThbbMuM
G5tYQKfqt5LtrNn6EECBDKEX9kE0DLKodSjlmE4Mk5wYdNc3wbBsKLeGoSKR2foqLWrhT+7KqUBK
q+ZkB80g2ol2FYt38NSfvQKChpJesIanZG1vYPJiKLw5JcfZu8DkBZyeKq0/z71xzEtN3mjknUyz
cbJbsIjyzPg85ih1uQqK/narGJ/dRv3morr0IJxNra4QyVNfioQmLYPq74XZT2z1onXwcHs1MD/3
mVwdUjmPNsJreBXtJJ2QOtp0AVpBvl1gXrK3bi5AMfHDBQK7sndImYJ6heZSnw0/WjMk7SKGiQGg
b1DUdUw7NAQ87XPjDsGmMoLgRwGRY1TRP6V/rr7r1MxE1CKLPtGv7SoCAFBaiF142sMyc4Ro9KNQ
2AQ7rv4lHhNjVxsebysD1fq4T9CHmTArtEb+eBC2tCfLGzrpfnE6QdntCoCS5LkCyDd/niqGkgBT
TnPh6WYf5g5PYcCbyWi8Ml81U38KcTCzhkSVOC1DIFj1dFjcwjaMnr8ZOxJBwnG7xLxOXlIoJgu9
0dTSPC+HrmmrY5sDXXq3e6CRzlqP0N7mj1Moh+1YfYjJ6qDfR7Xzg+an2T1ayeqllHZigDQ0wBeT
x/HZXiR7YRcWcVZPc7qoUi882yxmT9FoqQg8b47/Y9EP6y0X+9OiXhXs2rQKbGutwpya9hRiA2K4
trnv++jbvEWZ7OLsZv8BUfhLa47gaacI8GXqLgh7ssXTcIm1ptUKP/g274CEd97PtEW3AdBkn0It
KUjppOVzFUPgk6XRU4DcWegIF9bLQKOdFwRrfo/q3P6k8P1JDk9xz2NYlidVAwgZtZb2zGverXyp
ln9J9UM/qXdNc4xCfZvjKpJ7rrygPI1RNmyVblgPScaumIz2t5rv51WLiMtDWbXIecgeuy8/Gb9V
FtoP6EUONGlHy9HqhmxDRSV8AHrcH0x7kPaqVWVXW3EKdj7wsDQHueXp8kPQPfZtpX65maTUpYTa
qp5d6xLdA3tQrYPeOUNC1wkeIOEHldYuMlLtc1T29/Fgxz/pvweTkqe3J/Q1SzimRPiSrH0uu5aW
QuTP/irifY2/jYDEZq9TWMAbu4k+oUuRPAqgQ7OVqS59NoaqhADmvwhARebL5rFHY2uGOSS5BtST
bhg7rUe9qkFvd59rabvOMl09CiREmAbzomJ+vRGLDqAlxaICQwGx05oXbZSh2YY0LQFazGOKbHWP
nlykZ3obsAMZ7WYewqGvrkI3VsFE7gSFlckk7JOpDOX0LJZ4X0eYQgPd41BSeJmR7zcBPUK8QuTD
O4+mGj1Uhl2tG99PfzbTPr12nG/0y3I3MRutOcKo5XZFg9CVA9JuZ9IZjRfij3wqcgDVQ5bHCg5L
Wg0if7oYDXSwV60isXURsynaFCsVzYfpB9kzN1k/kl4bkuSBPocKPGv03poi7AFU/aejNCX2EpPD
I6M2z4hah3fx5PDCXD+rGjrEl55UFR0u5er5Lb/TaVay6ylQn/tcQQGsHeTvdfQaemHyk0yfvA6c
YbxXwDedIbAvAWkbbMtYAs83tXkd6mZnyLV1MgfXsDakS6JdipAiKKP/w9qXNcmpK93+IiJAYnyt
ee652+4Xwu1tI+ZBgIBff5eSdlfb2+ecuBHfC4EyU6oeqgopc+VaVjy7oYbmHWP8PqAfStNNhta7
fcbQxE6/GWDWaw70/0s3gOnjagc3ztrOIOL7l3hX21kclEA2SnCRlaD3yNIGn1Ktz0tj04+aBcrG
zk4/E5ZBZQ0L283bcxvW/EWi8tK0SEIiOXARDeSViWUTPCugtDLAd0hD24Xa/H+bVEOwi03FeEaS
qgT9rb4Y4KkEvBD6Ge30y6YdibBdKMIowJ5Mdz2C3biy/PqUyHG8E/pSDM5aViXY3fWILgD827HE
plNbgrwzbzrUimkEDkfwcQDZdzbD6Hg1JUOTH1VvfiUTXdwuKPe+ydp5powbsS8a5wckerojuD8h
Y9QNaX90orJbggjdQY1JVci3ayN5KJLu5nAa21H+o8hME3iZdDjhyGSt66mHXrWGWVoK3TfYl8ND
Y4qhO7qAJQ28BenpagZ9LwCcVde9T2hkhf7ZybxJmQcpI6MNPHwnGwx/uQ7isWMd+ask5eOj7AXy
qE5wx0xgucRQgT3UtYwjOSdlmmioLOsteX3fqXd5KMIleX08as7u6H1DZ/H46IAL+gFyAGXTNN2y
bIybWoFbjCJLB93ZWtZ8T+uwBh8d6ahxTV4mO3Ww0O8KNkz8RMBxJLcJqw60LEUACQnCPqO+p1Fc
gIgSR876RKshZ9WBxL4eQaPllqfYLvyFY/U4hk2CPYVoZkXBIwZNVKzMncIbec9Bo3tGVza+mpuo
eqxBjgH9ojp+K/FHC5HwiSAXJFdmlAy7LioAuNCpUxynrWUcixqseBjOorxAM6RnPJS0aLSNZhsD
msdJm1jLLMx/CxQeRADCOt+YRR0vhBZsNnQJLtSqzRlyQEE/tBcykdOVILAxA1tBDBQR5HA7EDnR
fLJdF7GcDhjdvLuQ3ZSGgiQNNLPQr2+dmq4udpUI78LJsEH9RZRWUc5AZGWBI3UKk+85nuUgV9Ee
IQPcQgsm3bhNAeCTNoK7GeF0O4eCurJYdx3KUkETroLgRZTteHNNAYyGjbaAMDZ2lDggRyztYQ0S
5WaFL1h+S46MSdS8S+sFBBnZwSvLAl98AdvaeRdcqha6BpDFhqBCOE1Ls/GSl1b55cKb8vBb7dcX
pZCQXwzTa4UDH/6qZYsOkr7+kdr5s6PS4rUz8K9F//L4hPNAvhJFJu+6vkRCwHassy+GaTdGXneo
zUAdYxTI/nzlcrA/v7KjX9kQ1aUaS+RZyuwVRfvPr9x36XNS5eYyKez+ZoqLDUjMwMY92cbWLkfj
G1d4nwddykCG3fhrUPwHJ/T89wfU0a0tV4l5m4LQbOnJuvriyO5Fg7Yx/yeojVDpnNJvhmWYL1Hv
pSuGD/1tlEH5E/3bySGGTv15aJNp7QRT+eiJEITRwrbeIKTx/mNY+DGMMIreOo4k4B8/xjgF//ox
Ytsvf/sxGmxszhz75GU34PNcK8hXoAiRP4IKtrzjLb5W9MgOTFyA5Su8sbiQCbstuQok77Y0pOli
AlaJhi0f5uno6/bkUk9FYwB6zEGK7E12vOq5cB7C0srvcNQCMKF1HqAn4DxALxkfdYggHcnWRJFG
/WquK5AcPwBhlN+54ft0SIKhnhg7yCbYnXnqWkhP0kXquxTwd9fogS7VIzfuJ+RWMo7EqfaAnAeq
PZa5N8FSuSLBBttCdgElkOkENlho6pnfySwhPXigKNKpoahiGsdTVZt32LeEy7iqwIc5Krs59ZpB
hS6s7Xvsj0EGHYP+cX91QBoB0eZH9Dg067INd22JkzNH/mxPxbssBfcVGCZ8kKECZ01ecF4He6r0
5WzqlpAgWKBHPlzPwIFJCbEIQ+Vvy9hq+Ap9PuXF0kZoKvhb00M7/KgvdEdeBha3Rau9dQvsTKfa
cl+AJOxmEvyREUutHo2u+UgUtuTTo6tPR5ofkb/Pg17oHFnxhqORDLCsUDnjOm3BoURbwHk3SMYh
rqATojeLVCqnyxxttxxdvqjCXy/BaIzrscLuVwl3l9gGB0ghHl8B7FpVWZC+jHFTodUPduKmTeMA
TBZ1Ntv9UTOMQU71Vduv8Razf2D7pvAdhtzLoBnb6QI9eXSLKKgz0/DqjXRc7rUTwA50WiyyXFwi
Cw+utlXotNBlniAIo9XAc3ag6o5X3k7TKF/+iII4qK4tHjKc/u8M/NM67qJw4ceevfILgQJnrc/4
XA539Yh/KZU1eoYzG5XXBm54d5lt8gew7KwNPG+gmeJ0JyPDeY2UalhmYTvHBJqItI4NZF8KQNOF
PJK3zZzDCNqK+ygSNq1B5h7SoieRYw1akiMPBjxSCnV3UaZQsOrEQzXWNeh3AFSqeSweShD3g6zF
X04QaoVyHO+haRiG3qa23XdvimM1TSXT3+brCHJ6aLBbO9CkQe9A47WV/lXkTGDulXZ9wq8iZ85y
0xHNibyTroyTF9VxBAvwm1+99GmiofDY57l/C6bPGr7V0pM6FrE3LAs3MB6NaPzX3Tiwd5v6uPsj
zkgiYzHIZtjKIuVHMfgg3dFvWuAg7sdqGB+cvuVHiFJnUDXEm7MB3TfH6eWTnd7M4a94lYALdOpL
5ZrryvWQIAKJyXGSgh1H1rqr3E74gmxXx9+GyCWwekHzrm5eTO6qFRH/02Hp9TM8cVetzyHxZVji
hi55mT2if9UD4vGXie7A6xYswSmfrUvSyyRjlUjQprg+KNB+j44FwO6Z+3Y18zGKr6+Qe+X7K3gO
sFuaNS5Yskhka5pxDXaN/CFS+d4wwLKJ7qVkUedDsmmh8gktOZ/t28msL6au9BoiD45mB4iBrvTi
SSvvJXJOkFmooduqI8iRS3tvoYdsnoT24m4lIW42WlN4gRxpuzCyoPraVihHOiwXxzzsqxfokc32
ZoRKEQSJ7HWdNvXXCntVyyrLe16EYCvKRyCNtb3X09EBFV2n15BcfYjc7hkiF+UK2nvpgzKRbqE7
siltG7WN7v5v4owS6YXCBNf0MAhrGfAJdPv6G83ZTv3YfrGZGI+jCcwyWdMst5aDwjdKJTj0K9bd
BBLsACI8BgjyNo1MrC0JXUwevzhWad6n+ZDexpL9Q2aK8mPf3Ba2PX7RUWbgbXkOPIyW2MZeE93M
Dr4EUI93HshWCrEa0OR4xx3okyQOqGA9oK63FEET7BHpTlLcJpue0Ltgb53zAD6LYoD40jVYu8UL
4NLNPuwbthY69eXB7rTOZ3uJY9Grjv+bXU0Z1GfrcCEG0V3SQvmblPXluixE/gTKQr6DLmWwFGGb
PynRoGnZi7yFEWCYTCGSElrniIItDj6fPlcXcqZVMt2nICGLsHVS0Nla5VHJHlmn4jvltWrXp65v
Ig3ntocKD8tsoawo3Nt8azlS9v+QwyhBd3XM2dAe5nDI9kFvBiJUAGPVIJGZquFix2X30q7cwVYv
piFbCE4NGdRMMIyqTjNMGpCB1UOoklYQV0ArCw3zAQpmkaMeUJkO7vzOPZMZf10wFEUAuVdpgyV9
qKDlEILZkdezxtfQHttNmuF8d33cIjuSjYsYGRJoAXx6DNPT9vrwDYe1bur9FEA+QQoscE6QeTmT
iSYy5KBjkCGdbLC74wxpqU2vq2x5N7T38RRu2k5EN2TqTB96x6L5h3xkuk662n6f1A5TfbQ69Q/F
//9OiqkASK/SSR95Um+4CZIIUI9KKl6/jU10NBLsNh+KsC0fizT8aeldV+018cLHZvIMOkE+D93f
h+S9BiNjJc/XoUrRcWZlUb0KjH1o687igfvTLUYR9Rn3fx1xrygWKnPre0BC2NLJBbvzmTVuICvd
nEAE1x+UhFhO4PnyBvllvjIAmHiaaghpjGXdvPm12EsLeNtFCTg3SAogFJrzNyjviC8u89gyRblt
XrI3NO2jV7wvqSYAljrlvC+JlvJThPdu3Er1xShZD2pG3I3owVtA50B9KSRek+6Utv01ruQTaGID
EJYuhzYXG1L7DpFWObseeotrECevadh0DYTCochJSmGkGVblzDt/2ElazEUCAw/jNMFe8OwXkA1e
4MYO8fxZQKpjvvns+i8xJgA/h36K+SbqeLcSkxfu4yAYv3iQs+5UWT1Lq0zOGRiiFwN0Pb5QWByn
xh4cwdDZtL1Fxfpgl6Qs3Ao0K67QmGyvY1Xhf11lU7fiZQbdDxqPrd2BVsS21wNEhaAL6k5rbnpb
YJn+CZ0x2hNvPUBX7Q3dfdivJrJPjjXHE8U9mRwNGBlgx1M12pOdTOT8n/Y/1sd7/NPP8/v69HMG
hOj4WFsxZxOgq21jGa6NN+SvSw8i25F1N12Rgve9Vj5KF0Xy1nAvTNfAtiP/03QgGdET5hg+JRB6
STyowiT4lv73UlfLx3Lz9ASUvu6QQyFcqyHYpaPfRbJaBpafbchG2gkdmE8vKjMXvGfgxcajlNuR
tUdp1JxxY8rP7IUj/e7sgWX+Ka75+wM4qd7DZhiZDgvasjuDNcR9Sn+FTe3wr9V+D6PpZRjhX+zi
3c8nHIyhwHTTVg406Xnt3cUytu+A9lToH8YbvTRPWQtmC4qUNm93rst9cCUyHEp0fDPFoDoUDbhu
KWY0HHfRSKDpGGosc4x+BbAvO59ewVzN4ZkKpxNoI24pmpYdAnxv8bk4ZMrhMHhArdihke8y6GA+
mxVKEqEXRmcagupv2+Rt/GBAke4hH/lq1D2uacYZup5kuaDhNFl8BzJmc/ZmgwAQZiiKHXlpSQHB
jTMN9ZJjBk4+WrIAvU7WRe3ZiULQohgBkhViyShvoi+yyQEThxzciXIpXVRN0MSLow0NrVSoIzOh
WdTXoniMUDd6sLM5lUIBTQ3K5+t0KWtzGXjd2mo5VAqjJLgbarSqMa0WWqketBNeC6Bx14P94d8R
ym+PzYBH/R8RQE4hLa5LHn9Zw8P5fTXEHPrw2LPkbA0kDlIqLrdxnTTtfp8YGyLSn22zPxASJPt1
AxZYpzCsrVPbqEowsJqiI7g+eTREyWQeEsKGMDVCObPpiqn5mERoHYr6MNGIQj8mMrQjnESEVuqE
lTddlh4hP+g9ABrsPXiMPaONqzmDJNaDZHntr5HfHtbkbD0jOI9IWbXaSaaiyC6llzGw0mJ2GjvJ
Gi31zYam+6a0cBJt3ubZehKkNLaA98e3ZDL9HpsqED9v6ScYer87CugBL8hLazDU4AqT9XdkUpWB
DiLlpTv6EaCuXR8c5poAgPz6icDsA9Uv454srZlD9Wl6C5O431MCToIgdzvVXTUn8FTM2wsetHfk
pDcZqrEQfU/EHb3BRNqi7eP36TKvqpVwGeibi9Tfx3gOALvr79ugzh8dlhSPOfZJfEiHm6jmeI87
zF46TMgdOYGQnnYcRAlLmvAxHd9XOUhcR2/tu2Vy4fyBQBMMD6EVIL0T2HfAd5/WKCo3aojfQIP7
ze2g7wOikWCfC6gxellmvWIi+WniWBn+ykkAmilWhpmwvaMh+JZRjzuUxS0NvZB3qAs7i7Bqso0P
1gIFGaQvXRpzsJ1mqGDoymKrpVy0Hcha9sn+ezxqhmcWNKLbo3V5AIQ1BVJBZ/7+yAFWXlwteYyC
xtXxKVnYUCbQU2DVLGJ8h/d9CS4NFd5BxSu8cy1UWbA9DrY9ZGzvwBGAnL+L1i/lByeKYGFi3Q7d
t2l0nGSZBcLV9OE/Qk+5ydLR7MCNXpJiaQ1a0qkbaPbpV6h7huRtB/XusEfTmz7Z4XvJhYxf1O5p
2DBzJcAK+xTj5IFty7/D6FHRO1DQDvL2r2G1Xo2AzB9h+hwzr0Z2elGjs+X1RWm1rgejcp8qACcg
TLZtpzQ9QhcsO+aWYW9HoBBuhCoBYy8t/6ELkbqumVN+ZbH4GgtV/agT6N2l3iAWfAAEuhHljy6o
v46GKL7mdZFAGif1HkaGD3NliOwGAhXvr1Jbw+dXce04WaMO1oD++LXm5jtXDJSm1RGYLeKI+WSG
NuRMK/M3G03SFBx+ZEFiI/DXGXJvDxCJKQ8OqjMQ5nHsB7JF8kur7P5eWXgcBA5kh5sJXFjXeEhf
AdIoTexSG6u5my8vfTtBtLS0b51xcA9cb1ZdYDc2VjomKGNP8gbF9gFo19+Ns3g8GbmOTNb2YZC+
/0+ZmicTLCfXG8+1Zkvw6+a3mDIJxue4rV9pj0y7Zdoojz3E5mVo7smuAv9GcB/Yh2z62kWQHbim
dykNrO02g9i57UYb6jwY1XMVQakCUhHWKkadEZJzyXThoTSXFOAEz2lb20tRoFm9kVG2lJMZbabY
sS8GELfzxQqYOAXSXvd5iPQWOShEQW5pWeBDtiFbj/6/lenEEYTpOnnTK9CFtE46bMpC4u9XlwYS
kHI8YNM4fgF7rgeJSsc4dHrI2KYOBu+lAnnN0fGh3ie0drSVT96yk6DwnzyjABNW9aMaufGqb/y0
er+xwI+bSgiCOBaqi4WVWc+137Yr0Un7RlnQFkibOD+gYABGh3AK1hWDKkJihcUyq0C+E2mhukLf
dT7Q3gDyYGxaKPolg2mt/3MMBdIlScB2InT0dTG6E/m3omgDHLf4iY6cfSmmW2ZMJ5IhSxM23mof
nTDJ1zC8W/Th9MP33+aBDwUs94P92kCWYQHiI/EgeOhvRh8YGwUawzNLgnjd1dJ6Lo3uW14OUDOP
wYOHXd130D3zxaAnGezXJIBvhzMaehIwaxrm8zQM8yTIqs6TmhIJLcBNjLBPj3HtGMtsUskSOaf0
GIUDSNrJ04bJ+H5Lrik1kUBx8unABxTQCt1WWRpoBI8tCK9DCyw+BSEYNIxcNveGnVTLspLidczV
jeeg12vRq2+99NsfaJn6KXzHf/YyDh5mf7BvUs9MofskxQF/2eqcjpytpe17DyyRL3EYbSddP6KL
KscA2BqBvnEaZxzl4tQZDhZVoD7FfLiFL8YDjVoTivPtGExbggSVA3TK+wYZvRkhpOFDoGT5u026
YKAgUWoKprjhYy6hjmg9ivuP6zkN9uh+2p7Av4H2FNMzVtcMS2+bj2BJB+ZGJ2kKG6DA0nFBVabR
0fpCk0JoO62vtikJLpbxWuPYfYj9oMIp2TQG/A2j1TwcVO7ejCpP0LkbB0gXgDgp1hdygMkuXHCn
ENtP0dgtr5ox68/XYMfTxN5p9fApDELu8Xpw8gZc4C8giAnOsqwcvmiRD9gHPHypGAsvo8S5ZQX4
/cbl4B2bQ9BzNS2SODTw7TLmK+CJIGpw/X4aWFaBzHpNX0wt2e2xsy9F1uYrpYPJE2aowC1MCYBg
IufgP778aPWccQtki2hL12yHrqZHjFiBvky6NYn48Ooio7ISG6g+YDP0FNLA+xQneqsUKwp0Ygvt
Qbzy+J7ZarbNK/Cx2jWQabPFIq9yyE1Yln0bp1O9c+I22xfcGW8mCEFCIy6pvw6Qe/SMyPjhq3rn
lsx7bb18WNKk3E3qncosMI8E3XjDseQ8KTfdM30j2EW7Q47InSeFwLXdBsm4ZlDoW+S6U8HVnQp0
qYZ6iaRVcOa2soCr0Ud7cG0I0F+h9QCEjO9xODWBuURWNfDmSPksPiabZay20EeDvDHKOTfADA83
earqM3OhUC9Z7kJ8BzwqZtyMhzIw72jkahPdgbck23Wubk/QU2kRchRGlG7MCvA7L2yK91WCLGtX
rEMmNbb8MF4XNg6aQ8pASHh9KdSW8NMAQbOj1YYx2YVJIi8SpApr31fxmj5Rpf5YmXHxACU3dqJR
Ewbtuag78P7BR5egNtXaBeJinZTBuw2dq3dhafjzZxFdtcW5mvgNxdNHEeTxch0JVa+vC6lQ3nLI
Fp9pHSSHQb8xegmSTKBUqTT/lZXGP6VKvFunh3i3DMFaT3bpOt7Saix2bKJieGKJ2Lajb33NlAUl
66IZtxSWooSeWTjYN1PPDv9p2YkZ1cJVoOGiZfNQFQdOsMDG6PgOXYPhOnemdkMsZDRMkFv/NBR6
SJRlZlOH66s3VEhKmMXPCI+Fpx6aQgeZ4rekoS2QLS9dH40I2ps4miNSVMAl6qGZAHsoNU0/DVEy
iM9p1abzMBqVeY4q48e8EioelyQqvtEoko5z6Vvz2Zum6aktZHtjQEeMfMLi4rbJggv5BiAXb5uR
gzMArwhGjfoOG6xdCIKVp9iYDGCKxg358p5Z9y4IA2le53TNw9jGS/JVUxQ/uvnPCu+8rUqAde/C
on9QeZGClivrj64mdwJsmO8SZlfQ0gFf1ByCbpqaO84djZIiY8AAxtaGhr0FDHeRBhca0aQCG/QF
EgT9kYa0pOd3d16aPI6a9iTrm/Te0FnbohL2FhuMHnI3otoP6N2/UAiKMuICDYr9dUKbS3OLRgAg
KPQidOnyWM6LRHnd7zmgywswTAQoZVfuIqkDoJkr2zYWzHAERLZksLK7KbytsjK8Rbdktoshb7Qw
KaZmaLMrqu5CXrpQ8Hgogsi9nYPSBl8uDd4D87ppAKYk00mj3XXS9bUK/TJWAgrbIC2cFRqugCEJ
IpMdHfxxPvYCuYqB1qbxp6f/EI/ZuvOQBK9ac5t0Wb9z0S30EAnnH5FM+ffCDFA58MqnHHRpfwtI
G+8pGMtqDsCDt99VIw5deoUMh6V7Dzwyi9iFpn1hRdXZywz+wuRmCvP4paqH+jLEEXDa2twVSmxT
AMc3KEbxl+uk9yF26wkyWdNUHucn48ACfEZiUaK9D/JIny5dCMCb6Eeo/MLR6Gcr3UHm3bvgwBPz
IViRJWAM+5y0LLdhVkANz7EDyLpmcu1IljzJHFvBuI3af0rkqgxm2z8lyliVNyZfnRZJjQz4bJy0
OxwPsf0+WFWDZjs9PYTYzTx98s3mCSWPfp1k2O03GgvhanyEbGw8Lr3uQiPPBJvC1KZyaY0W8B3a
2/nq3RtFaJevnRKIKT31Y37gD8XGDMBgGoPCGrkANML3ukcl46BVwQfkAXV7H1xROAv0HjNfO/VI
/hDcbivGg+lIEzM9saXmlml4rLN4PHi6raJu/eLi6DsaRm6Iz2nYn6wJWttg4QA/Y12qE4VRxGRE
5bbtQBa7B/ioW/pOXqPiORpzb0CYJeUitkx1a/V+dQH2xQCaFaVTV1Ul3p+VFif9NYNHaXAHQkBw
mGf2d0/68kgPp66Jgwtk0LatwJN+2bCo34BJr1ldt3p6gquy9kgmBZq+jelzgKSRHpWJO7yGWbUH
8Y7xw3KsE4RLp68SzAJLD/3+N+DNMnZOZ/Y7tJcCtakneQ76FhOz3k+DKG+m0C4W6ViIc6a7UtMY
8GgFSaB59GF3pFPIVa7yQ8HBpXglmQEsFLo+RueBXdUsDuTI8PZal5mNGj8LoeTameO5BkPaS/ez
Ulb3ErEhAkcuWNGCOuAvEvxfm8RSw4aCwNr6Poe5tf1ifbejbKfqIr7rai4eWM4BjM9M0Fc1SfyQ
ybI54RvnKzknIaozKKrPxeBmJz6m2QrKuBBY1MOgwxNwQbd0CY0EX2HaMw4pPB6EO7VQj7smY++8
ARKX3dmjV18y4EcXbR+YX0QzGKuyZsWehikqFlDHVE+ppY9gwNkuBJhhvoRJPQBbYfp7T/jJEV2n
7hLboUWXSvk85ZE4m8YYgEAXMAAIybYro/SjQ6mHOkzqMDOqxRn5SmiiRQ2KYUBhrUBlIw40/Aiz
9GoAi4EbjUAFU/OGzg4wbFXlt8BFTl1nzBOzUUBadf5lCIryhI44d/URgZIEWgASpZaujghbUMpT
BDSJym9R/b4GRRhQnAMXETiS8YVk3rcopq2nGj0gQ1lb92ilt+4zGWwaZClvKCKPEw7EQTAskJ0C
z66XuNMC3zbjnoJtjsZsOTbAXGEqzWj0mkhHNmu7VFO+rFxjM/TOVwZNrX0KOqZFq5lhnCmsjjSE
SA1/cjr5PoyGMd7EaFVeDbV0d1UBwTA6q7v4rXeyVPGKDvLkpSGd1q/BdqvCI5I6yYKqWq3dgio4
KfpN3PgGQMp5d5A2948mUFtzdSwNQck1oMJKE8hOpbNmHOLtCAzQvNJ1wp9rIlMEVcJVKrDtYRmA
biLv09sgxRNtmLy7OixgAobgODD/9WrqExeSCHaullGbdcnSE7lcJUabbuZxFU2aszzm+3lshXj4
1mVxoSXK3E1vx6HD+VBPBt5uXj9Diy1I6oZDFh/zSKUn7HbeL5OfAOzz51iUVX/MmyPZaUYbBhw0
qiZRzfCLp8HmUx9CMNhDLyUPDbYgm6Md+PeXywKgqPUfbB9Io6OMCqSdiPOHyRmdx0ECJjPGNx0o
5x7Jwo1pD/qI7lZqU8/NepFUnXekiAIViVUjoYTWGI2LHRVaJWUNDimaKiAle0AzVrCgIVpircv/
eCWP191tDIhLgyp80GUOOqWnOj+2+hIPHONuFDkwQ1N+pDtyl3Y3gJyYD+Bt/JgTUTj5KbKaKvD5
/HlLfqPp6zWktOKtnUXpio/o+trnujuswvtkxRpTnTsA8M9OlqWrzGT8OLjlDxmmHVozuvdLlNjd
iWyuD349x86O5Jx0RAe2BuTRPkLIM6CDDpTO4FXLjbtrmWrqPXE0x/qr/Ogst1FmIBOVqehitKCo
1FE0olCaOIl2njhXtH6tdV3+97XI/vGK17XYr1eklVlR8CN6sfH1iS+jOkXnLSF4/Y8hjjvsKWnx
tXL1YjvxeUheFMRFxpqz7RjqPDAZ7vFoO7QsAWKHbPOtD4DKPrGsA9noUrgV+pn1BW0GICl9ES1O
EODtkt74ZAB+7yfGS9XW5VvB/Rcfb4Q3UEHPN8CTzje/ucxw8J4hlXHQ7kLP/B9L/J/HQAIMXV7g
7147neOc6sG1F0T0kItMbBro1M7sENyDsktVmc6lxa/8zPzHeGL85W+TQp81MzvEvycNScVfIm7H
J1Wg+bLLjeGWLm3sZdDKXF4tExJxt26sN+Sp0KKvpmazLCpra8U4o7rKGj9NzbqlEdZlOC/ZW+Dq
MAedlNCvoHN6t3UorG0aggiWbDYqlIum9QpQgxbVukdP/T70ZPY8GtO2qBlArdpu8jS42lVUvts9
MLbta+Drnp0SZ8gP+zX+d3tZo3+Nqldz4UtXr0B5CU3mcS6W1aCtPXVB83itn2U9q7e94w/La/1M
oYSJLGzsb65Fsc6OvmaRPRzJNNvFsgzRUUY1t8kI05Pg1eP1pTt84WzrWozL6zJN2H9emhyjlc1L
00ImqJxvO5ctJwsdgtKdkBjMAEm5ZJXrLo1G5ugDGMLL7ME31LhHX8tTrm0U17AQCopAkGxphXku
LfCxigK7Dxqa9KIfF2xP55WupuuadZxu8bzxjuQEDuw+cbLu1KONfzXkHnbceiMz7zzw4KtGG6VZ
bfLBM70rsxFUXXpI2xWniFBrU2F6JJvrg+AAoPAbcs5hel0XpfDN1Vawn9dljdH/vCxNCgwksxIl
U5yjsA2iZXswWpOTLu3HsqHEUWGssKsaWsPZVy12drSf8SPgIGhI+xkaun6v0IiE0sR1SF70suHz
kp78CKeeHh3E23CYvgUtjkSRZ/YnEIpjj0djTxvpji5xWEAiNm22NDUEyzoeG3oKja8rhCUI/nnf
3P9hn1f+9CJjFsQLzy/UBimOfj940QOze/PVgxBrEDrx97xL+mUzJP4FKsHtCTQeaCccy+CbVZ8p
wIEq8bL0wClfD1V1LqAjsiKHu+XQmHqDsnO9cmsVnwMR5RcxAXuA0lb83WWPfWVN3zia0lfQsS30
tjncokSM3IOEcCeeueNrbtpyEac8ui0K176QA0cA9FZoh4EWu9lRGeBfDhn6KIb64FkC1IqOhkAN
Ut2TTbUOUHZjP97XyAxueGSomzAT7MZqzDupN7UJSkk0Uq0hNgYY86EIjIaWyPPYAVmVPTW1XBtd
aAh1Z+cA8vPZSfFkp8uI0tLBid3dn3a9LNihjUNptbtP8R/9M+lkiCMacmbnH9PRvYv6sanmH+/a
b0NhgEQWx6nKttdlGTD158RXy9qQw9l1UdAZgMm/6UM8rtFoFt/LNADst4Riw9AExdKyrerFkw3a
+FSTvfo+UABKFd+DFORJhdv97Oxilaa5B/3QexSDEpxSMrmsAh7+ROkMMO4sfRvif9CjVz/ZXTeu
Bb4aT7VZlEcL1dXN5NvYVIJ8YBHlfvuds2hpTFn+Exzcz50z2i+BMSC5j8z7xTVMc1/aaN33cCa7
Swq/X6rWtF5Hu98r18p+mt506MagfgVoEwJdYD/0OrkQqp8eTFYk29Cu00PtyfTG9kW0soJevQJJ
vx2rNPthjuJLlyXjc6+GEadPqzgFVmef8Mku117vlS9eh3SgDuXttI89XxzrJnaWVZR0oMB25DH2
remhldYDeDqcV2g0Q80ptNsT9MOqe9C0vZEdvwyyMn2tzgVo6+4aKQCkjv2VEaC5DgSY0cXIi/hc
WwKHfc77t8ZZu0lcfAe4BjJZOoBJd9yih1KsE5YWt2h+KW7LEA1eSDhUyNc7+a0F7TV/UeX4iafs
hkzo4TJQmVYBF4vBKHeR0SYbpUEf+Fcbd8zP4gXSxurA9XNvdoToFpjC8pZGwg3Lc87E+TopK/HU
H0UMEs+PhQoUjFf4MCUbgyAi2FC/L0wxnrDkIveb70T2Nmk+zirtxmObLwpHU779P8q+bDluXdny
V06c52Y0SRAAeaNvP9Q8l2ZLfmFYls15nvn1vZDUNmVt332iXxBEIoEqlYosIDPXWhPx29SSDzUf
+nnvjccKta6NYR8gYbPgAiweWcwuU83CCGkMBAfCDdU4eKlZnQHQeKJBMgnfOJusffevUOGONJnH
j1pp8yXRUVhZ+ZwFlnFnImh2+oO9LdKP9tCsn3lcvfsXKABaEnsFvjfPjhuad70HNNUUyUrdtnrn
d0US5CQFuEGpJoGgagn4F+qyBveEa93gg8keW0gy7WpAuDf1wIznEQ9er5H+K37CQJ9SRdppaPh4
hUq1DaIMAJLVTOR0s8dezawyBIY8kU8zyYG7AIHRTIaKimsTQnRc/jWTXlOXKFGkmdy39ecKxUfk
gJ0esBfeOvFK6w4V4uEG/wzn1EUB+IYhXr1jFcuRF/AZ1MIbHXrUDPSqzIy+yzDdDLkcPWAS/TU4
uozvoQVkISpmwyc+6t3KMTvzmnWetm3Htj6Ioh5OyLNDfFxmxV2BxzzgeW36gm3EgxuhuHfh341N
CcawXOZKVcR6qTQ9Xf7pvY0N+9t783L9w3sLNA0iuwr7RdAtv6+SZcX8+jCBs1QXBf31gWBfland
AUdS7fMuiroFIqugkKNwnV3KYs0CMAZMRoG07drufW2BNHaKU2stNz3EzJZ+7+JTJ2OVBfiN9vhp
VCpevWrSRpebyoPYucz7LetletBQEnLuRNOf6YqaJszAUOYKsZoHisJ9DSrdXSSl7Dcs9Njelrl/
Zw8K0qYOrag8OQHimX8hj8FiJvKb7BHon24JPXbv0ONRwua0/ocY/3RJTiOcKAUgw4Bvut7HsR9s
dAOCu1zawKC48bpQZcUVq+qFUaMysEVZ0IPgKJG2ovGZ3FwdNKc8zxGBa3HWCIK6vtTKrfWA5VPT
/+TW487fpihFhIyVbB7LJNkCyo28Hu68jcn9cZuobhfnyxC6IV+itNAPkSkgO66N+ovO+x9D6Ng3
SDT3V7BpA7Gu/JnhiGXVSGSu1LJJk27Jfwjl+7IZ4sa7MQGyHdTaYNjd2KgZWyK7GOzpaEvdXA/D
/XTwVaNAbAQfuohlBvuw0JGJLoAutalw1Qt4uzCMlq+d1NFPnKpd8SPRig3gGTfvrwh1mqNXI04T
j2Z9AsgE9BIJiKpPEOh0zY2XA1Seyb7b0Dg1mgy+hSI3t31qNsCwoAlSrz1nVZEByh9zMMjYol+Q
Mciqdx8mmmaZVxWyv8qbBhrp9eC/hNJClCN5C6315tx0LooJoS8FUjlINHYRqvmRuscldl71Boxv
9cJGaLJfkLFUI3Rlo1JmnxXyOttzwwT1xzTasJWRo9Cwx86A42f8WNGNhlvIP9eRhXuOLn37Pmdx
CIUzxM2pQY4q7hDS/atfg18oBa8/WT7MpP4YBQY0y5e01jwHQkIIxavGTCRbW30s4gvoweqNDi7w
S2647Kw3j4Yq96KGzHQ1+h1binBI1wF2KhJnENc+jV6yJJeIbIOTltDv8a31vEIZ6I84nfig6bOb
dKFBlezgqIauvIjXKZgUBIw4zzlrstZjaaF8V3lxaUHpvBp25EMmi2d/zaYl5z75UDfLEm4t5xFh
yGxlCAhKlh0SRl0avDchopEl8PLox71dgHDI+zHZYhohd17KbNMm2k+KQH4IUkZBAJUfH+TpNarZ
Tzg7foxmfgpu0mSbe49aoD2hCpqdTQ38gB3zByjFD+G5GOIU3EuNdgsQmrksat9EjCf2FmCMTN96
L1qjSDFF7UcA4Rru+j+asHjNPFE/lwPy9prw9TtseGxwT1Y6/o9ZtMePVgsWnBJofhmtBX5ccT/w
FJ9F2A2n6VJjjXYwSuyp0qgAkkiNUCM6VGYN5mPb4zRYByZAe6DDeEHh5S3EOst7e8ydE8CC5ZLs
WgPyxaz0i2vksvHG4T32L2qCD64AZIwyfrSAL36wM8jpdnr66GVjuejByHeiZui05KSrZrZRt+ma
asljc5ONKAjv0upcCS97dFAFe1fZ7lI3Sx91LatSpPEj7+vsEZFXlDfmzR05ell8QZWUfaVeGZZv
fVoM0yLQqwOtauzjPlRrZupAiwdRt6duPPJxhVoga0vd2s6RHkSAe0PdIXArnMZKe8XUi4IrNNgj
u8GWNIpMvHYoMtBb0Kgt2uBc19ih0qjem+UVIYNbGsTWNVjkfNB3iaaxEWzLUQlARnmosTlAKCmJ
3DO+W+6ZrrQufwZfdrczjYyPC7NwWwTgBzDBGwkOhgmUmdUVNR5UAQ5ugGbu/slvnkYzyIWmzd3/
/6Xml/y01Kd3ML/GJz8akFXX7Fvj3vUhsqxBJSRb0OXcgPiDrzKW9wsIJcTHeUAGoKQvsuSvKdSf
h2214tylq88vENfISBoSLIf/vIxf/Hpj9Cr0Tibj/KpkFGVhZQthGbdjE+Dspt7EPIW6kwtd0pQ8
D79AebPYayzIbmpIQ3Kkgk6pYuykJh84qkA0N18OJnu3dXQVRhsNokbnQd0BqI1uqk3ZRMBK/JpL
M7IQ1XK9NM+zfdSB3R5jPInoVeeBAfQ6neiiS2r72Jk3fivWUR44y+kVfy2MKBWA2+Dw7ui14ybF
KbkwwtW0FE32m5dYdv51WipujHztB1oxuTiac2EgIdqCYaI5iEZvDtOVjNv3qz/YyKW3LRnjxsY8
atJfV7NNqGXmVWlgthVgCV2GFu540Ls5d3krwU3lg0mdui6PnLvGhIR2F5lXX3kUkFfb+TVvlzRY
WLZzlyHekhSdfp4mdQ2UAgHiQeQLJaJpU6VXm7ELaFKKt3zkF03o+ZvVyIsvcZHCYrthdZJBDG4m
R3f3suwfqSCdytA9VYuOSMBkn03kQfakGK9AmS/0AQeCmIc3INCzbsMglBc8kNbUo0YbweYcs/qt
HbwImb4aFXm5U1RLW7hgMZCJdyxjS53nC/FS/7qKQuPdRldtbIkX3x/ihZ4l8mUa9ba64dxHTRPd
cs6jW/Bei1NVj0cyQRwiuq1RiH918SyDal7vLcmtbW99kDHdkBc1dVntIpZ1Z+r1QRjdlmn2JZMp
mDTUymTqK3BWCM309rOtzVi5tEM92pILDcRNAtBFBhAP2WhNv4CcqFdb0Wp+VU82bBv1YKCe1/NY
bO6l0aNey7DxhsNstI+WqG9pGv1JqIsoIHOaf1jdKEDDG05vYf4TIpwoO7B/XWZT6pY3vSP90/zO
GukGCwM0icCk4gMj30qU7kLThPzwVxWmizJSE3RV5EKNM4IDpDIqY/qraFHZOhDdS5JmOb+sXqf2
TitQtz7/pW3Zagfd7p7nDw4BUvD+N/F+fnd9yp1r5r3QWtP/0OlzFXUdrlN3zK0DGDY6Babp9tKE
SIKWJf23sKofzDiJHkJINh6krqNCV9mhZ8e0rL6M2Iej+NOuNjWojPZ2kluPDYjuyEkXprGshV6e
A8a1lcazZNFAgO++7Y2nrh7Sc6d6InfGDWpFwJxcOMZ9KfryxgbpVW1Hxj2ZWgPUXl7iBUey9a2X
75Ig05fTBG56972xcZvGABMnSvSwr27DPS0OTtzogKiIsaAuTXDwZdGE0d+SqR0RSoz7ttzS4kCb
JKeQpT9okN6uFhhHpHC96/TqNetQbRaINS1my6i76FZ+IX9qnDD8lkXSOFGvx/Zw60qzBZ0I/qBR
671bVKqsaJBMGSQyF1bp9gfqRmPOdjJAsI5c6C10QMbp4z0ZNAmNF6cY9R29AdB66Aev6XGUxJmq
C77oAWtvR0s2N/nYvbmd4zxD2n1YQxFw2Hk9un6jrUC6hRrN0HFOeZlAgQ8I6mfwFFqgxE3qY94G
KF0zbydzCwW+pijAF4IYzfL9xA0Ktd1UpzfX5kdIfRzbNF98KNRjYQUxcYPdaXjbued+ofy1p6ev
TdVkDzmSbLumgsQPorTOg3Kg1Db2gK9W9VVDkPM15CiAjDrrZ8Tiax0P5ksT1gP0QM30VrCg3dqF
2R/cQkSIU0Q6WAOt/iEaoIybQqDzu5oOjVLrZ4DpMkEwGF9Rd+OyGF+NWAckQeHIA1sDs4URAXwW
+/0TNCrA5Qz77NYp9HnsSKQREVCb3ASw9+QGdMT7aoNym1cLwu8uER1A8ngAzTfgHdoiGd4S6aO6
1DG/QHa4QFGikeyqvo6eitY6ydzwX4HniZc5yqMvjTT1c2YMSK2xIXj9NbOLIUZBMzPhoWybMX2l
hSESRF4aP9FV6olouur+YPuTn6cbOp6befwhz6YJNhzBDLb7kNWbcmx8uNf4KPaUXptGJbJka64V
gJn8ytGRM60SF9WO7H0YL9IRid1L3ub5VoB+4IuZ5BOflYhtYx0xu9yjCgnivHE28VlhLw17WINA
23S0J+VvI04GlBrKFDgJiJt5Z65V7fzSFw54sAs/+h/63TJsFm7QuEcnguwISmWi7JKMHAkXo1vR
APKE2SWAhiBbhWO/Qg2Ve5zd3IH7m8GL5bK3gObsUKhxbJK2ffA7M12DpazfTN0RRGyWKPGWTNk+
NJ0xgsA1PtEgNZ0EYRhAXbfUo9X6yHhfzTK699U8pnmbtklrRLxsM1oQZxbkh06dbZQX6lV6XO1C
JymX1KUGQV4Qc3rVxSocFGwqjwoEYktLSYmQ7Q9rTB5qwu9r/OlVWAHt17wF96Q/WPm9FhlH4mZw
oU66i4C1WvfqpoBGX6Bi0d21gGj3vdWNRx3ir2s8HOXRrzx/WdujdaqijD3poEufaOuaNDuAhTJf
eaiaeyY3Ny6sk6F7W9vMWoDqxSvdMVUF4YoCMYvbWtfrY+219kr3ouC1Sc5ZwZyvbQTa1bEeg4Oe
xOm9mkjjZZRBQ8dEuRALIrGPYqwjKlO8eQj4+H7dvSJb2i1by/FvItswIOY6gmWUZSNElKN3Xw5F
lgZyjOnKQPK0BUMvuD8sfdXTFcNRtUsbG+ECXE2j6or533jdQ8XdBkxINSDFbLxthYLeLa8tJGUb
PIlqbCPA7y/HrYPnzG0hkVpXfGnTP8Ovh1UlEHSl/2Xst+EtlOWUBtcNd3T+NQbXLsQUu6/m2OvL
Jgo7aOl53a4WrbbTkem8doCEL5GXG1+Kvj8Rh7aTgr0zyLqvehFDDhL4C60Lk4cU0HtAt3HllTlk
Q/FIftDC5t02j9JVquvVuktLMANZeFACopEc6C27Io5Poii/Te9Y/SkiB9kXeSR+s4NiQfjoJPkp
yzTnIQTh0wFPFHUXdsNXZY91/FqYvm8dhARVyu/2EYmMRWZUxQ6Pv/6MDX9/HrnooA9tZdvIzINF
ofcQIaAR6Qfjoi64v826AbpmGnQQbEcFtVR3tskoHnaobStvW9VUINZH9gI26tLAbMsqWW0K12yX
VOVG9W44A99KS7h7qnSb7ZoMx62O2uFFbGbAN83KVg4rb5Fbq9Zpg6eHpxnmNY24tg7UlSeG9yuy
/WkUhaWgz0Gt5DbEt+dgI3WwqUaZP5Zl+sYQZXwLimqDQFz31UjcaIX6qeHS2DYie0ZWbdJYiqWZ
jtrCtRPjZBMjAgWKqc8RkcM+xzuQiRqposh0hTQFtFzzEUK0KF7dhLIBWlkB7qiIi2wgAID+DRNn
BHKyi6Mev2ljvphQltuFFscjOdf6aG/pGn4ligga6G3lWRDTMcI3F3eFbQr+LXf8cGVwnlycSLeP
/phV675JG2C9gReHmuebVSU/h6ytH2w/qLeumyV7L+FQSlOLkcfIoLgeVPwbQvvhypVjupK6PexA
IUg16tQ4aVqsXcnNNXU7gPfuxLuDxfhWJAnKxYf6fkxdQPujINkjpwGAIRQebqEM8m4r5Flzw33q
i/WfNCtchp9aNTiqVLxMfX2FksVOu0d0DZ9CF3j5irD/EVJXO+R6TfyEyfIWRIrlrY9gzGSjLg2g
ur3esaUmQYDQWq35CBh4e7DMXHFT2wgflpCGmLsCBIr4XNk5ZB4qpG3hLCPFMA6p1idRld695HV8
aofIXRKjt/jL3mQsPmVMaS4hAr8Gl28MUcJ8gdvWeAXfRoOafzO+kY0YwPWCf0TMg/Zet0sQDqlH
7eC/+7Y+GI2Z2fh3vgHy6sZFIgtnw/GrpUOZp2+GL5CLebdTIQY4Mic7+Y9p6K49bQTGoK6jndUF
/gZJDuT17BHPReTKwW4DUEgUxzsjSupn8vDrwNqGEOdbYLOVLCfq+VrT++0f+0Q8j3wZUDLcdnam
ADWcLyqon9FH2pQfuzSKiH+3p8+/CLq/jX6aOzu3aqnC1prt6I2HbkDSFVLoxbFHBGCTlga7T1ES
BpnjdHzL3Gved+4PNhY/GbftxyY2cLL0eveEKvBymtMkubZOByCV6H7TB6vchpqfIfak9kCN2vB0
qomdkS11/duMmZ5x1TnIJPZJAXEfC8jrTiQVBIqH5h2JPftBkwF78zZ5tPRKx/e0K8FNk7BNzFFc
HERFfgYIPl2j7Kl4KqXxnaCNmviOx1b0Ns/Rg9FfaS5/aQT+mYRaQ4VxsZm7TtUXG8gj+5tYet6J
D4Be8f4LVb9nWQtpOt8dLrZldyezwUEmKFzjWxVNDqy/13tjgWxBgQoR3BIZdpgIC1v5iWRoEtXl
qkujrAW2k0ZxVjQfafRPcyPhI3ORpCBQ1dILtgnYV0KA1ix6+1g0Oraayt6VAoQBQ/1SNHbGfjaR
tO+gR7sCw62X3PqeAjA0wQlM3dz6ngJDvAKthnXVcqj+DZqMHr04K9dQkhrPgHzFB5FHYjvmGbth
Yc6XLRf+S2umd0mcWT8B7Ed9o9O8+cVf06XfoHyjjUwQ+eO3AvwIDkIxTnLideuieqB/otuf7KaV
iq3My0l9yBnM5AbY7mOaQhhpFiRKcr/e8sYHGe4IQaJ5wMgtCH5oN2CwARNVjqp9BFcWBQ+6I3Xr
IXvvEvQQvw4fR4ffuzQa6oCH/Y9zsxE1OkWarEBte+KVTPeO2mChGhGKbHaR+GfqU6Nc3GxM92Ek
g5OBzSfxGYRN98PlmX8jut6608foQmQILO3YFmWj4Ya8hmT8AZSed4O97eRFZnNg8OpjeKmd66+1
wF8xeaVVLjaNXbE1IpQoEO5L/UvAwA2H+9q9Tf0KfNx4+J+BkUEOym19BF06dh5RKg5xxIrd1VlV
LzMj7Z9Dh31rHRn9MIsa01UeiscFjkp69CYcCK32HtchyObhnvYqcKN0A9IkrRGcXUP7FmuuNW0o
28hITlnof6NtGh0QbKBcFzZrowNt1hwL30GA4fM1sXkRr1fTu/FZK/FToZi/yF73DaAdym519nJ2
JTtkOmP8MDjFAoS94xagmeSLhLx4atj+a+ICBi3BxXYJY7+72ABQo9Sg9l9DSANwHdwbpgzc7e8z
IyMYb9KEfUmxszmDgik9Y9ebnnECCXe8155sFgRHFgYbz0yK+zgO2xsRSRS0dFAG7RFzWZauru9o
VGt5ffI8++s0qg/irQL444jNEU4twtIgeYkIGflSA+K6De9S7Uq9oHDE6t//+t//9/987//L+5Hd
oIzUy9J/pU1ykwVpXf33v4X+73/lk3n/9t//thyb2Zxb4LDgDthHhLAx/v3bHZLg8Db+l1+Dbwxq
ROa9VWXVfW2uIECQvIWp6wGb5hUI3TrWjjmKVQFI+rs6GgDDbRr5htQ50ufp91ZbTedYr/OjIxAr
24h2WB3n7Q6lZjy+iNFPtjbxykEu1Vr4QxFsJ5XBKKh/6wNHfPFRCDNvM8KIhytkYxIIhICZiBov
cj/ayLlI4pWO7/gB8sSonlUNT5P+zFTTh3W5yfDQAyPTX6Nx2TyDTD/Z8VbHjp0nokQ9kt1OLjSX
nGkBqCnoi3/+6C3z7x+9EJbAN4tz5KCF9ftHD3q8TOsqKe7rLhh2SAJ7qJoyxnViacVLGSFporYT
3QgcdGFb5Q15CGCeANXWUSb2Z68ydbVD4tsf1ul0RbPB+gZixdqB88p/iYPSXIUs6s4SkpjHIgdP
xoDc1NMI0md8vOJNuYJ/GjXeylV3oTTixcOJbjOjHK6NH7KDZZl45gLSIP/D99IWv384UuemsPDV
hLCdME3O1If34XtZiwD/FEAOvwNGuDIMpJEXjULDjAoCIwwbOBjVLbgLxcgyHFfgYYUPDX9yDG0f
gneTOzn1ag3ynN1pSerSkuAAv8YmA+c3AoKXwGK5uajdGMjkI1nGjg2XiMwyh8Sa1+n9Ih6rwlzM
49jSNwspY4BtjWC4TMPvq6BQBUKxJcSRM289UdsTE5YRZkWyoktqKi12AZdaU4fI7z84z27Ek+Xr
tnPU4vUHqqzpEmyvkLSDGPaGtLKqNB02OfhRPuv/cukF/aS2ZXfylCN9tP+gsUWTJ7Utp35fgbpO
zp3DP98dBvvbN4ABJ67uDxspLuZY6sn14RvgQ7gB1at6+RbV6QjSIZkDAOgP2jm2ixuc39o99SaT
NKDyUKbNsPKYrZRKqK+8aTyMgNjtZLkfUls7s8TnLXiwsg/L0AD5BsKEznAGPLibl6BzykbthWOj
k0FGyVuAJGioEYCBet1Nb6YozXVzbxnXqX6v+2O/TsFko9TOUS8VpMXeFj47RxoihUYXlvcsAXvW
UPneV7WiD7YataLletGdzfxya2k5SE+6Aur1AJQXvQr4gsxkPaLw9GDEwr0hj7gU3SUOUZyM7Ikx
aTeQlIOsQJoG2lUQInIGqcSmhoQDjcyOmdnEKwblkiU2G1DsBU3P9JusQnJm15irwEHehWy/POq+
iFZG794RhSDH/guZFehJzFCtAMFXUDdl4WqiJkT08r0/g6vIpiGNsZoP7PNaSQodXiQMEGBCaRI2
Bf6agNONEqmbIdQ5T/nRKLz1Jzt50KCaKX/Bs+mKMNqlmvlr2dlOM82gn5ad4dyfXvPXspWT7f7D
t91if3veOTrOqZbD8YPrMPvTtx0p3ZA7ea29RlW0nnhqUKRbrAywgEwUNaairSGyGhu/ARf7KxmC
FMxeC6K0wQGoWEUjwsnkRTa6GoOxv7TfP7DiTGv9vv70okgR/5R45EU9eP8S1bTyztet4oZ0mqnp
0vvZ4tlJdJODnrMxUUgLmTUQIoJ1TYPabQX5kq3ngtITlPjhEfSjxYJGe0PxdGKChTT3NEEEJSZ0
APFWVbo1FbZEc6JmhV+IbEdd8Es0K4gxZDtCnvhAIU6jhuJznkcJtUKjunL+NBcKm+ljBsz5Hrzd
P1111PCVvCk1mte+jXlk7KlHg4oIbB+a5c9E1TcAAzmuesdk+EsSlP5tEMxYtUEEKHRbRSjCGPi1
GPQGmEGer3nlepD707AD9NkzCsNXnleASaEHVQ+eLf59q7DnRgS5Yq/WrmTqAzCC+3qOyANYpPdl
g6QDQrWqQCxAyE+R7xTY1U2CwTn3vIUhxng/D/SRY50LbYQOBNxmOy3S1FDTmwfStEXREUXBAtca
j21ZXKHs2d0ZYZ7d6DgwE5vh0KL0SRp82BLtoNtkV4Fi4DtgGv7DfSCdT7eBYTDdArcCSiC54bDP
eyJkfe1SL8b+FXoCJZIRaQ+2Nwio8XPvs9uMJyh1kbX1k7W+M5GbGDJFeYBEpe+o+FKoafMHkY7F
HXXMAN8bS0p3Q13AczmYTfkt9SYGlcD9GcVFczRbaBTYBcDDpG01IAyadZ0GjBeUrrg54k6Lbcff
+G0cLWc/RiNO464LB1Sc8YHCMYkDRaIojxFno7P/711nAC6llvnGkCY/szi7LxU5PzV5BNHEtsyh
BQ2TC37JdcwkjmZgN70HmYmY/ZG8Y8sWePmDFfZsRVfgnrcfigHxE4UPJLs1RNYBICr7AbVsn+2s
0/FrGCJv0yH14W7/w6ONqyPEhyOGNAyB4DPThWNbzOKf/6fIoVb1UInstRo6ewXRhnJfQ6QrJL55
Yq8nnnm6yqK02iMmcMmYXvEDOatu0rnYozvsLtZjeXayINnljuMfaq1Lzohyi7XEPv8e9C4o9QyC
5JtMehSa4FwK5UNgARCHeJPDEC5SYEnN0s6hkIyq9BDB2LUl8YOEtDfkjal6PUX02EFGpEE58sJv
zSj4YaZBvUoBwYZuzl/8cXRFKWqEf9855Mim8tS60XvgfnAMKJG7HrifWrFHeceOuFoY6FZXQ27x
PRG71MI+uaaT3zXx0N2FtXvEIzB6yuVVQn75hLcSneiKGnssgZUPW1AiVbGxI1vptNXaND19+84g
rBcPoK90txoEJ0+uCp1rKs4+d8lmU0z9L9/JTU0QWr52EdncV7k3HOdmbPPhmMTJLklqc8eYhzLz
eXTqS6jgGMId9zwEyfcoulWTQh+PqR6ZavzqHHVFa6FMeMa829tMDyCroANY+MtGLl0VfjWaodqC
lawuX0PQRK07sM4puU1tEeeD95KwFOEHEQzHbEjSL0YZTvYMMfn94Ieg5Iw8/4VlVbBIhOFcrSQV
t4ZVPwpl57YMNxFUNLepBmRuZg4+Qp8usLHQGu47cZ+yLICS1IYkcazKoA7BKCxQAqoR6sTKDWQr
s5sXbIrQ8df/fEsxnf/tlsKzUZoCais4Kf3t1N6zDiyV6chewepb7aUFZg5qNISiN6gnrhezzUIW
rwXDdfnuk8YxyoJx4P01i3w/dcmf6wN0EBP8SbKo730NxH2hEq2jZuD60rKwE5lNAjCNxQCk0q4w
waNKAz4T0NDTK3tJNtZFxoojQgNaHkCMc8BQ9kZfOA9QzYZEBgNLHHXz0Sp3UW372HViFAXo7Ghk
OXAXqtvY3Li2unWmXoTczIPHp4lkSUSreNvkjecEYClJ0mMiRm/XWL27IEZFYln8ZJti77/7zTaN
1y40c5Ry7Kd5DbOHI++QNge7z0sTJdETlBO0tWGivNgcQKQtRr1dxTwCUGP09rrRiLffXSHa2hwt
5coh9LAK+r7b2qUvl27W+hdbNYXOsxO4Y8BaAWIuwYsEgW81QH1EDy/Y61t7rTTBgE82p+X+pdSi
eolS8xT1lb/mFUAcbWNbq06FD/5eNtZfR+noT6HANs1KkNChbpl3UICPIK1K3cqMgzWzO3c7Occu
+MhREH6krqcVQLb4zVV4pfHkg6jJZvxH4yrdB874/cCLACFS45l+xcjEc+eI401wlZkjT15k3VlU
aUH7bjC+6gsgKPrNvFGfN/U0aoIpdvNpu64BXr3vIRp7cEYXT5+6GcJDEQDi2uvJIjQhipkP1ZGp
xkvy6kjdMYsyPO2c1WyiK3IjD+pSo9eyOrquUW2hUxGA9r2xt6YLWEWWBcGzyDJIsIzDeI46z31y
hqsv2+BZd0FYNrppuqSu6STWSgodmTw1mtUpqpsM9w7sQy9uJb5FxoAQokDlluNnySOInFCGCZpt
sgfKblr6H+3S1yGVrIrJ+6FwwdcB/UvqgoMAhLq5A5saoO4nWzPWu3zU91qls7Or+wA/mJG+oO7c
OGr03YUnC/DSB1vqejj6DpN3WZjhGSAhNy+Q8HPCYu31FhR6R2afe5zCFl7XFS84S47LACDMYxt2
7mPeuLjZg+LFikBTHZpxjZSynr8UpnUGR05zb1u+M00fldun6QmKz8iOrZK15kF4CpDfAgCBV3fU
oKQ4XIQAwByoi52Aca1GA/8HeAyprMH9jV2i3XgRqmsfA8KzIQaFw0EFOvA+AMlHG9rJDdm4MMKr
CXq3JgPsbXZL+XPU4eSz8HPNAc/T3aTnZgCRuopMFmy4YijTnQJ05UBsK3E3txXXf/6FgBI2+/03
gnPdtLHBcJiJqKdl258juzqUrjMZ+NU2brD5a/rEXKJ6DlWdHfeeg8QBLSSOQrYsgR62+gAoRthR
FSc34CdFUUaQ+s+OnsUQAOPiguDD8JigVoDc0oynR89HKJK6GQdVexV2OohOgxD4sDo/IIv8igLE
8GeSXxyuxGRThEwksq4vin57iWh5c2e5+CcnelGc6riVBxRWdNu6tMabDOznK3MwzC9qnbZ2g5/j
+L6OqYH9VCDBnucXw/OFsQCransB+ORse1GGWwPRVhUybcDK5jXnUXssu6a5kBeZqTs0xbgDI8A3
spOJBqkZ2gJfxpqL5fQKZKzUkpXRt4smTb0t2T68mC3rLZ421fGDLWnT5FTrxYp3BTRYaQq9FAcg
cmvGZfLRRj4aLzOlC9iu/vSuIc+OZw5CZtsU0r97TwczaAw0JZRNDWCW7Rj7l0g3+SmEds2xiAwX
1JGN1h6pn9mZt6w9I1jbbFjHeNRAaXCMhiVIxYOdFHVyLxtfnkfLvQrLR0+ZmhhB1qrWOfRzeIKc
pmcdNSv5OXt0XP8JYngJzlIrwnkNM5GclvtaQnqc1nDUQhATuGlEw8/kYcVFtEO+CEkZNUg2Flnr
KtX8m+mVEmfYJMMw4h6FhxMUezccw6sst0EVgT1RWc3KTteGY8j1tELmFrcM0cB5UWmMwQrg53xL
q1pj7l6C2DvYHL+pS0BkodKSu8MORzWaVHuudYKc0RdyJ1OPUpdFDXJZPDvwmq5vWweg0hBBVV1q
Cg8cM7EwTzTLsz1tV+b4n9C7IhszAdFB/ceF/AMrAGGNa/gr+myG3v2qNqgnG3yJ17JQ20gLv4iq
YSPo4aCx4qxrwf102WvRAipGyS25oO6GAdapnqWmma3N0Pp/lJ3XktvIlq6fCBHw5pbes7zRDULq
lmAT3j/9fEhWb2o0HTvOuUEgLVAsEshc6zfN1utQ2K7T72mfppthMqO9qejFWzr5Ow0/ju+gguuV
3eT6ESfe4Unpuh9a6SffwQoSzcwa7eIGXnLV/cleyIbMHn51paM8Rn6enKa6SVfyAmSLjsSjPsDB
jBfkK7F2GPhXyIuk/kuOcgKKxEO6TYve29aELz+Ioy6J6/obPa2hW3ukNpXm2Mcl+bgW9OaSp0u8
1wiOojvAR1b0GSuBIVLLpc9DzNeC7FG2anbUrexICbayGCoeGD/MiG9TVXyHS4KQF9dr1WdMYqKN
r0/5WhbLrFKv0Hx3t77NgGYB9hk5AXLjLzmbUzjKFuNpaxY60Z51hTytYA0639athn3iUoACvd2q
qzTZgWc79kNzFyOdeEx4FVS6Gne/qP7nngt8omIS2Ft5H22umifDzL7uubfdKxD77HbP89dhg95H
vpZXTS1YHZPjgC6ZLzAf5H2Tg+lv9/Xf7lkOGmrl/9xzkFSYWJCLvjbZsOmVxNq2lbcvyFfDy2wL
wE4KAaCFPB3TtgLKTZ6wiBxrR5iPFlfJYfBmKVaHt54Nr7/YcgnRTjNWap6jh2Ww8SP3PTFCzNVl
nYrkbniSp7faotPVBetoP1OSVRjxAjCS57gu4ThVKB+iwJA+E1pPn0uBS2vvPcoOAGmMtQq9cC2L
hZroTwyWHeUQXPHcVR/22UbW1QTlF220xB543Odduvwaxrx12IBVa0u06PUufVYDq7mOmr299xDl
2PJntvlOzsWSyTvzicxhtaJgtc8Ny6FVMGBRqA71XtZlg9qfRjP+nMqp3btGma401Y23ZjNYBzXJ
xDkYqnpJUtXPir2b5Fi+qZlYpGEx/gynTZo59a8xnf7qkdB+c3MSbnHlZ/AkEIMkO+JsNb0JHgcf
baWs08U3XXPBTzAIEPmWJ4L+PbYMshnNJJ7klYcxtw5xzD4aucxt4dpIbumTc2zi8KfR6yXQAQXB
V9u1zhFvjY1ZBBoMU2zkx6T0lqoPDkip16WJWE0K8ui7G6gXZOVnSID6ELoDH3IMeCaM9PxvpQ3+
KnE7/rAHNVma/eg/12i2rrAmUaFCTV/XRtmiOPxx3agN3Ec4QlBJw7B/AzkP6V8DZfO/rodtPRzX
vC423lig6u+kxqZCF2flp9hKZZ3mgOLutO+QVRd+p9efXo38RIiS4k5F3fbNM+1DKeZZK09buhPm
X8bQadcsSshvypEw+v2wHJ99TysODgbrazlAZNtJj91v0K3Sjdb09X4OYr5Mnv0g24l8ZwAnyv4S
FupwgfErlreBXvA4aabzws+u2Q9qmGxKvfK/+dXmNtBwu7XeTvlBU1soGmH1cbsRkOQLJeODS3AL
POtOqS3z+dYB8x3yqM3eJjccdzryCBvRtO1nUowL2UEx4KziZynm1X/55LkYsslL1RaCBkhiWA8B
uKCTjSrsSjYoVr3xeGq+t65hbl3ke7dhMijvucl/fr4mso/lagrdFFgDKDh8w8vbx5UbRrQAAxY8
2YrbHv3ZWFuOqGJQcKTAPpvJDrbDVFQ7nHnGtynHe2j+oBOB1ggBesG2WfGApcb6YuKV9GqJ7LUc
cbWJwNjs8iDBSu8GBgERYqEnAj/UJp0/iyPJBi1wnpUBw9r5bVopsfVUzAc3ZW1XGrGylq/PiH3y
U+H+FdpDfXuhFiKatmwWjKUcJHt1INpHlpNnWbKH1sOJpuc1nOf6lmWudoBVuHBAir2mpqI8JkFx
1PwueB+cnA8HAjRQ5yh4ryoN6J8qhrVstUWQrhRz7PayFXT1r7Rw1YsszTPqIItes3lGJBsxG2AK
q+S6/wgopCEerBClTuCx3VNrdaxOu3LQd73TXvW5Af4nxMrfmpWh2PHQt8mAxESGwCoSf7T0f07H
0MZ5ahr+DrRvvRkggN92YmnlnpGweQ2bpcs7cotFj5kssSjd6p1rXGo4WE9TpYYkV9XrV+dMYXs+
tGJ1K+tAEGAtlw3uT/NkdYY3rxo/ppGXPgEXCY5W6P1s7ZQ2vXXFWm9qvmbyQmyo/mqLRlvDzlDX
cACIeud2/J4Gir0Wipdj9kSx7LEp8MOkOMniYOg7cJmsonJ/TkIV63zMkvcgrJKzMRvdsZBO3nEQ
cbeV6n+1xumQrFAxG/eytVOd72YeVlc5VAnWk6HC4knL4oHQw6u8jsjM8iBvSszzI6Pw7zclW0Wl
3W5KQfWWxUJSbn0Zpp0jtDcM9FzMAIUsfHYyNwEN2eUmrfEbWjpQfPL1cydHCmzcJ7p1kmjqaO5k
CTGtyiZYj9OA3KEXP4ONml4JJOIqD2NeltQ+Z4mGQ4EsuZqxNyY1uZUItJ4MZN0eZJvfeFc07Nyr
LBF5fibhkN9KII3f28HRLrItC8QPLbSim5K+6pOxQn26P98uoVbpgt+Gf5J6+YgOV4vMGwFJzTdH
ogkdDy11j7I14z2/0IQJTFC22pbPbyp1DuzY1Vfb8dKlUM+NXSV7XMDzl8l24m2iqNpKFoNUbc5u
5X84RIr5FuPdG4wo8MlGteFSuVF7h6xW8pch6fJNFg/1Wrb2viFO9cgT7Ta2QTvITV9kV5Eh3697
AQv3+aJh23drXFDSjWz1UCU5kFlJq76+pAZ2G2kitBW45PpilXhfA1TjNA7BHZGC8Te3yjL0aMKq
5yEWnbnXg2zEJnGeQwUcJQzxUfXhHg1fRCMTP3vWvF5cyii8qIqm5ACoJzZsmuHsZasV1c3RH0Fh
+qLMn2Ud5m/fLKEDTpyrIq/3d3IjNMoJRg0mj57XPH2ZfdCAE/ohhqeyKEfoxSZMOvVJ1mgha73R
SpONbAvHpH9ou/HWXfboB0zg28JKdrLohk2HmUX3NDnDN+SjmpOsbhSgvnxBu4MsBnVpwr6DQiOL
8tBX+ovRpOlZXsmboBxFvL2g8XGj8qBaK/xoVnxR0ofeHNS1obbdmidNucma3FnJgV2uKU/9z9tf
W5fetBqJmQFVZZYpNvRrksZbnbDps+xuZVO21NVJ/7p9NzDZA1nvZKgDjBomG42KYInbGWr3jmE8
JERTT57iHu5V8iwZnA0p5+EsS7cqTGgWXjEMW0jmX8PxvjCIfY3dEvWPfVgMzjo14f7IKJMMQcmD
X7uzCYl/uMWgRE2qfBiyr36G1/ab1sHs0guLaNUngXbWLBz4QMeKVTKk4V/+XmJN7u2q2f3Xdjme
V7Ng85fmG9ERpiyjHCn+Br0Kmfe4F6Ww1L0oUyT53BnqLp1Zfr/eW+XYGqjyqvLUYe8OhXetDe2X
VEyy3RDZwqqyt1bBMoxV23nEnOOpYRUqe/mx8zr2aHgHovc2N18xXXvt2qh59EyvfEyN9E1iZ4s4
cDdOAZao5dUJY3Ux2lCNId7nhBz/0Z5LlUqcQrYtSRKFBci4f7pI3blkCMsV8lDDeuxzMimOlz2g
BRrvJWjwViehg/bQ1Kub4WEBBnetFwOuALbq8qEhLh5OJjD2DDIZWpjGq2zFdg/Tb7xOUuLHmyEg
TlcoPQqzmp6r5zDx1lrVjA/GfBhRhHkgJv1j1KvkIEuy3m31r6GyTh5UWxnIOUbO1TLQ/44QbD+O
Tt29WEhDrJsyrDf9XDQVzdnbcRAtZWtuxgAOKhPwFI2yqiBB4Rmq9ihLeEghWT2K/BjXwe+zqdom
Cir7Eff45klJzq2e9Y+aodRPvZiqvec36kK2yTo7ULB2i3oCQnN/Wecl56Zq9VMXi8t9oD0O6kIW
/xhoZJaaYvNxhiPZE6aYvq4kB8Qi83e57rrpJWOdgBCJRggrcHaKkunHzO/t/3PGCp/kvA8isiF6
RCSNKMXMzCEl35eddZKldlCsI2Yx32VJHqDBjMtYzYytIXrE6zs3eOqIp86D5TR+1CjzrztagRlB
iX6esQkt6wTUIHyyw42lpBm+qNObLv+kGKn3lRnaLrLAfHzyEFfVMTUM5SxL5NVRz+m1N1mqnL47
Vbk7bVMgFKcoCHFZnQ/kOr/OrMhrt01SfsoeqVZ+1cvimKZLyyxirDrNBllmiHETKdmFh4L8pS9T
76rODWJuyE0A3ogkI12R994VAv7XCBjgv6ZCh8JmpfuuiZonQ5vMRxNF2Emvn0TWNk8Oj/ZdXRBG
kR1kXT8LZCngw2+D6lwxHx1vkzln2xqWdqJHEAgy8yIPvTcAicJXGu+1kZueG0J3Bv+Pc4sJp3cw
CKnJfrIVwO1Lh1PhTqrNZZ6NTZDtHqXYnKfhO7GQDbI8typ+8Bc4aDQpQkA7mdfrz/ezQBnDVTHX
KQGtZuL93nrvN+TWCQOoH+Gc9CA4Oyx6/v0XT4v0p7LwHmV9peSkDNnB7tQ5uRGyTRJDYb91LQse
ZGnZcs/19+EZzk3HCrrCQ6Oj4jThbfbORgJTgPmsmuvkmayTrbJf31Xhn62u13+NzSu/Wnp9qG+V
yYA42oQIh+FOcRgLFBrmqnu9PMvtJji3rllvPSuZXszUPysY1/w9nwAj7uVJWH7VOBXu1ui/dcqz
z3+ijdvwoFTaQ+qzh4jkf06e1t6EgZU79gRI+J/a80E2GJMeHrx/Rrj8pZcbPc7BzGjnOsa00vOh
2fZuqb3wr1S2fRpkK1lMa9D3FmGbhSzWQ8I2jZVCUEV6uzQUfdP3cfwoGz0FU7eSX95RaQztRU5c
xSWB1bkY2kzsZcTafSK8aGeP7gOie+si1IeLhMhJ+JxqAQ6DCZgWK78xjXdU9JD5TESx1LzUfFfs
jGitkpVwP0vjvSrqz9Ey0oeA+OfLvwxStFFdZblunzOs5hUlTlgrASnrOFHMVSRP+mnFG8ve2YZt
bYSiZ9sR3gPx8cB4lUWjNtlZzS9fWWzwGF5OIiwfxzE1D3rqKUty/+OHipDYsmstcSLk0r1r2jkz
8RGRvcLCBNRWeMOH5yJkjQiaOBmdInvJwf/Wy1DgR2WaHRINSbp3E2juPEPRtF+XlcU/LkuvOu3z
Tan02mrUdXG5H2IDjcRCPd9rhMZ7fAFqallVVnGSDSTaswuCEO1JRez6IxP8lnnPvOKcZ+/EWFqb
xFStj66qV2ldRT9iB2OPoGjcU+ygJDx0prOI54Z5pF/FyWtaNl8jNV/cRsoOgI6/Rpa6MG4jcdgN
f5Rp8zjmzS7Cv+U76MYBEbdfFe6si7Lo7Fc8sep13vXRuSqV5Fgpg74BJpo/E2kht+V05l/t1C7k
qCQfP9twit4bgvGrDOHnS2j6xUGziN9BDE+e4pq0fCDS8kcE2orYffQr8XmjKkX9MUVeiY5RHV6R
UO32bpV/sugXq3IwiUVhRoYG2uh+Y8G5i8Y2+jWb/yRxpX9mQpuxCFb0oDW+vnPdxN7lhkaSCE4K
1tX98GnaOdZOvFs1xf9E7PPSapZ38Ustf+mg1SwLfHN2mpfnLyqpKijQ3rQszLB46cdevTY4iPKT
zV9kD2twd8E0pg+yyq68ehm7briX/aegs7al0NKVbCWI31yQDHyUl5JVbjissJ9qH2WpCQ0PDh7e
PnLuKKqUjZ3HqMLMN2MHRn5G9+Wb7DvkorqIyEIFgaQ5BlOReCF0denSLP9mRLW/MoGBHirXLd+0
CaJTreXfRn9E4bY1+VLgb/NRqD9kd0Vzo+3gsrCXRbRKnLzpP3OjLXe4TdYbWY2376oxYwG/SOj7
XA/LtZy0U6xDzo8RIGMDTdUw90WVJ09JbuJlZWYsIJwOz7a883kVlryriSY/FU2eXsOxg/iY9ckS
JEa7Q9lOIUE6l/8fB9+mmq/2rxNoAc64cZOjSDSrmDSoXaDx8hojvndGx8tayPpMG6ZVEfTGrVuV
Db91a9z09242i6W9yjr5PEYG6w3s3ZO/o6TxFrWj4SHSTOa7iht1hkb6m6p64dW2y3AxzQ9R1gfd
1oOvtJZFu7QsaO66cZJF33jtArt5C43KvAwiSEhjMllnWxDsW2Q/425hi7H9C4WHlapnBCeQnj7G
mud9Mw0cFrETVZ8QMOo2Q9IoR98Dp4PggbsxokJ5jEdEEEN0D75ZXXvR5fgpQRqtj6q/iwzblsFp
elSL8eMufC+7OMXY7pF2H3exXzdXMSoobWPP80aC6KeIu/BXoGICb3Afpaa/uqk74NDEb0+ZiZdx
XGpbw7TbQxNOOBh3mbWO0MN9UecHBWnM4Ydi1+i7ExPDQ7XbJYbq70YFZHVT68YrIEZ3V5QEIWRx
NHgCwk2Ib0WMf42d7tXJrdgH/EoFdoArNY/N11QdyJYbWcb7lWJjxQNFO791dkhX70rMRW+tdhU0
O4eI0G1smDus89IQ+815bGGTPalHDUvU+a6gvAmsFJXu1iosyNWtq6LMOrd6XhHtAk0Zb63pjKIN
Ok29tU5p7G9JsUNQmmeuHBIhUWkYt1YQxijm6Yjwy6nCSDW2aoO2sCzybtO2U1sj5TGPzYZ+2uqW
j5HQfF2t04ctoHLoi2O9r92i2flj9oof1zAsYB7XZ3ng3/t1FhtXp56G0589ZDekPoiGW3m6lcW6
wHg7Cy2MxGZLVWHq7tmbmiVWTP6Vl6/hIBhkgx0MEASWlbKfPAR5/MOJLG0vS7LRVtBkbUW/iefx
965xSiwqjcmF3evkWaOrL3qGze997hq34qMbWocaJLizkN38GB56iX7USk6sCR4+iwhFBYHywPF+
MT/HkqdU8oeEDflv1+8TXqomvPm17Hu/mKMne8uti9O9vg0UcUDP/U1e+T53lOnuksCYdpvDefYd
Dfr0bEEkD0qE+1Do4Rw/zkzLf6rTNLSahSzr2Mf859QilYamETIchiJWKrCQ0+1Udm2KVFmEDR6V
suW/TNekEaCvgNTCfMlxnscOWnZFsmyOiovsjgfrJ3ZZm6EN7fWaty8DvuWyaFuJw74pzM+q5QVv
FXA5Wa8NrrEvK5VlbD9OH1oNPdKu3fYcFq35KogGyPpEeMN+CkF83ybHqoocCexjYiAsaDVSAfJQ
NLF3quaDLDaNBe7Sh/gl6/qyJElNjh+8sq6aRKZi5xw7jXNO0nrVesZ05CVsEhubG2zf6dYEvniv
JBnrbNlRtmiAo2XvcB57r5dnnq99DZPF29gqsA6QQ4aUtVG9HUddOQFpSF1TwO7iMJoRIm7zQZ7J
uoiE0QqDD2Dq/7sB+X1Iuf8ZFiug2dUiP/xRL3vIoaTJ/U3Fcvl2xX+7mByrVd4PAohzZI7Qb9r7
40ad4d+SbHfn3t0Ieantens7UNcVUDWimHNH2ac3AnWpekq/1WsnRvzZijBZr4K9U4h024dB+hb5
yaOUFJhqP+Zr0fzew0ML+L/38JWyWY1Tg2Syh6qu1zYEr5ogO+mqszYN/KfvVU4aIxhyL99HVHrS
7oy8PLvzJLL+1tkZVWfVCVwerbZtHvBfQFXOxMUGbobuke6rnB1WbfmiHK3m4VZZZOC1dUCAsi6f
G+oK+Ch7bHUlp7k1aA6eSqBf13cm5qCM6jJN/XZ5r7tROGX5T57nn9zQ39pl/7pGH+aP6f6cSJb/
OytU0kclSZRfHS92OcTNSlySNpALAfGQcRkWAOahFuBQSmYnL9VjGfu4BYQUZUvr13q7CpoK+DX/
5Y2stCt7NsoZjXiVVOgBG339VEYqzxI9cvaulxAu6avkUXc/ZJusKTFhAPyPpcm9zrbwtomydAbP
WNVTCFbgKX+S3eUhNTyW7arr3K4h68xQjRHSCeudnrv9ThMqGBghUtCbfXquiX3sQpRRSj/Xer67
LkfZIvuAU26WtdahbT73lg3wibVN3hnI6IlUP+RW0tUvvsAE2yqxh/Tc4FlY0fCpiYRtmiUa8tAl
Ro1pAEAiq8fDWCI0wcIxeEBcFtNSBVZywtZ50Qtz/BvxiaXjzaoGaduDNTI8MEsmIhtp1L4oPkm8
zqiQs3GQo1fTJN4r87pLzct8bQzj8FLUsIoiG7cJzU32t5kw/yW44iOC2vLzS0V28SeBsHBTHA1L
J4/rjGlBduifsjyThzqq851ZGwigBcHZ/s+B0FpwLgYeayJy9a3q1p+y8V7/R99pKMMZ2/avc9yH
honbHfCpXMu57/Xy7F43FW50itzne829671O3kwyIUfu4sw536zs5WYAeks7Q3wusOozYsn5QnEC
YzO4ol5Dtc5Xk3j0nMZ6VvLGfSky/aHAkuyqkkh9qVttWkxOkx67Xngvk9/WK+IuDp8BrWbd2xuD
5f9an4ve7C89KUBw5ExxV2l4KYXfZaOFfNaTz8+FNfepSqwCa8IAincij/4s8UwGCiyDLMtTwZfo
AKK1OVrD4L0K3/nGj7K/yJLeas8iU/vrrRSaBLbc4eFWsp2dmHL1UZa8hAiJjZZGZjjvqp5Dpe+b
6SoPOkDYdeYbKhAF6rLS/GqoQFRiQ+S660a1WnuBkhwtCA0tAtjru/sMJdoZ1zgIt1kadad7PYIR
3jozQF96GNOuwB+aa/T47IcG0M2DmTvxbjQdfVF3BdCS+WAQFTkLQaLKZzfCqpS61ghwp5oGlqeU
ZN84MvVFZUdIOGB59dBiJBYrw0mNxn4liGz9QJmq1OwfVdu0KzUR+slQCucydqTVZEOJAgNetupn
11sGCeTmpycUdzvWTX4QGJggjHk/jS0guKR162kZB3p+aDQbP7tB8fcz6aBJ0vbBtqriBQ5dTsYs
gwyWmcWLYIGzrbCHX8lW4QzWuerFG8HotFm2EEPdNqqfijk7i/LStLAcnE27wMMoo9M7rHbaTD3U
0L5vhyTrfy/+UCZbIH6tBEeiQsFRnvlTHv5WlA1/1KXziMLNsGWWQ7SpWfNssXYVeaghDMl4jAK2
cahWxy6I4kfNqrpFWNblj7qzX7xBNV6SdjBhKJr+Ji06/10RyBEDpflRTsjwZt3YXGCoGOeBbOey
rIbsOkShWm+DIMC2CZQXGjG9v9fqBP/UWvcf9PnArqm89Ia5KmPC/WswsCzS6x4nJRplN17RPwlf
xwc5hzyEdgQIPNhAlQOXFprTWzUh72ka4zejKFCfJZGOU1obb6MORDjSueElRtvkkpchOsi1bxOJ
oHhvCOeiMBugTwbGZPcGBYbKWQG46ZQZVJCsdj6MwEd/PKycIzTS4r1vfyBA53z4+KLt2zk4SJag
XIBgDnaaKhRU4XoFx2BbOdUgr9d9AONFNsg62WppbHMxMKAPcNhyiS7nQhGTc/UaEOKuY0Y/1DF9
qstSeSmAdu3qydShtmfKR2YpS9kBvlKyasvEPMmRfgZUR9oRYb3zJDSV/O6XPUpjpbztEuMa25Z+
JSLZbwKh4Krznzp5VsVhiTmBV21Gb+ySdcLOqBsHly8mY+XBqlL94uUvsmDkPCAWAtDffsidv51q
bJM16+50bTauWN1HIW5pXAOj6Bb16Dtb2SBvxQf7gK1VEN2c4qHhALCsw7exaJJrVyBbQEKfgHM1
jVsH39C15B26PikC2/R4786t/9+jrC4qX1sMyRRD7x4Q7OoeYCMgf2PgHU4m6XSvb6OMRPE0uWwH
6SYbklRV4TXqezlI1vP3IoTS9HOIyzGuUC+IsPeu/a5a6ocUmoq9LaRW56cS1FhaaG7x5tSKveo8
8HVGEEJZxEVtBzLLuFpF/TWaT/QD9PAvI2h/Ml1whgsdIz00nzqzXFNo4WwW+Zjc3uUyZUPTDdcs
TdSZdw4YuHbPkjgmWWFxp28DNXLPsiTr5yrZy5tCf3tL/OpZDuBvpnkUo+4/KuJJEkDkYZpJIXE5
fJFCgIvO1uLluC3jCbFXtz3VWjNerUkg7krWfemCBNzLxsgZxg3O5NlatuIBPRxFhjeVbK0EKncj
OC7ZKKtgWgC1NcerLFk+MQa/PvlsbzJ9BdzukM4WMx2A0lUKIH0pi3cPd/jefGSyPMx96lJpltLn
XXXcYV/BlXx2XbQHdAVzX5a807OiQvx0veF1nEuyStX1N6ST07PsX/OV3ULz4q0z93CBET12oUkA
n8k8yBQIz4AU07GW0qMLlnEsAQeePkX6OKo2q0czOpOXUlfcUP+I1KPOwnbBc/NxqLoCcKUOJV+M
EO6VDueM9iNoLO8hOdg8bB4dOGnpOJJtTYWzhWEO88fx7I2Zpx9FXCiA9G1lGZKe3JGO3SOOHT16
Pg93rc/7by6BbrNBtVzTTWOVs5W9yDPFAm5UFoia6jb/1hh68rIyilkI3FsSf+ItTSiWyBmv5F71
cQCvfXPl5jpR3GRGku+c4XH05hWRB4044PqLDKjuwdCrafmqR/7RRYj5wO9/WABj+2umuD4VqhHs
EWL49LrgexgH3taPNG+X+AqxLbbDvCUjvkXTqxWN6dae0QxuPezjquBvRVPKjbDuNq3FiMTaA5Qt
bxO2D3rigz4vtZfW0L55mu4uVBBhK7P1iXYqzqIySBCpI8CfPmiXXc+vhyhBhg9bg5WdUrTqg+ep
WAKQJ1zoUwgBiETEGtCzoxwKiJ8rMh3rvm95L6tpfByALS7CvDm3hOMDIvZ/J1amARg0mnWQa+UG
dQyx6E0AprAOl2itAnSKPjW7nb43ZbvF03NfT9bVKCr16NVgW3k5dWsvqrIF8ju//PZ7laFIzt73
J/LwfBb1J8qb29jL3jsBmEQv2o0x5k86aLVFXxX5QlfegyxZWlXJa6VssOQLze9p9oEW3sbgk8k8
jCQHp/6pskxYWeYbbIDyAOSY3QkGSAsz7ggZKEq/1KcsBWBlfdMjfQLwzZrSi/JwSYdP2JHrIuMF
OwoM2MoiuUQ2yOopIG9nJfh2DHm7BS36Xemz7KX1f5XISm/Lqn5ViI6yTpguxUAASUSzCNuQ8vKY
nJWq6RfwmPwlU4lSGeEFIJL9zzQOqguiARgEpi9t12mvhnPoQFAuFT980eCFrHLImYhc2HPE09zn
VXYxp+GQo4nxNCXi0qNgtNagyKynhH8Gid5uG4EnPUTB3iubtaNjKOrnFbZRZv/YalHF4rMpt5GN
EGfXtQ9AP1ZmNfagkM2DlrvKQoWxD9KufXamnITlmE8rhBmqQxj3KGCAzUV+jNQs8HWlVXd9D8cs
NzOAr+C6sHIg2x852AoVpImaFgfFDqeSyLcvrgPMGSepsC3tbdNGBy+L1KUNAjJEgHQ34d29Mkck
7TQ/0w5sy91l38IpL310j2CsmTj2geJQD3C46wOriEhfl2NZH9oEMwGUPjgt4b2li9/aJl2lIsvt
blur7T4vCHSBjqSrnEWTzbcJAnyzYkQGxDD1W8ge2QGXqmqBnMOwGhA9OoRepG+sVr2qelEeAJJP
/MIiFwsh9serGlI0cnXjT95VNjSZyXusw9lhgZXBgrdfcLD1TYJF+NIvHHzZUvfvJzzOPmOXDdzo
lNEi039AMn8O/Xahk9PbB0aLanbc/VXU/HtCb3ooTBtR6wI9czLweTYLx3fetUqTCE1tzIjt8CWL
pnKdtgCRq/ancBJCGA0UoAitt/WkRO61q/y9mNw5578I/TE6akb7mlnQ5uOi+GyyVFk7fs0/D7FT
MfjdWbXDjhQ+iWqtzp/rqPsWVGaDumdkbxObhErRtxu/q7Il95schRi2XsQHIgrhLXRhdecy58PS
0vBF9OT19ZKtix9uk1hsJgLKOzusT0Lk1QZp4Ne+UJfh7JeEdyvWafgIktFMNk3un6qiekYatV6r
WvdQ+NpHpDuEaurqqLLfQFOs69YwF62DoishMfvE3Kchzo9VU/4KtTxf4NNuqNUvfcTHfDDjYVnW
KSbCwWOTGdoO1eoqaK0VquC5Uz+rafhWmmqEzsXA1tcVl8ixg01l9EgiBWBTK0/sdY1FQuImH03l
TYs2ccelU5+KJl249mgvQi/TF44o3E1OuufSAlmsgrq5ZFZLNFcUGwQG4WE1oYpOa92+EtOPEbmw
Pow8gJFFyOkaqt6uT5cNEfpDrow/PQdNOMv7tHrxlFhGv8/IPC2ikHQxL+dhiRDAtMh1z10Shh52
7LxSsmsIpqeiPMZ9wzPYHcwNhjL6op3db41Ue0vTYgC7ivjV6HqruOjwk0kgp4Z9fJSHLrTiI9nR
Yyoq+wAESgDj7Z7dBIIFkSV0HBTsEqpfsWG9Wf34V6U35MAi8wQY+1jAQkTuA4ECGw0lw6/ea8Rq
0AhJX5Daty4Dr/tFU6XVrghq8SBGcHhK1D6G7bQwW5GuBYu6lQ4xa+VZMa53Wg+WVtjLVsNtvNRD
A2dkN9lVwg1OWDX5u7o3ouPkCWvvs1I7hFGiHeLegKEZZdMxj5N+lyEMfgIabmy1MBzPXSQCFrPQ
WoHHlJuuxyyUXJO2LuL/Yeu8lhxV1m39RETgzS0I+VKVVKa75w3RbuJdktinPx/U2rtW7Dg3hDJB
KpUk0ox/mNx5KWWchrF4antkPWZiU0wlFPXhNSyJq5bszxTzjmBlQQYyV6mbm1DirSSx3mzDI0Jz
Sdr3rjsOik0GR5W575KifSAcqyeBIsV3u4cGZMzElBEboX5bWnZOWjvU35WWmqiXy+nUWKa1Q/La
+ZLh8vtkofRJ0bV8R1YsISfDfYCniiNDj7sRExhpo0i1vk9235NrnajkzVpkyoCLfI+tEn5zvYzf
wdPZsOXt8F3zosEvYUl996wObHFxxfe4ZojA27P9joRswmjeFC+xYpwJ4dRveLJ6ABJOtNuaWbLo
t0pBRTSl3xeZNwG6JBNOdyz3rTkxyZrmObXZE0exOdwkxsa3jv/1MrliD+GMvTIT0K7xSqSWhWM9
sdYGUfJelEUobzLnIxvNYLB5l02U5djbT6PfKFoe9jG23kvaQ9LEUjowY1Il7cnUAhvK+F5VlY4w
oe6nOxSUmDusWVoVex91mfdDFktMqxo7ICHO8AeN4JDWGh1/TnIjzIGAfQNrOr3OvfvE7LdfmtuQ
t/Ox77LotvC/KJl9hbP4XqRR8gKQ2vsFmwiWG4r6TDwALpfV8mKbMxN2LeYAIAF2HW72FKbYyapD
1geIGeTeWIOBe9zoTNXIn+2xr0/eQvowdqfkEjXLP3Vfk71TL4eWpMpwbrwPyMG7XowZwhfu/2iB
8Tu3bsK/YsMNIYRbLrC18SmK8jT2owKgtRPDzJCPGCvLkAwlEb5Z2li82Ep+09ehOy4AruyyF6tN
zE5phMXEnSB8ABDAnziygt4rHZLwagqRTA8yi+zH2HiA6la573qj8ccaUKP2YneXE4rod1SWwy5t
7N3siuFsWLb9lCVaxo9ugbfQAZdpJgNqxRIa44nsWhktJF3jOivSCnFizS5oO9oDC3+Ld/asDFN7
1Ob8lihddJHcqr4TN79NZ+kJJ0ys46Aa1zTNgJBnRwuljOpDHSdFYGbvna21L/E86T6I2j+M3lSY
x2Q+Y4AwzEPjp12sPNtN198me1L8inL9U5fgMIKPOf+46p1T4miqGpgnl+IFtBtyQw/xpxa4slYW
ofKOppHWgA+sj1Gzq2r5DXnjnp/EdJMd1UaiRb1zHLmkCJfuE+EGhyFWCn9w1WcTQCc07Hn2Namc
pVe/J4ntXCup/BUTX9RkacaT2bRV2M35n86AvyPw7dvl/Uvdi+xaDOPkK9ns+BPJG5J530F67nuq
XZ4Jt4/COSJRKxlQSvdRRBBhU+4SR/lrTuZ4wfnNOExNGqT9ZAVdwu+kb/TyrCQDElADYHSe6pM7
D6TluHV7NUftpgq2VAZUEYOYUJ0YGsiyrMiS0r6IyZvOcmLxpImhOyCyDdMJFwm3TZZjaRUd1Mrm
TXb1XcF6IcB0vjs4XfdDSwo9MIRmcocV3HwenkX9hEoOnxY3JslrxUR7HN5CLNJZwcfavFPZfTRe
mpzRKKlUr5Z/us6AK8eyYMdNgcHjzKi8TBOJXL33o4gqkxzmAaxD7sepwC+9s3EFkdNtgmRYMcDu
Czf+cDDaCSdPJ+E3KcJlim02wwMfEK6IezuO1DBxig9CsqZdC2QWYkOshkUKm7BW4ttS6s21mtIl
7CKmqNI2Dd+JvGKvZIMTyDKTQRKlBzC44pxjR22run1hjX8lAFZi7Z+9GJqmHBpuJD+aXwoIHGOZ
JfeO/WxsUWjGspA5H12JbDt2rKrQWemzs2uMeDqUja3tMgg2fuJisZw9x8lksbzphqCEIbmznPye
eskFs08RSmyjqVuX6n5AjndcHNVD8dtiupk3SGmGvNz3hCEsvV3vUyrPfkzGwD6a1bBzXOEjVy72
mAoykkRJHMpM/tCwRA/bvhtftRJYqER90+pr/J3nkeNr2GBPUTbtCER95atywVjcn8CfBaZ6pL/M
xs4p4MjEgHKw9R1Byo/IdpMeldB8puQjBZ9B5xoocAMhtUsRDCwp9hiMIxrHCQJ2eC0fbXGFxUoh
0KPmLyYY9MVkzr7KStrsictj/PmFzcJ4SbLirkTtEgyqFj0lnfHDNqnDL0Nzzvo8OeEzZvqmAp2r
pprROBeHXSbS0wt51DuNZMagbTWVcS9COhfBU8q7s9QrSF5T4UPdb/0I0+GDqrBnGVpLfB6sBRaE
WZfEhdnWPfLyZY9Gk4CYHEFqvyjs1KcygwjgtSdiYPvzNCbDeXv0dYhtsz+XGdQpNDXM1A5wO/z2
w1wV7oEvtzkbhdqQdG7ae7nUtxkD7HPSMjFkJZs2D11SsL2aKykG9MV0aCkwkph4Ab1wfaD+W6J5
4py31YdwSwCUyhzFcUnxyWWi/kd3ixmr7h4zV6PH3x+/U7+2tRIbGqvy+RDM06CsIZHNYZqX6sws
UrEJmqLQ6usPO4UVIIe45vWBWjqyp0uzDpS0xsh0dqPzdmD5yjo0zW8WsPs+UlRxXnqsWYvROgiG
w7NQc7iLKctSvxX1W5bL352s+s/Panu0fUzpYpEHMEeL6wM8JodoTWjd9hnbI3dtrnGVfN870VQT
b5qDPUXj2Y7fETU1DHShRvwFuwuqsp6TfRhVXGlBp7b5ScqFgvuy08b8rileFlYT/xjFN0trVicI
VvBdF0UBg9T6Btrnoe5uucJwga10kOZzVPqpGmHmVLTHEePiIKpICs3S0yjRJSos1qDBTsZ5eweY
eVAXdpZ3ynYNGS6GuwTbQ8zQGra/keGnEhIlViHIv9/qymNrNZrgNYS0nSE66OcEjXnQOOjY2l/u
UvwCd3H5ZKOJX65uueyOaZMLRzRwmpy276rRp/os1sPW3A4mZh78zNev8v93Omrs/756dLxuP48J
4GJ10JoxIID8B5uTPujMQrdDWzExGKny49CWHkUdLogbeV5qNyNAYPaFJ+BnJk4L5Y7DAONvP/9J
yFmhAjhpirxiCp2eCqUk4uC5b/A169PhXkXNNWccOOMcT2pgU/6cSwwBFaNz/bInd3nRnzvyEoDD
FTd0cqH4EKMpJ8TZ8ojasmLsXsq9NsZ3h6pYVL6mzvAuVNc4DCtMoFpWeZ5iz5+E0C+zRtzTASGC
89oL7mFvcOFLlvWbt8kgieSoYoSUw3hSajvn1nHnWzKnmNI4SseqCZzRw7yhHYozrk941UuFZRVi
rAsfzQkvGMXyF6rOvjJB0nIN3c+92HydLL9qmvzs1csfvmwymyCtnsyxIm9Wz+QupUSmj9K7jcli
HACVG1RjQcYWYmeJrn5WS0SNA9uoIClwZuqLuH62MirOdV0RZFEdENovO6owHldhgm5MiRaQ+6S7
S/4d1r+4RFVmBsSEV7tOWdprjnGGodXKR8Mwu3cm4Z4Ksrru5MlSk7YW+XvKk4OzyMMAWebVcZL6
wC1QHSNw9I+6inBMyJSffWQ2gelqA4zRpLgpKvuezhvCpkiTn3GTvoMkBaTSmz+GOLnbhOH8LRPw
NOYFvVLs5yJi+VLFWesLlShDs7N/gcy7YAGMUY4q+yNgyYPSIBqXvkVoBVqyq+MuP+kKNU2nNJdj
H3nLYaF0sIOlaewWRXYhy8dd3YzZQW1XvMMDkapAWmXS2zeI/kR4JsMDX8C7kdXpj0hpbJTgFBP0
17xR61W8koaqYS+PblR/yE77Xo2yxbEfwSTVfuow5BdlbubhAzRWuzhH+ZtkeYm4NZ8ZpEI5l8Wl
LZvxYq3o3QzVdzREe/QGobwTBx8mngGkimJvF/VFOMVZ/A5T8FdC+NqTKXTlzVAthUgZdQzdvoTZ
aNXpvhCT+0OAXwvPhVvfRfMF4DPeFSZ2SgMV5CMpFTuXdIOfnTcagZM72jM7AOMkmrQ7dGjPXlNT
onqnEv5XqEfT8rI/gpBu1tOacffqolnzeMyjh2ns3WgjoA0lqX4XzV9sBVJqpGnjL8L2XmEb4+Se
OgiG24XcuSVfnoEY/sy6PC1zIl/HTrr3HmOLtILPTPi6OOCOz3C01b8L3ux5q3nn1NIK/6v9eXq7
cuvc2tthu/zr2V99/9+X2E7bS7SN85FeKif8DXErVdag78+H9UgE+NbeHm3zzZCqXLS1/+vh1/mv
y7e+7fB/+rbX2fpmTVY7Q20mn71dUfhQghsm1fWh6rCEAU79n15jMFkQrOcLBcpuSEbhf9qfT/08
JjNlQMVS9nGetOft0KzT7GjWmI9tbbOb/6etJB6ryCG71rMePyxN5XZwSyOARBQ/tr6mtBndM3M8
bH3bQUWbrqZjdP3sKu38JWYY+3qSJM30ZOrQfL6eVHWLoL7Dhv+/+jKl8zVtUE9ffew4MWa2jefa
LLQwdZv4YDVkDtZKa93UxlRvUemlTH2T/Clc7aOEiPyqq8p0XqKkDG1Cue71vLB9imcfZ936Rwrj
4pARinqkMIJqGXUiwZM7TfeG3SAKsJSoerLrobuaWXFwmWMvpNuyRFry4oRy7JCz5b9UwukOmLu8
V6JwVndINVTYdjGsxPbTKKeMFb76lE/yjBlKeSHROjm1bG6OsKiW0PA0myCgEv+4evmZOEYc8EF7
rwD6T5UU6g/81qpdMtpVqC7aC+Xmni1m3wR2nU9Bl7bVwRQ1lR4VQyZNRyjH0nuXD4P63jojhFGZ
r2oKkKSCzDRi2WLje9b8Mbq+Y6cMobGPrY9lNJtdiXbuUaSYFDRT/QssHxPatUvEen/zivK0tbYD
QuF43yH93m3Xb32y1989axDXrTWk9UKFaXqScvbgqclkV5f5+KiSqEIGm46hgjfhY+tLaxa7kKNu
W8sjqfaStuVfbGj+c8EyWQ52GAMclPU1tkOp/5uOVnLfXsZrMEFUifP0vy4YeiJQTEUUp62v5b69
SiW6eR01/BmfQdS7L9pSqgTb5vPeceMVnmDY3vpiK72XFRXUrcuqh+WSFPXvbVzfutJxmQO10fTD
1szmrn7MoOKfr1ARC69DVNo4rxvJFTroS9ZkzjHrGF+xbPkf0u3nJR22qaYWffvq/7/XAfFX0CEN
fb+93teFg5a+TlTj2Nngzo2DU/2EZaB5MqbVP6claWLr2w5DrdZPcj3EmULUhz4vq+cT0pz/PfF1
sZYvzrHR1Zevru3RXET101efm5V/VU+w+hGp57uiy55qnZJxQoD156OvPluRkAiEd96uUKgwfV5W
xW1xVHTIMFKPRnBqk4AgtZTvMUBQGLFm2G9NDZvOPXsSdNeO1b0nUbSSfFascL04HZPymCUJpOq1
OSZ9Q4o2PBOsmth7Jfa74RXw22oThHltmhTVj3oHc1+Ovf0+VWI8YgDf7razxdTlRymaeRebaOUH
aTvnSLAosXPQOVXREkzSCvvNGSq2YF7ysbWsUstf1zrB1krdyH7DrRuXJFnet666j1lNlM1y3Zow
psyAXNMfLT4PO33CdtdKsbVV+lQJLc9z3zSWRke1YlG3NWusXvBfY5GzXWwwXLygYLhsJyMYHW/f
dH7WQzDOBvdV07yo64vmkuWu9Lzqul1IVDdrurknLYwwT3/rG5l5wqTDhcpjf++lzYCIhilv2ia2
bW5ydScC7lzLOHJALhIYtr4cnaLb47BawP2M00OFW8hbPN6bRpR7TyEsvRhX38vRfgUksCj+an1Y
w8p6V/IBdKpQv+EFyuw+V+W7pU0z63xGOYKUCtbihnNZUuTOztoclIliixd9tEVfvEMRru9ebx62
VtuM4s0xToyOaWiT7+rACjo7uu4h38q141RFyXs3gWQVLSUpZDT6UatiJ0ioCawonxMMMF3CtDD7
PTDWio25LOfL17k3qsDUy/jo6Tt7VaHaa0bSdtCLo2Eqz0YlvvW6QjyV287PvGlsOOoJvLpg76IY
yCIzisdBbDdIDXU8BHHNqn/KaniJolZ9I91zY9z4wvSi1xJcK29Zq6tKy+cza7CL1sP2KFnXGHZt
PsVVXHx2aVOUnhVjeGRd8buxXePYGQZScQt/uJkl7qVsy++svbvfrpnchqnU/gr8G3Kvs9gsPXfz
4rMgr6hhSwldwsKXXcd9Kl7510kl/NjVrHcz604pRN7fWokxnPJSELf00O36IjS12tcaOG2lZFUI
gaWh6J1+Y9HXHgYXIUMivcSPUHa9mEMtAALs9LdIfqrxYh+8TlvZ+ZW7m1UwwgrPdiJPXEBbFWas
vegECIzV29hnq7qwSM5bkxSBJ0ov2hXlvf0S9TN1qH5s0WoY00sqzFVflnV7WMHZsWvxCLGU6kgE
WhVkhS2OgH4iNFdZOTtz48HSnz+/UIOkQLGDBBVmCoV+iloFVsYyBbyxfVO/k8T5iBdGIIOhdh9H
ev00ZhWsL0Vr3nVHEp1WVneL3dr7sLjaXXb6fjuH9al36Qlk8Sf7T8/g/G4mjveKL7Jv27r1PljG
TLI8weTruQkjOLBmkn7Xlorf4qMdQO7XFnkMy6MinXprzaJsHp2X75OosfBHbwmgrsrDdq73LPXu
4IX/2WrM9i7H5WSquYqthX7M22K5letBqiMZD1IHrqHV9N2wH1zFxstIt2+TrjnseefSB9HBM2Dr
NNYzmcUcM8/lpdSFfVNHjbPRLJfQTInQ+Gxvp7YDBUyiz4bb1vh8qbLtLIqqNTAqdt/HcSiBJbuE
EEHXEgmCIZzDtma9/gGKADbPXmnPVC2gE9GcpM7Vi6supz6Z3z6b2xlNNMM5tfJbWQzfzTqrTyWI
120Y2v8ccMB0QrIW2+D/nBhVb3rSeStf10rD0Qy/m7TWh0COtcj6KqkEDJr0DMMAogeejdyd9smA
mFIr1PiZOwmRgD0s83XN9dr6tuvcuYmft6bbmi8o7kAZ1ud/9S9th32RsBV8GWPBUi7SdskcJShO
OVSZrCAYI7Eci4Yi8tqXmoyeGAHF0Dls+VZa1XsTtclta3neHK3UyorNLidHmSkHZbQzNtJV/6ba
lf5kN843GCMS0gtXtNBS2Ry/bo1EUGMqRb5ct6YmoXIgxisOW7OZq+wUjR7M4fWZ2HiWz8uYfv7h
rcu25iAVRfzYWlY5ArGOeKJszXTMptA2VyB6fXpiW80ZLYbtb81Cd6wXgQR3a23vT8b6sbBL8bK9
93LleU1WppAxu77vlVg061oTbs0mURd+mhUZhdt7s0tskDKMoNbW9mppNLwUDRAvhWVKa5ZWqYHS
duJsUywASJ5bxmqz7o6qTWUoJhD33ZmwHc/i2PkJgfgieEROI/dTZy3/glt8zCChP5oeuQhF+eS1
wtfNJ5Sj9smtbW4wOIpjU9vRWRpLgrm5kh6pQ1bHGhPPZ73MPgrs2f4QBoNDezJ9OG7zpyprmxjy
fDprDUHfbgb7Buwn/XOiEN+B4LMx0GI3uxVTlcHEieMLJdJDNi1v9lIZPnac0Deawn6SS18vftlq
/Ly5U4eifN4Oim0Xz6ChpMxHPx0cHoMhR4HujoSsAWgOEK6gnqOhU/HY7FGxeHK6QJZfTqJrfxEl
qxCLU85vVt/ys5tetEjoH2QR/q4WFxf9/GmYm2if2Mnfti/z5zRL8a0tHGWPTF/9aKxMY9Eq95qr
2++JfaAkVnwzlmXcG0qaha5SXGLF+81yXT2bIv1rpvWvfkpMyjutc9RgjFJlc8OswWhsElmBAxPi
By8x8n9GikTFbLlQkVqKlQ43dt5O3k5PKC+1EAEedX0Akc8o+SX7WVbZayFxJ6ZKoH1rl9g7Wh6V
T4jvRdgm2GOaDmSlES581w3R1frHRfV9GyvtYajdGSF661OFivdqDSJmYXcJ8DKB96qszYVjPE/T
P7pkkXSvpe0e57LH/nCCoCwCcEblqCnU1dA0tXu08zr2IJFx/g3VQ70VIGA7/JXsXWVXvoFb5Ynp
EYtNO/7Rlq54XXQmbbr0Z4fCPeRuJwEx5aCYU3KdvOz3XBFEOo145xI/+u+CDKaRukdCZtwF1pDI
O8Vb7WCRon6OrQpUPm3cXVypxgfMz1+EJDX/mrhgUgv6m/Y9AVPOmqNWN5hDjLL3VUzqSF6Jx4da
a+lLC0tla22H1pLaHuE84Nh6xXaIGh2my+RdIsQqD2xUNGh/2RFuRJjZIwsezVRfZ0qroadT696a
FkaKtzLznrbWALvwdTQQY0/2cN26DNQHBye1213n5tqrNxgSlicEorW1dWmGheGbLPLz9oR19jkZ
zMysXdJjrUWr22fTv84RlFYzbe5bqy61OCzcqNpvzYmdDfVqed5anq71r6lSwBBwhvmzT5897TR4
lQ2Tl1fbDixK9twaRO6uT4hdZQ7zNldhI3AFq+rspdepPqwnlfUwjQB/CqKB03YFUPd4jmpcoL5e
MnaLM+ar+ed7LtOxDlJvfp0z4I7Z0vTXLnLwlhPJuSgTZrpaZv/a0sZXmrXTw0nsRzH+aciJfgPT
DGbDmh7ME8ZbMzW/kxyjie0cEK0aYE7pHWGMmm+2RsanMnhjuF1bGXp8bslkCLazo0qlR+1S6xCZ
L8z3DWQYMZfkK7CCQIqWPrYD5ih12OZRHeb/26fPaenHrYd5t62njzmeYHlFHt7f5qFIUuPVrXvj
NV8UBn04LaetmSlef9IW6CHbJdpoG69MYLNTpp/XVx1l5AmX1qO9Pr2NxR66e4QhOtq2Vumdx3bI
s47RrhunkxNnzkPijX6bMgWZuQ4BrTZj1NHlAs6zPgNEMLnjJceeJpJVAOu3C/mAphBi839eT/T/
1qUShSj7IUbps/JAS6fvFa3rP5tbnzTFTmjMZ1uLYN/6sLQQ7D6besSzlvIQQdx43romY6Gc12dq
QDJa/Lr1zUt01ipujK0lpDIcpSVqruCPbofBnp8byCFPn12oIE8j63/fcKr0xXG5zSXeWfZMIiC1
XSrFxhg/toOnJge1Npbb1poit7uREHGo9SLNg6VbUWDROv52tk6Z5QtLBzrr8mz/1Wd4+V9PVZn0
hqa7aynasr8OebtTpz62A78jHDwGqtVffZE5votUna44+qiPIY6yq9Ds718X5OxTcN7ousNXn7sD
9p8+X7QbRgwrsBEKrMmer3qavcjJK2/MgSWZWOV5QARx3lqEY9qqvz30iuShSVOe/qtve5rV1b+E
jOKd1rQlJJ/KuW8HV4ASOggCUKjT16gKJF1qMWLc5WhUX0UWNa9R3gCveVl62PrKtAKrzKCYJ1Xd
BHMbkeaTltFpu9g0yC2ucSk2TOg/jWrLsGCYDeM+Fa9iaR4SoPAJv1fxWueY3JqJEgUqclCyHsaL
05sDHwAnE+hTOwqpMKU0W7yqs8ieu8w9bSe3Ls01NMD7zjtp89jcZnO62CIZ+D5H470zx+bsTaKH
FTTH5ZOIm7BqQkUdm13XOWKnWfEC8Sjq9qZiOE9DjkQjG6L8WppqaNntt86IavTwwzVqhidriHFs
T6hJoUv4FfXZ3kowPMgtdjo1KwCv0drjlBLY41Yw2MRJHWKUE0oCp1sd9J1kDRJ0rD4q758u00t/
gSUckBWCkDRiNt+qffBjUNebcNBVZTzDmHjXhJMeYiYEAG4VSjok5WHQL+qC15zUFIPiAuokVzkU
k/7BvovBBvbCrjHUW9kXJwLalWvbN8hjh9E9lQMCOMN4z7oxY/vnsk+G7VkOifu6lJZ2nqlog3dI
wESj9stqlmimfHUiXRp3Ysq3M2kAXjPkvlyYI9kMP6nDXUs672U14ZsRMdhza6J7jI2r2WXqXiG+
2a/Tj2VZ3qgI7VKpNfvalu5lKI1ZAATw8OswjzjA20Z7wbTsGwyL6RSpctg3ZLz6MDWi21D94WWS
M3Yrho/v8xg4pkHltla0a8latbQm9W4UvPLYlsvFwnA2TiCJlMoS1qSrjghQj502irPoIxGqpjvu
OseJr4Urlp0q9W/xRH4AjKk+jMl8adWluVvQP+6tbr4rWdoeic2TV2wS4ZUwp4RF58hrU9egJPqI
fmuJgridhytEgmMvMGSUIg8q0Ry8cvJOlTG3JDxBiLIHM/GNFG2EGPqj1a6MwLjXQnMkBwuC8C+s
mn4yypVHkyp5wKc1BNDh+gB3NhA8fjd2p0DXy6W8aBzxSYCuhZcEO/beYLY3bNQ26q8212d0daa4
jBANTsoKeBjdfVtRa+uymiUKP6OeOkiRYMxSEXB2Skepvuvlz8FWbkWBzhdzlKDI7rCX/11coz1T
f1OZCXOB55p6nutWe5goPEx+9pR7bTHm8G+cNjCqJL32VRuf44kVRqlx/85JHSDvJF/QG9dfb1MC
WTkDnhRO+k54NQvMHAzVboU4JPb8y10DyCaXfCqgQJkAhX6SHToEbmKwnVM8JCRCxIhptOoFcyix
IiXfEAJUwZilf7qyISQ2NY/M5UMOYwV7K7HnA/1XFETETMDwVB8I5ZCt9QIwovsZ7LIdkaOvBNyi
MXM7g5vYqE+JYBzMFJN0v6ELmh5MQFQveJqq12EN2N3Ccx1ztijVI+2o/ESPo9DsYeolms4ORXF6
xl6rC+M8dwNIWfu0jv8oVB5wYkhxFALK+D1YY/MhsTVn0j72VUTuiYumSY+pgagT8lSP5fFT3EHk
We7sSGRA3bNtTGIgi9InDeC9yNSEP+9YK4V6NyMufp48AHah9zNV4fiBsQrTp2xhKEUEATc4S10n
mJeEEcHNAoyFMK6i4TEl4PVSxHvbW91n2+FP7EYlBmUG9EZXJzgYjymIh9EhWRz89hHM+72GlEn+
HRENptB+w44Ay0TYDqiz45uVVAOMputQrXsYyr1CAIumKthH4hcTxxGFhcZ9ndv5MSV2dwVqJEux
nzFFK+Uz6uUHSHPnW/jJn7xZhwWqR9bJsd2zEg3eWckj92ytPJ026392rndtUoZZsyMdVC3a9rjg
sCS1hDTm2j20ff8P2QcGmmA7DpUmn59GsoquDuBxvQqI40J/LRz3Av9hZpW9hsLp4z8Tu3bQjRj6
EomButFHflcjoiizFqBCxiZVt8Y6tm5b+1ZuywPU9RpSnGdBumEy2CNmPjsVRSm9xnML69jXxupd
UJ5a2+VZdmhmaR4G0XrfC+8NLVOvyuj3YosdmnfmUm+lyCi/U2MIKquMz/oUT4Heqt2Onbp3HCCe
HSx4oPBOKEkpEZu3HsG9Y9WAHqq5YwX45E3W+FKMeBQ5tDCTIUzYjN+qUrEvX4d2rJ3Pps3K/2QL
JGJisW5WxNrRGy14jG4J0bP1vH1EgG+QeLivaQx9AVtmX1djbsXINC6LyCibsvr4U1R6WMX5fFYX
7JswirprWfzXWhOikOpcCdHafozszpiI18NqnmNWk3ZVTSHv40DmsMzWkZuW18TyLlKWuq0oDk3s
EHtXOHyNcMJOimT/0Q8FKw8r/cgLHZ9Ds36xjMneT1XK/ns9RO7T4vXo0KSWhV1/L5wuPydsD85F
5KQ7o0YAgBo7vVi2eddjA/WGN/GLIgRshHEFvpeFoyLuix4BroHB8PvH4EwrjxsHzF4r0kiFoSWa
1pp1BQPzfw9KT71owNu09ojLMBIstaIGpsZUehKYhbwGB9vztRCgLHqoR2elJXALjUQf5h4a63iA
jTXH48yOM+K5QCNXDKVP/FDrS2fOL2vSONKOyN5NuNIExFVO/Oao+w0mX5ZZuBDNnKRAV9JjPblo
sIs8s77AyDiOM4oU6Eq33uzviiT/qTKzfKf3bbUEG2cuWQX8Fvyz0BnnCk3B4t6mQtNYCvbls0dp
7px17ccC3eidrA3YhvXPZEyLd7UiC8aTf9w64se9oQTOChWIRWenU/CDcjxXe9oOM1MYBCtP2UXb
1XiAxywqt6MC2TOCKTCLitDa9RXqRXsjH7o6lVnDkD31zk5YGfQQSgqQ4OolqHFMS53a5r6wA5Mh
72nUkPQKiAJKD7Eq7/h7WI5ETxkA6zFfko8EKzjMR/ekLjY7x5kQuK98IwjaO2L22jP+v4WC+5b4
l32NvMixPIhJME3CCsydPDqoOSIhiY5TiJOT/KirxviGhTyOnNNDz2PrWIzKYwEEWOWtpLmba/BA
9o/aG8fMmxKq9TsvW7xTklq3jFJaUOjYKkm1wvjPgDFuX1xTn69a8f8YO68lSZEtXT8RZmhxGzoy
UlZmyRusuroLrTVPPx+L3pucPN3H5sbNFRABjuPiF/HbqDJLDasAGcUQyvBi0lT56NokDdcDCvRl
VYAIsro72Wx4g+Uq7VU4Ip1+d4OjvQLbdZHGViYmAib9tLbg6vO0bw5FanvPsACcJ3V6m0HwPRuA
Eew8aE5VnHwtGRggX4mFYl+ymSrJOdUzxnxlBkBTweW4c0PGT0YK/MU65EFn7Kuy6C+wI4q3zqyb
Czaf1l6SeuI04I1raxc2SvPAcJn/03b2QS+DPydbmc5FnM43hD+e+xmwt+nayVOAlMtT0Gg1O8NI
YTq9kx6t2q7OJTRwI4CdoSRIzGX8vIWp4Q5IBTshm4wFLrzzmB2ZRT8ZrHPQix+y7KkLAYv9zO03
TMvaa7ZgZsoFVxeCsLiazlO04EZrY1KvACPCBUkqwaRHXxTF8I/xf7MkX6pny2tX35UB99VrodPh
EJ4SCtCz0UFOa3UVHPzTpBoMDMO3uAEp4L+OTZCeAui8dmvALRrGV4TKUTfE827V1RCMkOCGMpMJ
gxs7KHkvghtS0PkpJMnxj8ltgjtwWdZ8ZLDKL5GovNFWBZfsItFkZgUJFhZ/b6gL0L5uq6MgVCrn
aYEUMpbN7ooeuHXQ4PXg7xJFW9YRyA3AYh3ZVfnuKPkhUQPnZfrT7AdQzMuNa5YzSmzDJ9p4rc9H
gSpK5jhnU3aRmpHTcmeQRQz+Pr5dTiK1tFCddraTpQf5lQla02zAIny2uPqdg0Y9i8KI4+0huQ9X
MJy/uuX5jWbkXHLUqGUPWIJE7r9EcVUO2NLC+E6SWVadw1LR8Z9ZflMO7jPAO+Mil5Sf4QVPYVQN
iJP01dEryz/luHQM4Jgvj3F9wpIpeKncZ9fFWkijW95Y6t0ZqRU8mQB9rNhfaQ3QbtmhHqd0PKp6
/VPwwBIMwKi7Gn4d66lIjmTVYGNGVDkpfbzbHGXTe8V5hWrwo4e5ePQavO6RcYDa2CbNqzx7O3Gf
BtZ9TnNt0K1bQ4TeHkN3treKu9Rh+teGaLZtDw3ssA6EugkO8rjkaUis1Fy2dSUqrcAKdZ995W7n
FX1+h6+jB/pMoksAEYG2oZwrjVkU+oLJDBABmHPKjGY+vovK0Q6OFCCRXSO/W6Nz2oOGsqOLXG9s
Gtaom0PcJl/nUb+TO7feJailu8JKp4Pca7krSVsw/281xFcWDIA8EzlCYpK3NgdJS2CkOIY0XQhE
E9HHofskD35tmnJrttYgJTUrn7sKDPtBboX8SL2vuT9tUOh7VtAZ5VrVH+1iG4Lc5Xp/zdzpZ4BX
xglDeItW96pVeQvTNjzlM0TnVp8+6UvXIZ/tLLad8xzMIIGx49up0DlRwm3QE7KSvPh/LvzuN0gU
2yvI7nqorzXXp4eaTA7SxNAP0gXI971DbvxiA8gaP6Vwedebu8Ip3r0170AVH++gwTZeEcGanJuT
EebafIzd8IfSZepxu8N0gne640Lp3joXtX/OMLE8yW/p/eopxR35hEZjP++bLLxvB10B5rH0Q8tr
LUdK7F/zvK6cEQ4Ik4O0hD5OTwxhmLosDUEfkXYy4VhvzWepYFczFUx9PyDBdpEWPHbWcJlyi2lJ
dcydAeMjdwFX/ut17SK9+iFYYS83gCssgJSt7c3xg6svAEajsOtF3obubemWpSVJcssrWP1ZeiRL
n52j71QDmJX02QkU+kipL8H2tr5romtUyufKGy5eY+6lJayHYCtwVr60DRsE0hcyYW/OKHRftzd8
a8uSJ8lgaYVq358aQHrn0IlOUmZKY5ca2/Efm6Ck5alJbD1G0mv0Q7kkP+StzbasbPvvrgdbOTb4
U/MawJXbpcBjihSQW2+DcF4+HLoH0TTQmahO+gkfCvbpGRfIEx9sHWNQ5ymf2xeHsQHzw3udFYtZ
LXYt1IkcUMpQdzdrwarOY/mSD253Ms2ZoUSjqwc1KFi76RGY2bHBexLewZQvdpHmPNSHICqfnKx6
9+DlqtIO1tdpS0vm1ky2tiJViiFtLz32g9IYJaiX7lpiegJ9yYzhPMndl5MU4BknMCs0u96HVr+X
twRWO7kSfZc7uMa33EJESeYtE67BR0h1323hUoTcsC5W0ivr4FBD4gXfMCb656gH7o6MyVHusQTy
2ONleIJQLnPkKf0jn/Q7LzaykzqPt8QsESjzuot0Mhq9dgtnt0Q99xAWwfoFMNo/IeVnVzmhPHmJ
0dO3CxvGjoY/58F7xizOXTHLfmK/+nienXJpEVtnoGqqc+W47ffp7agd+gni/XYXy8yhJ02Wz0zm
ZtbBt6ALCakEXsA3cMkGI3EP+VGpwt4alBMDXZRRs46rjpkMtsDrVufJda4TwBz2c8/QI9Eojux9
hmPYOrpaZ1GRFhTsuena2gnDpX6sjcQ4yfnld/l2NF5b/Wk28vakmsaLPNXt0Uos77pfsTFFu7Eo
UPqHQv73BG3rOBT59kt6HdgxPS1xpGH6AMb/qGV2Dju/zYcHBNnNC9C06k5YO0PUVXe0hd9lmGXr
85UnsfUx24PhA/0X3uM7c/LqgwVBGlkMx8DhpOAlcOnBDygEHktumTwZadaBytqjBTzYL/AN+W9n
LhW2Hn17kmuDXvr77SZspRKTKv//UzFWG2EvPcj7JCMF+TGSXMfiW1pia+YcYfvBgBZhBhnoKp19
UfFYlCpy2XXIJVEcNnnV1ij72n/D6tcPpfzOd6OM9dgyd/fAAu7ZEMQegw+9jF/ZHGHpWl6TxXx+
3geT+QOtFdaTwz65FE0Yqkepvkb95QsaAQbpgnQdx0lLlRHdFmx505yx5aChFKkBE1sGYfJ3tmBF
SUr63Vh2/fXlPMLEeRgLdN164g3w9JPNLtW8R6+3YBPqD1d+iFnf6a6uXuVmy6BOYtu93/LYCELz
OoAAslWWq2/J7ViJbY9xK9jO9+HYKP/cIdRBH0afKR1nBxAgv0ha3jzueMI0filff/xcasUuUgb1
3TBSHuHa8uafAUT7qzTXCCVdQNPLMwi7DskNaSn/HJWj164KUE5zccv08JEKEsAU2aZwHzghQvCQ
0q1gmwNKgQRbPUkO/q9Bq/Pr+uuXlrySPbZ3Zh3PrI1Zcj0979g/+e97J7G1lkQ/puWg9azvan28
wMejFI2NjdZ+02akZqVf2UYPcuw/5W1VpHQdZ0t0C+R5bEmJyXH/etZ30xmpLRU/XOqf8j6c9cOV
gqXDx2iu7kIYfcsrjoczexXVvM5V5YWXgKUUyJnQiJi8L8tsW7DlzRmeoNDvqFO1BtG1knS3cvKt
6rsSifpmAEKILfi1RcvLsr3xH16q7QXaXjTJ2w6TI/4178Nh/3T69XWd84XcX8Sg/caDi0Mbw9pl
LCwfri1YZ7Jb+t1axT9V/5C3zieW065XkPN8qLNeYUi8e00ZfqudF+6la5A5qMS2b7T0IVtSYtuA
bKv8Ie9DUur5PYIB/S+tRhIhKWyIfLyc7L0zvJUmvEYlV9IzS9lMq7MqO+le8bp174CpoI1vaWVe
aOSSlp6fsVDAipKVWe66dOQHVjvvpXtg9R9J1gZl4L/pamunYausIUjvUpQzJEzE3w7yJCXYultJ
SlNwZNK/1dmawZb3oQltpxmDJmXJwoXpNaizeegcPZ33Mv9NABiwXJSMb0E7RKf1jZebsgVrt7ql
5Xb9a1IKtldXkgELKX9335L+cAbJm7ME7ISW8Bptnf06sF7L5flsRzZ4lTB5y64WCyPGskLybua4
VZNjJZCBwZaU2Id60oluee/+uJR8OGTwKuU4Gw+gAp9rqBS4BkgNVsoNDSTH8uEqccRrX6Xr8rMk
yy5yZ8qkz7PLrDq7JnOsizzh7Ymu7/67xcx3Q4WtqsTk4UdFz4reWmld5ModRE+MOEImRUcre5i9
ku0Y1Fy06VFe0XWdUlrAOOtx801e5L9XtWo1OGKdzdZJw+ZgnmfXBIlgWOKQ1iSoG3Yrd1vatwIF
/bPQ2pWL7rAzWxiQ0SFvKx+WrgVnU/dvwtm22ACIVLRr5K7Kc6kzqEx6VbyVMTwT4ZPrywOeW0R3
2nU988Ptl5v67hGtU9f1rsucRaLrax6xOTl75nSUuyyX3QL5AVtSbuyHvHVWJyUfyZxbTSne/pIe
hvrexlpvh40hVnFB7n/ping8GwgBHnUYsyShniFAWlzxmaTU0tk7MxxkepZSzwPmqScJ3k118Bpp
2VlbzqEmdfZQBnW7k1pzl40XZS7Ng9pngPSGodg1Ea+6BF7mmnvbA+CpgSm6TxP3pEahlR+RDMJw
mZn9kVVJUMOTc230oHmCk8VeM6KxEM8zB/eiWL1P/fFtQbR/CpCB/QT/pj6gGjeiykFS8jIEj7KE
7Yl6RAUitqv0U+w5KAua3cMUo4XgAFs46eztnz3Ln5/TqvkF3/HSm1r5ZcxNXLVS/0deMiSv8YG/
8wMVpHjWvPXebP30WK1nZ9cP2HDQWtRxhmEXNHX9tZ7B9DIlLz/ramrvUdQBXhUh26UWiy2AyVLy
nFsV+k2qeqiQCEYZqgTHjRFj9TguJSwlYSYw4CgQJtq5KezycZ6S6lFiEmRF4aB7lucIC7MIbxVx
cCgr5If8afhusnl2btVFyi9TKwM7EpQ4DssC8M71mbnFRYzqtQrh0/AxElVRMDy0WQEmyGsH5sNN
4d6B1GB7zWOxvUX1a+qn6HlYAogu0bOvJj+Q1VSuklVmmHSju4gqV4HwmWGxW+MEzw1q2M8qO6HP
qaJp+2kcA2YQFMS2B7QqtbmXOZaieMjupmHoHrWk857mJagzYHs2bQt2NTW2glDP0r1WOriiDezO
mBNmc+Ooowvj/zUl0fy4pkBzoPzr0Oa246vI8p5QmYn2Vdju0D01jo5mmYdpanI03gDTF4Zm3tkO
UGdgrdpBt/Wk3WEFjwwGDuClF5b3FVS7+2YJtiTt85wUrKEOSBvZcNNK/S6fzdTYa6ah3UlQTMF/
Mou+UvaTB8vdC1MWmxE1eOt9AKOuPfbfkyH/ZrCVDi4cuj/vlgmfGWQiaIWiQiWmn/9iu/NrmCf6
96lJQCsgiPMWjBmwa3SwnmaNvWRrSqxb5eb9nd7H7SVN4+KRR6BB+W/VT82o0Liy1HxQjf6tRjXo
wY2Sp8GuGqivSv0p7tk4chB7PEpSCtgK/Yz8en6sx12PccduWqrHWoopXwyWazmOHWyyHAXaLX3G
4d3BVv7DSWfzJqeqG1N7dLzwAjkMp84MWbQTH5zqsP2CNkh+h+GcrOetjbl9arr2mKvI2ux9LJb7
IHvFqHBm0b5omCvb5g2iRfMJ7nn/yNLxVVIY7bafMK2DDJWNiDUtNSTPMcqPByXum+qix4VrIEBt
aD+sWCxRBQbdPfpp/X09sKxcpqidSIGDksUVGcwENBu3QjeV9ozYpraXpNyeLFWXT5UDJmy5P/Y4
AnSploFefLbH3+vfSZPcP9tFDedsuX+oToPIyyYPf3razDiYKKdIVIIqmGG4b2lpbWOLhOS7TCmW
kg5yx2F4AjgDAi9A55q1+p/oh9Ip6fW3ug7CS28PARrvYfWjLE9SHg9hfUp1VJuqWXFYsFZc3MJZ
D7w2QRTcd0swJOieuIZ/flfQ9yl2Ml8C346PUBjiWzlmeBgugcQkz2SWXUAKQFEt1qIGv8F/qSiH
rLW3o7sRc8D/yyGpO4CvULXzx9O0XYHI7cv4WKqsBu4//DqpLReZilJv7tN24VGw7WhaLQxYFCkf
oiXIEZh4kOTk+ygWRv4AeV2NWVxfiksV5fLdVkliOOjd+PB17CNzcOyyqhKWlYcnxqQod84XCyg+
ylJS+uFQScqFW1RHLw5C4OuhcrV3R2S6eexKABofC5ZfNZUxZMeXubC/pdiTglya3fTWTlV6c8cI
wImG8maXsc+osltxTIpQe1XLcLh39fqPPNTU18Eu1Fc9rB87OthH9qZhuiA6yNevN9D/cupWv9lA
S764GadiM6d8SFEz+BJVylf4yMGTFJpl8OAXsf0sZSCFjymEuk/5UnOsvySDZr5pflR81pKrVOGb
k72qTQP98jGs0+m+D7T0YVwCxP30YWcmNVG7mXf02aDxlqTUgWjKRo7v/qUmA+6lLmuXMJfSL5lX
o6OtGe1ekkbfDBcD19RDaVoo4u9sq+s/YXqFdJE16scIQuWXpscWQYWvd174lV+AgpUHO/PNy4hl
5nNpj29AaLrvVvlzdhv3q6W47V1WRkgn2Xr3vZkBUqiOlT8jooOWbtj/Dhy7/Q5kSz/MMS7iduO/
aYDP0LBtB/CexOKwPc5Yw8IX/k8WtMi/Cz/k6ZYDKjab78vBq4/4tZUozDnFW6ZY9l2TdhOa233x
psOY/oT1+04KFWBsbyAwvsLkVR8ky/Yb9hfcoTxLckRN4qp5U7KXZB275vPMLp2k5IzdoD6oaL3p
MKJvwTSDSyis0LjVaMVAi659VNjs/IFF97g7gMVD1hNp2WPlD86dlPSt7x1NbbBod7idzD49D4Ix
0Zderfo9HJ/oTpJOpNrAFKL+JkkbIyJ8IHX/XpKzMv10+eY/Smrqs2f66/zZiMH3+GNwCaNBeUmz
Vn2IfGjEoY9d1ZBXzwB9jshO9C+l135O4la9AVYYXnS95VWJUZWvEvdeKkg+uoinUqmzR8mSwETl
KLIhMNSdjuFqgXtsZgcvUj2Gjvacmy9NU5zczq0wLKyPyJiXN3tyilvUQZZbxILLm6ISNF3lIjOr
TofYw0VLt6PmKdQcrMAn6w2FsPS7alXeEd3M8iJJODpA6vXiS2mOSFIaPViCpZrWT/4OTT9QNfmI
u7LaAhSv0u+gqLMzdHznpLP38d22jFvuKtarGWbOQ5lYACyWau2k/jWBlrzyadMeGNZpuBERc5dg
1lJ/zwpeA373P3lbFYlZSvtX1eva+Z+O11sAMJ0dP9Xj3DyOSgVcunCRvgPVZfIl+itX/c/mONhf
GmdEHyjXi/ssNGyUjasURNwwf+0r90WqjkZ6X0eG961ucvXg1rH1kJYeBix1jVoKurCfoSP9UhC/
OsbF3gU2dK+WvFTuGP/sNABiluE2T57ZBXeK7STnKA3VV1RV6p2c3pm/qaXX/OrYNwJGZMboME7G
hTXbEtXd0nrxbDTHed0dhC21fJdkdYEyLhpV9yV96r1dhofe1+O7GnHyvwvWOlJcbrnwSAA/I+N/
UOdAjQ9SHoJ7vJezxY5Lpl1BJ6wc87ompVj3tGQ88WpHa81A018sM7HOqj3A3d5OYTnmzQZefueE
lnJMtULHlmpwLhZ43yteN829ZpjOyU6y6XnCx+XQt2rzmbdRBfrjOj8YO7+gzaP8brw3d0gYko6F
dXp5tdvC/AUnEbFIk36e1sdLmyUOJJVgPtZVVT/GeltfTKMa7iK3tXD39UtsCToHfSzAqnR8MDP1
Elksv/e/x8H4OYlM5S8FpOV6oSzXkIorrD+ndPgZKorzTbObDLVjbX4NbbTBGaIET1Co3XO2iIqr
ip/e+jS2ziwHpE8uVCAwzo3F+hkdme3P4Xc64B+QD5U/9QAfZNBJjLAZhCeBa/6VoYysd/1b8GoZ
Tfup78Aso1PcvHktc8Kur7QncBsd8BwcluBdOQcW13z/ousGHlSjs0gaqGl2m7Uuu0nMcWq2AJFA
eOgSZF3wr/mkOYP3lqfeN22KlQez9zzuAfK9dZjWd5LsDJTncifurnrcI0ylMS67diVQt6Jxvc8B
hPRdNYTqQ1+V/ueonr/rVqA/SmpeEOCObj1JVU9zbpFm+c+SCvvg3KZl+sksdP+zP7OXWFjNa2k4
zmf/PPqZ8z3mU3luR7U9O+0Q/Cj0cz3U9o8SRBaWOVV9GYKh+IbN3b63IvcT88h7TB6Kx9pXEM8P
IG90fajt1rylICrYccZZd2GyjGfEjiZeIoTXjMj4S+wOLcTUQifoPm8VGqM2DpXdWacBS8HHbglo
GNOhwRv5IEkpYMO2eGxm3LawrL4BduLKQVeBbsBwdMfaXfFoLIGNFO/NVYyH3KnmT6wCfOvKaPox
RQvQo4XPgQ4Uknup/i2eh+nHWEfWflzyoyX/f9d3kVza6vuuz3mAp+2bwEXw7T/n3/L/7fz/u75c
V68GmNueeTRzK94PTNhfymGqX3TH1M/2kodcRv0iBTmT3zVPqiAU2byUS96HY/lyImeleOdY55so
gbWwLb2qUU+0jOzvPBX7aC83T1s1KRxjz9vVNXyDoHxSstaCMAnna9TqITg6vOuHHh2bQzZqxZME
o8nzKvov+k5rqqMeJup9UEHEo5OSBArt6n27BJK0DQXS/ZrOqkPPdA2tx/+USv6WlCMkD227Wx4B
aNuy1jNt6ZRObx7dp5Lb9bPH/gNFMu97Ap+JRlXmV8+HS6qPzqfJ7r2fBgJ0rBZ6w5PluhiOJuit
FKkasfsKmxji8bUplZOhe/NXFBmGc8dZRfD0C7Ssq1wjzIDz9VVrPeCE7T36ncZG13JuzCuedO7a
Z3AjFq4DhnHSm3a80+sQze7FcEccdVZzHSssIOcy+ZICCXq0uo8uICuY6L1zNVOzRFyn9V8yJ1Fe
EIjuDvrFw0YsmWc0XQy0YxAhd8wdQxB4MfFYn5Uq689M/pDFN35XZvsDiZHhaxTjBJ90bf8UNb12
UeM2u/pjaj6GgY4nhlLOX9Iw/Q3oMPvNwSF28HeKaaKOhfXvC34yZ2PsgseqaJqXYgkMleFhWCCX
uFQw9IWK1ADZsNryUUvhxSOZrB4Hr+gepb5Uw+DpiGnkhAEa4jTJ4skOZB4v2T55CRDrwFetSZ8R
HcIgwsIYzejU8YQPWv1oBV1yrqDWPCQZpApjNOd7xwVZDDvevjnZEF0LpIxvnhlZV5Y9ijtvmoe7
rBrHq6JG5S0zCox9/D66TxofiafBce+TcsLrtWaRJOoS/xS3rYoDg1qfXK8YIboiuowAVP/M/kR5
TGOne/FRe0I3GOwgPQ5ooKrvX+cOqx/Mnce3yEIeuTN3fReyKBUU6ueGPeh9OKrGl9F10fJG9/Qr
3jP9roqm8cHHhwoJ6jw9VFMYoYSFfhzfJggffjr/kTTu0ceP7Bu71w26NtHCtZ+jV7CkvyNbnf9Q
EuMPFn6hl1sBC+WBq5+ylo+zP5jnfjmDG+PfAQ6sxOJhZEJlT4h0AjH5owCXqHfmTw+sAVPAbLih
jTo+14mjL2r8M6Jr9YNnTR1SyLwBzIzKS9ZoCMkg3jc+xqi1MCgfL7mpRG++4jmPjgabVozgQ7OH
cmf5w6VPh+mbaTN30rTgzS14U7QpL5ANUMdvEQDAY1AO/UWO0uPkWhuDdpc72nBgLbG4gxEUM1Vd
kMGWhyGH3+7WLHNCEFGqSOxdpr2USObHkq36mIk+IRfYziN5VeXCQ2MDb5/hGPholS1Wjq3Sfekw
sLwbfTVDvoJbkqG3zbrlANNjSaJo5x2ntsDncknq5gRpybSKqyT9tNZ2sBPjHSYPkORsh0nBEuh5
iN9TaU7lbfSSCgcLYhJsdSQmeTiNU7vRgSgNOWis/8NxM4JRJQT1/3VuSb67tIOPwJWR0O5d3naI
XH+MyvkuS781Uxi+0ef6uyJ2rKvuw63oc+NV9Rz/bAyhsp9zHrPjFfGzXRUXSclBpuG9tl3mPViW
ckG6aH70ugZKYZu3X/vRqXbG4AQ/20B5g1Dk/Wlq2il36Q7QAd8HWq5HVECUt8vi3yxmPKEOEv9R
RXXMZ6dpvy129/vE6soH1rlvKiLuDxAFqodcq8ITcqbzLjHV6mErkFIGWH/XM7HkKVpnr3ZfgMjg
3LycQQ6Riluyt0dn5ww1e5b/vciHUytjAl9I97+kYFQRzFwusp1AkumgXtj8iu8O7qA4990YYECE
dSiOL0ofQiHRnWcTJcfn1F56X60AYWCG7poH0xdLpdS9OCwVPDgqxiWxitT/mlzycOoeHqIlkDwg
mNoRXzR2QZbSrUDqSV5Vq9nJHHAFkGRrG/kxQhbm0MUTy/tV/UcEccEr1Pq7FkzQ3/py+uKUTNrr
qfFf8znvD0DF+he9i1HDdMbsyTUQVYkRcXuYrH64FKBqUXCMwOxjW3W1Ug9NkKUXHxw1esxTtTpl
zHWfVbR2WTFg9Tq1aoWF9SL7zK8L96x5u18TGwUUazbNH3iKfvOb1P5VWv6dykJmgBIOvKakThhK
fy7K1ka+j0UGNjS63+Pk3ft5XvwymvinYrJKTW8JgB7UkGX1uGGZSC1YSHpmczZ89uuhQdOcCYSU
jk5Y3sIMKqCU5lh43vv93OykNE7DDM9LNOWkdGrt9LFWzB/JciZ2PPKntK5epSw2XdacEFpiTB49
la2qPMY4CREPrDl6kpgEahZ8n3W1um5ZEsMNNTzE+PisR22lqpM555iNqJ3kOU2I3KTbwDtFHHS/
1duuow7ZQ2MW9p0/69SdY1ypYCK9jolXskXks3mipdrNczvtpsKjgrMeaed0RipGCiQYXVSD9spS
p1aUqTptx2i+8qucS5Tt/nuad1UsJ4ZDJiffztZj07Hvnak8rOeVYj+NucS7mrOtKHvssMyDYXsQ
wZbTK0MNRRAG67sDpWC9pPzAMFP9k2eaX9Y8Q37BdvHJS2iCvtOp1yZsD//4n7baf59X+zML0G1Y
f8NyFyT27scuP279TVKyXrQrs6cYYVeo4merddVbsVSTCr5Zs8wjUSmRYJLbL1HT7ZBuGP7w2BF6
ULrhxGgDO7WxeWiSqNrXGFgEEVSzoMl/WkUzoaEHprFXr3boz2fH6/4CljsdUoQV1ehXrydYR5o2
fhQe+mDe0F3DtP2zznzvxJjp5iJhGlV6dNDsaZGy9X7ZChbZcbdTajpyhGZN5PBdjzXGBncrt06+
MM+8QML7bDa9t+t57dD1mN5qvwJc3H3WgpGTQfNDETt57NXm3onhX1agnljQOaasbhWm/jMshnuF
Xc+pwBJxQoKhXDb8CoVNhwS+7wUeMdNUL7lFivZSt4nyrMZMeUv8jJ4r/2YyFsFebskaxh6aVJo8
rHkaJi67uRiy63ZUwEreIauRXMI3VXmWAjhoP9sZxlXV9lA559emem1Sc3geGAi1To0Wes6UfJiB
jCBeFvNDgs9KickKDjnYHlSdg7JDO+5GqKamB97QSh97bcQBbAmm1H+pB3j8WXFzgsEC9U9QsFq8
h2M2nvQCrTHJy1FgOM+4rLFg+p+8bmYggaSpfq5w0Stcy3/KlgA5Cq90qufWRq4pbdHFGRnDPM9L
EKVGeXEnZ9pJkh7EeI5Ro4Aw1KxZW35jm18jqzXuJMtVKh1dsnHGLrQpjpIngaH7OttEaDZKlXcF
KOYZU7NeWLItvWB/dyryq1xY8vxw2NleaxzaqWbHevmRUhglan6zbAQIlyyLZfVHx1EOQxDGL0V5
LCAEP7eaFr2wZ/57jCr/OmjGA0Lk6f2IWdWzBO6M1j+yVtZpy0unPsfEDWX+RFViBUqjb+B53d0l
VmI9s9hvrcd2kX2cCx/3o7BtcNFymbT5KR5Ds1W65zWNQ1J1qovU3IPzpTwsLf22DJ7jxn2aPUYH
/VyxV1R15rPnJcqTFd2CJWFE8d/BaNXfO1Yt7yYzXaaF8H1w/wOYsdUbE1SO0pmuV07kqIWNd0X0
jOFd91gW02FtUXMZBWCN2x2qyM1TUWfBi8ki2YseF6+lH4w3qSYBQzJ9hy1QeZGk1NVQWT9YFchx
OUryYFSkUBKSB+Zw495TA+85zQ3vGV3u+c4wuh+BX6MSsuTrTtbjJBXv/NiF+S/VUMC8snMfPkgN
Rn7PaqQZt2im/RVT1F6UwLOfIYs6zziIVUctdPEyGGfnWQq0FnFPtWRzRpJSgGCK+VilDBhx3lBQ
jg1btpINY99H9L9Jb91vdUPWTjEza5xzqlfxyZ1ATCBnGb6UsCEO2LMkR8NBGW3vtJV/MjwD5XD0
W16Qeo5ezLaBG2okrB+MrIe6Roqp0OJlIgFjlxm3LNw89XlktFEG2OEpmIX4i1Kfj/Dw37Elib7e
17zFyw9vDQ/83WKt4mMOfScx7Joz9q/v2oUl1C0QRolJMAhQcgmY1AKclEyka7uzp7PjPcYIvhTT
W7gCrxact8qwu/6m6jPLLC2z2IX4sAWMkaE6SDoT1kNvZl/NhXjULUyaevkJeBPBPLKFf2RVCLuh
BsmiALq7dxLoVTvOGBzVi/7Gf6N66v2KEh0NjCZH9lGK+36GISrRGNkZJP+TmG0OhPPZtENlb71j
7oQFSYLOSOzabCHKXVyLEXu5LasyZ7RPsDuAYQZ9wTwqk6FAsev+mjrzTx+1iLSoziP2XwdLew3w
dbwruv6bw229RdiBnVrN/BFOpnccF1RtwmkK70aPkx3l/253W2LyBNjDCo9mwL1ScEm7qZ1+qJPA
vLQYtd3ZRlFebSYJSRXXO0XtzoNpf07515Y1wtCH1KHyhGkCWs2Y3EWQflasQ1xDYl5IafmCuHaW
hyWxDNGGY4UsCN/dXrtrULYIKpuNLqNEiS9Jx/t3NwaKMvfN9hokFB1tryiZz3o/C25VaP0ys1A5
GtZ9MdTjXRPawxoYZjTe+fpy57LpR6bp1R2U3+rOyytExyWau16vHSUq1qsSkyBx/Aq0k4caxoKd
LxY7ltKoIOgw6PjHhlV6Tn6NMoQAFo7o8jclkD+8JbvMQFlGwzfTXzhM84JRlNtRCOdUou3Mglee
OdNhezLSTrekxDxtwN4KAi+dd4FOIIGxwP62wOrM8NyZ1i1ZsPfSDiSIluTAFsdpjpp7ySp9C3OH
wGU0IrYGvTga2ErP8+2L4lOqNTXuo0YOB2xhja1Rp9OHa4LIFyR57umiD1GZ2BhIIMk4QoVYi5Tf
NUPK4YYxZLubG6fHFUWJx5vjFgcDm662GKddkGGtG+JPfVDdilmMrvpn1n7+9NLxTSsXYV3GI/jG
FhjOQaWf2Do/6lkPbzR5yIoq3KFRxkbpXIb3NliYh8Dv9uy3N7thyh4zjU9E7lXWwUNl9aZW7Z4u
o2QLnZXFsuquyA0sU9tZfYF9r1/mAQch28WT1vna1m1+MtmEAcXe9XixNMEpajGiNPOd0mfsjwAT
PPDBpdOIn0xds/eTNilHX2mxhen1E9r/yNPNnw0zveZlyfodlkRRY36vhgrPwik9Ib8UHS2IfkXb
3YdBre74OMJMDovi0PwPV2e23CiwZdEvIoIhSeBVoMmWPM8vhMsD85xAwtf3km933Ih+qSjLsmQj
SE7us8/aDGSk4wnwK36SnJauYdJ6TXJEFWapQqBs2W7uLhnRysGFi0RBczpcW3sm39gfohZExeCj
NU76d/A4MP4UEJXCz69TcEqWIg8zArbiOjfhmhJRmlnI1ZMJ+NYh/3whNLObfvOYiWwTJ1WoV9ff
x7BujFYdlJ1yEODQZUJypEXKrPgwC3wx80vgX6RLgiCpx4Zvj1v3ZW2xLNgxnjzWxd4xFgaBDfz+
42zsqSjWkP7jB8VzuvUX5vdbQxawibDp+Cu1p2A2xwePhn2TPzypg+VQ+PcaBNKBjqd5wkxLeoZP
AoNZ80G3TOkyMz8mAIP9xDfJ2hoFzCmmnlLjV8Vky/T6fDmD7Fyqc5muPy7fDOuBG2XHJtvw4pvG
Hr+6CjqSzSUaWvNEWNMy029MPRJzzFxECKKnphhIwJXMiTHBHZXICY5gKHwtzDKU6oIUgbW80bZ6
jblfRFBeN+Qykw9a0cLxeS/ZBRlMiHUKceUsEL3c89gZuyoZ4vsF4vra+f/aklS9xEw+l8nYKZ+N
4GxN0aUAnKSTXuOV27lB+m3AYd00mmxiS69vQYdggQBpGT8eEYlwjZzs6FgoeUFu3kNc8ENnKaM4
nZ4Wy98RhIt9JMWKZQiTbis7JKP4Kjpr3K2dHqMlLdud4b+kRl1v3LyKt31Zo89M9c6VRnNaU15w
ViiDmWXdJjpXoCmX42h+svNPw2Dxpu3YPw4FUa09eV3o+VsZtO+WmsCzAEjyHUKP1fSCI9cBdpSn
ISme1YZq0ApX+KubgMDUjVp0tcm99OAKw9xMILtkLl4AiXUCkySYr5L6qDOjOid9xYcYalrjwXIS
l+8tr0kwfcZJ1wN1ar7z9W21C+BrZfqFObeKBvuZCMXnCb8kXRdoqfN1ADL10ttQevQjtDa9jB6S
GSZgGdu/yDcgTOR7Prs3jaZpXwYnYfO0yprPjkn1z5qebydSh1U7nOJ1JEC2XvbE80rSZev0sPwj
ORu9+qmoxw9rJFDeVMudyKn8x/WC620QAolGp9EnWKFrIJMjnmHAhgnnRNg3I0Cw/HPiIG36llBg
wzGOrabISoXVhWrPsTej0kPwJ1Lg2ml3feXG92Qbqi2tnTzUnfcsdRU59chCYIChLcs3Mu7LyApo
eA+9yjbDUL3iF2XIUbGH1kVGXhLuTdkTJHzJicUZrbeDUb4A878HneZvhtdJQqDrsoK5+/noZ/Z3
YxTfVWZ/DZ1DWGAPmd9kD4XCva/ncdn5Fc2CzMLL7pf4iNIlebNQQXUF7G9emkcz7266i1BVL5dG
7I8zeEQvzPzCKVbZYRIbuHf9VhvyMu7c3k5pvskaiVpyMep2iT42FjeFCo+QBN4H64VVUyZhbh37
Krv1MGJs2rK5qYrmt3K8Y9fJzyFj46XFXeqXVSTM8oBRBT0oVuS1zDFz9f58pUgzS0BVRx0O9O3o
5BB55qmIpEEavW2oZWO4tY5ix/jyIRul8YQRPXO2glApW3lyv+j+iZg32tCV2KMC7N0VJTOtn2tt
7gSp3js/lfiH8axkLqeZ0bwFZpNfTWGS+heG2MPkpNDGy5dlVWUEf+Yp7devRstXu1nuJxnalex2
MtHnFTRnISHPDeRPWlKeGzDWfjPAGWxsOmpiOBZxjE1b7ufMiPyMrPv3JWs/gqR8ku140hJPozm/
pKo8DHhwCs05kathB5INNM10SgEHYmgDjNaXblS07MCNPnJ6rk+o8m556IZmRsRdYMbBhwYaQHZF
4n4sSn+QTV1tvNJ4HnxANiqz34eq+JrB6Tmdfme+7AfbLr5YZ79O2XEU1dPCGHlYms1DOwIvz+Aw
TQWOao7HoyBEbN/QBsDz56AdDeueBiQwteGYjOM9mUZkCPro47PyfgYxgKbgDkvGNlHvtQD5C0B5
Y4iZyEuzBttUnmxV3xegeTbWOrtbEQR7LYPjezUA6IM2dGy0q+DtF5jlF+wRKTmapLFfE4rR3DA3
jIXPA5tuc0W2McoOqrByv8xKnQpzfhv5pdj6vWaYMCB9li9Bb1yz8j1iLms34+hx6JMbi2T6xrX3
Kp8Puol3w2GY693AYWGRYOdP71Bv6O1l1P8zKGCvvclQqQ6KPDVzIFhMB6eigfU5OgX9lHo3Z1y9
sx//lCURygX+tFr3r3JUJztQd6NfhuQ53Lcq+XAr9o2MkBHdMJfvHjP18EmbKaQ1Q8qDIPpz5dyg
IwA2vqZs6K2ZikZvfcfEYDzuBfuMY8BuualuiB7tqQMyE62Ky2V8lQpReS19vYHDc1vmeth0HkRA
U2A4cqrkqZHlT6t0v6lUOUddMJIYydBhn5rHyQwePIcickkhZ9fJdO0MVNntGH+MiutuHe2dBObt
DdPZQb2DnFJEIO6kUdIN7WJQoninQO6+wiDE6JQgoTloh/3kcJA9DiORJysLulVFo+0FDPz7/mbK
5yqqHocKRtRUGObOdmA2DH32QAC8imHbc4OjkrwPvk09jicLEBm7Mffgx+rJEAvYzWD8EArS+GJk
+F7Gj34IdskEUnTIyCgOiiAqkQh6GhwlxvioNg0uHoqwTuRhl6AIjKZZoVgXh2qd/CMhk69eBryH
O/g4td+WojZeZi7PBr5Onp2E0ZAwN8NQzDlduuzBYvmJmE7C1UR+z5p1pyRrfgkZTTfCGmkrOc/x
4BNUUv+zINf5a8+UhEUiWJz55HPW5zHpriXFYqLqmymgaUi+CKirMwNEL9TaLz5Ni9BNLlkRtv5a
XHYAhT/pGz/gViOXqPDHS8Igd3NJgFQ+wFHtXgu74+qYQ9mv5q07VZpivCw2wqcGkyW+jST7ndCz
1bXbXAhZrob3pudnt5m3lu1qCitCMzIPtoMc74xZt8fMKO6chIKcTNraduu9gzLVdetMQZtOe4a0
nUFWEYLQs0yTf/CtYKcWePZSq+MK4KQxfhH9PrOmOMbS0SQDK7qVN1ULxgzEvdiUuG0Pq5v00QAR
M5jzMF/dcz8GeFPHH9e4Imr5lBHMWiNCA3zEe1e0W0YZ7/JJiJ1Zd+9AFq7GeoX43FwQzR+dILha
BxbD+k363AqPSggPlI9IsOnMhLqzycBMYkGv/T2mJZdoSG8Oc8lwj1yYCnE/8xEE5DQvZLZLeyec
5ck25anLuQJTjnAhCJWgK/njevEUlQricLVNLbnPpP5Y9RXOmecSR+qGXJBuW1kcJ6LEb5jEwDay
sl+XzCqp5SLBu68GZL6Lty2EHvJmD9eGtZMEHm0C13gUjdhNAG4vi1SzgYPKKNSCgXp/ocuR/lGw
sBnONejA9yl1/tnSWHaxPQFLZoQUoiHb07IEb0dF6Aac/Y3B7ACFCbGJKfMr1PgqS2EkFc6vI1W9
kRq534WaxLqJhOiCF7TN+8w3bahyXlSQcroxAs4Sz7U/EVx+yFBur6eCrrVN434hqqiwrQeAfVWE
VYYBSseKzKJxLz+wzdCII9umse8Xe+HCpbW0PnjW5FMH5G0Iam6AnqLecqsDR62ujYyzrenFZijb
57ysGUeSV4Axo7Whfp5VQKovIsVGlul+JnEcaud6I7Gwt+J7sYKvtlrzCCNby2k63nv1/O4N8xck
0cO6LKG0rY9GZy605BlEL8MXse5d+CRzHdIHMVvxOBXe/Tj4jGXk1XnyRxoonUkjO3jPXUWifeU8
xephFCaobhiiJIiRuGN6caTT+ly64iQsyaWbKPKc6GP0pnfbsuuYmnqO0sy8I3Dk2Z5IxQzGepek
y0MauxNeQO+ehgoBLnkMs3l984MHXxqYROwLi69SOlQqp8CmwARfl0S53UQLFFtizjdTP9JvSPdG
W5/r8hlsXkCzMz5wToZ9mzpbnVvsxCaLp9pZvTVs6YT+1ZAA7ET0w7tANngw4jmpve3cmW9GWdJq
Ge19rGHu6ZgwvBIMWueNYTKpr7TDeu86R+qLoS4pMGZv41JVsvuab83iSCXtQh0uSanKgtBqJsnb
kIdQBkYY482tO8cKfT//Xrz0LaVPuSxjFRoTbMA8sJejt7w2Iiu3sb0vBQ3pmjlUZlCTrSQHphHj
W1EnF4WanX+c86kFsg+5IdAr6S2UVvLqjH3OEOkii2etuXu7pHrv2pmSY5KKNuFAezglJDrwAhjK
321MRkaRtjcqSXcOQSK7YNHXbWH/Kw0GdtMc8vuFN9SpLxxJzzTEm52BR2XTccVvA8NjbxhwKc3z
cFMvuwAK8LIgt+Pn6qK4SKCzNYwFdkwilHS18oHZvzJGC8my7yYuT6ZnADXPW5KFYpfWUzYcUgAb
G0xL3qZv7O/ZATtVPlvSq/dJY314lnHwVo1+EuDmcdrvpgF1Cq/7G97MJxX1vOvs9GYFOQzZtyhC
0mChEKy3fUqE653mbsqlyMBh/YklBuv39Eu+5U0cELGcsUZZBJ1Xk/cSWPp66YGRwJkjS97pb6de
fNZ8WCBR7rMisPfGJXI5bZdT6ZpQ37N63GUZ+zST2r9t5xeuUWwgmOovy6Hc9smy5+fogo8J4Nv0
SKzQc2HZRkQC1v6FQdJ4M3cx7qHvQL92vvOKtv3kVSPVJsZUd8VxRnQ1oxPXZRGwTWWJih0KXq5N
TLZovV2PvebdlPZHZ+GlqvBMINg+NBy8TT0790ZZIBkK522ib2kl8xSR/nPhqQTJKXXFU7LKg1VS
oIuEUD5WJyoASHvsYX0bdms3OhiNIQkjWN0FaXLf/rDwxnR+ZiYrdTrdl4KdmuyZp8lnYlGE+Zb2
BDUsdkMe1PwEgLTc4eG6y73pRFuBQT+jvBFloiI2gaf5Qm5dnEfrM6n9T28cXgaTE7NwX8i+eLRl
HYmEnEIigKGAEyS7XA09VwtjXTjED4Njvo3K/Wd4E7oyTrfBIbsuNxFjcu7/3po5TExMx268KTo4
4CwA2OAu8GbrPb5sXn0jOa2QCkFqnwpbrgh3w1fb6V3nGS8lkcQbL3XmcG4ovE0XN0PM2UIVM9ZN
wKi4MDeuKK+aWP2rBSMU6bgCpcT+1I+PXimunUoOoW2M1FQ19nsTQLXODSMSl3zeMbC2jIITRZ83
X2mVHgBXXPVZujML9zv1e3Sqni4gSapEKWZ7e2lvCkmgaN+Vx3YiMnU02y2u8M/CGrCL2iR0u9k2
L2g85wr/W1wDDna3/ArXY3rrZTUm4flUGxZ8J2mlG4Ye49l5iBUjFHH8u9bGk02UkJZN+mQUHzAT
a3e1QyMxcWPN9s0CeyxylPXljepoB9ljM9NZZwLwW8WXg52WH4s1vRY1c9WkLUC/avibs/lmKeZz
k2PPi5NPSohPglXTjddMO7ddPsb2MpdnciM3qgBH4NrAHrdx21GbX5RKvaeLl0bOgjRrZjYB8DZq
QvoRuCRSFEN9qkrilBr3ofJnQQfdeF+T+WR2IKSD+myzhAvP36um8cNqBnJXq202Z29Z2Yvwt3Pb
L9cp/8Vti9fSbu4raI3Kq1hcZE/akqvA412v9byNyY/H5cSsttVeM2f0aBsT5nQmf5myOCwzWMKU
bNA8NxH1xnribMRzvgonMumpwuBKmAWp59AM1apzkhKzYrcm3jUTlJ9SdB/lut5OcL5oq8kzV8ir
LKC1GWMU1A0eTD/Z230eevOI4dggLSpfbxheuoJau+4719m64A24/1jkUZahb3N1Tas5Hch0gKKP
DVz7I5B1/qjWCR60h3jjoadsHCo6zuL67JQvoygiAlTv+lS9pRMt8MspuC5ETGEsMXeJ5ERhfuJm
LeM9ivhb7KkblNvbGFA+uwTm0MrO2pJCdF2K6lGl9nulpWCjl1LWMk/lB1CehOLGWGePf1aBxESU
QTxuD+zGHgnVfmtV/sXu94kpUHUEm0+m8hpHzL28ue2pb+N3ygP8GCklSoxQfzJo5PQWYSvj4hZb
v7IPuIyQ9fLFoWToEvIhjVPjtcYNe81XXaHtrqO3Iy+7jhpXzuzpdbCrVlA0qyiLQ92f68agQcAL
bP3C+GLfu1mYhRBZ7B/0ajA3WYGsJCQr0X5yNWUzm0bICfT2jbDNXWKLF3e/DJV1ZZR0sDomEehE
eGzU/NRkPMPaL0vQHRmPyzb9QgaTtpzqwVgGoPFeMez/vvzPY2Doc67LoYwjjxEOQPytzb1KETbu
VQ1ZBpf0J/3miwwYNwEW0tNL2AXLsfEYSWfI6UOiI1sC/6nnjMaBv2e3WhSqo4hR+oDYs7V5Wct+
2E9U6P3MPWzqESAz9Ui+8OeoystkF3ef1ZiPwpqCvRf/emR2hktpfeIj414zYHfLTZGQc1y+GyNA
1cahtJez9RPXPhcNFXYVx/+cXIwhEpEfgQ0QgQPE2az5myTLkt9dZfOlZEuN69TDwxd7X2lgf00D
9u2FRTge4yMkZgDpKFYqsF+DAui3u2sX49xd3i67dGAciX1qhnwf+C/w88Ae1iRLrHU4LflpNeVD
1d62uZg2eTk/1gnd59L3j30rkDS928Jmmtzzv3vtAvFPurvFLe/zS+sgMCpkQ91fCzOZw6F3uCIC
UuCZKrsiH6OOuqTT9PBVRHE9c1k7x3oSBOq47N4OTpIKYBM4O0wJkcDyWpioheNBaEz6be62t30+
venqErSo82kfO9XvnK3DWUHaSJC3TZedspME3GAXh/6A42yD1HzLFu8cJL/24NCT7clD89lwtplf
szzmj9X8EjsZdCGfPVqaOMmGEeuNVrAcdKNDP8jZO3vuvKGnus8z03otAlZr2LHsbpFYdEU+lJVd
ixH1RU7ihj32kzSr16Hyy63RiwyjRfIGY4QRdt/eM81khhg9WAYvpkOP2CGUQ0SqMbzIntvJZljd
5jO2L93W1SAY0i2KPUGm/JR97dAL25m+/FyZ5K9mpMp4orkCQoURdzrus9Ls4Qxyl/y69MNCSouJ
punJKgECmg7Il6lpsVUhWLntd5F3sF/q+VAu6MxW6QZHWxxVpcbNktCYGlbEJ88rPkdEPu42jbGp
MT0MZZMek3y6FND2u8uIywa1MgF3ovs7s6porNjuv+bSeoo/OhSW0CoMald1GtAsscn2VwmjgSPF
yH0sOSvrBrFzNJk7mW4m5utCPCrtNqhdKOkLbQ95SawZOxS/bB1n+mWcMJARin2fQqmgvNvovhjv
OzLTo4F4owuQ/xpd/py4XViO6DYaooY1I2tSS7XHfOogfnBHSDsRh92YmWc1m7uKmnKzeExOZyuJ
5cK8DVrh7IU5djsIkce1y72NLOptahPYsibcHJJEDNczenvhY3DPC/0ia0ympnqma8bnX69Yf1Bk
42zIr8oGWZ19K5zaXBK9Mu1gMUCR6OrspDz6p12PaN862mAoFh5kGVTbVTncjOfhDUTPtnYv9WfD
aNw6Hd2ClbTMmpdars7BsxvczKJZrsRw6Qn12GmI38DD5xU9dW1JnjizG1uRcloYs2AAe0AI5EJj
myXdl6rsq9Cz6jgEuVLj5WTqtc1DIttqAFCXS/K21LxFsXAJO2XvhkKIS55Cd3JF/qokxza2lDzk
WYGBicueMZ+XXvIXdy5vyTwRSkwiWdZoyUh/enUDF2NxUZ1AferrpLk3kVA4o+pNzKeyTYsB3PfQ
s93jva122RE0MtF1psry6PVspd82YZ5MB8HGnXjhiojVUdR7msUOjJhdMJ2blPAWZmU/TSnUQ2XH
2ylfXp2ZqcvJm56HmFlPbED9viaIhiVa3eps5UnGryAlCFkn+dc6cow8f7xK6KEiHAY2YJRkQTaX
7Tf8Zg7Rkt9N5mgQPu0zATP5xG7UDCZ0LX5aG4XOJmxkJGGz5kx2Y3BrXEhM/bdnsSiWG13bR0Al
zUpZ4XLOidb61on7adq/k16/Qc8QbgEo3O3u1kGakHFidOj4E/gWPy1suTNLJihoGUKvGRgyQfcw
5ulmpscsSfHJ02k7pMZ70At/O1o9gWtZ0Zzp/HnbcvVJxxP0dGh7haZFpcM+h+FeKlb2tXvAPiKE
iVFE3LaPuRMvVzI26W2w9RE1lhwvafTOgAWPD/lRGaW56/07GBcUhubyMmnrsA4mqrDun9VER0TO
KrSTegj1HFgUiuXKb5+c00G9l5IWmfNrT9mdz26fTTB3xWnSWI3YDoyaBnQaGNTsh5658duEPBKj
IcyacKdoHozvvpnenYRcrzI+FyPeSjF+zz6CfpsjweOufFKIAuS9BXB/a4n44TxPMdvDHHrDlgGd
T+MyvZZ6y7X2iC6o8vzeEC30fHfhlFvbZtNgRYmsiT2fd2HiD239YzrzPzWZVCxyPlisPfsLdHtu
yn94N0ivhH5Kv5edse31D/xFOWdVmiO/uOU+BYGL2TAqjPxQmQQ697Fz1w1BftUMnNtOFyUc5M3S
BtgDaYJbXeBuUzXPN62/dXDPRr4WpG2Mn8vS3HKHzamCnY1oGZ/rmxofSLtb8svArmLfQWgbBvm1
/c4ZsmKrkD/aZhCHaYf0mjZuxv8QTsqkGW9ryWSu8YXWPn8YyYHuqwnaSdxMA222Vddfnndhswi2
Rv2AsW7iU7HMdZ8E63CbXf5xUd8qnLRXfw/JsiPKCOWhLSR/7XCJoIn1ocL+iCfXZi0lWN03Aij+
/bREbcc6HLfWUz5mOeeB+TqAl4gs2/bCxDn4UrqRWIPXJEsFU25o2s1Qzds+ZiNTzcxB5JteN92x
08PT5LXr3s6dbDv15Y3GMkbvmO6c05fdnouHYGN/LOAIa3q1dOIo4VhjmdIHU4E6vHX6YbyZWv+h
rDmg9Vpuqtbqb1SgWjK8dz43fb+FyaJob0Adu+3jBZEfmVGl+t88WlDEPdry+Wi9OBJnYTt8tB0k
Fya6KIWqbdB7txUdsahdxRBStG5jRgcnWqwwcy5BG/NP3i9RLCdFfOFV0Y96B/gb52J8E6zJOZHs
VdiW7Qq7TcPZKNBjrPnKIn+AIkf/sOQCj/L8O8vp77uxQIaRyUu50P8U3JcSCNK9sfxq8oPz2LFu
MteZIlVXyc4oSUboLP/Xc/FoVupFqyneCDDIobeYoTcsrM/O+i20f+gdYrLzX09ygq5V+dVpZmtN
T1H7GYQY1UtyPTvtc19gplCcXPbwxBzHddDj8EnidBtnPRSP0d54gfi6TJxQiEMnGQLbCWPbO9k4
r0v6L9spkccAy88Vg4rP1iVmPGkNuu0NB8AT30PJsCVzRA3i607HPlCbvHwKJH1q2yOjCBbIlWyW
28mhe+CK+D29w4HCqhLG87odbaz7U39exqLcY8s4LlN8S1wIoy9oEYWlsep4vGayLK9V7f70qz4L
Md5SpYItTq+LmGdwdhoYgoZdIUbO7kt1Rh/lVuapoJwdKpQT59C56mhpctAr/Wgsq3Ue8QLZ+IB3
TXaoekpcFTg/duGMm1oOr0ajVnSugpsBx81mMrPD9NT76bWil4bm9mkLpU4WYbF56i87Q6kgGtYm
DETK2ZLdl5AZwoS1vun3YJWOeCa5lRemzXx/+1FK4sRi7ZA4bfwk7vhZiOKf6tOVs9/ezx2fi8gI
LyRvfSfX4SNxECHz/DJOn9NBc8h4shs/CQWIMhQGOrYuh3nqpx3GJ1bYq1zlz3z+D96/vu2DKEEv
QKZF9B8Cc2PMbKvc5EcP+mGwvZ+2VK/+MjzShYhDOzfg5HsEZwUQpbqY7YCwLu4d+qgGqcFSYMkm
8sDfjNXaseU36Tp7sXMNKO2fFc9+2NX4xC7drFoxns9OrYyI3TlOWgJ/uFqcZe9xBdVJs69YuGNp
vDlj9gvcrEZ57vS+MbG1Mf6e9j+1N7ySM4UaXTe3ndhZMXdO1nToysGhEhP04/qfXfh40/V29DMs
daZoyWVg7rS9xM8YCwa72Pr27B8amv42XYOzxpIW1RZoBKzXWWfi6Q3SK+2u1ibP0nPbGKRWOtVJ
Mq1W1F21V4trbrHNuVQXczjWcm/NOoE21nZEsHQPNi8MYY3LvxBXPZvShIlO0h1TBq+DTrHC75c2
/0mb7gKdUkenNvi7SeUUEhWH8pZN2CUDbZlfrDUNrlE2Qj2QPe67mbXVXv2Utv2dMxIEAaaaXyOL
5gqvq49azry3e5YFW6GOdnmYLSbBVU5xgql3j/0b6J9u6VhpmhiacCecU/tOGe12bm/ValrXdTXt
5tpIoq6gKGuHQ1Nb1K1owlmd8enpeuun6zmrWIDitKu3ZquuEp/g9sQkdgHHkRUYwzYoDcaVp7dS
99t+GigBVHJnWBT9c918JzT0upwwyiAxsshY7E+pulthqkMVlMtWWdS7pSokepDDsFAJkSWe71Ti
/GvFdeKwapIT6NEO+w3wODTCZcx9Cn7ISPlE/BKd/0IHZa+JgWOm5dphU5omlBE6sW8ZWLlNZ/M2
m0fcHtaxTcpqZyEPyEreaTu4WHkoR9uOIMUFr2vb26+Dzp5wWFKOwqFy1cSgRi1v6tV5jJ38QbCm
7Hxv3Bf9ug9a6yrmTs6waDg2NMiIptzmOWokiZ151m/sTjsRNkq+8hOKnRZfzFChmjPLnTXpfpms
nacUVQliY0BmwaY1ypPQ/XecT9/FQK8iXzdW91B248hFw8hf3LzZqfzOtPszTg28fjtyzLLdA7+n
X7YAVujYtcv0H5IsDfu27hHPjFunWZ9S13vJPX0wbefYpZSqhrJP4HcY9xB4dEZuiO7gj5vTryWM
bWe23DBAQ0yB2Lkdd1hz/tfXYAOLf8IR5LAVR0Tde+mhxJWqeV3jIOqXVexTZT0H5LB2XfCejhdH
fJaejBkjBUY7UiAqfXIrck8bG4G78p9NKG5j3NwCPJpwXk2P3YQWoxKGYRtPnhkcI9Aubh8qBhk2
wbqc6jGIstUlRYmn0DE5OXBSaLP6O9fvHxy3+uwHssoM04O1jyHNnJ4CgbzsBIwVuP7jrCwKNjdi
yaUDDSMBG654LgjoZNwEvJjr9J+1OUYGLtWO1FCd2bfS8sgMhRuYo7mPbXy43PLoC7yudeFuRFoz
m86oT9y5950z3Li99kN6jWy7Ca3bGJ1zV45y2NZ4emYf56NW1/ZINzihndIbX5AciHpEW93MPQRJ
fKm2x0c70y8vS4t9qXdEgmdtzKyW+9q6H63xpTKRwKAiXSbS9waD3UMgKUooFGemVS5tQHhSGdgJ
M1kQB6h+4+Gj863d2IvT6HnwUFqSIQvWbIAWXoOgOarz3Ap1tppsPCNArLT1ZuOAfWTeDEarj9Ug
2odcGMUD2+rL//8eaAbmH+EUcduUMSzIOE2ssHfNYf+/3+aJhp62xBp2t38PYQegD+GK9/++SD4n
Oeu4r7fuOrQP6DDdA3axx9YE3vH3kEO8600XmIf/POHyrJIA0x2/bRr994UQ0pnSn23j+Pc8zNb6
XnfE119e9e8fZksOKQOVtK35zf4eG+SgQhx2LhiX/3uszPzQAupz+/cM2F0LbpccQdst5luhp//9
h73dvS/q+er/PS6oDUDpzDS0/u/5ViehWIgTfVL75r8Pl0Sr3SQ4jP5e9O/xslmInkrdO/Yiu9bu
4rucTM+nLsY41bSzuvr7UgZNccmAW7eZzsenoE/Ka7tDS6yTeeTOofx7MhDCkvEbFdaePs8mi+/f
jy59MIQJZr3j35d5GeR7BhtE9J8XTuL5RFYhotnlbfsS6lxh/eepf2/lB+0rXRdx/nunOSOycY39
BEGCp89jVx3YThvh35cZk6fnObCfq87g9zDNW6ezhse/17H4SaSMvjv9vZBbY+rr6iDe/X1X5W64
4OllqqZs7v/+ccuu3xU9lxaorDQNR9nAupirIfz7No7m5p43zA49Gcys4pfnVNma4rqiqfXf1ymG
RbMfqPeIFPZOKSe7RWJPd82syzta8BfnQNveg6jzoibJpocCpGY0QFV4XPpOhjHTN0/UXn2YzLJ8
UahvXHfu/Jqu8Oy80vXeau3Wm9IYmw/Rtz+EyjIu2dev/pRXX7qtGRvMne96xche+s2v0lQUFT0V
OhxNOJktC8dq3sWaimbTn1CrsORWUGiEzLEfEE38P5Sdx3LjyramX+XEGTei4U1H3x6IXjSikZ8g
VGbDe4+n7w/J2sUq7XOroycIpCVFkYnMtX7Ddqel95itfHIh30lEbLV6LL7FpXWyQPh/CbrwzU79
8kPmTMDurXLeVHK3d1EYD8sg97BGcZTihJk8upqxxRI0GS6LOi/KoVSOEpuftihOokHxFItFws0X
oigayoDgUOjFEtsdprr2y71+YQIxm4tiPU2QWaq9aHsbRb2fr4HXcwZ8mjya0RWZPxtLS15KmoIK
8dRHzO+QE1z1hdFe36poSCu3WaUVOS3RRczfSzI4/9Yn358V4NlgpK/HNsIukhToA25BybopjBBL
0Nzf8zOTFrXUhxdEDIJZqRj1exJLB9XIO48c8Wm0Xf+vIjE+AHg7L52p2lgg19BmOysmquIUWynN
tK2ldvaSw2vL7z9RyYtr7Wvntq9GhpSLbyxgD/APGqPxlFq5+dabajbzvG48O0qQLR0zQW4nqdp7
0P32Ctdm9wFb02quFZH8DKIwRDDJPxZydE5HVT1oeYLQgmZ2pCbIBTaRXxz44pAo8rLoEHF0Wmlo
LeyjSI9XTYFKSpyS4EqibthHhlavtBRUQaqT/G90JdkrzaCuULbx9oqjmit+KNYuiiACZCy4/Mru
U0Anqxxq/1ozQv/EboQtnWKZX734Hl0J81vNOfyuqr3hLLoGxigRlfm7a99Wn7pq0JzPMh7fq7Y2
WH2b6AJ6KtzhfbbqXLRNUVsmnCHqCHiu2iLv/EWHXeg8L2Wyfm53StQKZ+XQHRdqMHYnccFe1ppp
yEksRVGZ+iktTFxPy41VztKGcXdILBtVH2+jBkV/HeeHBJVt1S3vSYJ/G3HzQ6iKSD9Y/2OdO8je
wFPiNGivM1xUwFh2kIHhJZw0VIXngHb6hajrMts9sbsHo4/iJjkh+ok6q9Pm3YA8kyh1vpsckChb
i5KYCH6asw5xzwPOzBziYuiGi3Ezv6FbHXjOklSuqW6an/3If8xVpO0eRFXu2CmSbuU6K7FQ7+O4
nstqB7qCAEq9lEKd/x12kP4CNiJ8TGmMiGWp1YPFYwEgwFRJbDKaXctVUSLARxz32lMUEc4n1DRd
blOIhszw6geTlDqa0zYyMF31oLiDvBaB+1SKeRN8Mf+bSs8w5bWkEOIXA0VHcREN8FBJB0+DxzEH
Ph455sabDqCFX2qHlvjPg5cUwFpQDXwnaliR5DGyo5ojVGGM8HGyhoSjZqXfUzVzToEH8cYpiKeL
+sRyLsh9yBdn2u4WBbQYyW/on2bbLEcVyhhwm3aHtFiI+sbnRNQ1+QtZHAtxoh571ZDUZWJgOav4
nbStLL5Nd+K2HnAuTfsWKXND2oqqMoxoFeXrrai9tbcOxLU4kf76VC+Kn+oM1VY2SREtOpsYKr5X
w9ZXhx8XWa5OQcPfOurgxRPfMl6VEPKBnEf5O0m7b4aemx+SlT7XilJvdFPTV7YS+gsn0VD9QAP+
Wc8U0mcwPFLVZj31FHSZyjh4wfESU2MWTFAZ0qLShq2NypY7hNocVDjrX9ofhqJIvg85op5Npb56
RiWDIM1sTuyddN+9rFWlRVZUJnV/J3eat3aTlKN1DbXLVpOP3FHe8CeXzghmZ9tURWYwsEYACX2z
LJI8fmllkmiDFCtLCQrXu+nOmCBZNC9t6eX3SlHGSxmC2CZrvOTZHoYNwcj0Q+m0DNaT624Tvw3P
ru79JV5uVG3+g0WfPVhZ0h5cjyxDPw2Y3gcISnJaIdjA1PT0FXKSX0IkSffioqV9sy/0BnitYSNx
IHFKLwBI7jU10Ps70Qcu53QLTBsOnL79Ufw5heie5PlLksTZ+jZ1rAEL1qW2XjQF1IC+HzfotjgH
UUojCGhWi+y9KIYlKBbgqZvOrg4WCcF6UxEBAR0mB7OskMqXoSWvGqZ68WaN5K2DPq4+sjh5AebR
fcWied+wH/1etSaUrNTDwT4b7zIbmsCdxEF+Ckc7HvyWpAchY3v6RLdP4InX8JQncbnMKlCYU5X8
LsBaeiWKt4YolhJ8kMFZtoS7H4JnqcVGXEOQemebfuEsqxyIb9eb1cbXmntREhfRxZj6iWIxsYv0
ziNeVlunoJelTWrD60pgqXNKbxFRUCFfzYOpWfQpJVeexTEx0dIw6MNj9StHeun+OkRV4lmpesbD
tTP/p4OCs4RRGtYJwhCT/HyN6/jOTUq+WbxGBaRg2+d1t5zV4LDPXpSkZ3c6cgRyCVbnZ51dNfU8
IgQGdAdJOJgr6rGUbXtXqGG5g8vywpnYeJShVaE3Zh7zykJSNgRPbvFF3IlGA1X7OTiQfC3n4ATr
VstXqQXeNa417ylwM2uRt4gjqGEPjwp6J+Y5LVS3PjEfxxiUjZN50vcl+TX3e9qyJdXK2nhMmGsB
QDba9Ybmz/MwhkAEUuBCNHPRM9dRMzTjMpYugVNL5YQJyY6zOaLuml6Hd6LV0sh0DrXl7kjPIzAa
BPEhr8zyYIFYI4VeBl8KK7kv09B4LrXcglPhIQcyJsFLLhFAmDpYv48kl1oRVLf9L+BFriNNVqxZ
PlTqkdwSEXeriB+7GIYSAp7BKXRddKOUOiNFElurbjDVbcgzAjhM0pDRDrMd61u9GhLZOuh8Pgsr
irRTFmN/F8iS9dhPkkXo8d4VhW6vqsYdh7tk8mBorEHZk+qMCVyiujVVpSD49/l0ufarSz3D20L6
MUK01MOAQ3Knu1gQQm4nx70AkdicTa3xL7mJZkWA0NtCFMWFDrplNmd29hMLCOGhWwdRRwdFJxxI
BKTbuE6j40zbelszjct953fJIkri+lkNwq/iX61ofwVG538L+a4STB8wupjG2EgVbfVpTGwRUyhD
vXoetSl90Lnf9fQ6JnVi5U61kx9jChNcShSnWyhVzlapB2dLypP8VqeSkCjC1FtGPBtK3LBpSkXT
51s2wdpcaoJl3BdJg0mBDo8PV927ir8elWd81AcPEYY7Q7a5plPF7VLHAQbAoF4fR4i0i6bHcb0K
em2XpWq0CIxQeoEk/9DxLfxmBO1RrzrtBd5CSlq8+kdXN2kexNZV9/tj7gQ/un6aVR9lPNazIiKM
+KGWqfYku2X+6LW/FIL2Q2lN9dqiOL+0fB6TO3m3qkoXEMpYtDiLV3LPMxbGPwlRWV+I20hBECCY
LrkTojBpP8jodm3LaDqvidsUDVoJT9Xfa0UZZfjyftQIWTuDdJ8a3hbKiL6KSRXfk5WX7kU9xHeC
p6JSSXobXeSpN0k/J70TvRpTaYy16FCJWnErLoVtkCuzmvAuRznjR3/RMijee+OU/nZgnT96/DTW
cU9gTkmK9OimSnoUd+xCn2uSqfe3+t71lLWtkbgXQ3/vC9r0R98a7d47NA4aZIdtby8uBkKffI8S
fWEVCdoldQP3W9ze+lQD6Y7PfUSzKRuItbQYywTADL1HCfH3bZrWMvHp6VaVQHyJO3GpPJ5dwJP8
u1tdq9pDsb+VI3OMlmGCjpkYDMURpaZP8xCuJElTVSbLlU2O7Jc52DhZs3ToZfA1OVwt5PpaJzgi
ZJAePdlPj0U8WHDEXW3uDGrya8O6bhHwu9XmmmbNybRqczFQXJBWTo/Vupx6ioqqAx9msuVYwdNI
cJp5GUk37jFDKO5EESpTtqo0lJZEUdWhjEpwNXeiGJjBnAek+pg7qnqMEv1RVHcB2q21jodcOKTD
S6WQ6uUIYW1Eq2TIDzhpjieMsvVLlY7XqZ1Yb7Zd2OToKTGIjMewQFeI8+j0tpQYNcHMkLRDh6/S
i+riTPLPd6tP75ZtmL8kk9S/3N6tmDLi3SYVAs0FLP2VUEJPeFws68wDFz2JpV/V0Sc99VuxqHyY
aA4QGtEqGsY+ZmUX5VhO32IlTteiNCTFlqUSik+sLJyQvS60wCA4ou3Wzyvi2Yu+sgagTH4ycxEq
OGRshbBOcg3SDyXyWaL3daCl+WCnC3vy9QiOhlQFR/BmHkeL7hThf7FDQH7bSL39Iqu8/OD0sI4c
51i00VM1VacOPJsyIp1eN5H90tdaOCMQH+xEa22GeGIM0bOngJ6udSx2+k6yX0pIY8u0DPulGKWq
HeHIJgwPjhQ7z2O4Ey9pS628Q+mVDOD0Um4YksgtU2klikM0vI34zqJhVeWPlecuxEs6NbkxZcT5
umlj9VmHNRYF9r6ONTIesgy5GCOrPU7Z1r4rDHIvoWK64EL1yzDEOnJDP5t7CQzDbcg4jgOLKBL7
Bo9WzYB14rcXz2/aC0ZLhA5jwKGuRxHJGwxkuuHj1kNp3Kcu1OK96I/rSbXSWoiWolhOE05Z3Gku
MaYrE2OGpoizcjRjVTdD+dCn8O3ZAAC1LyV+rTIimY1met/8U+O32Tc8nBJwgt7kNaDDth1rG6J/
Fz4ZZvXF0aT0W+SqwF/M4lVTjWJRo0y4Ixpp7vNRKfBAcqz3UCrmomthk+dTO9k+jzHecIMc8CQx
yu485k57J17PhKQYt2bx4eZAFaWiZzMmRca2glS5yALTfgE4sBdd61B9a20ZDqJqKrwpIjrib8jc
rphZnKP+/hsizlDXvyFL2FOJv6GENfQUpMUX4Lvt0i0ifRnL0bgGHJDMVYQ9nkSxLaN0rvqy+qTX
1Y/W0fG0X4pypBZrkkbJErYzeRJNCp9lfNLn8iCXB8Dw3aZQomqNbDI6olIQzy10816HoX0BAq3/
ZVfbKpbG73XBMoEIeQihnNGj45aHinhm1iC40GnpR5cU/gq9rAT5u7jLd0TmsIya7j4VG0SesRnW
6xnnAHoXRTfAjsAG2q0T8xAr2sLtpWBH2siexcRdF6K+sFWwQBCd051mZIus7rCM8BpGaE6A8YvT
29cJuo1m6bhqKZO9nmXJO10HCzqVitADxZOVw7WxLX1lUZYtigRTg+giWp1WzbYkEFDRD0lQoQS2
jEvP2OvEN/fmdBFFP+7M7Yi5pCiJetFDScgfkfSxUKZOQ6jv09guw+PIN5Klj+vNTAiww3R9yhH6
vwQegMlKAWchhNCtsXoyHTu6kE73r/V5bM0aRa3eUduAbd5+Q22cZxjwl5OX6+7aQzpoZftxeok6
khy1JLfftE6eIQDdfMioNs2RcVQOSKfigNbEwbIvpOq5lJUnr4w6JHUwyhpS58UI8VAJFSvaNXnR
4QGiDaj2D96RMwZk7NQ7QSvvdppamydjuugquEUjOw1hYE6KYs0eCOYW/h9Yy1KPyo06sq249W+q
KljKNUc2USeGtT4o/CFokpUoigY5KL8jW2/c37pZIKmsKkseIG+ap7hwqwe7lWa3DijLsDULh6+3
aSrNKlb1CKlPDBINTRP08yj2XSgXTCTqlDrtMbsOko0otplrLtMgBw0h443jeMaLzZFu2zmAAESx
GgZ/gVKNvBZFK8qeatJdR8hU7gWG+rKqG+MlHzwIbM5Z6UN9T+oCCX5P/gsYlrwKy5wjjagTlyBI
qx2cK2jL9JXHTFu6Y5lv6jZ9AwsM9dxx1bki2+G5G1LjqKtfGmILEGewq9ggYwbldWrMyiw6y3og
z2WyQwtRd21w8zdtUJWtKCGlaByd9IvoLmoCQ5E3bFp/nSeMMxlURC0tSqttIZLW1ZsHh+o6B4cL
4NrF+Ab5xZ6VDpnpkNS/Mi1AAXqvl1vJda8lsVb1qFzc2trfSj/HiUXuZ08xjpxTd1E7ctXTAviz
5/X1prZJcOc/jHN6D/Sj1228boj2MBujvRG55yYZ2jVyLNH+Vi/urnVFT8KsA9lA91t1WrLS34ly
NbZfYw9gPv4Mezcxsr24E5eqGNBUUeMGA7G/G1xFDvpfyroVrDPZS+7DDh/K6zS3GdpKGhZKOGn3
TfOLi5iLTUF79+9//c//87+/9v/L+54ds3jwsvRfsBWPGXpa1X/921T+/a/8Wr359l//tkA3Oqaj
26omy5BIDcWk/evHOUg9eiv/I5Vr3w373Pkqh6phvvduD19hOnq187Ko5ScDXPfTAAGNe3FYIy7m
9A+qGcEUB3rx5k5bZn/aRifThhqa2aND6O8+EnvtVG1bHjDAa0UXcbGTwp6lJXjf4k4KOoeNCiYB
8dILI/1QjoZ2vSSjctBZWu/JDfNZo5akH0Dl5ytJ8Zq7Wz/RQM4NA80sQDI5DwiKGum6SO1ub6RJ
vxd32s+7qQfKKSnbOHCnPkeTvasqmzposlMeAKV19eGXkpPKG8N3huWfP3nD+fzJW7pmmrrtGJpt
qZpt//7JB8YAjs8LrG8lNq57U02yQ9fI8QF3i+ke9nZFfmOqKRbGgDMZsI0e6ZDp8qM6LB1kA4vK
3UskN+eJLhsI3vTVyQmsEgkF6nrXNICTyq0Pq+/vct6UX4u4bHCf8Z8L4PoPAdnwZ1l9jqO6edIg
TZ0jsNyi1m7qcK+4UAxFMVZIqvSahHj+NMaAe7Dw4qqEvN8Yz2At4tlopfFWtKZZ9Mv8ff7L/JIm
b7qmhGjpKrieum6NWEfV7ok+//mDdrR/fNCmIvM9t3RbgfKl679/0I2d2mxYvfQ7EZEOvRg+P/EJ
e4nDh2ogZQGxD7U88RnfmrsMWdQqTe+v/fyqgSmMjui9r4/ljrAOfNiIL1xiDg2mmVNla0/4YXHr
uvp0a6k/euWG+b0t2HcVXu5s0KzSFq1djx91fTdUxMNHDGKWcqI2mybR7UfDVY6iPeGUQ8RczWFy
uuahRN54VrX2+OFW0WNPjPmRNeDThDHwg7PsaAANZ32Mbulo9MfWsvxd0+V7UUIkcDj+qG+P+Dyj
wNfmqXvXaig/AnPR5q5+68LQWk+vQ1VJL+cj+5N1FoLy8JEOQcI+6M+yWzwOvaJg8NYSS7Lr6W/x
pFfLWgyNIb/JqP+vAQuZ16I5BIcUDutFszEJCjIjwTCV0f9p1ml4qaGF8OevhmKov303UNgxFZsF
0JQVzTChaXxa/qxEShHRQl4j5/81S4bK3MptkAJxCRSu13vTNYwt6Gt5BjwMlLpounYQTddLaWC4
20EVLysf08EkjRdiwSR1XKzs2gc0Oa2lLta2q0zCCFwss2YLoVu0hrgGnxynX8pWmR18aBwHcddU
zVNpNcHmVp8jEH3t0f3dKPqjA/ZjkCg6HEHCsTpnasoGLgrweoMD1SbjK9H5ZOMDjJ9rXjm8Ot3I
U0ju/UPkdNdu0mi1+6RHQdlNHXnXVaG8dA3kFeypKOrEBcgvgj52olzrRPHWWTSIumvnqd+teJvZ
nmb+NKnatztO1/aD09cHq1JN1MLIPEtR96KXHOh0yA47jJAcFG+nHZkUJq+VVh4C9HI+moZt0Sb1
au/sspIC1ptwkQYY5U6V79Xpj9YqI1lXQ6kuRFF0Ux2IxLnSEoNz0eThW50c29BOjgNmLUe4Mk9t
3sv3TpNZ9p1m5v1aS3iKiS7iUk+dfTN7arpMvr/V3/qKOQmhMoFkZNf5QsSAUU7yy5k5xtFZiwZl
3lf4fOSOEZ7FRU2C9zHRh60ouUiLH93oVRTEGN9ChRo8RXV3q/s0T59G8uLPPyBDNf7xA9JUWI2O
ovAIMw3z0+IagX1PXD/L3yH/Jjz0U38vvHsIzpOYyh1nblRGij/gT7ufT82iWOfGWwU0bIv6KuEF
5wHZkfYsChGPx7mKmOVKFKW+IW3g9mfWCzefAfz+XmSWt2tL21gPCohRF6nrDjNBkLYa0srzrhzM
dRE2LwE7AE7qKIvULF8gxYBbAEXXXuyUqImoM5XMeQgHSdmxmK1EaRz05i4mbYE0S5tX5wEDHx3o
s6OfwO8uxJti2U6h8Jv+ggBNe3Gzxj91IUibzOsuokeJuDWYxTjbiGJhmfZ9V/DVEUX4dRNfNOgQ
AxnTHcaG81qzh4OZD8NhLOocUylfRhK7Ad7v2wCl56KpkuR3J7f19eBgPO/hQrbOBhwovL5Xzr5V
IfwgxwoJtAGO/3QXTnUohah7AhjKsLUixblHQl25V2P/KOAHAoggkAei3gpD1PLAK4woSMR+6Gxt
M7KOozQxlPgVVcT5li2xiZWCM9aWvYK58VPULWK0+EV+pVbTaOM7mGLy/PUv4oJs7ymKrGovSrce
kC/8ixj1cw7RI/AQ9NL4xaMD+Pe6KBY76KU+585vn6pF0WpR3vbaa9ttyRTLqGhzm2+3NVXcFfq+
rezSPEy/bzCn0U6zgLA7VK7N0Oj2spIlS8+O+1Nr+QEfqhE+Nz6YQLyGso8iqY+EXN2/zPpLmw4m
QW0gpZk5qt+qWnlPTSd980Ckz1LT1+5zNQzn6hR+G9TQ2odTiC6AdrVJlehkI8Ey4sdMnWhI7Yvp
o0vYyhIh7MlUdpa2qre6bb/7NF5mMAX5FpxsCMhff97EXnitCf++mZpqxXqQfMyFTTm29xL7G8Tv
yg6YqQG5XVQijsKbKGo3X4LJCE5BaBj3uQx2zm9q9EwrdEDmuHg6JGCN6szqU57C4SGW7FXB5mJ3
W/8IPJvLYGRNuC59Lb19G2MrJfQ2XRDBbBmBUbh68wXdeST7FC86G7pT3VsyeP6iTIv3KQ4hemSN
EszrskTQDEWng+nqLASFpW4kGxNflR33Nk9SaKnTRRRvl7KQV50W+5tbVWNG3UobymB8VqBIrQzL
W+i67B/I+aGjb2na0ZZCBH4QZl+1lg5TJ7PDdukXpjwTzfrUMej9cCfL3kEKinBlB5DztFbDfy4u
kUpP0hQhCUKa0Bb58gDAmlWGa70UlvEVGd30ex5B03LACcLGHdZSUfZfIinAi6ipXFyAdYRr26y8
ZGjZkRcgCgKF/oIFRbCQmwjK2dSoBbVFJM9ZikZRhWUQKvFmnm9EUZLjbmt4k6xJF9X5bOzip3iK
045Fns5zo9KqJQZ5ySLAqGXrxyiQy7qJmoC4FZXigpMQ6uLTBVS3kd0hOvaju6gURZZbc2XrPRky
1wd93etlcO8H4SvpHufBheL80E53hBdJvUX5sBANXZT1a7fEQkJJRkTG3YBlxe6HV1VdFohIveSt
6m69HqlKIHeg3PVwfB5TWeaLq4ZncfGkp8YF1iu1QXSu0dvcKkP5fmvXSgikXd6rc1GnytWHnfUh
GwWrwwUtHpBS67z8ozbgpjsgC8Hyk+AmktjN+KYkX/9Dj9yTEYjN9VdNH7Kz56CzNIVnRSk0vF9K
Uxs7De3aliHgcStNbQPUFRw5ExepkCY8Qj0gxTD93oq4Sle9heS7+L1xNqzPadVuXb1a8iNNDkOt
SM+GjSYW6gAwaav2LCvpJo4z6Rl/xH5XaGSgu6lXmHc45RQ+JNOpNQ7BRvpVrtyRA3XuxNRqFsdH
pW6uryZesu3abFW6IIdFMYRDssK6PrxD5w5toFEltmJB4E8HxK1a5MEWCsCZs7ggSnXo88xAD7F6
MDR95BRPthZlzFqFIc+28loJpA1lQrWI8BgNeYQhQLIIIF0fc61NObRI3QOqSqLmVn3r6it4O4qG
OFH6qatsTXT8HET8OsggivU+2nMOysvfiUiCsXG/W4mN6KJZA0qLJ6M+pRl3fa4oW8Qf+2bGJlGa
Z4U6vGtxcO+YY/ske1Z533r2L/V6r4V76P9fEi/Rzjx8ZnKsOY9KXziP4ApnTtDlZ1FCQftVIbWy
FyUVK5RZ2xQZ/jV0bT0Yb7k0xitRDCCPodZgqXMxmzmUw72lTuhrGAfLVsnChapClx3d0kAsYzAe
Skvh0AlZ7Qu/vVOrRN4TYnv2Gp01DaW9rNgPLgGVrE5JnEvBNysm9sgS3Fzc0SPZ5A8DSHOzPUOp
bhD8pUsYtZBX2W3EncR/pPXr/Yjg+urPu0n9P2wmLdmyOKUDyTAQovn9pA4nO/Wge8bvOFzemW3R
QPWUqjO82ug+r1BCBUNTn0VdblUKi37crERRNIxQ6j6N6iVlPWROLV0MwBbpOLN7J0E9srnd6KaR
YODoqYCxgXNA16yrrbgQdCuWmSF/jJJUbVPPQpACmaJqK08X0UUUkSBnnLi9Df5ljJinH8q3P39c
ii5/3nxbPIdQGzcdRYeq8/nzqkDzAFDRujcV+TiQygrIoWk/oUwXcZf7MY/1QK7PJdTNzS3Zd80F
2o1TrSwJcINIEIrMYaJqQJVbiyNQ5nEYNZWHT3etGqvXuv7n3f9/v04tl7XhjSt5woAQMrCJnJjh
VhyLRdHTw2grztCiGAFV/qUoWm+db2PrDOnFT51vRa8qeSFU72Zyr1g7O8uyB3tANBWi70VcYLjh
euho2sooHP8Sj076YCK1pGNE9gXer4RmQFqTPWhVtLY5RPq2HnEu0DQQe61J3vGu4r/9zYwQZkvi
PrzPFZZkM0eTD252+uoNLPmS3ysrUUx761HKrPSUqmNx9mWNtJaWIFeVITQiNfXiWgxHRBA6d9h3
YTs8a+n3MBnTV6BaKZgxe/pmM7VUJ8E8s+XqXrQOOpZhflo+wTzvOU7wDsRkchLAip7ewbWoTytU
m54aJy3OVWscEg+EvWGE6Cp7sTIve8vYJnHuHoNwACsSFcEXfhxvQBK1iyaH2sZEWmpZGWH5bltf
pNryv3waiC3sy5+//58Ce7pj67Ils/0As61xNafl5JfYNVyvAiqBkl50kGYxfx4q52mmP1t1kJ08
fWhPvR0/+ajhvQZVKi2R/zCXojj1CnwtPQ05Jr2qD8LIxaiTlSDdWYWC+hw0CFzpjfpVbcq9iD4o
pXbGGCF7MaS8wQq1o+uQ6UAHjr6UlUdw28sOuY5LlpnGpah5My2QZNji1FUqzNk615u5aBUDyqBf
GlJtXMIw1tnPQg8C95fM+jAON8RQjYvppiOJGdeFnd5FJbKAdxAZ6wsmQAYZ+d/66sqxAsFu46gY
TGekYooRiTukDrOD2hjO/dQo6gG4JXPOa/5Mr1R5B/7te9k5yWM9XfzhBJgpvIiahAfBXVuyiUuc
PH2E6VkuJQWNG9EqRnddfB2dOQPSYOiYIPGaqzIa9XU0u2HO29qqHqpeqZeioVCRCv7zN0L/PaZu
yLJNwkohoM7vEe9ubQr3/fKNwItEHdDt9i44vFdAMfnSd4pPLs+DFRQUz4pTqR9qUyhz4L/9DmPW
/iD5jjxrpRKphDDat16D/SiSAyjfTG6hXmj/fVuK2nrqENQZKrROEc5FJzFINIjif1t3nQx+r7uq
KtvSFoNmx2uE1bAWJHi9FXd6H2noCAXDFB2QC1SVIAXfmv/R51qhl83/62n8+9Nl+jBVBxaCbKJR
YqqgcX7/MCOfJHGMWeDZIpjzFluJc6cYcXNku+7c51mClGHMgTYj6SD8zEWPsvTRbe7AFngGkpiL
TIeCXMVtjjT5nT7lYMopL/PLBU7Yvm3ibE8HUa3YcneHvR2Pew8lrzJSlD1rb3JCBBtx6BGjctEg
J9KPhmTyR3UnR3JJb1AkzxFNy1wHAi0KzX/+ijnWb8/c6VNhc4J+DzahqsKx69On0seh7qV1bJ5R
4oz2GlJpcwJJERvYieohQiXI/obzPj8FRObIofr9XlyCDI8Rb7qIoiIVyLnatTkXDa41GAunN+t5
VYZQGgxId4WvDa+ZYVizLgdeauT58Bp6K6vJrZdbr8p0u7klIw8jDNJzF7EWDyO+tShendNtQvs+
NOzPdaJfPnmtXztP/UTdQBhk6+nSWznBlhHHGfULy7BxcVVCDxCM0DKeWoJiLDcgZ2FqT62/9HYw
QCGDqTs7H9UFvgLDO1+nHKN18CopkkyvU72MLwFrRMGPAQVU23y3NRsldSwj2grwlXj6561z108l
sVOY2rohHy5xfS8VmOWQ2uFs1Ck44JVhfmjqoD5jZ+Fu7cR6RfuiPosqvB8UfGyGYCmKokGJnQ0i
QB9//o6oxj9+OiRXbId9rOUYum7YU/sv6xDgSCy1B42nuU9gu27SF4HGTjuTNHBvysCZymBHvq6b
CzQ2u1nkvNA6zENU+CO0TUGymMHj7yOdspWPfjfsnAS2fz+d4jCcK6Gs2s1eFG1Ujn1ss2B+WeVl
8NJloAbeC8oL2R5BrimFR1GxwLDZlmmRwqOYlBpuFbbRr0XRSL0fU4oi0YgF+ub4eGl8y7ELl8+B
i89ZMJo1B/ZCOZPBILIYtEscDMsH0QNd7HETgxyEFJZhMEOWcEBG2lA2ojNYzezBRbdVjBcjYDVW
i6ZLmutLiLoh7ZaKMlcj601VreZkckzGuwgF3x76xZvWqGi6I3q/k/B/f1S8YuP6ufKWa3m9ZE11
V6IbogEopSMg2NV2gl1VjtrDNBzw5MdtWs1DTk8MF9PmyOBvIujvVaOP+6yCMDwULX5KQYbMjl4Z
H6VVbQYIhd5dLxGlyLLgW6ohmoJ2h/sUtaM6d6U+fkgrr1s3WatuxEwG2LZfZupAjZ+dvN/FCH3g
CoG3kIvGrlmgJm9PF1FvlKjPVAb2fIo5/qgTDaIfKfsZ2X3tOocdrJoiBR/jjRrGFU3yHsUY7U2H
3DpEI78fUfnG33wWWoN/RLPZXFs1ebk+aLMjMX6Nd2An73aA4ZybPklWFz3ILIenIelnhFo8sFtZ
+5h3mIJDo8ses2QybKzyFu94iiZHsg2gzAQdLooKZM1jVcnLsNGyE4hGZZ7JsXVWiyx+kAtrpQy9
dRZVfeDWc1d1R4Q1qVP1gmB7fu3uss09qABg4/H/Mndmu5EjW5b9lUK+M5vGmUDfenD6SJe7hpBi
eiEkRQTneTR+fS9SkakbgapEF/qlL/IS9EEePpA0s3P2Xtssr43a3UZ6Zp169BHXaAgbHQh5d9tN
NlXwQT0TkNV4jsRipBTiPm5McL9le9KDpv5B1uszKFXnk5O1gVfOwriDokyCa9YqfpXN2Q3+0XFf
oQZ4+K9eJ0tPKLDrQ0oayq6Gb0syUPWwlibWosNafoBDMmwi+rqcUhQu1o05irfnWjNXKSeuF1KT
/MwCZDvLUj4labRIZC1ioFRFfmZ2a2yHsWQgXSawZkYasSSVY2y6Rkd3N4zppQWY4LVCde/dyIoO
ulPF5zQvJVxjQsc6p7I/WBomCfC+zsusRPgBQuNH2LvnAeDK1/XPo6hy79EuxYfEqOb9P18J9d9H
S2YNhqqrXPotRHRcU369ENISqTttUkC4SRxMhAL04WHt+DRiYUv34kjHJQYju7SHhrY+Rd3wOHfk
09S6q5wsuxLozgrmA2Odv5YcldaYGgiq/3oGbe7Qq1Qs6faimjCXTd+K0MsEiuG6w7fZLx3/dS9r
H4ir9sIWdtE6j9AXJGNPEOa1jzrtbn1ARQ5/989fg/h9Xrp8DabKvGH5n2VZv40H9kQxSXPU/jrn
jcm8zgaHuJ7BqlZau7KHcKVrQERRTP910qMv2lJRqn+/GKx/UWVYddazP6qIIYlLEib++S0bvwqD
TJUqjHAcfjkkE6jWfm/s6cgyRDHEyfVtQj8HduN1Moy/NsJD+Su/2moODMgNVDA+b3evY3wj1P/q
7pD8kbdnq0CJvhpAVZcZwfrsNiF4xIzxZTGVrJmWPuEdjZ80c1dmFPRl1CqbccSQW6QielBCworW
Pbnch2M0eqBsZGzlsvf+vKKEv/jPX8q6fihXEdWiljIZ0xEKGCwsdERTKrd/PZyJI51ilEfpUQaN
ShEUyP80zNGhArBG28axH0Yq6pu1RDz26d3AGPjx/RmBYsy7qdcI5QmDypca0IR4QsXhRdH8QjBQ
eCP1Mvpgqnntj8uj6811E3bji6TvcxPRmvjw/vfFSN6jxxz5RR3P//xxtaV5++vH5eR1EEk4hoZU
7PdjIA+0XPahFR67tZ0O/meUwxDt+ky4F9iH5MrTGWyWTTqH7e16/wAopzAzJsP4NqSPQFz6JQC1
jR5qOlgepY9YLyBa/Lfb74+vy0WneTua/9cvOrd21b29lhWtmjDqfrv5n4fv5fU5/97+7+Wv/n7W
r3/znwxX/PePT7nErw0D/o/u92f98rr86z/f3fa5e/7lxq5gBirv+++NfPje9ln3l15veeb/7YP/
8X19lUdZff/XH89IH/DTtdQIXrs/fj60HLFI9jTkUH8rApd/4efDy3fxrz/uvhdFi1L/uYiZ5L69
5r/94ffntvvXH4pt/GmxBlwqLkJXHUJV/viP8fv6kKP+aQq6/8sSESSeLlhyF8TdRf/6w9D+5C7L
UYEeCcpliwKuhczKQ7r7py1Qvy8XGZ1ro2P88deX8FO0+Pbr/dciRqGpv40zBuRBgxW/UDXDFoLj
9dcTM8v1diZ+Rx6nrPowJhDwgjz5YACThJfjVa1FlpIibsnnI+JRBQLuaPRMckclNyIzj25tZw90
2ZfwLtx2o3Fw567ZWTFg8dxCbmhP8ICsjJpBabf34FbaHVbgikQU0HcO7MboJh8sZ9MEMLXynv/r
YbgL9elhGidoFOJTQYdiG8QzSeUG7SUrSwFW6WAxsqjzDco1pLSXL2Ca4hPxnsPGRGUwj6isECxY
ZDdAH8Lak2zbOiUgIO2dg7QNIl3S8JO7NHUyxez93s1AjI9UUfu2e0qihxix8UG6TM66ZDiGmv0l
CvrmIBAzyzb8MbYWRiQBohYyWgad8wZnOk43huzNkpCSzZGk0zPGh3zIVK+2aA8C8YJcVAQE38UF
AesJiQgU9+R2jlLLU5UphQHbvLDQ+kECZL0tdeXJsod61UZsehkTAZM5JMBExja2tIsNVoMECooc
sdFeUv0yTh2eNCM8FYSreJhCRtKh5mnbQ/U/wQyMPNvt69OsoYhoKAlcZSSDDcpDv7SGSxwSBSWs
F6bmdO8H460ObtnZUlhr+11TVcCWM+TTqlVr22Gy073eaiDjgsGzJZEDssrIllzoZANlF4oWpnLQ
kxh4q+kShk1yVxliDogrOmYlYmf0ju0jPBsgfON8dCvwR8MmdUwo1Ur3GojyGb44yYWzddu7do7w
RKv4UvGckZ08eF1LMwUj9Skrw1uzLO2jHUfaFV7kZiqNL7hJu9sgrOhHudWZkNmt69riqKgosMfZ
OeikHz0GIPEoOhMzlY7uWc7gzKkXnrIQoCgg9afJHXPUKCjxWiPKdzLTN/uiKyAWLpByQjAGz8El
uk0tYzjC9p6OFGRgg9ujeaijb02GuT8meC4HqHJg+bg3C+U71pTWS+n5bSADbPIw1B/w4ESjYp+S
GfmwlvQ3LH/IByN0a69ambjhT2oPxxKEn4wvzla6HhNbeNdD/d6NE+pHQBRwsAcbPVGUHtWpkpus
guHX1l3ozZ36GUNn5Q0a0Bhjqi+qXX8bC1zUEF0+uFaJL6QNvubKeJOrxYc5Erh3ivhiYKzfjDnx
KGlqgX5S1a0Y9M8EP31oZxV9ETm5275tyGeCINhkVXsoJXGIz6xy5WaYWNdJ7YOM1fwYFuO9iy1E
FaCQLU3bInRiThsHj+GofHdi/JtEYNZYuOVJJNrBrtMPKEEIzOrwXlei+MGqYkk+RskzBzrHCz5i
1d4TTdrcmA4ZO0T8sHRruW7Jgl6TpuqY5eeXOBn9ssA2BSwBZ69m4/4uDyUgxFvddR8b0dy0DbpN
yzaTreXm3blLn9y0IW9FPTC1t5EBzPl9+lVM8O/Qtm/mCTOGtBwP0wYzLCRyO67fwAx6yHjYv5LP
QS1MLzTBrXkRccp7KjQT1spgk+NUD1AUoHuZBMz3dNzK2nghmg2tQx3tQXPUh9HGeImwN9ubmvtY
ICnZCDs290ze7D1GhZH6waZPa86lWqhMY0MSXbJhr5bmfaOHw7WaovxIhhtSAAPz+Rwf2xqsszxM
G80tnjKtxTSV1wfc02lfswCdNgpcL890D0jeCYbQ5m0cQPfMnfqz6Yztdsz0+lASFVSr+qcyo93d
SczTzFGi46jPYOAFbKN+Sj8O8RAAYwbVaBXJuBtY7deF7U2dibHb4EI3do+UwST5h5C5xMzlYs4J
waoFAQh6fis1494m8ZkVHIC4sKKflsinKtPHpdfmPHyeM502VdATPeSAZ4X3kNumN6np1gaQ4Eld
hWig+nqSqTeFuzEN3R/HNLnOVLhJMgvLC95La0toZL1crl34GK7MU/xV9qvimketyIODwgyO8j1N
77YzAjRmBIlYo69YwXa2zW9GLkAGkQHRB8ni9BDkEWPQr8v4BVo7gURx8anbdbG2USCcbFU6jFtd
AGEPLOcUHO1efUEii7lOJ5prNkiYrsQxLB1j4wb9SYkAspgstKCyIDTVf9SEAAKyIymocRducUyO
b5fshQPFGIkvaRBudgnm9IEYUA6FjuC1oKHBpMUXCLdL5mndHxUS0TdMRA4DKPQNRoZtRR4CGR9y
b0pPlXpOqx6kMbwcTFBkeiTdFf/tfd0Ee0BSNUFWHESVdQCB/aWOMjJiWxmRU4b/WtGGEyxG6Uea
6HamRR89cz4Q/dl5ua3NexOuFSlTw2l2HG0Pc2HJ6qGZHGxZaxPkXfAdh1Z5qFMmHlYQ3jdiPhVa
BKu+uocQfioTDjmJD4vA9vjroJrmJQQDlvQpH4UQGa/J7Iw2NzhjV7/mbnFU2nRmnUGo3eyiRnA7
aIHuOL46Q43PygEIHTyH0n5yCRbZ6HWzC1G5+riIsKHJ11RxkDvqYczPMx6ES58pJEPVtU89nE6v
Nj/F0nk1o1xs++Zj6ygHZEF3whg/hcMst3gLbpXkhotCANDZPeNvvSX9e9MVieIZ/UUxjGajWPqF
CC7rFGcMsjZYlYJrgdcHEawOKlddAOGS2QZg9eAUQ/tvaoAtymhtYOO+TBsnBy+rUCrwtca5ERUh
YpER7nstIcul02/LYfiYypzcrsm5hB0HV6fr1Pej8JBM4BVxrpzCsvzU9DYsN65unl3ah1i0T+6i
OtRl+k2bamc/KfptVQxPc9KQqyFS4blmtx3R05zDTgJyFBBZkR1Bu+d375mv1NmWlfZDEUdPRV1/
U2C4wCKZtm5gAQjH1JI5jwYS3Q3n3CFQJei2kRZ8xNGHAQ7KHnwoAg11YjhyE5pKb6FgBD/qq0RL
EkM+ktIeVuGuHAXEx2Uzojja9Fle7lLi6KvNCO0XJVMGFXac/KYq/n2z3mdNwfj2AAcAU06LLIuk
z2o/+3vjmE7lN/R5Tkq4l6DQ/YQ1ox/bZpTxw3CbkzM7DYRj5XXe+oGiQjwYrGzHijrCeVPKU1J9
yFMy04cYs3qhTd2Srfdzk7bWz731AbOCYrR+ECCoTgqAMC98t8RiESVB7suuOAFubg/r/c7y4Lq3
btZnEHPwatImgMDKg+td6976Gm+v+f5ygvTc9lzJlCyM+mVOLN0vsSTHqkv1SEsPmHSvdAhMWvpB
bPjrE+xZqgdoxycbiWFKUhPvzZkLdt/+ieV20CdLeA2dBZRNhd8MYek3OaH0m3V3vfN989t96yv+
dl8QL1lregMpgJf6r/4UHwTNKxT7XLe4kMOWmDeVUdV+s2yADtd+ZY3UONfbhm1+zNBq7cblF3z/
WZNQK31CkPlt158ZcnCDyXJ5kjWNH/M0I3Z0vU8l8oDYZpdEhL+OiXXvtxds0oj1CnLXnV4UhKj/
vVGxjPjaslnvixHUbxs7k5v1Lawvla7H2PqCb7sQhz5pKUWvSc6F3yt14a97Kfy5FOhOvgwm/TdC
bzlmAGMSXTdytlqFLT1pmrlvldkpFG1CphEofACNy88WhjV//ba/fveJxdW8NLtgq9Ix54K1fOeV
Ni1ZquxZcfVzM3aXtMpVzKpGSsgl/jL/bTesLb5GQrhMEJl8LEjey2m0bmw74VeoljOqMIlAd2IW
NQLhvTe7nDpYzVqgxy4n0XJz3YMi0PjGkNSqt9520QawEoX7UdjWUa/KL4rr9OcyhmmIaf0o0xYy
NdEJkGGbRyDkRcOlROvk17YODimFqAfR3hiySR8cYnvMJvgMTCjzbWXEA8dUGnQMLM/KDpJd3Plj
YVSPUBXNferk9+S6hATxFskhKiXDJfHPy/WSxZwVy105LzMPDTCoQfY7Ul8maLWTJcd2tl41IZLj
AMdPT1Mcq7Ot+2aiXmtKP1uIL47XNm4CEJ5ZRJgqJxBNOBusNj2PPT4/MQDp07SSEdKambvYLK2J
JUl9up+byYTlp5rT1jJV7dxPw5dBK+K9AUV9G4VNu6NvAQMslClFYIg6qvtoMNCfyMBzNyB6o2Ov
qtkeTTCh9CSRYoi861qVC5hlhSdJCvfFXWR4jAq4lob4qunMCEXTxCRIATo9plpXb2aAgcwoOPzy
9YK8HHNyaBhaxmX3/c7fnrM+6sZc4N6fV7bWl6ZxKq/R3cv6WFaj7dysuzPJq/ty0u5wBJX+7MTQ
1ZbNevNtw7LEc7OUcb43Kj9hOYPjfK5R2KsHzCcc9y64ZtgYla8M7h3xl8N+faF25Dhe95pUrYha
mKeTNd29PxYURb0d8NJs1vsg50JrkdZ5/cN++ev3l3i/WbSEnWkyhtEVawxl6HqzoyT8M82cguYJ
pAPCpdh932RO0h5Gazwl2ZL1axZ035ZTgYOdcySDxc4SFLfLct/7A+83rcaloAobuzr0hf32lPVR
TA3PGq4kLiR//WnVVoYnmOeR9s33tX4vSWXT2QiMcxWr/IaGZdxkinD29vJLrb+D5RDChhya0TfM
kbB46662DD2qbn4Suj55RBBpjKBsZF/qvkbglTc0swPAm1jcPuejNWao+WNSaUeHiZO5XGCYl5f+
uudW/MS/3Wcg7PO0UXOh+BvBFuEjUNBl+HXH9SOnzRmbSJwQenVf5nF8UghgqmImkSBHteUirA18
ynVvyHMJkWg8hrpW+4ZVyYOJOo2Fa7hrODXIs4MetlnfwbxeEMvlva1vsBkNbVMWiHHWf33CHr4v
K0RoDaldSaa0KMe/ymTs/bGXh6pSycxdBkjNips9EWH3+vJZ23V8TGCendfb+A7JHWtJrtolUwiy
hB4w2sqQirCRNdPJSb93y8V/3UDwM0DILiMCoo6mRXUjy4OrZj4V9+Jt03aojBubrxug78+/Wx/t
oVQxcqzjR7Ju+5SYkSjn2Fpf/e1Zywu9/4vrv7U+8N/e57QRY8r7K6x769+93/d+8/1l3t/e+31J
zckahNTMWjv5GLy/8vpksroYw97e+/vfkG4VHWeh7d7venuKQi+cayTO0Z62o48zafBhFVv7qklv
tYzzvZSE9vYMvSzxOZWV5eijeBWVR4Pqib/eWc7T0wgeeG8kiXWcx9Cz5wAga1giaMFruVHXQ2Y9
ctfj5H0z2c6VNAZt39DJRC19n+gJlFebRnPsMPyPM7zzucABiRxPAU2/jMNVYjOYiOX9rG9CbQa8
eFaxdxy5C2M9P1qKjd2jqOwt0MucZYGIfT4CxebO1/M6PkVGk9gkfgXJKV9moLEUdyLr3NhjyEYx
lHb++hqM4oTbjLPZHRqRcV0i1D3u8h9Ureu3jtD/qLHw/9Iz+KUV8d91KP5/bCwYNHT/qbFwC6Sj
LH5pKbz9yc+WAkX6PzGOuCqp8ORB6osr+2dLQWjGn4g5TctWBa1SsZhy/2opWLQUFqOuriPNMHWX
9/CzpWCIPxm5l96cYxm2Yanu/6ilQBPi1+YX3T2a1ghVmGzoKHi033q2QDXndITsdFcEXx21brk4
z7Sfs3ny2lEeZRbuMfp9jPQ6YJ7ndJ7RpE/OFH8L1aglBJfivLuufP7eOOu6IsEnAYhhm036Xbyu
w5ZNo6dnLGTZAcQu81VzORenroK/PymXLOw1f92UCyVuzhNt25XNziU1/kTjHRgVkcWkf1nEkk2z
QzE2svdtOoy7qs3TY6/jEdGNV67mwR1TtW7f6e7HwmEIn02q+oF9ZxEwEY7yjslefM8c8RR0xlVM
wDS1Nr+Am2kIuNRfYlbpVTArSMNYv9fKWOzJVWL8hEIDUHK5oq97/TKBsrTpYzUO4bYurVu8G9XB
zMxrOqjQXKMEwHjbfgum4FWNdMufMq4DZVWmm5j8Md9wqCuO5KyRJNbvCzHi6Vo27jDpvp7BHAoZ
H8lK2TYA1r2QT6Mkb0Ps+3i0jnfryCSKJW6oS/nJGLqK0FKOnU0psw7DMxkv3VI+qkhhF9timQis
nwGHCPPw5cqSoqbx1g+n8q8R2lhhbhm7GNwzsEwY20mkZmcptX4rS1jWWpPavtNH5rZXtdsYv7xQ
jP1KIRSEtGwwG2SsBaMMo5s64GobLEqTCkUw5IF+3IFhDpz2UJhFwyWzK6utSakZlJjdnINZ17Z2
Cj4xD529lof2gXWYOJFT8W9f/W+/xPuvU4LRIMuz/6GTL6hWMjgy7yBu0ZmqXdMVvb9uJrxaO6c0
v6t2KbNNP7Y+osYGaZHZ+NZyMqx775sJ/yAeUgC1OFD269Rh3awf6Leb8TJHaebA8BpN0FFheJq9
dKlWvO0C7L4bszTzYqF9eR+w1r33m+tIMtuNcXQIxVh/6XVOs+69b9aDYb05y6neEmtHWM5yRq4n
I+RjRt5oWeCvd65Hx5iYn/U81ncAi35+p+v3t27e79MjWz2lydvsBJ4Cq8V19qEv05N1XF/nFxm8
cqqD1IXiZWGe/r2ZlkX3ep7nccPkrF2W2eayzF7ndY2e5Eu9fFliL/O8t9sZsVWyu0daSYvTWeaw
kdFP867JnhGF96xuS7pqClX6PO1mX3fE7JvLZr25bjALtYTdVngTzC+JyI8CpVw1FCmIsU7fOlNZ
4jB0GEEJS+wI/lkG07qQxaGYujPZEJ+wyu36UlO3dtwrvqPrj9KZ8z3YUao965syqBnHma8uJ9t6
h1i+8nWj/7233nRbUNhuo9JV4keQ68QyaLVDnsQXBohtVhfiBAW1PFu5KCnvK+Q5kbjD52ajKor0
3XqM97MxfY7zxvVjJYp8Y37im6XCFxpMSgKdzRC5PQs5opmDyPxcAdY/N7bx6CRLcuHyRQKspNiU
Y0ibLC3fTssFbX1giJO8/myrRDjLEX3WVYzJo5TdzBlN7wjoYuvW+SJ6rnb90F5ZQL50jWJ4ujKS
ADzcxCEFwGWk8zQt+Ba7xIJgtxTwtjuc7c2HzFHjY5j2H1WjJg5mRINXuM+E85lUP/J7dw8CNPNj
Ag3GPM72Rc0z6rgD/VXStRoTd0OL/1I5doGhZPoyjfNWTOmX0Cjdk042JMEazowGct5m2nIoTNOt
3pDRKHoVfA9lhVIQsDD1/TXWsPyUiZOyrCDePB7i9hDy6UDPVMYOI324hehzmxLJk1VzziViiG9Q
dW/oLuVmmF/6Eva4Vs3n2FS2U2rEJ9kRYF1PH5wIw9ZokjCmou7ZAKXU4IAwvpnOdKzN8TwvS4zK
IZi1maL27Kby49REhScTZWmxw/PTMcFOTv+qkG/jz5Wwd8jnHaTBLYGFw33goHDT3AE+VE3dDyOy
kjgEdyMTohRL+laVYd+0lOhW1xP9bFOuOhUp1KtEJzxwBlOc59bODNJDa1bJJsGlQO2mPCuNi1sO
TohnTm19aHvAg3ob0B+IyQoLx1vawdrOpBbh6TD+JzqlmHFm2scmqo1eJ081SxzBNbzUKd3p+l7X
e91z8vS7FLNKJVk+9hm26cYaHzND13azTi5cqdv0xzose3LeSAsamSu0/ki9v9rXFS8KN+auwzpM
LCMGV1z2ynUChDHr8AVlZl2dTMm2BIoQ5xHkTwC1p11qJ2KPJvMrfYgQjSzQNH2uN5FFqJjMSLnv
SH2fm9BTlEa5YoxWAV7hXepzknEGMNRoK5p2bxqUWMLc9UiTRbNYmeSxCZSwKPfrl8yq8DAL3les
99lei0YNmbv+iQC7iAKXq1bASLRTSZ6tqsbfUhovtGZJeI1s5dIPmidkLT3sYAzREyfQUERf2nyo
tupMWsxQ1eKkFHAD9czdaamlwOaT32zwhDQm8VXRO22N+Zso9DsbygDLiUua8Z1aavkVg/oXpyaQ
c3Kh8uW+AdUWsQNpHFESXjHqOEcts49MLomRTTk7I2I7NmbQ37S5MJ9mO1D2slwoZCHaxKJ6SmVy
wi7v980k9pah9NtMTfb4+ust6GhyEIzoY2m5r5mWMJzQYdiiuFOuM+T5vEwOtrQ4J7E5e9GowoeJ
Jk/tZY/HVSPdGloNM4PxNSyMpawSJMc5Izu7O0WW+DS2qratFIPcExbItqvBBHjqqA5sJ8X4kTa2
eV80j42MbqDUQX2BRY6uxCKL1ig0wkcG3m4SHFudGmpgpvkO2UKjaNOdlrofeKN38dKNbZWxviR6
RPxdeGpz6ztx5J/nKtQQH6o3uho4O0MdSOnRqy0Jptee5dgeepi76XLMb02uKpc8GNuNk8VnVa9/
VCVDBDJ2ooAyC36YUCCmUxicacztmsZ+mczgNlHcej+p9SUO5mRXDpHlTam46frpqss2Js0gvdfs
9KFRs9Rrh+4RW5XeRrdZFzfnCHpAY9MihJY8ncZ0ABApWgJN0phwO4dsYS79IW6RWsAKa5iBTe2n
MZ37bXUbl6n0LKuIQBtLQV5adtAx8V0cU382za9IWoJzE6BTNFFNKPSddh2B1wy16d1oM5VRDeTR
9Lbbon0ZSN7c27PyPBftPuqLz1EYMxOfSVHPIn3ppn2KHOpGfdyyfqAARC5sf+wr9YyCBhwxPKtd
qtREGLndiS8i85TktiJt0q2UhkpejuLHi+wEIqVFAMuMdhdegE05jVTrsZwkSXmh6w/AGjQdD47G
iH2WAslMHPRXxlJks/1ds6QKiyBW4FVqfLFy9kZrSdjFJ4wOJWGZow67FAlTkNB+iMB9sjhZ5iPr
7XVvbUysNwH/eK1UmJIty5d1s/YI3m8yJBb7sS0+TkbF9Dsvkh0bMq/HpNiu7Yp1szYMfrtJE9I8
hZNfaMz3dEYTEpTkBx2TFz67qkD21MZnu7edbVXHlBWXqQRlkYxVEkGQLQy6A23FJzAZT3qpkiwK
wXwHdIXJjaiafZ9FryFCcDjhbGaF8uS6SaaJGbDDNOhId3ebLxU620BioVEDXdLkOq6hQedny0aY
A5X0iMzipWNTyOE5BV+/0zUyCcdhOKx3NyImPkJDaKNaG0DoBFEvZTHWGNKPVVqSGPuWw4t6IF3m
bzKb2x2IGljCIq5Morb8XozNv226ZVauhbm9LOsu772Ntd+Rw2LwQGARQ7N0NCCmVn5nmFIl1pvb
bhZImpr27drYIL635MMujQ59KSStjcT1plhadzTQl6IgLeIYFtayy7UrUnHSAk0eD0vJ7ypb9Uyj
TXww9fJjkKXDkVEEqsCkkvA71JcZsPijEQZeojt3Sl5ycENAuE3s+Fsf0Ycgxs4+y5bwKqdSCVDv
kunqLJsg6r7PmZXtSf+SvjLm6o7aPSvYqHfHbTYI5RAF6te4YPokrNc4lNUOD2hFQBm6CnM5RCLM
7wc55tatGOQxKJgvFJH13BN8eYOU38+iOLwW+By9Ide1TapkBfO2Ec1boz1PLLnssS0fbhgaqg9K
TeA68R8IGMJHy8GQ31WxuWU1rixlbpNAbvoaFuhcYQw/ZBaUl050ixGKhm+6rBdVXTN2hgkmDkFX
cxv1YXM7WuYiMCj7Q5OYZ448h+sql0zsteDI8pKmSWwBXTEw7140VyIqaC+U9678EO6R2IXkzhDf
9bZJr0Z9SojWpLdR0a0p8AmNDPGberYWILBd7lsXxBUwRHlLZwGnDVEvQyr6bVtO033eYzKgbX4Z
xpz1PwfMxhyhD1VAi7zennaqCvwDpGBzmhpnGxRGc3Vl3F77cmpxTwyM51OcXACyo5Uam++k/ZxD
NwwOttfVc3fpWn0+TtK4azERn/VsRJKvsJLJW966iajfcLkEhy59Oub3SDjV+cyKCW+Joz5KeyZ9
PNO0k1W232ptzrCVpeWR2uBeQVi4I5cw3ko8SYor5B16h8+2Y9xF/SROtM4wIpjmfTJFSDDT6blx
w69KIfW7Do/PlU6ZV9iFcjFVPTiQ7fAtBiN7KA2VMHnWWLACyEGW9KlyZi0Hpg/XQQA8LMyB+Rxk
S7Urd9K2CtjIo76BsCy4stEE6nVR3+ZeaNnxLQrhG1P2BqFSyhmAizwaU/6KrgE4nkugceQAB9ec
DFRQD2worcPiODBIj2xYNcsbe9J8lRnFbqDNRbibEKcm+yydZEH98rtmJrleUU/KZk/4F2SPpEUq
pOIwSFqbg2vx60SOS8OfdwMZa1NwmTm0s9RBsQR80sZFg8CCVaPoQLpb8qnEfL6d0+6GLoSSBnhG
1IeaKs2Rly12NbZYRvmCI7OxD3Af6w2/244ccmrScbuLQLjeOCQz72Ru+LZo71N1Gm+awh5v1j2W
KJpHfDy5dhbBgRkraqrHScW6BzPHKN0jqz4wRWG2ldnDkCThVgRqch5cakBKmdDQHAxB6XvYG0vA
pgvbBKSHPe4TuQuScdiptUtqr+X6Rl5bH9K0jx5EOG0+1eRSul35Sp6ySmeVNY4SJkg1b6duVC+q
GJ6iCdcbTPq+4/wqy2hfD7l6HawScUfhAMdtXsiMbz3DIg0MkIkdeVpOn6bFMqsNPXOyUWS3bRbm
t04VpdesfRnVMENMpjc4XuzwsZpDX8lq51Q3vESWlN9GcZMNjuWFRWR7edMN+yzEx60a5iEZ8PRE
IFnPZdc922Czb1wkex6KFBImBd3QPCNHkFoHFPNS+YZdVO5RzxIvXVgf06YcjqaRfOg7t7mKyIRJ
ZojH9ULbzu1DaFLXUEJzvIokZ3kvU5Azwex3ReOpZU7/Rs04EPpoxsAk7pDxhRcoOnvy50Df6fSC
zeZLS+qkj1jw3sYmCdyRIxA6NA0LCvpmR8K9NKhC0FVVyKdAHWrb7hMXmuwkpHZiCfxamU12gWwJ
Cc2ypz34UfsA65iwsMSunG05ar7mRP0+c2Aa5Kpj88vGgiPmcwoMgSlmd4lbTdzGqSsO4EvQRcIc
IaZeIdjKSlHRRmOzrTRA8/PYPyzV1OmY9Yn92lnjgYyhHedUe4zxszGbipdjuDyExYsxqiqnw4DK
LRL+JF6YYozHtJDlETHXJk+i4jTTUtwWfVujdCRwWomnQ1GXR+BO3xOm7U8Gs/u+ZhUZKYp1EaYf
VTmk9kI+0yMhNRfoLRwTOXkGmaEMKxqGwkvumieoLNl1IDbrnun14I1NSnN/JFtcUSfUupr7o52T
kJz1rmOqG8WojPEOh0rgkG3MBLsXxWOtE8I4S8VzIjTQ5qQ5e9jrBKXEceuBKei82WI2by1zgHps
9P3YaNd1KqZ29oyzY+k7le1H4seB5zal8HEFPNVcpw3cquQ59JCeqnDc1H2YAkgrb4YwDm/McTqn
saQYw2S966hbm4FTbq3ZhCSDvEELiKUH7HwI++x1aqS7hdH8YHcgaS2NnqJinN2k7/wowz6Vk9dn
2xlMKzMJHnu1n7bR+GyMc3Qe6bBvKikGLmNxfjvM1VaELp1/dJDS0LAV51GzVUU6++jZCrVsLqK9
4iPEY40CfG86g/wQ6vaBRNLxqAWo8DXXHnZlG8ToZLPo/7B3XsuNY9mafiJ0wJtbWHpKlNcNQqlM
wXuPp58PrO6uPifOxMzcT0QFi6SSDthYe5nfXHKN3NtQsSSxKF+bRARzFm+67gyYRBTWbNOavrS2
viUASzytyQCu6WGP9Ef4vC6ZQluTmViGw/zZgnPjaQgfDckaesgUxfuV9AerJ4uqVX6ikvoZV3E+
Gd2GzarSDRmEV3cv0zbBaXpasQ1f4AJjkaWyZ1SSp/Q0OgZZU7xaTebjMAi+1UJ/VCQgZ60oztdB
Ca+6+tWnSCLiQcHOtm668Wb3bSKNLtlEyYvApGxnlciewh7xFVEdgU9iiSZopUmEUcNAy1rBVeuW
9mcn3Uo2ughBr1M0xm9LbpEjNkDecXBN8NqqmmMBDKMbVSbR7DMifP+M/RDikxfLMdzMIRcQYxCx
Q0JCbldI066WVDpd24JVWtlFvsUrQTycUYQTgqys38XGxOJrSuOjwbeHgls5IBrB89M22+Vr+FVE
df2ycCEmo0mQ1az5BuE+WGshekrDcjd1GmusZP4hpRIFaGdWgWYCRcbvBhf4SUWyktKnECPN6dlo
PMCsMyMLNbKzaVR2mLyMx7gFBMM2L7hhr8io9/EpHZ1au5Sg34Jj7l1TWeysSEe665r0rMBccvW5
g/nPsIbyoRkOCdLtOM56JR/qmGMn7+KEDDVrqosZXea81Y7wWbGMb/J832MLLqGa7VsTJ8Cwes2d
QJDa42CxAVBiw3sVBtSxoKSgon+mMRFMqiXsxkbujsqE14Lajbk9xnPKKMhA91qvvmWNpEhCcDgI
BS28gB4HaNJI0Y6syFemiCOydgmcb1Q1VHms91plUq9VLUrAFVh/YxIUADdCGdwPtIQ7KJDV5SI0
m+pjKB6NmjyY8mxkJ1o3UE/amLteL07hplQNrQeFg5pwO+F4pqPiYDVOaVbPIn5YOy1ShEOKx/u4
yP25KqaPMV8loiy2eeGs0lEshlX2yZU3ndrsXW3mNdCKVTlBxrGCZil+9UWGmC+WHztrFHP6kSWT
E6U8ITUYQZCwWqiWbXqspsqX8HWi9c3Ecp8ZNdLfIkOnKr2yJ0dHsw/zs44zErqz1aUXe1/hlwW4
CVMYamjN0ts8lyJHanpPymQ6mYjs2XqoIFdr9vohNyyKtEq4aWlqHO83ZjumvF2bOqKiQg6BnoIR
X0E4j0gh8XBvg2QyjLOc6OWZn20OiYCdu/6haYO1D7dHvZF+wPBojxT1Iw18YsGk6G+FIZQAs8Tq
kiryDYJ9e0yTfnQWalYPYzivlpfpVm43s9V5CCLcsL+gJzqn7bVRX2vDGo6qVjUuxYN8Eoweae+m
gteXp81xTSRMIC2A/2UuPcixgDwDbCEbaFrqJvOqBJIq4V7PiXPQlTP2wpCamCqofq0xsBzXNgGC
Se5qEbucBgD6AVHBK0xyaVdV8y91bJKdzEm9lFHjCLgKnq0IWxA1liA7pcP3NGvqY8oytNiSn0bA
snEuXoSoki7UvPtVNCjqMClVx5XkPN+rldZd0WzI/bY2RLvshisNwuY4RclCf1tFCBN3SUujcZsv
1nA2WxdHbTYDSlM4KBmcU63d1wVBGDvj/mwB0k7pOD2YPYtIwZCFNPOEX09zRl/BxSROdvNaeZ40
+Vi3jRkIaZTsIxMcu9z0DE8aK7uizHpdjWg85LQDO9SXbdWqkn1RlPRp0EyY1Cq2U+arnbSoNgNM
y14Ins5cMOLp5TTxpKpUQKpXI/HD4roe9Z8kbf+IKZ5MVmn+ihfjMHVjcan6vKHt3g1OEzaDp7Xr
pYVsCmRRmXBdHxBxZD4cLPPcQ4Znq08pm3zkxbaGW1P7iVAHZgNFIJaj4bXQWkyLdPx4DebN62JA
MwOwYaMvGR81dAlFE9epsUIBaJ5J02tzeK5DyzzRwH3GKHZx8rBk1ptIlqcPxh5oe9U19R70EWJS
GxwtGajeFm0ICo3errQ2LftaIVA9mo/9THtq0jJw44IA87fTyHoGOkpYn/9Rohln08bwIlGrdglu
gAry73Y3dG+lXn2IS9U74TKhEU1ma86pd/8dg9logbIab1NcsoCTKN8hA/gSm+hCxZUjMHa7ruGr
PgNNH4VmJQSi1RJbTG4NBk84GavPdXZExG1+RxEkQXcY552NlPfXLH+b9t2Hf3/P/e737s9FIYby
TYkTmr41e3FD7A/1No0dugqJYUajFRzD1UTFn+FT6QrWkBMJ0s3FFNiqVKKxkRsbBuH+OO06h6EV
DDoAqIfFmmiy6mBwpCkmfVfV+QDiKvcSNRltU4weowEv+j5OEzhQDMHugCNyqGkntbELDghoglh8
FQqARVw7d1Z7BUKfB3fI2rR1ysTcMsA31RZYT2k6RHBP3EaB1ZGm/XS438Q5VPK+h4hAq+bQLero
qTOLu2CKdQyzlkpZkx+5WFobl6VXbZ1kapYEXhu1THVMczj9DP0LFJdM2hi6VNfHhSvEiLNlnyvD
TBN6rZwU609AsCIIw5WdV16t1aYP+iKlQo1LLBKylsL2FzYdg/Y4Uh1KEDgbG/jufmNtL0X2lIH3
v58TFDn1YXS83IFTf8+hQ4UsKaMa0TYM/v2X3+9VG0z/74f3e0a9pC4wUExDaIkewjabDvd75r/v
3R/G2wGrZBkRhOYSNwWw9XrObQI7RHgtDkGXcmMB37RzRdDcEeGnw/1GY/far1Ab7kCs1aTeA7XN
5BOLbgZr28394SqTjKZpZdlqMWNZkC3HLlpF8gAOxvbd1q2nST9/g2Fkd5BCRnSmq87QmGkFCW+q
tNR9SHLjHfsuLYrgxVvTFE5id8ju/VJyEICMINQHK8U4jsny4Q7Zut+DXkoiD+8Wq5z0en+KQeK8
j43Xfvs5VZL+86avxxjZbeiK43b93OEyEdLZaFyUdN9qy1715teIdg1FTzSCH18Ayvz7ZlSq0yBL
bYBdOagRbQTHfu8IMxzESk5Jsx2cDtqIdDKTWX1QzUz6SwHj/wPE/g/McwnkJ1Tw/z3zfF/+Tr7K
/0I6/+dr/okQM9V/GBYYLAMVMhOVv80g5V+kc/MfIlcD4peSqWl//elfCDHpH4ZmGSIyohqimOrG
BP8X6dz4B55fIppmioWkmWaY/y8IMcW6G4f8F3kEiaqJt6PARSIByul/JZ0Pchcna4wv8BJ6qzoE
uY4AqZBSdoZLTM8WXbkcx/NLl86Jp6cznn8L1l2LVDzmKhAuZVbZaUug6mIS2UJf6odhyoMCmhAw
+q++KwR7zeRfqKAsroqSTavL6mHMkq/GoHU5TVT4FXnlsaoQu8+LjbpZMNeZ9Fg8dULirRV0P9SA
un0/v/eDlp1wkgvqATgY8saANeXWzQpy9MIoseoqqpOVlzE+Zdj5LVYGEROfQtLqM/omsiswYnaa
Jv1FGk5Gps70C2YUCUOc+ep+uAnUKC2qX7aRjLqL6KnkDEgJ09Q0nVAeFjuOUbLWjM9KwEySbMGN
6jY/NoLKCNCElhlNgRCFqT2MUkVVzjwQzkaqlr9BBCJaBLesEGsP09af8Q2hDsbQXX4cgCsw1Mws
3PAQUEthYi1CmjLnJ2EII5VDPMOdHyVtN7WSl1sTJnMazNWqLvbi+MX04E+G9XYjG6ciz4KxlK70
5uQAhoKzqhNbUYMyds3sLu/jcyjN/UWF2dwO40ChHj8UaPt7cqX+itQYXSJVh5mS6c2uisQn4Qkv
1chPOsCACvjnO7jKxHtuAeFxscJZfGyGn7S/WrIcvU0zHRF0uTNXMeRvGnZkbvrgKE0f29Ce14ta
kA2txm1Jatmhj6pfm/wx26gwI8RMPcsnryObfOjolu2LXrgJSik5TZX91huN3HAdWjhv1FapMEVB
YhS3aqwim4x6peYEBpFireaCxHnszKSCDUI3dqzz77Cy8gN9twBTZNGWJjLbzhAo10wBq8IQ7btW
eYyRmuXUFYvPsLg8jqjfz0Amve61mit9L+fLrVcA2CnV1O1DOsAYqeIVOANj7GhQCUozAOXQ8Dhc
puMiTtskhuRwCDdnJ1F/Qhe8fqvsZOkyl8Y489q8Uv1QBPw9RuqKQxk8kRW3nNUYctdUyZerYdr1
QvKa1RU8bwTOwzma9nLX+UJudI4savpOx93VkbKy8WEhAgqlE67g9x0X9B/SeL3o2qcxqfMzFHVI
rWyvayQv+5Qa0cT/0F1kIUDiC3p31VyZMYzOXDJthRLQOrJhnKQq87WOrp5YwElB7ys+JaiNwyt/
G7pFBM2cbnIGn3I6YjyhhOCnUrpDfX2Duamd8ubRmFLzkqWgJNAJhaA8iqk7Gn+yKEn3UzG64TrK
1FoGNtB99EvIYz+DzxpYa/EtZHDfFGEBudXuZM63Jw9kwoCmbAUHRhvvtoQkPMtq8kAGVxTt6cbM
whZUn0C+gDp8WGAG7CqKJ5tkXvcZxUy9Qcbf9O/p0hzTAZR63jHHNtfvMjdBnw36OUrr0C3nuvan
qH8ctOFPJlIHCnKvOnmCmZ8mzE5oDIXdq4ad64Z6a84Iep7UHnjFWEKtBMYCcvwky92FcsEto+XS
N2BJqcLwSVp3qDSZblytmWfUBCCcCExPMtfd2KdnErbYUfQawatxOEgik5taqgSqSBEzxekksTr2
cznv0oi+hBDp+IWUzWO8kczwcIKBmdrz5tmn5oT2xFKQ0E9jd5SUm1gbHwBCSBmL4jgJb7kMfbwY
sjdBlVUIFjH19URysmbqIzAG0mplid6zXrctFOttsS+JEXr1HIvWe0wJ65US0JZVHs1gbpuvqJEv
YxLDN8+qV3OpjR1qvIIbZ7iVTckfqapQH7BKdFtX87kYBSayQm8+VUhoRUmBjUEVPYTrcJuR4YeJ
LFYkNySUNAdsiSrOzeZUxfOEkaP5E0lJSKo5vNR9oT5qyR+zp/TTmT3XE/46TOMYNajD+4qkCdSv
d6tG3lzMb8Is3nqx+a2a1IzJWPS+MZmnMGfLS7DCOizzFVwcggYMkKMabXNZqEfPBFgIACgg1cTM
GSJXLV6Y2NfXQTJeSphNZ1PqFnutY9Q2mo9SVJMj8JCTklmCn1Ur89e0DlYp/kOaP59S40daI32P
gGMpLI1rUoouteSVqTQ8GgqSSs16VcJ0van00x05C3E3R29SGtJl1wL7tMH7VbRWtGtqLRrAy2Wm
eM0hRLVmh9oe8kQQu+fZeIqmZS8LonilhLKVGZIjWum1KwxUFDGGqqdus+NSSxoYdfaqG+J0sWqg
CnUBnrOe61sxJ7ssM/NAVYkGeiiCDscXtG3KxwlHKafoEDwdrLpCIlHIwQnVf2qrFE9tJhP9ExnA
kT586a0Ol1BLAY7J6bkJsRrGyAW7igFkQF5GToquvo+s+gKgw2KkKk6/VkW7iGkjvCp66w2q9Ws0
AANRQWuBkcq1r6Hox8ykfBA0/YAABSm2tf7OxuFXynAy6LYhTdOXy5GgRAtOYR9H46A0taclZTQj
hCIEeOTHnGGVUIDom2cxI8URCn30NGX1ainR7Dk2GuAl63NTZww++vyhLtgLhaXTfbkSN+rTMyJ0
soN8wej29ZyeGXfB+RR0ZssbETZFhabOsDhe0x5kpvQjQyMJzFo/G724iwZDdxcI8oh+1vRa2aBp
Xq/SssuUaHLKWif7UkTcDtAmsqM4i528N690K1ewZu9dS1HZw8pLkwh7yC52C/Kn42KIGD6BjpLX
Ub30Y77skXP4onCMKKsGAzADPW21EyQMQzLLEdX+txRtFgvFlLhaXjDo4pekz1Vj1Y5Utb9nA1BD
JVUvutp89lB3dlnHNhKhMev1FtjXPn9K+lZxiYamNIFjEYq3OGlUHxAw3UsMYOOxVIEHzMTsesY2
QkAWpKM7IaXlpa00fWO0S46UqK9yL8m+XCfkb/5ota/1gxgKQWUWoDp7hGskGuy+iTyenVJZDhH4
O7Fav+GvA18n07PzajgyU0ddwSiI8DUoszpDamMRQZ6vKCsOfUcS1xLYMqY9Zp4j6yBHuBwAoYLy
74QScU1iGlMJNUi4Ubzmc+PnFaoXbBHDHnQkaMwSWPsgIneAqPSuWtNXU2nEa1qcY8F6SrJe2GNq
MgKrWDy1gQm4dsciNZlGMtzHhW50i5mRorW8rgT6GSeS2aomH1go1gh0DEohhaZUpYJvVmSBxtzs
mT3J+z48x1VRXzJV/Iw3/tqyIWQ0iFhOqkKCPQISboJZEA+ZUT7JhlL5c4mnC6IV1KHGArzJkkXI
T3Vddt5cxL8ZLAJVyNsKIG34nKjxcxLOI926dnTzKIsgNKktRI0KRj1Eb4rx7WZrIh18eg7/fHx/
khwbzHN7U1DjhvuobpO4jcbJa1Mv2mhdQpUoq6OpM7Ks0xyh68Gfy6QXfW0Qr83GfmQXaQ73e//T
w//puXmUDbqxYMjur83bvHXqQq9pzvJ+/9Mr7v8OjZhNh3VG04KMaPyPfw2sELTY36/uyeHd2MxX
+z/+8h93//6ISFdWOMct+NV/f7YgyAJE70p2RJNk6q/3/b/9lVIUU3khTOBwCXwujQ74799H6a9f
cH+rrB5Y3ooAq/bff67aUrdDI4PbrILytzRqKtC5O+2+FBCqAbu//aHaVsD9XkcDyY1CtrO//9C2
hBtjW2UYRBWO1DOj1aWVJRVbGUScdiNk3m/CtDxWJPOBtEGwtlD3Hzf35yxljt2ozMCfleka9EMO
bhXWwZ1On+VzTzMvQUjakPOVmT96PHmRv8jbCY0LVmi/dfmsYi4OzKyhwW73/ttzeKrvxHQcUBkj
bznKjVYGqlUe1CUnA9TqxfmbSC9rWcPntFS/cYk5Tcz0Ykw27yLaVs793f++WbZPvGtd/P0cEFmf
jrP2lyTEHbmHHK/gh1N2SjZyxl3+4f78OM4WGFz5dJeFGAx0dYSCz7z/ERXUG34A6K3ddR3+UgW4
/0WBMqnIY7u7o+PuwLj/hpO7P5SXZYBKcGRFn7QNKbd9g5zhayBsDcNsay7e75lbm/D+MK5H2Ta3
3qneLfBa2Oz+0mu4P/zruU0QA/RDkO0fGH8dMOu1H1JUoAoUrFX/TbTsYMM/dfGt9SY/O5W2cX4D
6WhDW/cbt3O1YEQB2NhNg5Nq/sN6eJv8oPdo8EHS8GpUPNKTFXqIzYRPwZgdilNuOkH41HraI/Qd
H8zO6AwuYmOLHayHztXt1vvYPuxEcAaF+pC17hvzmdPsZPu30nDfTMHXr8s3TwwuH0jL9EmjzVH9
lgpPyJ64sIPi9BY+9ai3kegkgxObznpI9mTBj3w39Hn48ID3Zm3/dC6zLFc6AC91e3uc3CZ2K/AX
1lOxYmTNsQB4xK9jbNac1fLKYQEL0K0PlfbN4QF35a3r3tLec/Loz3m5ogrnIWi9i2WIG0jMeLgv
iILPdAOElLVcm/VBN1BN8eZ1L8o6Sc6Fzw7PeR95OZn69DD5nBLIDxuZIsWbazfSef4BLEnPwshd
Cfse4NrTG98DT3Qz4GvgBNiiRwYixNfZFPYpwy/yRbtTnMGyUV/hDg8tZlzrfl2cGeA0AI7CU68x
bKvpuLHLKySnAPE6unU2KZi/FY0NF381yuGd9DmGHs9qtVNP2B+5bfY0IUqAIYkKMhVAcXkh+d8+
bL5IOaM3u3pfVZ/4kYHWVpyq8wQggntATPh0IBEnXlf2tfMQeRZjpRPpxoA5k6c3xKfehrpvPpnX
Zm+a1xxzj3D2+J/6VnkyAseO/MhwQWvcMHfXPshel8VJXpWrYou1EzpwJNRbeZYlZzzHB4FfCmvP
np6pMKXGmcxf4rcIAIljbQbxLzTPaTtP7vingWnxydEpltfwRlSEbXTJ4y8Ed/z4GZ+hzFl+7bpn
0fdofHenap+0517wrOIPbo6ysId9ccuc/FdZnNNJ94vsFU+KFiRX1pzF22BbbuIi4PcTfpMsglsk
Bl7qcywf+wuaYfVJ2P+g4W03zJH3c/7YyzvDr4q9BhOsDh0kvljRjMehTvReoSAtrQM1PCg/8w9A
eJxBT+kXSwDYP+Y4e1VaXSZIT+Ol+F0nTvvKVJQxOn17/Mw4T+mrXj9aHeenfpZAtzSPXfnBy/vW
juTteKjXDjUkGC4sRmrswpvnT3gb9XJlPXLKBucNntN3wB+Hd3oln5v+BtQSihUn6zwWUo6c/g8q
ArMDeksC71pe+ex0YUG6+Q+nvwajznUDrFF6VOsziwsQQgzNmoXGmTWfyvUcv/LjeEsuiJgTa3Q3
lJsadVvRQFYWwWfhr+u5VEdbH2zetGz9bjqqgk8wWOQfhAnRuf9iJXftXkYLRDjF0ZlFmRsuurGa
6vPksLR8maPZHXA44SiVGTo4L039bNXfg/I7bpwAYeSm3VftXkR0k8ZW6/OWSXoS2l/g5NE7wffq
SWn9QgZXNDlj3oG1CCQIudLwpYQPtPxRWtwXzWO2IDU4fzblhyj2Tl49yPXZfFqlQ9NLNv67SHsx
K5nepBLBmnQ/UovH+OGED3H1+61ECei167yoJRFzufboBWpAzN0Qqz3k+vYQeEZH/TZR8/Lhxg7r
g/VpXjnDcrvjuI7OV+KY196+JPFNC5ZvrmBdYga5BQTCwtTuerquOzzwJtX7Uh6VAI2s3CGUZyeI
VVLAPU4HhoOH0dtiNzH2g6XEZwTSYfgmrs4URYjJM5Q/lD9In9UeX+VUvtJnWnyZbMxW+aWR9VUD
R3wS/rQ06j65VDrkIL5Fv/aQjGx3akZOfll89Um/GmcG+KyTZAgUGgaFpxxYhHyT+bC842Z94RjQ
d6OLEazq+4BaXOSFV2xvZDt6JnImJ05caTNCcozhha+g8o9BoI0emLF3c/YXH3mA5ZvoQyidudYG
NzPZFmGhHqRg2znUyB29xKm3qFm+EiwHl+J+gNZgpzG7VugZeCue9KuZsZOy6oUXlYX0I3xWbO6C
Px44WbRx5KuOyQvqrXvLIC8FmPf5oT4J5z8zQKtvDh0SCg1Vo8uVxOW4vX36RieFsKsle9BYXMH8
lVB9/3hs7lD5r06IvH0Znx5HX3gxHnt7ejdt69N4ZPvjPBoBByj+mr65E0wuVzW7CJ4lMEF6G/kv
n41d5ERvO6HqEh2kg/DCTBdDT+TwMLiTWZFA4V02s/URhSGPpcV3hUrlFCcKe5ZDa8N4OygcLlLJ
bL/9ZEf8/mLlsV0gt2j3h+bE/mVeOUsIw9MPZSfufCi2J+Nxg2uzHwRvxidl2KnmjWPMQ3KXoKAE
4lU4Cy/SgZPEf2/p6+x8cxD0J6CIxBL2gjNHnLv8fn4Wi58tdDxs1yn0bA/eemlLj2wvmg4Q8DV/
lZ84jdWJ7Tl8Ms69x4pWiFGBlRKyOFa4lPFtHrnKihNvm37F5VHm/DkyLM9lxyeuAVsZXqzAz4MJ
GxDSE34nSiJnQiV9Vp8o2r1/8GJyFADSSLHhnULiVK675MSJJ/jkr4RB6cCVx7zkxC8jBryzuWvn
D36F8smvAUrEHsqR1eze6wSfjzI+P9ruBHRZ+ORmwzgAyXGjZ5Z9sV8iz3gEW7dwGXFemK+rfvxV
akDUWc69p7pESRYrMx++gBFwhIvWVR6J/7xq3hapPvsss/yHr8Xmz0dQiq+7od3hstV9c1mHRsBZ
wQGKLXvJSBvAb7rWefSEZE8WJZx4JdbGs/m0rVLVy6VAZqFDywpCsP/mZSZZUP3pIf+hF2+S7UW3
jakfgIB/on8Q03gdXtg3e2Jq88kQ1Na06YFDgN3lQ7ogcxCAMi32qNlGXnlE0XHr6bPqMShUZc4k
iBF0EVvUZc7CzaAZuJs5xKA5a6s70fwY6ZXEHTYwdTv46qgfIVjsVoUSft8bPkMt1LDq7qFFWV5/
rhkf5LLppZKjnb/MJ4p0u9ZsQsO8BTlZsi1nmi+R8fKwNO9lEeS2mnxOnHiRbgAoVwXCRuXA8sr6
fg9i+bQdfKm8p2h+Mj295QWdRZ+0qcZrBqTdUX6SpZMO6MpwkJWwp+/5IKG4lGxNgBq0Z/rBdjrx
NlOSOmo62i272tx4IUa757p61c6gyWtOIgMRKQhDvywv1uyp47YMzOpct1tv2HmJOgmdJfwy/GV5
IDMXp0Cuzgjx1mTE6lF1RQWpe4ptjxxkvUVnrfIU/FSLPya1/itbq/GSUlGygCNP4TqNXEY/5DTb
Ajs1xBFy/W/WLNs5eTZrt9jNljs9tKrffYyLg7Rxr9mSGDBzb96XYS/uQ58TPQy7VPVn1WcPxEcu
Ni89D7FNu0iigzjUaLm64gVBQJDr25vw0rY+K616J16xAmbR0ehpzxCUzwXpUOQm9RmCm+VlQYUu
MlGAsLI4Kw0wec9QkAqDbGV2xN9mEiiiJ4jP03jkC1NxsLaQI3M76h22V3I3W8Yv77lMAXY4JOns
GODZpQtwT3IDROxiEuGJDcpRzvOykyO3OHXfc/dTIHEqPDLdg1e23nrtID9Ln7hteCoijTHBmHrj
2KPQTGpMQFYPWJHCgRTgbs4PDR3pPlR3xi8LowPUkj8aWffSL8AFKqVMYj3lyEz0r1nACyNKVD8p
bmt75FCgaf1ZV/vZOKiam7ZePNgxuqFOkh/X7Jo84nbszMB9nRSVcuovFmAPf6lITvCjBOXcfWDI
y7pmIyVr7W/6jpFFrjtQfUUbxxC7++aSw++Tizg1wJHw3qhFplyPjBlI5Cy3xCEFoUvbeqPftNCP
B5hGd+i7/2GbMo5W6fXsdWeCCSc3VoM+O1epGwm7XHKKM7Zc6KuVbvcoosxafDLcbQ5MWpiexL5I
A5HUBQDWGkFqRy/bQ6AYjXRGYhPtWh2FNbgmtgABmkHtxVQexI9G2JbQzKUMz3L4bVqx/dDA01L9
QqAd+9uMH3oRisvrxKRbO6TCe8ayaZ1ZwaD8yDMLlfdrNdnaZSn9EEcMIn+HEOj7rMmO3Dsd8CSv
s/7AGbGXjwEwbx2kUA/5C9OjFOSaD+dFHR77+GqJXwzU+Sk6iM0Swn3n6a5Rebroo3f3fAO85MeX
e2ICa4vi6NO6bJrgN0sLij/Ry/LAhgecyEyOqnhM6ewCRc+i3UgjgF23ANw8lKdUIQ0JYGf/jmjS
3wbVzY4l26BdvgmDbxV2+BzuKLrnwYfvVrmVjk5CigSv0E8Mex61W0djGB5HE4AitBh92l3zaRB/
ms8RgeIeTbgidknvBbBMraPdwkcor8rvHKjQa/gJM4yOiN2advoUnenvajdriOz6l1kzWNvjXDMx
jHySVtypXcKY9BmerFvfSE7VQzRrvXGXphO7IqdZHfdJYMqnEFzw03wg/rAUDJt34lznyq4xTlp/
wf/BbsFiPSbaQzQ9r/k72K4qXiAYfSh8ATq6CDzbhdqAQgN0cJLwJ77m36viDo/lx/TZ5JTyLjsw
UfI429Svp8VF0t06dCd2ZRk6Xm+3v/g/HN+r/NI/MIjpLAfsNc1ofbxa4wXYQ6jixIbIuxOlHrRj
2U16r6HTBvDgi4jRIZAj4qCJurEDdKGUPTTJTiAOgwXypjM1vR1+rv580k4x0c3rT5FEJBzdkvTg
ywzO0W59xgFroraMSy/iiIz7znAj/RP0gts0XmIcdmlNrky956zxVyeYD9jKM+raq071afmSv8ks
OBRWr5Hpmmf9hSaLJ9MaFs8q4pGEKlbtG1yfUPJRZ8dSE6pNafliipyxTbcDrWR7Dl0dbnV+TpA9
87NjREJvXYXjcSn2jDH0x+jYBNELWgH4E2ZBlroajbkr0VT9yM7zURNtZVdknrJT3OKGQqUdn2LC
mYvyv3DUrmjgPMlEhYx/ht/B5gj3peAhy/Jx2vdyXzL8ccOPJhAbOgBB5XX6oQ7U07CX6Mo+PIUX
zY1PmMvTUrCNa+VVRxF1x6dkNwAUIwuVT8XPTHl3bWZ3fk683NcnJ1rf9Y/oc3gBGivGh9RtXlSO
+I5v3DnpehLBI/ROM9tsq2/SDcBndV6yC6TmyvTa7okTjeoS0cMuHEwc7hhzCAi7tgKJQbIVVGdU
2beYWDkWMf9SQwbbG173nr4RRfEDQzo5kDjKyj5Jid/HCj9Ow25GuDqfdfKs4zmP4uWtUR+QCpIM
e1X3pvRD1mW2O3IEsYWfs7H/gqJA0b2FP/lB6cT2R4aAazK5KPKCF6udHYGR8PZ/+AEc8Zyr+WR6
SM14UeF0+xbLQ2LmMZ7tnL4K3yXaFzrMPWQVdKd3htP0bgBBIKc134oT3gwItA/JErRvYBQqzOtz
nAvsyKuFI8MsqipGOozaTIBByP3aw6NqukgIWk7EYKZAExE7B2/u9yXqEjOkrGCSuFrTF9JNKvTl
PZNxqPJI9WvPsB5W6ZFWv7gvt5odJAnucC51Gvs/3QzhvPhfrAIEw0l7C+y9vCX9hH6dO70XXxBZ
/83oj6oJlXzkLZj7vCD4rj4ZXv9m6QcgFnbyiioIdEf1XNnhxxa9o5ee0ZCt+PN79pO8Db/gc1e0
313pW6N74lq7bLFDtMKXvdidMiRSf/Iap1sQE8Rx64ywUtE4XBc/OkoEmQ26gIzjJCHS0NoMoOTu
RDtApo0Se8Aq94yZwAfRPgABRIZAlAfRUQtu+l4/wWxAz5IJxs7ck+Q/rc0BPPgtYWWkflh/VY8Y
iSILrmdH8E//i70z240c2bLsrxTquXlhNM5AVwPt8yzXrNALISkkzvPMr+9FRtZVZHZWX/R7PYSD
PjNcpNHsnL3XpjjkXPwbvUOiu4ufba5VOD+M5aSW/Rmm6jraJzZ0CbJcl/yMabPqD8GPZqVQKdKm
1Yv/1KrbRq6McRneKciYWD47xY/8iZLqRx3eMtNStol+beqVp18wYakVJeGcNtO4Y+iIDg6pdgoo
kj12vmf7R6MstsWW5f2JU1LbtPf1s/nDZxSlJb7JsLpwVSII0AuvUYN6zdgiFWg++QVYBX6Bbs0+
DSw9tX7S7nrmE48Wvrv2HL1J1r3eeuQQyRbqBq8S4PY1TQJoLulz/p6/Zx/O2TiUrOypa9wgF0At
oBX3MSc00l0S/dZMVT5DZ6qPdMHVuWhHjo5gZ1DH2Bo3fX7rUV841Aehfrmn+j14zJ/z9TQru3Ef
Um3n1TdesXBREffRynQ/C4xbozkNBlyS4mCTykc7qBefxA4B6t95R0oD1lpaa2UNVYYl+vRnYcm4
bd/rxbhoOX34VJ+m27Hf1bseLQIAhmW7YyTxbpnenp0LXNyHfJNdIutlpIy2ETrUw3aBeOP+zrl4
r/SrfHT04oe4p8b29EYDyJxG2yf/mSlUyF+ZrwWVWDza19jZZMwBkLEzzj5bFyNbURe/Ia2Acdih
+LmAK8I6fosZ+7n/KSn8vmp32aOLeXNhPQeH/oEj8bMIr21aUNB+0r2DdfegE1a9+CiWwaO6sC4u
6oZqqVyiA3AXrsgcCu41XtXjqtgSlJEtvVd05P4CwM+ulWspXsajuTQPTM6obkTytu7cXdTta+fB
ypRTrXhXb2qeeknP2n/e7LSpF1QOzCGFRehOB/NG1G1Ez4i+z9AoFgIvEOXfHF2nCI45Op7tDI31
J04nEgkKMrKkJDnFtC2/n0mmNtf3Xd1r0T2Ih1qkybKemnDz++eb+aW1PsFBh8jwUVsWjAN/fn8k
S3XvdWAXaOzUiln8uvGmu/Njbt4xRfdt441sJMrmLIetxv/tpX955/wZRkav6PvTstLNNnFU3RuG
fbD90gfILHZuQbdovvGwWU6KdO4bNOzV9bwJVK9S15ZI023V+8fvl7f/3M3vxxxPwaf6fX9+TRKX
wY5LzeYvj3/f/bXlJyAc5nd8PxPpvoZChkvT9xO2hgNtMd/HeIfrIM+d1fyW375+/m+jCPVYKw+c
VmD/bck5neROu0YZRfFrquEG6bBpc4eCXpHsw7bYEXLrb+jsi63UirOX0PMKQmpXo/agRgrz0e6+
Uh34KCz/AEHtlRbnW4N8ojTx59Vc2gEN3AWe8o7l6lzp8tWx6u2QoqOsBWU0xUFXqz37WtktNVoW
joIU39ep/8AriZZoedOlcMKRWrO9bROVkLus1Tdtq+5Eiawgci0c6AYyWT96jruwX5qVsa+HEg2e
eMhnrU/U9nxk/wi2klEwC++7bjwmLtMzUazTljgFFXyTs+515pZFdA2TF8+bANcGsFJnZdjOXql6
pooh1uAuLjdOGbBeCW78Ktno6hShpnnX8U3YOOgbrMGQbzGzl495oLwJc7xNDQCH3jv2RHpBQBHR
CJDrdTOWaYbPwbHpkhqQkJr6bDWAHsyRoo5rvfbIRZe9nV6RmnnLrMwNFkeoI1kB0H3lKmI4PzwP
sV6uU9DJulY5+/Glc63Poe4xZ+byJ0qSs/CsFy9CwiqbcdtHH6p68Lr4I+2A7HTpyCTAr9CvNl9+
ar/TRk6PjdDabYZtbOsHwSZXdmOBNNEwWE7XEplunT5bQ0ivXD2UYFIQk+CMos8yuqc+kHdV2V6B
Li6CrkQdBT0uoiNUgvnAl5dgPCIIi7kYw71bomrU5WPjbFv7wdSBR2SWXDfGuCVL7OhR86yNV36m
d1JWz6oT36gyfNeZbcW90wOz8tb4KbucqkfCb6aF6mceNu+VJ1yaDTqzPa7xJSIXfrHBtE41PA8o
kYZ/9DFHubUKTwHp7MIpNHOV97cFNLWPkZCX0jXuknp4IRCXOqjTUE3VYnRG6afqwWTwG+UIcWTV
61m6i0hL7RPKYMSEoCWZ+tRMLMNQGfZ+Ef7MkqUuAeZ5SfeY21xdh9qYiJZVv2+j8NSjB1pVQCsq
6JUY5uP8ElTix5jLaFVIW1m1GuvJRD71jQpkIxlfSe9jSJEYRN2qXCEDUFZoA3+w1qf75C3VGOVl
UIYbopA/OZLWqlo/uZ39Vg/mjUtXGgiwXGJefuz79tjGwbo0C5S7bQK4QZwHy7u3fCDrqlZTsaL8
oXXyrn8qEwo6MT7EfUgvM5e1XHqB/qg1NuYuQ74VH0JzvjDPt/so4+fqC4JWreGIh9zdkBHqEYIz
cPFq3WNtYG9SMIOufeOARfsyCneDwte9IH7FTV5/qgS5rVwWD0RMPaImx80qUd8OhXceW+PNTJEv
9BnzaDpiI0FLgDNhf1hD9jMcSNFyteYmEpm9jMYL4ucbtYiYf+Bd38C3+XK1Ljx1zQvxeTQbRX8w
cPyCJ6O77cMJQY3upMsY07jlLmun4yoOS7t0QSi1BGGm7ZdejfeonQNELywLXTfol2EWHk2zeg4m
OksiO1zlKHrpWNPsiO0iWudP4MSMbW2Ml1xRnnzOTX5d4yUwnRxrKxWZQOxtb6BXCTWqacLXoVOf
Wx/5lyxrbysUVsyBb2BOGDTKQ4O/dKtur1XmGYzk0QxkxYpGXBKfKFrID9fssy3zn25Nn8egAZkc
NH8Uq0IPLOBUMKWliy/bqmBawtKxDDlNCem4uEMwIeBfs5Hup6FQ9lQYe3Zl7FIx64OrHxevRl49
Fml34Te/jKXcFUxo+yaka6qIZ8+m6BU5D25XXJNx3Cp5fg10SGJKyoWhtEZC6ZLgS+/vtazXF55m
Yo7I/KvUNbzJZkxFnpSD0FHNhURhulSMFkWXKRaGHtVL0cYfSmb7iKvrL92kvFXExR6P6HvE4L0k
7ujdBn69RxrcHy2XJT/jN4B7PJSRjhgRKZxV31dN8EV20nBVQcWWo4daXcfhibSaM3CMMvIHCbgL
oE6sw6p4ifqcVNQ6vdGu4LdHJYfvn3waiZTLn6ZOu6Dwf8T1u+mPnOpCdotsEEAck3GNUP8gk1vF
LS9eX1QX1NWTqpSCupoNrGzcckeCMt2aOnlS/OYddkC+suTU6ppqdfBp2yQmQj1LSb8ZukeC6ytm
p84Nsk9JfAIJivQ98wEBu1wrMUTx3gI7m+m0gSF4wMdwcIBQBLHR9vZ5dtXIEF8hxU0Xuts9i94Z
FoFu78vMBZbSk+wSOMazKAUzdpFy1DY1hZAyehCj/ID3ts6q5uD4y96jWJsbzJ5ixCUWgO9FOJjG
Cdz4ZqhZffpUxNZZEqI3cuN2n+oZjMlqqWkHpTlZZImSjE2bwXNxeGOj26mR4RIhJBAlIfq0tOHD
IRBsISpKRklCibaloB/Zl6TJ3JXfNg57S58kTcGpoRKj0J6nd4A9qk2ri3FhVpQAbEA87siAGPQ9
aWPKwizVcBkgDltXTf6hRuZu9kn9t6XsX1nKhPh/Zpn+7/jt/S35s6Nsfsu3ocxmli5Mx5a6hEpt
/G4oIzdUEiBqS1PlFivXH4YyzfgHKxXDwoOm6aaJQf/bUCb+IRkvHMeABA07yVH/fwxlKuzyP6Xt
8jE24cKkm0qNUL9pH/KPtzsSzKr/+Hf1f4RqLvVK08FeJrVDuYZKpjY6R2AP2Q5ap4qrfcfEmspO
hSK/jy2K9K0brX5z4f0RrvpvaZMgMoMMxQf/3W5YjmY57I34v11to1qVQ4v6blfk2aRJkPYRdM+7
VYmfTkqZoWBICKocJXdEumQtKFD5std+HeR/Cuz9027wx/jrr0GsrKbpUnMsE+LXn38NkmjDymk1
l+m3nqNAwmQ1qIrcKy5ee2tPKtBLZLpXM3Be4qFkpY2rO4djC1w0xZKjtWSOB+CC/sWvo+tTZPnv
rj/HsIisVQ2BXVHVLDH9fr/9mfqoMgrVKkm/m5KOE9FkW2gWNyoZ6ycS/OhR93q/QuarALmWYoGx
gHwTaLIsfWDHTg79jAa5bm7dxju0eeZggorLEyNq1Lv2qUIqvzOc5NplUj8hdfzjJs6tcuUbXYQ2
CFR62oHabRy/vxmLAHCgMjy7RZIfezAlCy1QsrM3sPQ1M/GpFLZ5wOHh3cGoaBDFdNvBrNMFkXAK
WUqIh1ybDr9WkfBKXFBVVzurIIhPjemQCBbhsA3qs0iqn4gvQdN3aIxEk55FON7brG6x6X+4gIM0
AuU3PWwJ7+C2HR1Qi9xQCAdHL9qr9ppsI9qQZqJtCqW4WOFPZ4iueggvANi3s3WKmhpfEQ/HVHYP
rteGG7tpTLo7R6FQ05US6DA+0Y0KCAhVyc427e4Ezzzcgwleme0kshpshEboJ1zs8T4gmJDdipKv
oRDJHs44HQjf+SSyctWnAPS64DkxTOIk6yZZjR4kdhOsWDQWXAsrnQmKBsehtrddCyK7GILPNKFC
QzzTmsngl5UiT3S8a6FRBtVdhOxtcRuijCzeOyspIZNCzMJnvSoJRb7BlIW5BZ9OT0es8tDrGFpe
L62yPXkJVgvF58rRjLR1dH0D8+bKqmVnpRFiOse4VzXQ/hJtWdv44dZrS0w6/rBCsP5ow3TGTAHS
Qek90i764t1UxQamP+lMr541KhA3NAqyvvvs9AHdbxUnjqIJKAr1xYriT3XyytUJ2JoSdyFLxx5s
dYfzOrVogN8HakJHMR2Cm1C8e22OIsxYWUC2hJ9QyBG9gJLaffYZOKmc/mJVgdwipJEuJel5G8tu
iF5L+3MzqLiCvEa76nB3VnHpc1TgVCOLLMe4an4MHmmjQ0jYYjZ0X3CfdHLN6QPFjWKDciOzkmQ4
asqxB3cl8KwVXXrjTPrryYhg0wVFZTAEIMDion7IGo02hKk3BwVc8UFXLByQ86YIAU1/3yQ1nP4i
DJA1TU8oRvE+wNFdz351VBI3plcZv1nYW6+k+ja71ucbqFePxGODFfkbl/u36X3emp3vf3ldaYCr
CRVjN7MXwGsHCFV7/dlzfXM9PzanzMxbuhwtoJbxs/QhDK1nUEMX6FlF3jOS7vmFACIoDpZ4Yuan
5xuiLv1xOW9OHgf6Ro1SYo5Q0+X8xl8P/rqdXxU4EYqXTtN/vQltyB9YiPnZ0Wxs8ibmt/62J4PA
KghQfF0DJlzohRr+2sPvfbM9hfr7r++ZHx3mnZ8/3pp3bN4s5t1lCCEOj6azbuI6NULns9GAY1QK
h6fiqe9dNGgLCU506xkIQEqvONY+mQhtiICGzNuuE+56YCJa9mV38PsWV0b1M2luWndAlmnKU5qY
h7RL21urGJ90rfkCOA0pgaW0Y1BacnMfjfXQJDttrEZUvj1gvMm/oXqejQ6BWbXw7nTFhP4d+PCn
rfAuxMIZmtqNGwlnNxT1rfRsqg5p8xrDq6Z2qDFrBNPn47ReEHhmbjEjXvx0cE9p+qoK+9zndrSq
w4EOxJTP5Tr5Z91aSKtMCLQanhlX0joKjBAdg1DvMYoF26zNL0rv+rAbAN20w/ggtQyWU/VRWazE
A12uy7Trl4mRsWpHhJSO9dRIrHqww3S8Ay0HGuiExkpYtHaDIUc/PMasEVSCQIKQ4UBgivMdgU4l
aRYRPbmS5FAqAIlk+B1vFEP9LDh/fxTNjek3GSEE2ripf0aWZ57Iqc2R0cJVkX7fYAGbLlrOROzS
iS6wvY1dNc2mWGT9VLlxBsQNYElXUdY/DqbK5SyVJdAVW6eMeKQaalyt0dt1cnBXUjeMTdD8LLvk
Ux/H91aUj4ZSpndKaxU7qTg7J+JS53XoOjAv0yj3KgvKdpgddVZ2psOiaFhkcJzR/CIzAtf2VvV4
66yyUZeaFaAPMLmOipKGXMSCCqBKX3GGlaC4W3IJcFWj3hgTSkNmiFKb0gOquFUVX22R0TxS0UXl
uf8VZO0hKdSjURY/VfIgNgOG1bygB+q/BIR9r6QV+nsLHhgV5rXVBdozpr+0DeQRCAKtEFolOyVT
7tVGA2iho2VSA3Ttqvkuk+LT7Hu5zAO60MOI2VxxMENnOUHo/RlT7rgkLeEyKhNpG8WOIcFuo2vK
yU6lzS44AmShbSpLI7La2A2GPEUxrmEmnmKkq8GBfWNKH4W9x3xTN718JyFlSXksmpbOzYCYmHwu
5Up+i4OS9nO0OLwi1xs3oTtuvLp7DSjzoRxEfOf5t3GQfHCKYwEzb4MIW7KVG6exxFhppY9U/eCf
ZuWDaVyy9s7WjbXd13eJiylXgcNbtvlO81NcCJS5KFD6L2R80FiBwynSsUcRDc82plrU4oGUXKDI
ro2cwqbELeNTUHpX4Vuce+Nda2p3WA5fOhdCgUV0wtF3w43SeugPzSszv31keMBVe8CyAQ0O0+vv
SlVPNmbRcMkdtS/HphXpyWOfIaZIrcRZtznGxES8sgynfoeuWU9ZtXYW6oKkoYNbBFzFouCeyhPN
zhYuJXh+6wxy8aYP6Vlx+fHpiDlr1aNX1+8FHhGZ2FfbKq6VCWAJvDt2t+gHyJmz0K2nMmJocmjA
tsqhsDEK0jC59tCPycm2bylurQ21fchsGiU5iHaGybhf2opzh3+a0cX3WUWTJ95bVAtD+jYIN+Uu
t9rnULQGikeCEDTiK1qfvlBUbGrW2NgRUOCaycFCD2m2wc7vh5NZ40MzFLKqYyL+xrY5luOdhCWz
tmXnLTw3f83pDS1gjT6FNfKkTtcerPFoB9D3Atc/k934MITmp92LN9iXYHkeFd88RICFDaa0fpjd
e04C0yEcTrpj/0y75JmcOtqJwc45ksuHSzCx6PN4Tnwha4yybDr0yQUgpLam38BqanpmfuzX0yp1
k61nDmvIAg8FF5ld3MqX+VVuntC/bPp6CQ+2uihMYrZScNjU0kYZ5Kp0u3G3XTASDydJgWn0k+Ei
c2NdSyVZx5SLFtGE0VuNZrwIypyzUY4IdAvaDgLKwhQQvHRt8WXt2qwYTpoHsMoP0rtSd/dJXqGM
raV17lRmetmo9huLrnWQx5D3Ry5pGG/7s6o8BBZSq3jaE13U49qs3GSqt/HzkbIE4YbUyhKTZN7A
JhXBl1eP6U2vZdz0pP7obfvW+WWLPRpdr5ENOXLs3j031qCdW/7e4IDPWWbxv66Ts5PLT+l0PuEQ
WBRyjTQRcAWq5p7Cukf8JrJrFQTmNk31M50IyspjcyHlIlgLLf8CdXoTWVp/GGvvppOaxkWv1i4q
LVzLjePzu6BZz1uyvZhoERnG/c4oz3oHntODkwHtWeytpEpOOZGlvq1UvBctmD/9ETEUhxsv9t2F
IFx0CZJyWNsQvSketfuhBAWWBEi2e/PY6IWzr4u8uURVl14o7nSpG4FoAeWkDsV7gFhE092a+nBH
97wf79ymGy56T89FxdrlJdGXb7KPTrTVqpavSTiyotHILvDIznDFpym48UxWfLYwKrFTZbHKauuH
bfBXIfkwZ+03tBdZCuryYsd1ibRxO72JI9UFvYcWFno4fN2xQPvqKOtCHQayomBoOoO/T4n/vuBe
xmIuu0+iOVDSCQ50c3yKsU8jSwg7j8VQzcxFt0gzEK5bo8UL3h2v73aBa6O/KaGMYC3cu3L8SZbP
1XDeEbdwWHSH+QYPBRHxmTXg7Jk2q0YdVTR5bGog+LhIsaLzCSOeIPfzFtJ8uPHf9+cHoYPS7J83
/fn5mX4/3//bByuSiCPM/ZDcEI/Wk5Futs/NW+SNkjw1Oez+7u78WDm9Y96ab+YXz2/7vjtvfX8U
LV3GqimYdH7x/AGM3wZIhf0cgj1D+Oet75v/8rFfjP6/e1/BwB+YWbRy9TFHj4F3cL6xZIgC+vv+
HC4w3/31Wd9fFUjnP1+p+/QUW31faItaWOGvT/rtebAFDj3k2aBomxPr7J/fN39e0zSvpT3INVMl
KqHZxDqLCoOBet6M22ofe/IRTCuzAje88ZU0ZuKpxc+mkWzrzFNvOoWqPc0BECos8fahV9XLNGpb
ZLy2i3M2rtcYnq+EqtwGvUUrGEkn+QX0Ts0kI7AtS85E/4BDqpNqU9gwNe2kKjdkiIEbmO62noq8
TfETVq1Gv+nyTkc1qD2FtG+2CMjxJxiuROiEE3Vlms0uIB6ZUqytYX2AHSLKewt4oq+Hu6YtY/LZ
gviU03oHssk1TAW6MAJF3NslXnMgqkg+jKE8DezewhMSOpGzs+oxOwEsfmQhPp7aVBlP85ZdQoNT
Mocr7fSEOt2kmn0g1DPcA2z+42XeqI4nzRxKUqJUZB3alrSR+DQaPwCrpeeQrBEsBawJqogyeE6b
1a5HdS1qb1lqpjy0seudMFd6J5XaRRV64J8LFAx+R4MhvuiKciZvjczatNCO0rvGXNj4jfhAlvNc
XiZIBqMpckYveSigYTEu84rSUwCuT8FUA+TBdRUDGVWsPGGZHlNh6IMnS5b5ebThZIYuAaiOnn74
Dnxvt8Ev5FTFzvb1YzKCRaUHj4yBlSGxDNEig71E+mAAIoG4kDoMXkoHpa1nZ+IkJjbrvDXfaN0g
To4hxqWMkReGRrCh9qNo/Ako6MtsNb+KbPN0Q2UGpYHtGMciSc2joam7tLQtnDvWh8Ny/mQZJaRx
r14r071mOlJYX0xyKMQa348hxEGDWAEh7u7ylFlvOCb6aT6w5i277bxNaGDAaVQ5MHGsT03XmLuZ
I+t0tYaOMnweHV3mK484GkM9WRNidn7e7HLUWvWunBL9fMl/Jeg68JMZlMicFSVohyOIbqDVhoLq
jZPkJEWinOat2LOx4mhBisgnPwfJyaoD0Er4C4uVZijpOo6L55EAyNIk800WHR3yqI1Opoyjk2bV
P0pt6+jkD82PEjdSotnHgU3/KjxZ/3zl/PL5xrKPodk86A5qgWYg4k1rEwwdA1diohjECfRRvZxY
MKt6OujnG3WCfIwqdoihylkIGuGRzIg/bpTAQy833/+1qSjIk1m1Y3lSxqf5CcIQ4euGDciY3144
b86fNj8/37UEICYt0tRfX/P9xPe3zo9933XqAmV4w5T3+7HvL821ahIePWuhXRPT7EOznJ+cb3LP
ZAmgO2ix/7l/3984v2T+zGLe87ilckaaOEqx6T/fccA5eii236+bt/6ye3+5O7/kL7sxf8f8urYO
PuKmOJfkrWw9PRZcdyE2GXl0HzXWye58rIAk4q70JEivGQXnnZZrL1msK5ewRCLtUflZM0sPlpHt
49fyo01nVeMFhhdImP5DlCgzx4iOXF8azSo1YkITSNI4UXy8esZo7pjV+6Tb3Xjhc4VdLaZmsZZl
9CGZ565t03EYpFjp6pkNDoezU/eox+aCjjRrS//VTrdBFqMSB6m97rp+POiBFIjZyTA0JS6/xv7h
poM4m0384rOu2VLdmMIyerxotiX37ESNyp/poOGE9kZRryTj0JF309dEDDbd6rec3OIctPWNhbKo
bMudUra3pHfig6ix4g0sniZaarmO0uiHrwDIGbuxO+kFhaSu0WCrVR8kTur7qdKxbsH4Luo+xPzS
klxgXxNDmBtFxyYbVQj/nlmnGcd4QKbO32jNeI6fLVMpqdpddiwQHSuN79y7hpB0twdGooSEAoxC
K3fwjsz7UVCbOW4vMFmFo78buYOSWXT7lFPwTmYQrZTBR8DmldHWgRq+yrvqpi95KM3qjmpwv1T1
KtiOJLItZSXeu6J6rYWhbvSBhcWoa5sgfxlDw7snPmUL/BBbdFmfO9CZi0xHE1jIYGOV/Y3Supd2
oKDDqawf4t3Ywz22A5wbtVneCqdel1EwxRgq6c6N3e5ojCN6zBulNqttKOBFObp56u1hXEGi9ylA
N/mlfg1d0z517ZA/1A4iTcqX+6wNIU0BB0TO0BgbX6EpquYEweoNy6Us0ekNV+OmbXPjTg29TVrC
yGoz89wpnXp2hbsN80Q7xPReV7Hr28ci6D4lGLAtN9qaefawI6ADOG+KqNty0AC4CYrLym0qouoI
aGNCkq1dX4EY2A1rkeACDi3iH3y9LWCJj3iEBv/S2B2+tjShytGY6dJocrnLhvBLJ3bnRuhgUu2J
bSBUKMsBGUeDh4tDabuNHyvGuom7d1Z9i7A3x3VkG3IPsXsfqaCB/7vpm9ZBPfyLpq+0zCmZ+b/m
iN5hx/78t30Vv6U//xQ3/euNf/R+LfUfU19VNTUTVKXtCLp63WdV/8e/Kzxlw/YUjjq1PKem8H+i
ROU/eAddPtNWTdrGkqf+QIkSNq3qdAAhf6o8/L/+55/6mtVf7v/e5wT/9Zd+IrNSGq20kUGqOEKz
oKb+3k8sSq8pE8ehxmRV1As9/5UFoSnIVK3lVrjZtaxEvR40lulk/VA3cXpzk6V0veifbprYumBz
YrbNevfBzkjelMYL7Hiuofhfq5CmDL7zKHpL3OhsZWLTUUCyQ9yHyLwypFDBLWvVCymiuPS7ftsi
XXMcDDdFZttbbJR3QQ9xV80R/7LYHP0I5H8XQc7wdl4SX8iHY6JgZ7gpNBCdBScb3QXx1Ixnq5xw
gOCdljA+D5EWEyCB0GUhNNxgqvFVF+KYYtyOZqeDeFJC80KLGfIPF4C0JsgiDJhXAjzFrRN+hQOF
f7uyLnmMgFj26jWK4x0AwZ/tYK1KJ2H+UhE2iSpj52jJecoyiSQmDqXbFmXzUOt8NzFIjpV8dsNw
ByB0Pfre50A3i9gMLIAYYHGwWYFyb02sN3eStrsZBht+zUn/ltIqIKjxHNTxOUv1XZOi2WYFohc0
Bii7BaV1UQJxDMiqIujy6rjiyaezo6XDFeb6AqR1mahPpUKEZlSSLzxsSXSBdhZ8MTQuHCV4Bhp0
F8BKB2b60mC7TQ6VW62tzL5QO9kmfXQ2o/BNNUYIrvw3o5QSUXvnC3cvvT2l7o0eYLWVEd22kebq
wFSvI183OnQMzGWIH28Mz4GNcVMNzrm61EkUttpmU+u0OjMLjlC3NeqIYDfn0kmWh5b5UgzVxlKG
qxjNcz08ixgbmqP7X8TUIVEysyMIrr1rqoiU9V2Xelg+EuYsVKQWBBDvyFA/EJ8Ch5u+a1ATyFJr
L1FLYrERn7xu7ZAilPvGjov6IUyrhSq9gyij8/QXVt3uqamIYhujdz2KvwzP/ypqyrD8jDlzy8Lm
oNbHB7XYlpH4GERDdyZe4uRE+4u62EYXl0b7AhCFp3V3gEoJCswImzVzLsqSUBLNIcUH1zMTn2YI
DgkuYpXC82hcpM8vmPdH1dd3ngcDz4+/bI+1osDDFfQEs+oR/vXxaTomKdfshBAUb4KDa/Qfdi7P
tr3uo/7B9Ie7LtdffC06jB1NhTyC/Re+zd8xoAjoiR6rcMh5nRIvm8L7civbBOmH06CP3yzRH029
Wuv8VShcr6J2CSP+nNUDsIsOX1bwYjThF3VgBgnaJ5QEYMWdUTUfNM5zghN2LqWHrBye+rFYJq2N
GmG8BmN0jrp6U4Qcq0p5H5HJEPbbsmjv9Lh5KJWE6DeGA/u998cnB6ZkRwouFXDJn6Q047eq/eEM
NRf78Wlqn01/wUYMRyWOzrqfvE0/zHQ8ql53ZwU4g7LxqRpgEOHHawFGTP8lBJTkLOPStvSdIfnT
wNW/dpW41rIDB7yRfbL3NIqARPY4/H8iMjFDO1x0nfFS9cBPRmOHruzdUZmQMyaQLXTfKMxKOLaj
qD9O+xZ7jGVdWz8EKvrJUW7DcFp9MxSQYHU0mQKPLud6kzSk4sVfva6vg+Cla6s1gq4HqZLGxcHk
IPkqAvnk1t5KJk81vxQqlJc+pwoTifFJ6PsKYJ2XV5vSCDFtlZtMaximxyvTritFjIdEGCyo1nnS
X5VmeLLCbmungETdLHijL/pMkNntqeqNi16KD5/eTADooJVegIbNvGhW/+EY7mNqdAvHCL8mKKOk
Q1VwMCtesK6HQ+aZF3Xt5crV7bKTNtXDO3UzyHpXjNGBuCZy9dqHsRDXXF8UtEOnYxZK41F7N8Po
VmThAfrgrpDxOSnY957TY/A5JPilKY4vy9dKK2+aZjw6ef1A6PJmZJofuv1x5ESY/sEAwsVyoPN3
5aJhbQxPPRZG81G5/bXn2Cz1hlIEpxiNe6zY9P5YvkyDVVBNJRgIpdhbY+qs7cM0YOt9ufKIXnG4
stXhCFoneauL4lG6T03SP5AvQOdA7z+k/1kFzt7rTeLRovM0JgjHuoDS30wnUSU5x1Q1CJatZ780
TY6bKeVK4+gvRWPsuCb6i1bgt9Y55xmoFlF79evwreY74pTRzWnOPqIPligmp1ryFjod54d/Kv3L
9F2JtC7zGafCZJKEJ7uK/lorykUld3ktyJtu0UkjLcFX5g/aI3lXaHpzGR56paaDPWi7uCcQUxj1
sx0Wb4NTtzsjVD9Cz/T2qHcXVu3mJ63R+qXszEPIEHuKaFaug4EYT4StWmSZBIDWj3EwDruwrVYE
C1XLuIleCPu+OsTaHocsOdZq9apRJllork2JLqIL6BKlDHgiqJVlaqDuQTg37mPx0Hd+e1AnQUQw
aSjmrfmxYfw/7J3ZctvIumafCCcwJIDErTiKFCmZkmVZNwhZLmOekYnh6c8CXb3LW1Vdjr7viiiG
LJEgCAKJf/rWh9JwKPpbqJufkji1tzP97kOB5+fh+tP1wRDtn//E75rdZqCZMiMTv91hnPBaCPzo
ixbTuNZOf0dXPDyYAaOTOFZDYHLjxFkF7Yy12PIwTI11KFLRb8PZ/WLh0TRPKjyEEruMKoeQyTxp
1IfDQQY1Skm0RirXzXYyk2dG/eLbCbs5Gc8sIcrcNzCMLWlsEGqtl+HRUhibgYyBewCgyhfZ/YCz
us0AK06lu0pJr+gk+pBifH7T44KDTS8elSWYBWV0x2tp5/qgMDWgU9vM+9nvzn7cjiAne+S8FLji
KdnmRvxQwlHeEH89o8bP3bfZDfYQjN1NE8u3tmREinaqPCQMCyQjRpJGGm+sIIBGTJqrPBADpPnP
3uj38MiHxQDBy1hu0An3CEmjkhN7Tu333MgOunTPUiBxjTUgh1buq3p6UfXS/+Uyp8+HX7hHL0xd
igDgRDutuNiYaCfQEa78SqO8v8fzimlltCzQT1j+RhtQ/ITWzTe8MyMcT3Y7PWWiOucenIBQwr5J
3hKBB2d7FFif/hLU/9NY4nWu7te5OykDHzi5kFy7phDuhzi5tDEwr6ai3DOWhr630JSuMTVNeq7u
1kfEamTmscKZZ2XFDMYbY7IbuvoWPv8jUlewNbM+U/F41yxgSnhnJajZ9s9uhXk895FlgdH6oSvG
S2xEMH3tu0amXwMm2+uyJ3A0sVFKvkwye0uXwXvfZnkcSnUrEnAghKelq24wXqNKy41Ks75wzEor
O6h2vKgQgIFPuDLr94rmn2F2xySEEySIy/PkDb7oSSBZZbLvYNDwrv0RptVuiTFDY7wEUl8spdZI
M7dF9bospX6WHlpj3FEr2dbcwjsHaY2rL0vs5tXjcxObDyxDI5ZieKvuypirJ9PriCUHZ+wzNmCR
xVRU210KPbxPCovCqdm43XJjdV6CFBm+w/+hv6MZ8+y5fGL8/E7IgT7VBJK9/Ja5xoUz7M9E978S
pF8TouBv6RDxXrD8ZzkB+deHr3mgD5r3g8agDWsnJkBvRO0TfQ+k3tzBnH58EN4hrKPjv59f9nWg
9MP5JRm7FY5rWTaexkue9stcZyNQPNhClXvmwZ4L5PUipS9BLSFXmwFiC4Mvp3Do10uUl6Vw1x2x
b51F5Up4QBxuEyY6cKPVbCPkJbAias4IvlvM5P2G79P75nG7FxWaY6/dSsJ5f3xY7sFlJl900CFf
YYyfgGNITspghlV7OwpT/sBVmwfuPiym9yj0zjHDIoIQNEVI19T5yS3M56LKDiknXVoS6JYDg3zU
JppNB0gXLyswgsMlEuWeaLZq5ncbGiajhSeZirulqKz77FQ63DXAZY8MYBY+gb0gMoic7G35zM5s
Ps+W+Zzi3dfg8thl3ww/P02CxYnXZpAWYr/d2B4s3DY/0FM/+qPJ3LB77lhfZ2BXTX7uody54QtR
6+IBL1+W+2ikTWCl8bp3xLmeix/LTVvq8b5sN+X3qmF0qqDR3Vdra/jR5um2H4qTJ5D7TfP8jgW0
g86YGxkg4RU+m+e556oUlfkA2uVtNsl8h+k+ikMk7gIXpLhBWIHUtlu6Dll+mMzFNtE81Tn5Quqf
1Zi9qck/L7mVRVS5xESogSjPic0SKrqCHIMPjYfQk51ZsEySg+kT86XqYnFQE66NQbvnKET0wb9r
Wgm00TCTOrQqOZUkPXr0TnFHXz6ex5skw9ExjIGp5mLfJNlpif8qf3gSvb7Hq/261E7qSU7Du4Wg
cCaEsBS+EoclYFGkcmaYnmwSXGtO3wR+y1apnkIZvwnBXhnui1mSIxQggKYQcmgWHV3XfVniwQJb
+qWOXJpANQV5Yp6czEJf6vgxbTzcGNlWPj2LXLykEYoM2m2YZr7rWF2cyt3rsjgYOj3EAdFuAKUP
rXzkQ/egi0JE2Pc5QXCziaq9JHCv6+l4PeFJzQ017LAn3I8Dx5PVS3DvEmUJUIYgtfbPy+QSkS4O
usPtknqVor8sKZnuGLGJ3k2D7HM54ZYcIa0F53SPPVpDTDEySFRxE+x8/ZzP1CHimeJuw+I/651u
yI1Yjpdodq7DP/59+WDw+x/WLdt3cet0PRYR88P0fj45acMwWrFn4u697DiQM7qp8DPRGLdlJRYc
ONNMqrgj2KaSMEDsxLuODGk5sRit825wCIzhFZDIVEN+ybElXpbt6wZ8+1uTTu+6TX5UwfSeygXW
NZ5NO3kMsD4xPTrM+ZDRwiRB2GCubDCGZlbJakwM+yA09xzY8gIAG+j/UU17p6nhaCr1UPhNvYuY
Uzfdur1NJIzHKsHUiVgHVR/6Rq9otwwxvNVtAHQ4rZlot/KntiJi7ysicIY7hptzyVK7YvDvZrSr
Hbac5GvqMe2n56AhBtE/4GEAm+ACX9aXeHZuKzxahhrGAKu6J/rjxmZxWtacR+wsz2bTMsMKt0Vm
B1pzz3QuLlgX7HtEUbF10Nj1LvfwPOlZh7stFO11g9h2WQKxRjsFnJHL9df5AaPTj5rsO08hGLE1
yMinyB6ZDk0O2T1m1aBq3P1yVmS+OC8bCchKGfE9lbm6GCS9DO0e+nrY4ZuJFpmWYDW9T4wHKbLL
YoKtGVjbPRM+l6BSF/MuaVBhWtMAhxf5bQmkoIFH0asnJGgPywXd+9SxfnP6/b2IGNhIVDyBfgWx
irWIFn65eSUpQToDK9Ve+RnqyNuBrwhrbZaC8UzXezamY0OVafR/K4j4KBchLLMDaqsOa5+wpPfh
thmIQZXe5NMuiKyHyalLJCPYMjCLRfZFGSjBL3EhqhqBd15uib/54NSC/0uNwds7jisX1YyJEa/5
4e0H3x+dNKyrvd0TSpGJLZeMwSkdmKwaw8Vzkreuwv8IOlFxbAU5H2W/OJ12v9mR5fr+ED7gUkS5
mpIWAiP/wzcQOWUQyw5j2SU0Xi51l7pNbhylb95PNWUTPBF9BsiwGVwpi7sbZ9cSci0hYp5TzgsE
UwyC0O/Lv+/ZUsH++54FCJR833ItX3xYmWrw/HM6yXIfKAJnE/1y7HwyuqRYjQNhneN6G5Gpb9fg
v+6oXubTO3Wqp6iDvpy+mcH47sSkR9fimXTpEu5sz/hS5/NzT2LvQApkzAGAUXLwimm3xDpLgcYL
Bnrm7j4mPVhqmGZPHpGPlyJOD0xIPuBNsQcdBZVQrvOqWcWxvqSqZXzhhWmBbUNpIGTqrlSAbWR3
QZe4z3vgfiKkwpewqIDbI44yYRg3hGFjET0b0fSezeYXb4SFAlDax6dOWurCNN+PJlBsPn1rK0Z9
qaHZwmfyjLPmJjfRCeZUx4tqBA4z6CdsrcvfXKH/dHoIy0SGjPjCte0P56kNOa5AylMCrO4wqDcf
FJZKRf7tWnccn62+vf33r91y/ul7FwhD6GlIotqPerJgsCSVe67MJRzr8vQxZXI1ZYimGi4dZYEt
d2YmLbnnzFggmko/0Qw4NAINL0txrt1ba36MO4BP1WkmMggC/FBs5Kn+cjKYlOtyPT04A65f0r7v
7CNSGTSRSztOkVgP5d1MtqgoVC3bHWS9xUfH1d5eUJ5baqY5Z0IQFwfLHo+YuK6WDElTc8ZbdINt
IA5Xr14HdoWAge4HKivW5ETjpvUN73KKOJlaB3ijrUcrY3q63icTqL5xkORgFjg/UeMXgL+kTT+z
zRVnUXgKJRgjOiHvVq/A+BLFNQsMMrovs/F58DFuoNmnKVBTn3Re7HwBj1Wb3HVggU6kAMnbUtJb
7gapm5+LqfvSKm7LNsWqErFvE1+gF4O7cFXEHPRIQz09ZSZuFlK82IRNA0PgYrobjfSHYTNFHblr
FDHbqc7frDw8+DaB8MNYQ56ZmMNm1da9fPG09bAUw6nnHOkuc7kCrLxWkStvD2yBZTc+YCYz2qT0
fA5j4C7oRefBwRmEu6Bv6eMgzfcQpYFv/fbm8w8ZG7JFsnPLpD3/t8Rp9o2qETiN7Zfi9lLwHvna
rWc/rL8sHxnf7n35m9X2n1Z9evCUIqRPUcBe/v7L7a61p8QnaGWxzShXd5TtyX9+c/1cI7YPK7rv
WbYQy2NgL06Cv75JEjdZn5smJCqJIn9wO1pc+fzUjtmuiYLVwnj4xOzWZZ6pnEgyH8s8dnH2Y6lB
tgHBSO9tEgd2DyAo+lD7wLDPGUVhbYsXn4XQLzFVi3lNhVYsTb8xrEdVSZOWUe8SsG+XhRg7m2cV
2c86ZaluW+RgNrY6U3HqkC6MPsE4378KITAFE1E3XoAlu0kS6TvzcxyIc0aIPDoULLvy5PqXeRj3
LmXgZSddIu7G886T4z0xjcYps9Gy/lzTf5E4aybjQ+akp2BQT5bvvkTFeJReesLrDZg6fN5uOi7B
2xJQmbMPJQQNo+0e5+heYptw09FNsVvSMXqfiN6qL5by0XuDzlMjhSlC1x8utwtjomJL5qPH7GDb
Ab4zRHywBZfQf3k7E+OMG526LyUzS0wJbuBgkNVArCEDCsYcUzEg1CGQJ1bwJX68ngb/X2z9m747
iQzX+f+97b56y0k12jJ5+7Xp/vNVf/bcaZ3/j0U0hOaVxdJ1BSnTnz13rqr/EaZLJQ8lrWD4kNvl
L113VNiUf0zbl4sQ+j9dd8f+H5cYi7XGpGXOivP/pLe2P6xbJrtlMREgPd+h7ENu9t/Xdz87JItK
jedy4Cq1aI1TYRR3mtH6XVTH+nMlxhK8ViLXTeLKNUAXoOh9Uu+SEOB/WBX0dPL3qKju0MXG4EnL
c+LFi7VF6nKfLMzAOIRiek0MWe/iFkDBSJDXBfXnATe0+5KG9n3QS+83MbH7YXVcPhjjDLgL+oTk
JAQfFMqinOosiJU+Rzbc8iFIIaXCmxEtwVgflXeVj0zCKlS6IyeEz6E6edcOo3VGC/ZHH8/1MRj1
fUUZEXOHvNw7yqAoY2vv1Gb1xhxa9eAvUhJi/ww6M3OD3FrRC8vwu86GZG+O5aWCMPTkFyxtlt1p
nNFrfUxkib+cWf7oq3g4tp4EkyEY3Cyb4TbSZXp0FFN1WQ8lf/Q7fDwZUaW9YYVErMNDaBhy3YXa
+azGYMHZMggdb9zSgPU9SePRm7ltlmLSqyiCu/zLyf0P5WePc/XXIPp6TD3fW5Id10cW/yF+g2cS
M/o29Wdm0fotKtxkG2ihaDz40ZOO6KfX83QwZsHOJkayK+v0ta+G71JE3S4JGhskdA3NMzPvtVbO
vq96tSk9vGOalA5b6z6mXp5d8GADqOfZn/HEbQCIs+zmPRYAOdxSXevyiBRiEwkJTWlIZyiX5vCU
VS2YbS99HPOYnneOM+Quj2uAb3ZRoVyw4l3jhtTeyONwjpL5vXbDNfFeD2TTYjx7son2HZ9jGcwP
khnt54m4RCPIXMMQik+ZVd1P6DH8Gm+OZJoX1xX3klEr2KcxSBG7Pzeuau6YEX9kuBmc2n8edJAA
R5kAY/7792H9/eL1KbL4nOXMDHoUZv/74kWlSLe8zrtz6X7LFgtxuViI2zqF+BlTZk1DOzlq4Xqn
UYtkl0Fd88Jy09jxsW9a6qw0SFQvSNfpyTp4DgZUnZrGfP73/Vyyvl9iCNO3SLokwACbNYaH5bT6
JVAhB4xE3UUllRqjO6QZcmWP0qwb4xGn8Bz7zdtdLYc/vh9Vc5Msz7MCX3649GvO/7lp4+oM58mK
7w1Emczp4/hpuxsL7dp56rOSqGQOHhsuKO7NeAEFqjoGDGtESpgX/+JMQfTcO0ydm5Se143/LWV2
Je8TSMxxjrqxDetdBbgFaf7knyjqtNvaBnTYmaF3+s3x+1Be4AByrdlEeAt8Y7mb/PcB9H0Hl/ay
SM6ucF79PI6PfszJP0qrZbmKmlXk4Q3k+y5sRF1jF8lKhPJM2dvUay5JAhYcn75Nb/EiZ2I17GqL
EQMeMhH8YZUY5ToJl+Bkzdl6AHl2HOcSenRMSVO1rOwWnw6l/7AdlOCsagZUdi2MpAIXewSV1sFc
HPq61s/Pph8S4Myp/4VcLyahPUxWGJ+tVPkWgG7J5G6/ioK5YwlgUCCqB+BgbjaejAHjlR5xbUkq
RPsbib3RoUbuzPgMcqrHS485JpUk1p2UoUWbKANh6eXdMawoJNaiL8//ftzdD/nqctyXsJf0MSAT
9sVy/f1y4pqeckvXDeG5yhVZPsaZhjt8km77MsQGC69O7dXQSlyL4ul7Zsn0DwdDZ5vc8q3JfAuE
rfDuYyM1b7PB0Du0bOElnQxK3stzNTUhfGm/K5WdRebckrmkr2klp5sCIgD4STj5TQ5doHVzVqLS
E2/CCn1kwRfRSBd2QBdsoJQg1GymBwZFB3LNeanPBxAtSutxsDPB6APzSBDY9Iqhh3JvuGazLcW4
1Fk8hnTLYT/OSUPhuczPEVVoHbZfNRSm+9yp22fhf2rtbvwiOxf4hbX59wNMbepvpzZlYlYEBqYD
i2F7/wPhxGtlYrZx75x6muerxsqtIw1y62h2I4qQKLF2+ezJ/fUP14dRhiGkquU5LR6+zfav11ih
8V7PNXT+/2zml6e4fmo1N9eN/7U13YHG0z6av5/bvf45zFPe4pdnzp7BZEDCIB9nCkjIZfN0eKFp
QDz45YXXP/x8y+sOxgWwNUYeGXZb9tS57sFfb467OF8GDsDmbRf363/8TH89+8/tWt+LSE6Hn/uw
HIXrT7/s7LJzP/fp+pefb6rq4j611lar8UrtJT3i5WnXJ4SilcbPI3/9y/Vhuh7+64+CSzZrzjH3
+J2lAS6EXXRnOOExIWHcuwzMdeqkLZY+HYwOjrl1uO21wguGOPZZu/OPOe8zUFWfJ2P4oSth3arM
uUvF/MMce2/NJPZTn8VvOPbNePyO3+plSChVmtK4j54ZRbIKzPpzqBjy7NAy550X7eAUfrHRU28r
l2K9MjcwQ6OdKosjN/z6RlkQldPS2Dg2ONw4rLybuieHipg0RZNtn217QCI5fhoMbucRkykJ1p09
TuPrIWRIZu4ZxKAWfhNJLLBhh+FJY46PAz7QzIWzjUT6FcLxP4jOaJ0jg94UyUGUgEMG2/tC4/zs
Jd+bVJ915jNr6ODYBa2NXmj7YGn7XkUBitt08G/MvoQk4/X4QSsoxlwGsM4xhoBdcIkdxQ3J01su
31eRv0p8C9fuRI880fgjOJ3YNQKz71RA1KkYkkjkYkbiyVVtIFfG0vquyhroMUlMu05YL/M4G6Do
GUP1z1HUxUejhwaQVyg4AS/uW/DfXdnad24TwYCuspcsNDEvYZrEysfvqVs/2qJV4PrtSxq1J2g1
EscFvB8QGt3UXb1rgi7e5fpglBD+A/yvIwQNlTlsSqXffdhgLZOIu95CHDdWDS5q4hWb71WIhnnX
T7Wximm4yw7zA8Mrd0zwWsfKZGW01gQAyW1b743GO7ax5x24Yx8zCB5rFYM2TmW7djOL47AQodLx
PWnyS+GXCMQkq2QlHPTcI/1+w7yd/Aay28gJVkpIqGF/B+pMgYl0b8c4ghA/Qy6L+j0YAG7vcXPX
uNMOvSqY4YaGTZuVHOl+xkIHotGN3cXYr6iU6KZgKc78z1aDqdZsRwxyoczIsYIw7A6cwYyImCno
cdVqeBG+gXPlYEyr2R5/0Gs+5OOzcNPvXrWMnbUYB4r0UkZVe4dq9lDhKbyqhkZuG8b9U1t/c/z4
jul7cv/k0nOfv9GZdVc22SPNZJnW3TpBdX9jDXD4RM4EhXXsc/d5RON7zyDmqo4Vrladfmgbr133
ZHqzWT3GTm2vVAWjMWqhabi22lQpBMmks4aTHwVb3cBUDkKLOcnyydH1zsTGed1VdXujEAqsexAN
N9NYYiEkWFqBEHyfhZbYmPQDeHVcUEw0+KUPbcbSZwWh9EYMyOKcGX8cI9+ZE3M1ttlugZAheYvt
GyAs0WGwpm2Z+t+0Ed2zYOUH2eHEp4yMzK6e9qXtHKZwKjduZh4odror4eeL3DT6JKpw5NJKN3H4
VngGbXyCjW00yi3ZOiTtqd5KD191/eSn+b0zxBuTBfFmQhENeBdQSyfVsMHF+Kw6Ya8KJVq0et1T
o8kHkQTfGT7WHKPPpYzp/X4mvrzxguozwdY2TYPPgxel2zKvUDB2OP7YzVfOIRBMpZR7JyvoYBY1
RIQBcTFjEF8NyfEbgUNv6jqzKZInOEsqFDtjdic9On5+DmWjUuLRJkJFX1aWe00ZCX/xBjh7IP8Y
Orwd2MNybST+kXToGz7MIO450omLQENI49lIqIoi6v+ifbEjFRtX9dwH+KnvAA6fxkXNAwCCYvSY
rwFGkihNkzi6JetkTlY0pyL9lMtko+2pe+igeKetuFVtmvAFAObwvBpAV8hMUtgHwXaGKTX28AkZ
k3hFkDIwYLfqPGQ8ef+FMYDbMVNyGV+ab6grLiNq/XlyH6oG0hl4lg6EEjMVw8zkdOx96mf8kZyJ
pLEvgmM71ZgdYm82mWA1xtx0dsLCVqFpjKO+H7S0jwUQ/qB3HxMz30WshzjfZNEK/9kF91k8lmG+
4GnxOScvWvQ+5c5yX1Wg72xKijdZ6Ty5trzzQ77huY9vpQbDOIVBtu6S+dFukLiP/dis7ApAgXbe
uMA0erHkc8bCiTnMMrhtNzva8DjgJOWqHgTkrSzaFXl6MwZmuZ5aVKVtyj9bv37GxvgCQX7+WsI7
dzNsUstg4a4zd9k2I4zVnvHZeadCW219v942lcADCPuDG2az0blBgcITythB0sBnxRgnIHiy3JgM
hw6ORQTtOI+WkccUcJjCqW1GhZFmPimDxkRjobcsjMbfBn3A5Ert7ihMPPjp+JhqrKkrCBU6/EOV
2R+W6pgy1xRSZ1CcljVSjwR1acVQj5JlNiVhGBpJkDo1SLowJUH0GCn4S275xWtxiZwXArp2GdBt
yZpit7mN8S6iZ80Ck9SOeB8S4EFTaL3YrqE3AbMrRx0FxrnsKnN1fcb14frPbC6je9OLx2PozjC2
l5ctr7c4MO80FxZCzWxc+lGN+1rnPkD5KH0CQf7jug0GZE5Y5KovDffTrShMG6mAb9xPRl6u5mUb
pfwEHhTwaJol68q14vPYV91drtAsO0FrfNU0w6/b8udiuvG5h3+yjbG6JRUrdqpAI5fGYO1nn2F2
o26/28VCku36F0NYJXgQo7qj7DKcDBPXzcBUxavhRSgOeCqHHqvNLKI8EmvmTrshu40puH9qBafu
z63pUzp1OUNNxsDgv2nem6XsAa0bemtRavkc1sGLu2zMVJSZQz/GAAua0WhGMXze3j1FGbeMWgQT
njf5ZrC8Bq92oACTapgn19CoyZoZjtTBXmvL+mSqEFPT5Wmm+OKIWnybOsNcIeFt76dotA60Cprt
YLaLmFo+X5/pzuKcFrH9RUVyxClmRENtdNE5XmeGKNdWoI3XEnF81bjtdxkl+Il4TvoYtK2xw5UY
j9IeUyvR2BaQFT6LgDfVmmX3bUSRt2pnGd8rvwoO3gSpdVH2k8HLp+sBsvLmgdtV8yV3O2fDdTAc
m6yBquIP6boy7fatqqAaL1utPVybRVW5lzoL871XCb0vVdJccgdK0vUpAdGujGX4ZrhQX6Vl0Gp1
vOxoGDmwClm5z2EQP16fGqnoMqRL2aAx8WgB5HosOO/OrVMYhGpKvPV58OeBlDDeYYQz5xjO3V5G
cb23ht68hJWmTbvs26CLVa1oTKiIbbhd4a2VNdV3ndmIcz9hkxibRfU+iC/GnNtvOozhEOvWvKvy
qj/bVAd/PqE0ji0csW/MPGO0YbThnTaM+AwiUOIg4pTvQUV+OVjfCi9G2iMGfGbEAA+FYZf19S1o
nAMbfDc9K4W63M+nEMLxCbV4sWZIx/8GV+fnrrSK6mrvY/Tbt8nJqhUjdpXkntw5+V2o99dnEfJB
sOe9ztVoOHfXJ0Cil2+TcbnujxcCZgS/Z56zHHJ8AKN8Pcxz96axe/m5Q/HMNGwVhOepttI7s/Gx
Autd+erzZV2fQR2iXUlZNPcsnu4xnmzYbNXUvyKj+Pmp3WDAKyOxrPucdPrYBz6Gjqx4XxGK/fzY
XYsWgQMUP0SSWYpiWZqW5P6rByTr+i5AxYIbOwi7hyyCiDDnpr2ZRB5/ZdB4e/0skJawO6ZtmaRG
Qm7QzBjVl8GGk2l6SUexu26nhyZ20/he9gkqA4gR7rlbzzPSFx2Vt9ftMNW7IIHa8VNnG9FhknOz
dVMuL8KDw/UZWUSHN+GS+DQ3tbi14RRu0wo3NduvnisrWoHdG98SyfSUa04JOoXKvriN+T4Y2fjG
xYMPR+iF9zIm2ocYxRDn8gIThhR1Sfdzbi9sUo/EJozt4dXqjtcX2m46bnrqGgyaZfnGMeNu68ny
8/WPNUhpCqi1BytG9uexdoufW02z+QKuTj2lbefduk2Ox16WTG/4ItmshW/92BZbZcbVbZCbCCAo
8F133/R67AymwjmVUTjeMxeBWGDZTWzSX3vXzx5VBww5AQWwuf6+jGuSyH74ysw60UmZ9vthdO3n
GQXOdRcrZ4rWQzRZQH0S5wG9FaPOyxa9TCbEern8xLCRfdQoQ9Y//xAGaxuROP6uPdxHo52xyvay
FzMR6+sm9QipUs4JhQOzDT/115EpjyTNkF3wUJcWWsOuQQPWJc7d3A/G6vrZxzq+pcwzP1dMVu9b
a/S36RjMX2vcaqxF3UabQ9GmD7PNWLf2IUlF8aik8fXnXjHiexMm1XBvJq44SYO+wPUPXTyfswjO
mEYDhpMJ3qz2qLI3fNaue6vmgYH8LnFv47zC7cAOqRHb1eXn0ekUHliofFjLQ0xa4i7+udXWUp8H
CqOPzEbkh5GR659fIANANjf6VxmhqHGcklNmrLzPssUqd/mCDcuwVtdTTEVDeH897SYowa92uoND
8j5qbt2RlY0HyBMt067WSx9K/6Za3DJ7lde3beq9oq2u94XjNqcqjghNSmwVPFH5pzrz3K30UWs3
WnNXVdh9udVtit7xBiEjCg9h7QaT4cSWsbkVkR/2s/18mfoW+6WAoR1ZB4BDsAFt52/eBOLNTmD2
OQMMBN0NYh2MHl5t0nj1ZU17xkrg4A2y+lxhZpGkw8iwReMcRi33mFD4XJC9f/IdsupIKHux2sS0
3taPRi5eKWMAbJXus7LjaGXbWu+V19vbGOsKrAvqcRPrVh3mPmtQGvr1z4eosIH1UU9avrTy4MvE
zzif+HF0cZxR2j62YxNjGhwWWMX/n99/fN71ydcHxyr+fO3I1OYuKufj9WXXDVyfMeuW97j++Ncv
WcYD1JIuover50y3uNFkOoKPUOOAbHSUC2Q3ndgW/nOekW90Vj6XvqD+kpABxUY/7yrZPyfxS0GH
i4C4yIEm6vrQKVEfmuUhUyaxbq2J+ctsOFiw+Q9Dn3BwTWPtytm9AXqgtrn35vfmdGsEVn+oWmY+
Z1HVG61ybE/hSmM9ee8L5f18gp5ggGTMczJFwcP1p+xoUpzaO6P9mOUDLp9xd+jNPyrD4APFi+fP
9QEvKqAPuDrSjbG3YFIwvSymTdLol6SLqiO6lcwOYXb63cDUSnNf+BB6orbbXQ8PVxnOANmAHUfW
hjeeQcKQNvrz9cNRHa0PgK4Ls15KjtV86MW3DOLi0SBT2ZZ+8tnSAKa6rn8y03hcAdLBrmloOVaW
CVsm7a27xKqM7fV317+WC5gU1t46BnyyLjHiZmy9ge+OfphMvO4xTrm6CDlpsK5qsjim/vnEc4ox
yughpG2fuoxfO53xEINh2lS2Pos0WReK1BKs9sZahE5SInSqJ6dDlMeNtypNDTdkES1l6KepXrk3
1/f5uXUXVvzh+u8isbAHHVGSxKK/tcJ039Ey3M8o4zYRSxUtFiyUZ7rWa8+l5JAmOSNVTOCsPM2c
pe7bT0qUamcueJJUMdVud/6dBxMGgGTmo0RqcxoidWBs53Z4TgRUiKpBHRQFwYFkUfRMasWL+xGc
y/bQMpRBrJN4K1eOqLGXtl5dMypipfa0sWIHa6gxfB+67nvqQ56Tqs1orzlnoct61wJ7yOcGweQ4
POvlyjOXK7JbWLLXn1p6EJT4jQHMT4xnZI/lCHQf53lOAu8U5neeVP4D00XxcUaXfFOmtbxVvPTU
DaCk8y4Q27YxyNNTV2wQSaXrxMK7PPTbfac8qIOh7a1snU0719LBxtGWQp+Nb0M06+feRQjUp05+
LDtRX+YJd5JkijzGYipnmzpocSdwHyuakP42rELnoJXlHMKRCeppJLZYYN0+t4ZVMBkOVCqoehLS
BTymED4akXWNRY85PUViCB8y8EgbJ89Bf6OfvhglVUbeByaKomabxWlyAHWMnNJtEEoPlrWvi9w+
xCI4TX3tb705ZDlBGkc61FT5rnOyY0qKfLg+FKPzEHRYWoMLv5PLAhbDj/nlIVtQv0OFX6jpG+9R
lnw2A0xSCcBCSG/q2QOT0WUjzQYKIr7ZdAd0ixhx61dXZohIR/shduzm4HeIkwqZ7mOHRIfBSy/j
utZ4tsUZB8i22h1TZ3d42tiHvx4qjxmBubXHG6OovoVxgf1eNWHnCVjguv9DxxUw6ty5UTXc6TpJ
1eH6QMkJBaL/HFR6vO24QA99n94nJT7GuT32h+uvyv/8pBkbpKvgPs8GF2A+jrhf/C97Z7LdrLZ2
53tJnwzqopEOIKHalWTZ7jDsr6Cua67+f+Db53hn5yQZ6afDAEmWZRkWa73vnM8MJC7DaNngtBQ2
ojGSUkRPnGrNYyYRa9moQemmnR9TDm4WgtN6nqOwwx6BtwEEmCYowFlmcT+YOCm1bDwlcL2RMPlM
jgxuo1VqdX8266GIhoW0n+UZkfK5XgzFflj+knWTYcF0/Txfil0YH+dlUwZ9uslyQDWSCJEznwvY
p+IV4z7kYp+PsG5MFIt/9vx/7/Fmip1X9PKTuB0OrS4Nh3VPhRD6t8P1CbE0MPkgyAsqndi2ZaNY
EfeVKrsFKlyzUMKcuW6+WXTfj5lAOe04DFRHqIg48xXwMmGcAWE0jdJmOLh1AZl7/qxMtrlQ55KF
2hfC9HO0rCL3UjXG/dyzkpRK2LSWmZYkCpPEQdeN0qjJ2C6LA2VoWqD4SofiVe1nCjWq+AQVVmEu
URZHpO24JCbGi2DpwQpti9wBK66wfFfrRme2bhdiBE92+Uq6LLEo4pO5OC5nxfrnJDXXkM9yXRRg
25nddoyST7GDAaX1xNtP0rDrlnFqHbY6rk63oGZII8R/pLzWLfDXdBOEA6k+qjoeELqAbLRwGBUz
gOAY/sE+aciXFXoG7czgUpNzkbjm9diCZBv4XbqXhzh3RapqjpqR3ltZJW5BgF+Kz704lDnZO6Aa
dmoE+Tb0uytcvuIwLdfKOhyse/94LNA5EQFi0XHlvOjawtqUqA3OQM7iTboQ8JIiyU/0Ci1ICyZQ
zBD82CwGuNEg5NDdZTEmF+oVclK1FcfYfBh1eduxzP2kB5O5mUXqC7YVohVR3e2HSsAn6Uvnbow6
SsABjyvBTjdm4GSoeIi4a7bRGFYfViafI1qsV+S9KAkJunKTl1Czxue8ma1LjsagUIT+EFs0BJWQ
3pJKSxzortR4Ezzbh6EiUFJvhdz1TZ3QXGRQONzkgTZN2ofUYmXtJGmFlyV6+AiaIjOZvZOhHGYB
JeV4Wa4Y2gXFy/AkU+HdjGYlun06DE/YelhGSaKPWH3ayrOQP2Z1TpVYVx59s8od2aJ1U8MlA+BW
vkmWCs23WkbrGOryyl2T0InZ0qQU2z+MtTKY6c6YMsk6gXVN+/hnLfrleT2iFs8UsGBQSWOLPFFL
U+9jrjoTrJqPDp74RlEl1BdyFt1HFaLz8rhR9nQR5FDa60pSv9ZZ7RVEKT1bQ/FeT4GMlUihplS1
SIKxRyMT1a6lqNX3Rd66LyNi77sgb+6FNGvuGOQ0hZZnzQQ6iwYuGQJ4vm2ygCiAVAoFCKfcm41+
qu+GDvbJtKyvCoE7sydAR8htPVFsQ0o55J8P43N7SfS4eVg3SlNGiCdGa7HCopQoC+mzFWrEA5l2
DTq/Y2HAxKPR0umxo93O2uO1agXzVSHsapcP4ADSJc2gCOXHYNmbojnbhBEY5lqFDU2rPjk0iTo9
hWktODI8VWeapwKEHZgH+JUVhpMYykQsInMjLO5gzIxAaUdYnxhq8q7J019Z3YngqcryFb8VvY2o
odimzoIrK4jOTFPtt8wbkKlyr/zqA1xW/S4oFfF1NKNDMyYkU+pBdTXkMYXaSmYZCi7qyeKlaQSN
D2FwGwG+jUaumZH9jS2Reem40ROsMGmMpci22uaJ9MPuOEqF/0tJ2gwgDFKijdR0+6GuyteaBkcX
FOkDgXWIvkblolv5M50p+RqFSksiMUNDnINrb6EBjV3zkPNX6MaU7VqANqf1So+IeTlG+daACwiN
SY/4r3Gry59THChnRa7P65FkINoTxIrOjUEOqRKEjuLP4cNOGFP1boypV89F9gV8aHL8Pg4ufTq+
V2MJ/ViluSxpirE3TE1+0pbN3M8nLaaOnqEzZsViMP5VnGRWnLaPaJ+cDmkFUWn1QGKSPj0BCyn3
fUi3zVegpBaIRfKJhrbsM/f0+xwpPsVKO8QCb5QS4VsNUwm/tulrd+/ornR3bBrt4FtBcbUsyhZ6
ZX6AHRdYW5vliQZR50Dn1rdloom0PqbpB7jLjTmH8zuwIxRRaZhBncT5VYpFA/ttal/aDLhHV83R
jzGIXLM09F9YGscEQvgQgBxOzUNRthsGsvAdAWSwzUzMDEMnWk/dRGCcNt4lK1BulSZGNBC5Ecih
KN80v/rrcH2WDidNUo2pIuiJ6kUfGZzHSX0jjmX2Kj9AsrIcVvX41tcSijt5+N2Azrz0IVTtnqzC
CTHA0Yzh8ingyg6aniUkDheZo9cBvdJoom5CeVfUf4DPZk6cxuFV9WkE0CWZdoFoogqXxKUNA80I
BfVwzT1NC9Tf5LZ+FTST75BDexfxTvaQBsySIoucsKyO6ONMSUyzATh/2cc3NRrfxYTIX64P81Nu
zKfKlKtfg17QmvH9hT2wo/hDokOTGHCTNIblAuBDpyVAN6agOUyGrl/9eQg2MTMCTzDwUgcw2zbK
2A8PUSq9p1Ew79W5ac8qmnNJj8vXkpEdPMSt1/XhJeOazxW1fYiEAEvwZEp7TiL43JpZbGoxydyu
6drDpOrasezbl6JKgQcp7SZW5o9ULshnMGXWNU0bPTdCI7k1LLxdMJf9nZ95S2p1tNuKC6OmVexU
xuw7U0t9a7JKlmggvu4wV01bbZykUfQ3hQ5/lu/HSpTI8m28NAixNqk+2DqyMhRKSTvKTJGj6TiO
8z4Xl/trsRHaRNuEMnUZMsyaB7rCLBh7mZCexG83RS4bL/XiQ26KXD+kiUJPTyuMQ5tgO6F6NHtK
qp3jRAzfwyCGM5sKX6Ek0KOLcTgpBAO5EyPyj2b8qY4DPdhBKc+KoBZOXvcSMOzudRQWuHeRaae4
az7qWqpf0qAsYRtR39TNWvs038eiDLym1aTrIMnp0Woz6Tnn5mkzmqbMfHNYJ7PxGZeSK4QAwnSd
pIzZB1Qlyfi18TzEXjNTmDOLqt33mmJCoLdYnbVm6tEW4SYmBtMJqQx1hagwPLpfcBI6i/htVTjH
iLQ39IvL5xIf/ha6p+z89R9s5RQOvHzVMxIuTCtpPpsoBp1AM0UbiMgwi+VbEZWXKomUvZik5bH0
6eNKUuMqvQYCYh7ht7S9tx5peo8RNo2bc0MCVoEvNrRpbrmaESk/k7n4WWsSbDT++5ugiYhtb4zP
AUnsbCdMxRwjD6tL29LIqKr51owILyQzUt+t/pbjRMSCb+It8hvhDCcuO05Ts0iJMIZA2f1rUxee
IXS/6GQ8DjE5H6w4mVpE83gUiumUhlJ8i4TJOArI5+wwj62HKemsB67KCfE3CA8bzdavUQPjE4fq
vKNNFb+k2b6uG/NQT7pxCEThpVECzkLIPtzN5flSgAjINZZiDWlJpKgC3QSaOW/lkHz3dTHdZF17
9FOZOK7GekklAQFMFD12QKYwDlvNhSHKgF2WDiyryuUvRP8knCufCVY1bOLhBtGzO1O8MC9Na2Ss
K3rttQ5DjxSQmYASqdzTNC7duWoKIP78bKtV1oG3uyXicI9YVL3KY6DY/kCEvV+V70vn8TMKq9xV
40HfTM3EDI00e1hMCUyHcujtlvrCAV5b62ll/oMK70ObRvLTkBAeA/8+dssGqGtnagQaDESBtHpz
yNWqeSUM6xAFWehky2XSN3lhy1E1PiWT9iWWhMmwhB+ekNhnR5WpveOHUgTBqPHavl7+cv8WkELN
TTsNf/jLjFIYdzoCWKKxSP01nxSlMiAj9P2XyY1FJ91rQ70oRR4kRY9zv/TvfcEV5bm7CQR1QYWP
uNURyaHNRUCqpQ6VMifsVWuUF9Wgy6JHwvwgC4Q+AbyLd4E1+tuU3gct/OYzG2gCdXX2mxoNXTXJ
yE6DyWxJ1qPnyiwjN1XjYqdhv3ZyCEP2rGvpUc2Kye6UwNgLYlrsGlMiVnLokIvNwjDb0ZIEp4aq
WxqgebQcEF5LvT5vYfhRzLW+RG4WYhhkLyWZIrXRiK7a6wRNykrrAfro4RRFwTGTAoJxCvqpckcv
S+/fs4JQ1t7P0uNoSF5jtdzDouBNC4yBD+yj+hbcQiqbcxQrm1TEcUJKRZ8/yrHWOXwE+k8SSyH+
bD6UciMIoUXfEDyVcSJt+OjphgKW9JxVsfjMBVyPdtLSGVVVFn5qDVIaqXiWh/VGiBoC5udeYlwJ
fS8sxd7j/oEsqpPro1K19bGMuMvDW9sHCPA9Zhw4VgmI2oh5WpOdVdTH2hzrI2vli6CjyfLb4QY2
41wlnbJnbpK7uSpT5otD5cg0i7tb8x62RLuPnVYdxUQ4p6GcXMwkbbnDqeGZyhdR8qkYEtuSemrW
Nkcp8veAw2GBASLHfsWlnFINu9fkMgAJeW2DbUQMy6U1lfQCdo2YXy18XB/K8E2f5kx25DKdLgQE
X4NINK74rSTkpdYdmhXkp+rej95I6eQZlDkFYL2SPfDIZPaqycZciFOGBEql4IIpZzBPde4FAlMd
0mll2hUfik7HNy60D03vqmdADriEs0z/EisIeUUQvCSTITtKi40miD7irre2laZDZwna8d6iS4rz
0XKyTE33gqA2L4nGCUv7Y2da8BrtQgso/WVKhdolf+HboChVtyFoRipC01fbLctd5WMMYAbHo+/v
SOAm0TZKQL4zzylgjDvMZerPFlkxWRo5EjtDPnbhOGP84JuIYebcMZ7MgESCmAaTMd6ZsyCk9Ovn
TlVcuQySJ9YQuTvktbXRC/KbNAoYS+0gOK8bIIK8by71rgWrslZb47puoCqRIVsD3s3G+5Ahhqri
IPYioviCQIe/PAjiwQ8BHTQ+t2M1RwEjgcHAIB2Kh8QfZDfLmvKDStVjq/hvZOvuWIv3TK0YCuKO
5avZmWShfMgTw13cBUvIlllsG9o5CFJSAdlWn3oTkVD8Z6fk2s40aixWAn0l2NylpItfChkVe7CR
SpRdSfAtIJ0Yj3GAdLtlQWMlAqmEXTM4JjkQR1kgKScKRDTkBL/sW0R7eStJ56lhmQkuumJuIsTQ
RwEvtgTvYlNNnzrAEOe4t06BPoYsKQtEZhkNZwFRi2GgzW7LKjuIFL6thgst6ZUDie7Mrkk82lDE
tJ5NkgmsNIBcZ1ivXWGUh5TpCBrRwn+dRy3fvrLIz3G3pKQyk+bRk4p7Cj1JLAKwMVVy08IIZKE4
nCt56QZmjfRQB6qxr8z8TapD6QEdyxHQbbVXOj2/Gbl0yMcqpiFTBfDZRqIrzTj6GqdDG3uDKftX
AO6ws4CYwNT+SR+rPQukDD2xAs7o71lkHPswmrKsADw6xtXZGGi8is2goM3qaEGIhLXnjRHtkgIA
EIMHDNTWqplgsNGbhOIYocQ4gzJi8ep4xxwIVfQ4Uj4rSIExBlG7hm37EORq9ontVUH8hSClDl5K
ZU6dvkuK97wMaOAY2i+FNrueWyUTUWJ4B83yqtyMD+SISWfKVOI5o9UCYihoD0MtwIoHaEBZ6t3o
EdZWWEOPReDfW2rCOzp4lPtYvlNzhpSKjalSsqvfyt2TQr6fluV06ZmHZmItfpL4h95OoGfcSSLi
NrqmeygQlIyqTHkVCTTZRpNA+T/R5FdZRy4wQmh7GTKJUr3Z/Izm9GaUyHT6LppZvjbllqa2uqWu
V0uyf2qk3nzJjPIcJtmGopV2GAuKZFM97SKNkc6m6MHsTQyUrUxV52HsxYA1QXPXm0J9WB8KQ/jm
OclrO60sqBly10wjEue4rSYODnGqmsgsT5Os/VApaTlFJ9yzah4PflcNZFUH46OkketqYQGkcwOA
oaGbHBOz7aWjmL6y4rtgVarcOuqw2VkiMTwIL3d03xUqH8SqxXL1YCCBaE05OA/YtZ5b6hk4GoWb
AYBqbjR1izUtxnevEDHVRUcEzuWzrnEx5ULhyoKqUdpKaYpMFCdziqo7UwphLvmF7AppcZOBJZ2C
OXuscKZsVNVijDWlmx5FFUjUhAmDtOTeTOWOrhhixDryIQXNwTlVrb82kVUTqZzPWcY4VX5mQOuO
60ZoWsQQ+AIpuZA+hBybMkJRvSD2l56Mrkh2YoQJugxSPcOEH1UIIMABz6OpPhG5E+p1+xQvmyqz
4QujQDIqMg/pqrqSdAwHMXmXcqSN0yT1G30CJNgyW6HUrcSoOIUYzU0X2EoWA0hQO2lDfrrm1GMp
P0S1kjq4/dpdL1A2nAb4Ss00GpuaSioGntwkNTA0t1JUvXS6YR4paZtHKwhjt4lnUuL1IrPnpClO
kZDPL018VZdxN5Ai0+uzob4iDWEh35BtL7QkEpJs+aBO4eyWw1gSE49YQzebbIdK/WCViwom/yTY
KThP/SoGnbqHIeLC9MWb0nft2U+QXiWVLOwFKXgGbG5cxqLTr1PL9R5hFPuzribfbiYXilFsRgPX
1h9wNef3cUlz03wl3q6HCEROejGjEadEYJNgFx5AD6gPpTJVyEtnFUxk+aY0YAqG4ecwSN3j3ARY
GQrUQB0l2DNrSSJPDJCzAySYQ2oRC466RFPJH43Vsd8mgyju5ah75EKjky+LsNQ69KJ67RuetJyq
IcHD9HRmWFoVlNh+aWBHvnoc1814oepD0g+t1YK0DYN0ZL876IlMLP0AEKge8tdMHioHobHyrkNk
zGZFf6p0jANFsS8KRf+pBgG64i4en4lmOzE7sHZDJCK3LZL4RjvQukSLnNxU6oNWM7c2VUt9zn0L
pTY1vQTeQkY5qiZHxPBjtJBKCalkGunxy/nPqApY8kTNJY0HwtqCsN9LFFQORtfbiipbz+imgeEn
IcC45RCxV+8aWHMfZ1M6jWWOZq2viVk1uVYUQYSrahQbKqW6A/ZePBdiL55TMrRsks/RyRFp+DJ2
75kgR8+y0TQvBVNkIZDfc10Ub5HOVxEI+V9762NCb5KSkyme0QrIJzFdvSipdaaM0r/PEyWucuoR
NklkhI6kuNhBwZAhoUHCjNrRQgymDwqjL8pQjy/Erg6U0RMMADqC5W7I6getkSM7TmfFmZteu6km
Ys0JSNMbfxKNsSguPrvWvNUBAUFc6l6ozdQXxfaxm7Gf0GZh2d76IMW0cDS/FpesHBsotMMg3aci
micRqsSeapx/VRu00zJBcUaYjhdFxGwWRs3iHCjSPSbb+iCLkn9ItqmiDqc47XOCdjr/s9VitPGl
/gZbwNgWrf5zMKj8SqRCnAsZARZZEcIzJWRCEmdSJBAu3gOak8d85i0GVuN7vUWeUFhC8MT4idw+
wcaXIjeiRkmrgLzG8GXdCBM4mWC2jIM8ZJU7E1bgDqURET/DJupocFSh8rlWcEN0lpIQBES2db9k
hsh9FTy2jF67RBi7XUz9lX56b258nTazIgibgk4b8moJF2RUxajZpcxDiUUUpZ/R1O3bnn5WQsKD
pFLYbo3WE2OB+pMqaJ5O72unUfaFEUobrwotlkB0JnfmFx4066mlwOU0qZl5tAMgZDWF4hQaBWVJ
OWpLebhSB/kPKef/Exf+L8QFRdVl7MP/e+TCrf0M/w5b+OsH/kVbEK3/DlGBMAFRlzRZUXFE/4u2
AIhB1EWc65JIMiKpkP8zbUHWgSCgyYNoqGJSbIijDv/Hf1MMgu9FURE1CaKYKf2/5RzInAX/8EIz
RioLaQHhMqOarixe6b9ZSouqiMKC6PKzLglcHgmdDfppJlPy713d6PLU7iPG9z+7/3yBmnqkBxjd
dmgSxPeFAWo6ZPnTWEVLkCZR0/pgvfaFNmy7Qj0FU4UXf0KsgzBvV3eADmphOKg+pTpBmn/ThYsQ
EpJPRsxe5FG4plBUCzqt6jm09ZEoULK4Jy82gks2Q0Mewvg9FOY3Km6GTUBKtCtV4mETUOly1lXg
15Fj4zej1FvpCbKgBIFBNGizs/4lZmblxcO6K0iFOb+su2o2p/3RnAsGUr+lnS6UjH3rU1GX/uur
+NvbrE/97VtaX7U+iCLVi5pZ8joE8wwJi2xEwgjXv627hBmmW1UNr9ryxPrQuiELrDiIeV7+x8fU
oSXxdn1hqvr/2lXXZvb6k+tT649/H66Pff+afP3B9fh/2f0///bvD7juBVGp7aeoHverrgsT1l+q
r36Rfq2PfT/xrQn7fl3AQiRlnc6rv3/k++n1R9ZDOnYExkXUTP/TiyUcRXg6lrf52zv+eXT9cWpT
/J51NzIwYVThYT34x2f6/n3re/3jV62H4XJSCLLau98/W47kIdBIQfMW+qbs5CU16hL3B9W2dQuo
IUdwEnN2rrtpauYA2qpDGlBNXh/688J8eeL7JX/eY331nxctT38f/u3phMg7WF+r0HHdXV/1j7db
D/+88j89vf6Kv31KQN6I2i2EuyCykcjEiwojWf6U9ZXVGiBuDQJ50q1EQX09LhZx2fqi9eXr4SxA
Fxue10fXB77fadZbzG3rcbq8/br3/ZP5GkT+/TOm0Ol2t8hM61B4UEqBuaeU1ykdrH/vdn5eHzIJ
hdT6/JhnuMBghdoD93JHkxLF7SmSIogWejdRnzIwrPtVKgjjjupy1JyMqRe2zMemHeQlbuO5lRA9
hIrrz660qLo0vk2yqIv+X7vro/iTjyqQVm89WjfrD66v+z7821uuD65Pry/8/rn1MV+Gj1fEebit
gtlkOEa01U9gbQg8PM5doTBSpFj9aH/QTWw/zGUQXzdKA5EdMecytOvLo9ATwH4WdUv+I9nqhJCM
B9Xw9V0+i24yVZdZra4FSgBXXkW1VjZmB107MRuZ9quG7T+p2dbH8kXHSbhWD9OE72OulXxGQxMz
sNfKXY0rWg6GpO/CulK8VarjB+h1Ul2qtghur9TWhsw2g4ZSWu9fASg+NYB9nHKRfbWsAe1oqCJ3
PcwQiaotf4XcdzHWwGQ+0IcljCcypYI1Vdw5+iKKLeWRUbUGWxxYZKpEgG2k7lVT+k80RtI2a4KK
XnwHYKepE4eVP3cIUfG3I6Q9vHiOXnYg6qsZVP6iwSMt8K+9xqzVnSF3rGkYo80InImmN5H9LQFq
SjNCKvRvhdC6F/Xi4uuct+NyBa2bcBENfh+ue/VELJaSqbQ0uJDWTRIi0qWatUfFRq5syErigAG1
ElvBg5BfukI5cAlMFJccEpIbR2AZl0MGkq1++HMirkLq79Nv3Vsfq9IaCVivpm5qiDSwkGJ9C2a1
2hpS+/t43auQk/DLLMoz1KtdwejHQ1Iay38YDh763TDGgbYch8CjD2Pl818Z5CUpxWjVDZlgEPxJ
B7dJ+0JwL85otv7sttWCxZQXU9nWHwgtCGrAO0EpsugJuADDnOpFIZl/NhW4d+IIDnoXm4d26Z01
CnBrTIbgalsFpfBIOqlrQIxO3HCkbe2UI85OZjSkCz818XZ6ocyhhHtWbB9miJWRJquNNZKgkp3w
u0BvrrhV5ogyIfJO8pOktuQx6j3qcR32J0zk4m7q3jY/lPJSwUZvdoSwYczv0SFtjD7akIWAZwOU
4i43nWi+BOIjWciV+pMlT48/KXPi2lHQwyEzY431OoRujSgy/MyUU4ffEnsx0AFzlwa0kjDVunrx
Fk77bP4ly5uY8JEyPEQDyR77XndEgTWqPSROb/bbQb3p6k7V9gpdi+Bu/GKFNmk3zdoU3QZpfx2f
C/01VLwK71OI7c/OpqOanPLwTBZyKe6wsTc0t3sH1T2pc3NHzIHiNXydS6wbA47Kx8JGVeFT2Aum
o8yO8HssGzhH0JC6t3p0QTTwjn75QHJshmZOBB55msznPPWG7o7hDvPYY9n+1HuvPphHg2ZIiWQe
6++BRqkxunm6DwViz80doRct6arJM0rOTnV88RL0B3AcTUZs9075HFC65YUnIlRN9nJyypp9X+H3
v4SW0/T0YJHxXSO0zOj/HqfAw4veWCyj7PY3vR3xrX41hcMo7pTfsU46idc9SOcMbz5+dW2jhxvM
z4UFAcTpX2MiSDbDAyIU6daeI1ehzUy0FbEDwInb/aTvR8XDLUNJQqt/UR6e02NQnAFISNGu8NEO
n0z5K56ZUjNMdnYzn9CoFDTMdM+sseceauMx6Y5okPuZ6wJcH4bcOPldBK9qcw44j46ltXzfIKfE
wIv524hb+J0HzN9dxjCB03QMEbESsrQhdlXtPSBiGqxn0iR+kvOCV6iSWXcfJJhyTwQylTOpNssX
xvckVDEm5ANnp2zsKnMfC5sMNnWFpt3mzdqPojtqoxONtHBhadAjRvrn5KAlIGhZDgkHlOBEmAWj
K57KZ03YSOoVuuos0ol0m33W7qBfjWRYFcd03gw1U4eTQbOyqd0SXhZhudBjJnszfoy3EIs7xVaQ
n08tbe2QwKz+pLXbKd6OHn9mgApUS3ddu4cUTXau9Cv+0Bf5/WgPjSeL7iA/D2S46lvxKsMgFd7F
/BwZD9GbhsZu9nQ8NzozcCd7t5RDw6WAigbvE/ZyMXqeRwqH6pJB/FjHezEqiaB0kRao2LonJ83c
YSDr1+2xNkk2oV7sS4jfFIfiayuc4vqrzbwkAFQkXTuTtrZLAwC19Yxw8meZ2dYNJaq2QUgWQmK0
De7NFjwnZpC07bbDezLYOrogOrz5tswgjTjFG4VGBBfYtBXdFSuXd2kEDzorNVu+8wsns3G2Lsox
8/Id7T/QAHR0zM4mysdulnK/Mxrw7V1CJhUyptobCyciTctj96Ypb1W3I1ml3XXP8k9f2ST1jo9m
QESgdp+al7r0+Ex+45nZiXqXrtiWE9zKewPmIPIU65jSddr4sFBk3Ow0eh2LoZj+ZT+cdHEbfnXR
ZbbcrtsLn0vUcYXNayJaIbr0VKtl24id6Jbfs3N1CB/Uq7DB/ATabTZsufpQlAf8/x18jCUYkmzm
2O0rpDVnaTwJ6rlG5l/ZWXmbim1lbgzhaKVPfQiuwMmeosyWYN2Ldl0CxN61j9adYpH1o3g1jrD+
x526qV+QkWBNDJ7mY0L/XNqMd6tx0IJgjB8SWJwoh0F3u/EbugPwBVEuA5rBEsK9zgEZBI89IWuY
WTBX36kUrprgdDPFZohrqBlsmt2WeGoBJ/QOdmEF6T7K7d7W4m1QI5nE6fty7cLrNGNYgVqBHyA+
dHTCdajLL0H8e5jee/gqrCcx2N8zqnt9e5aDhx63jciBuFV6B7RAaj6LuBaqXeKf9JGquVtEh1J0
o+pzKE+ScCSUlG8o4VZIWx5//Gjnpo2MGzS+RW2Xfcnuf5qffMqH8C1Sj7x7cmRBEyoITexEt8Mr
aitveEbJIsnu3G4QgmKBy1lnu0q1qVBlfUn44uAsenCBrxCUdEc/UGG34y1omtr9oVEcu5eTqz8m
m3qvPinJFrWjmx+nR+Avyoe/a2OqW46x4UwzsLY64k/YHvFrcIVfJ74sIYkbPrnkcDGE99FyaRuj
og5u6qP5E039OTj/qu8djpxL3No0lmvEYYjQOGM5EDaC09rac+OOjr/LHL5TO3QI9N5qzz/sX0CK
f2AVdfchAsVH5ZLv5MeJQYEJwE0dlismv8d3UbEluiF37bn3HcWwiS0dy41/1RHS49dF4DLYA33c
nuKkm3hK4fqPvrHpyXOPtmbstWjSffQwtmbYweiA6WcKBbqk3xLEt6dKm4UwIp3io/HKh2iDzUUU
vaB5ZrlU2LlPxkO9xd91IC3VwasAbaSmx5Rf5oNiOADAviy7chaR4gYCm3Tfq0CFPny0KadpExC1
ZTcX4Yf4KgElQAX4GXAZZIfiSdtlT+ItOCRnYJUhAjJUn/EF+DJGQi/mU3nRk/kusDJkxL1neP1I
o/4y+NSEf9hIYHHGFvTGCRBm2ubwGOVnN3oiZ0Ojl8fXfifpg/OMB8SbdJUDp3+RX5sLUott/6id
RiLAHpOj7iguJ/u2AwjCl+ZoJ+XUXADF7H3vQ4Bsc5pP1UXZmlTUdwKHKHTOXN7wNJKGwxEU5pUC
NlKv7cwEYcpfeAUtf5uVzokU3Pd2r/X84VCHDv7ho/kcT9lldDUYSx6zj5N8yE+AX+YtxVgncYRN
6lp2Znd2fPadzOYlbnFOt9ZWduLHdr/gjq7JpbwKb9Hz6Haf8dWy4ytopd/V67Ap95pdunpit+/B
HWOG5lpXhSQyxJexyzYDKexKW+4ad0YyTh2+YfyIIFeYIAb2omZAG/g4P1NOD51yn1wEqFfGCWW5
a7i+k3vWY+7gIXtHywFfJjzrtTO/d47soM91GKHgYmK4exeUXeFgi9ffM/4qL/CYlOzTI6fDa3xt
T8Nv1Cxef6o+UUeTxwTg9/dbdomep43/G/f4z2wn8k0wxmhH7didLcEB58f4+dKdc9nZdh80N570
wkFVwGnFRRXZV/EX8RqCA3NoupEDM9pX66v7oOembpJj9ZTtzE/1Vr9PFwZCBkj1s36Pf6jOcIkD
d3xJjslRvtFweaye1FuyQXhsi558ZuvQHeMXfJVI97102zi5S61QOxk73cEX+bacdDsBRf8yvOEV
ZISrPlR2z5GNVJpPkj2RYv/ALfFQ/eJcLW7kX+8BRm+bG5k7jDHtvUg2xZm7U/JrPe/be/wQouzj
7sJV5I4I/flPuS0ZHPpB8R08pQRz+LnD9Rz9gibW3nmOiynCKSgd/4u9M9tRXN2y9asc1b233DfS
UV2AMRiIgCDajBsrIxv37e/+6c9nx9oVq/LsrXqB0tJCEEljwPzNnGN8Y8lh5aPRcS2gAtia0gap
7/gxfySPAGDJiA2GjQIuQ97oeOVI5LH5mUgfdJkUhlHDG32MP/xaruYxPIz+yBcy3Y8/m28Aj8RG
8zjfi6eBJfmP0NwAa3qRLrOneOGhZEZKlIMAZ/EyaG+4BvzQj30kpECdaw8n8RHV411bxjvrlv+a
WNoJN3J+QnyqYbfj8nCgUL/ieDYdL3qYbvLeusznbnqAsX1iSWHQrBIb+RsuvF1/CK6/4oeBj3rc
Ag9UaLOwVD5iGHuYX8d1AFxHiYDVLRORvhHP5S+CUxhU5I3x0fHAmsA2Chgw0XbWx3BnMhC8tH7h
jrgxN/b39lIfnY88Ax+4HW6YN+zvXGu+RW/Gub+g9+eo53OYbMWtb1G5b/ne+0frVX5uLmm1Ted9
/rCsD96Vj/qdQ0wqN4YH9aufzvMrE2L/MfM1IroplsGYgY0lwnAnGJamnYRiZDMdp91Hf2CFx17z
pt3bLhJLxgqUQbvmwljKNPk+53fDtBfP2YUhL7sMd3yutNO3tKZRnW2Ui3qM+IWyBNoq77KfNRvz
7OxsWmuYlfljtavd4jAy3KA3uch7+b5EY+Li3ngF9elO1KvIX+DHGx4+cOvtjD1O2uAwPpjnflMy
4SUXjnusdwqDJAn2HruxV6SN4Yf1c/5G+874qXwzLjZzN23n++K1Opl+e4rE1rmhSRysHdAqpjT1
ynKQOgwn7fN40BieG3/YNq50Uh7tfb1nhcoz76+2a5BSvBl+2cu7D4/9qdzPh+5XzzhxIJFnW2+V
Q+Ilj/EDzfRT4Q03r1G3yqvKKYCTG9fHM+x18cBvNnihtsgXqP/SYreId/LL9H36Xl2bp/SGXO5c
MApaP5xL9GQ9ogVCpucHR3Of39sP8g4t1bePxJVu46nn56wdlv9MSBXDJm625ov6PbtKxi6pNkN2
qAWCjq30JmcHDZ80Syh4Zps3O4LHw89FBGfgEqyLj+Yx3cV7h/Kuz37hIfHQntJAISz6GaIvGEZa
+oM/PoVH3ae1WCQemKjZ+gXWYmuHD6k58S3OrWs9tbgj3PBoch6RQvZU3pxXDuIDpiAhg0nvdWu1
lcSzjalaGnsj9kdrFU5aCpHloPx18fk3ojJJRDGpFdA8QDlaUlrmmrKUqNZr6wUSfKhuQ/LALoQi
FNyevy7WStTXzfVaOA0A0wZNhy5AKWo9HlvOjl3kVDRdlccUFpYfhQPdzaHyiR4CnCosXxkWiF18
EtI7gLlImQEHZv2u7tX4MCHmOtr8qpfDj6XhoFgE5chyeFGpye9xRLMBXi7YupiyZPrh4ovErfqX
Q1IIrTnMGqjTkVq/SJaqvpJRd6cAlP91NW3lmFlgYLjMiJspIhNlsE0F034OwcXu5lCjQlLAxZ5x
W22KxeE3J/STJq2+NshPvNj8bzGbUYQUvZ3SD6U1qb6Qz5QgNXWrEaRaOaLijylEQBi5gybCMmg5
YqpadATkRLawpMXOBoZVvB9xkqpEcO7MWrpQoz00YZMxcHJMWqg1G6N8HXvL2nbphD1x8YK21tIe
Wa92o0lJI9bxMKwl3bXGu9Z112vW2qwb6vqUB2G+TzTK3+vFtPTv1Ibq+NffKqmLQTOHXoiZhJKK
MjTHFtjRsV8u1pvrhVxRuOoHdmBrHXS9qCQJjdp61QyChxZ9ubfWZT9rtSrucPZrMZdDZEqHeBGa
yZZGxXOpDE//dY1UDmqfy9/Wiz9urvdbH5YC8kwpIE3vOCQpdItfqSx+yWRy0ltlAEiBeUky8wzK
+pPSqipBpfdZC10LGRoG2mkxz9cKCX9JOd/ngT90YeKqncZIpFMVr5auzSjo7K3XUts5YSlI3WQe
r6VsFsouqKky5nVn9bTau0tXN4rXo7E9zmpVH2uq6tRIzRfwUp3/eWv9BwczjxuH1Oz/9sf1cZ+3
16v9uHMK8BnaTOfBYMBXF/4ApDLqx8JYHOaf19c/rxcFvcpjtlx83fz611oEVFyRi653+/r757No
XdPMZJn+88HmUDxg628JCra0bS/HCqIW2biLHbqgECXhMshUNoNRN/l4+Q0CMC0JxezVnaOM38rM
wPjo6P7Xv63Xwop72TM6KwKVuaqZtZB36z+tF6ij+NJ0AZ6yrHoVjxl3Wh9E9bqdF0MGp/7yejBu
uOfnU3399fP2+oD1oetdE1I4+bT+6yj/dhDrH78e/vWYz6f/evnPJx4NLL5N0z/+8ZD1GQeraYAt
U9P+epqv+/15ZH+7/S+P7OulawNvgeokdJ6Xz219ys+rf767zze6PjL4+oz/9kqfV9c7fL5Bp2Of
aWZUbb+O+d9+JusrWyL+55f3t8/1633+8WbWp/3/juDrJeb3udWfadN9E8tMUiyD/7zwJ9aLP/72
x81/dRd6ANS1/ngaZW1afd19vfZ1n/VpSyJWkC2u6Iv/+Uj+fJn1Kf542s/7EPBya+m3ed3yrPba
gA2TqdzXIjm2y0QOJImL5V//uIlUlOYi4/Nf/0L8OG3F9e6fV9f7l9SaoCh1+3/1FOs91ouvp/l8
la+j+beP++PA/u3TrPf7eqX1+b7+Ni5dsFVQ87/ao/9Be6RqpoLy599rj+5p0Ub/Z0s6WhYX3/+u
QvrroX+pkCzjH7qhmhbxA4alqqaByOcvFZKt/0NTFZJJZEUnp1DXvjJfNPMfhm1D9yc8SlN5GI/6
pwpJ+wd3Vcjd0BxDVhxD+4///L//LUxY/HH77+HCmqIu+cF/S0jQ0Tix3nEsw1RtRdasP6jrVjoy
FWYiOcSyoe/NsXo27ClAE9fvigotegJc+CFMhmORKzB521BxtUrWbsXKacnn7mgAykmHwrzR/nd2
s1AL+slScR4mZPLDrBtXCpc2WsErAmMvDIvksZQofGYxjQHRVdWrBj9aSbdpLM/vQVdQhHKG+l4F
h32C5pluwkRMAJQV66F2Zmc7GUH+aFHVTOk+bMkU0G62Kk1eqyrqyShj52SiH/eU2gzA8deGV420
gkpA5j9aRyJ7TAHonZuYtwozO8xjkOOzmIY3uWncAL/iN9jZG6luqQ/DitqDPylfQU6O6AGt3tcy
5sQ87J7HhYARSVN11+GeehY5RX4M0IZb2WwTTFmJnoswc3ODgnA+5yfGJmorD1MQ6X5v198JA6Kj
mKZ7pR4zL48N+5yYMwvwTvIGilVlq9xrRGzjNhipQUduPef92cnP/UJdEQGTNh/Wi0yMMPsSzU+c
+ak0cw14YN+4pqn/ktjuA2rVfVnMgto4W840G9kr0JqOqgjRwXDrUkhAlvo44C6KQz33CllZDN8Y
SOCQJqJzXuRT8iA7RnENu/EtGPLBy0c2E1OeDEBtu/Lg0JQIe08M5Ck6CjvlsVeuSJtvq32WYB1M
EzmYWYe3oJpnwMbU4dIa4qJUbNtGpnqCZv+IiQPfnd4kL0Fnu3o8F1fJbsgvrhU0zfpPfkeU1JOc
zv9kypfYwXIalBoEKrzvO/SYox2Ji61i1bJwFvlO1YMNMwg3rdR29Ay+HK91or0uT71nsib1s7Gm
Gp2kEvnpE330hPZLmy72LSAhJ2WgAy3kj0qSJxyitfYgS8ewDzT8uoVzNjqn8vH8toQlxtqulc3w
qKk0jW084pgdYsnDlejsW3iHW1w72pU0UIJ6+hzEpJa9N5qcnkEopGdrxjWa0hOPFi3Ear8FqCA7
QjuSzYeCwrnNmaXe2fGo3hH/mbu0f6Ez6cljGlcEALJMs4PJdodkOtoIy66xRg+uts2HUZsQ0EYF
N0Udb8FkdBsOIwOiizchRKu8qfRpxKeUwzKRLIsUY5mvP++2UhlbbgQ5yG3L6aWYaN/1fORbK57r
PaHGfKfsMpMgmZH6aSVxIuy8kBDvlCrpNk/DWMByaKIP9naZ39RzuTHMFs56ksGCauytXUv7maXc
YZpv6NRPdV1ZV0vOCwrny9ufyEortLI5jPjx3Fa32327nKxV0IKfIQMDvF4Fh7ZP7VM8pK9ypDdX
h8aXGabHONA0WjP2SyQFtDlp62PjBTJshuVbXip7i/w3bJy2ccdv59Vow5iRS7E8JZsf5lGdfJiW
nNxxciqCKlocI9EuItTXNbrA3EOvrqBsRRak854e8JTZbpCl/NB0hommrEx3yEb1XsMYcpdo0T5p
inddr2u3tInQRl8sxmfJodGnxx3y6kShANHYPiScnSRr7TGy48k1gD0WkMQvFk50i0CurRhGEEqz
82Y7UH7mYqFqGPk3JQjoXesBbTep/IbjczPJltfVWnUX5mShmM443kCe5NvMqiKUVbO5qW36Grqt
WGTyGuZWl/Lu0lqNimxbvqh1C7xrsB7mmSzxppxB/RA+cF9TdMltEnCGPqLnYPhhRTuI1v/Ozivc
P27ZJ4k/iYDYdyWNfXbSwhVoQHdZE8f7OIpiLLFSckgq6cMgHOWRXKILexhPj7TuzpSpLyYZCZPM
Q+XZbLQHSKmv8sTIr/ySrUjFd2HAPpGBv4KJSWibWYRajkRZhM6sbkNwQW7c68ER1ja1Rut7GAfO
ixZMwb3eKMcmpWwxVgE0o0QC+ZiArjLxCXjsuBx0AXjiLZkQ+sgu3xF36BdLk54nmWZuY3bPpQVe
J9BpOVm2i2mz9+S2+53ESJskWe1oeZTR2SiQUEjyHB9ykCyn2k7fslh5DOOR7NsgAu2UpU/N9AN5
4qWLVPs5kaS33OpOFQ5gd4bVAyVqEEj44UGqBh9tji9rw+Dd3KvwNMKJ/t88TO+zXLxPJvfs8zzy
OkRWfmjQ/w/DiRD1uI3pxZHh0wZO80AKDOErP8MyAi0T1sYBwNE1BjdFncOOHpMJ5Msw0TKR05oQ
NP4vEukujzQXkloANMbpT7qAiR7XxVsQGfV2gHnDbj3q0brMCOznxawYVJ1nNom6NyOoMrNRPkFY
hN4l8nFvKqVzsbX+IBMR5VkNCBSjN+SzU1e0taTW3tuzScL7mM8k1siDa0c6Pf2pCO8HydHv0tJ8
VxWSpHtTfcZmhTk1Ua5znIe03EzjpnMOhcPgmaXSH9tAWTAaKoXYHJiZmkmOO9Tqb8jR35EgKy+T
AtCxcF6mbLixMPpOuaHYEsfsoJcRz2BEomrTyp04z7WES5pOrD4Nx1Ia3ipxlBQNHVBdlaCKqvRO
1ZXT50RiTYkPPopZMbGUnV4jTmoEc2LXtSprgFZxUzg2WA1EfnUyysyz+l2tZeMBC5BCtbnWzmqK
lS+pmakjndq5LgpKVG1H31yJyqcyTuadYzOtd2qzGBin5pBpojw1qpb4ZR4qNFimIwG+9oGfOx3K
4YdJdHowB6d6DOh3kja0aepUuaWAD622d7Bol3t0v85RGJSgLO0Sdrp8a8Hxiio86UoMDwGbUJW2
0F9KUPpjQC8jMgWtiUo8CCc4OQxAZ4iA3Rb7YLoXQHvPPU4pE3ncNqlya0ON8Fc9A7XVJdAJ3YBJ
jTO7CsV4C+XusV0gQQ3g26w1YTsrtQy+YuGdlARyJO+ZJhe+3U4/G9ko0bjA/IhaEKGxTULBDKK7
FU3F8aRhsae62W16Owv2fM8EYYT5+4CX11MpJ1dkK29XYxROOrQeVUP+8DTKHt+0trPDb59e6brs
xE5rCdIjKJosBtvBzmV3l97sWDwmwzmYauUQDChzRWPorm7X9oYgj+hsGuWvrgEqUI6KZ0YtBSRd
L3wx2M0Vb8rrUEbNSa8fW0sqH5P9uoxIZXoUs3KDQaR4cg11cUi74q2vd93I0CbN2CLTH1bCskNX
hVvrlXVnsy50q7BaxEo1+hDnW2HcpEgfLij5v2Mt6/b5fJDtWmxlJREP8EU2UEOsk51lHpBC5Qz3
s9Wzgljj6bdmaNEZnbG1KcKZSQGKByRaWp0Jst1Tq1REbQUTYVxVxGotaa85S61Rh0oTJt2VNWt+
zvkUt6Y1oqHQwwwaYpqihouATmmh4mWWiQMNuYSUIkLCdjtvVSs1sOHL7Sklt6TXYL7o8IUP+CGe
ddGhZcEabElNfGhrOd4byXCJWLttimb2iwqO+Nzym285IlOVnmByqIHdvFl1xTO4YD7qS6UTZBcO
Dw5ICj9FettBb5CJy3YdZZKPhnoslxV2nZiKy0JmdpuGsPYA5dIt16uXCJxM2hkVIQ85c2c131Iy
DeQ4mu5KaPRjSJpxCVKn02LFFyMebglVmmNiXdMkFuHNgPinR4/uRVnxsyiYcgNJi89pMZFkO+F7
R6YMqN3uO2Y7c96z60J+K2kYlSLJ8gT2h22yzCgi7V/zJtH9dTHE8RIJMdooh6pHEXcYqoNOvcwh
Ehg8+2crHYYNIOR4j7f10RoRGwABTbw6yh5SuB93/DuiX1uhD16SGJOqIMkMInuVoQecqE/oFZZF
2WAN4xm2YclHotZEJiXOSR5yUsmQ+TZSkZ3rLql9ED2Fa5GcdDYgjoBmMncOGVo726ynHSkG2qEb
E1rspJgkdchLjZnx2Gh2jZBywrnPbLkzpmBH94kYbs2ZlPvGYve0/CPJRhGHVeHMq6Z9EUi70THy
G8EP/HYZjhHhtj6oVvJLetDXNYttrzNQtcbAtVhVoorUWPh2MWtqNNBbO87Lw5hzVuKPjfcAPA9W
a98VDgAanlm4itzvbJLhUWjSNmGFBd3O2JgGjSydYB67sl0A3KlLiNUPXZX5QWoVNP4KYlCSRuSC
6abYhkhg4dE3dKgcJJxM9z2pUDnGz95XQ5y6OOTV+7JSEA+Ccg0OmkS0DjNm7UKTekvIuCFXy86Y
YhkG+Op2IntJsG1exKwiL5ztxm/rdDuDMmIHNQwHsyHLQ1XDe4CLxZNSFW9wMo/xUq9C4Y2feGSs
D6YxOunjCBEKtWfZynQbAVayuWKmG9mwyFllHfIufpoF3eYYIqRnWAgIOgcbp/VI7go6hgqLR5V2
ORM4TbPeDBo4PFgM4cu9OkkNBqG1MP2JYHCd5bRs1BL1mdYf8zS9q6bqlfgpPLBm0W3sQotPVTF9
E3mPqlOfiMUoA9OzxZhQNiCXnBjkt86xMa07ZuzSZBBeb8OjVSXk/gMde2TNFnDnhEbfmJ4KVa99
paaXahOZNAbo38qQvnoBFPgwhsHAvCpoHPcltG2SB5YNd2xPNPvb/JFsVT7xftFjItbpEwTUUdj/
mAziazJSGQwaFeeWzec2EjpvLocS3Jmxc5YHfmpxLnebYZJC+LsWXakUNRb4Bdsto1wjd88WJM2g
lRVVcdAVdGqxJVuHtFJZ2CkmgaJxeSfpiNosVit6jH5P0TvI5cL4EaOZDuS63KlDqO7BG9AC3juK
CPdRynTfMm57gV5/N43pB2i9ln3nYRajc1f1MGbKonDAC0l+Nabi0IyJ5naWNt4UdTT5DqfhNFWC
bXnLIFwJGnHqHNyNQf/OzpU7ZD08VrtFb9CbfqUa7bUpr0U8EAUTtaQvqWKvU8pBNcznQtFq32ku
0ATnPA8wuVuT36JhtJknN6niwtR0XLRzv+xkJvamhrQxVmzCksk+Z6qkPJmhqfGNzNk+tirkPuxN
mT2KWxQ0vmao7QXDDEKpFmeHaaeuY6Mxbgq83ap+Vgcr8+MiEAteCk+tYgnUTdMswHQw+ZUij/d5
kMR7SYe7l4p82EyQRu7ltvIkB+V3HgUv9Bj3nVylXpg4natorHbKAmmlg87JQXOVVvS6Nanddw4R
cVUWyjs7nqttO9l0s8lu3oINBNPUqPI5cJJn3PjjuVpwMxPQ6qm5TjCATzkA8TkJxJNJvKPQ2q0V
OcYd+4590hb2tR3lW5VJSz3nJR1ZdMm4Ff0uDErWRMDEnQh0pZOk9WtJB1wJ+i3T5YLGMwjoEgPj
S6P2iGKSI3yewZdm+0HBlXAt7fdedGxYh/JaKbmniBYp+pwbaKxN21c0bdt0+kmfCwkq3TRsc9Uc
vRQMpmvpEglcQ+xPcE3ZDt/F6fCWtZJ4qW3axH3x0UpS/Khn8VuQ9PkpDKL3dcZKcCAEorB2ilIX
XjlLzz2FmFkxm8coZXzRGu0uVZF4RB1sMQY51WdYYcn+oIVthjievNXJcgfN4b01gJ839FXzmNS8
gQygLYTAcF9ykreky0TYEEoB7kZRnuYp3bARkcmY56Rmrr5Xl3dLnojMrlmPfScZ2r0WWbUfT3sL
VOQuJFfsMAStsdFDlnM1MIlDqoS/zdmarllmHmRNEreRJaA63XKjq74lICPsNqF2BCLTs8eM2pRe
Eo2V/E70Rr4zIoJt8whhEiVePwG+gHhHpYixxJiaO93pbL8ep40wkccEqDeiQfIJkkpPCwdnG8JK
I5ystu6KspQOtd09ls7A8TcpSvEceI6qFfs+gpCSgF+G9hnFuOANdV9l9L3DCTKlM+r6RwfioNb9
yhjEmyKcja5Q1dwwkl/0fIwOJFyyxBeWa5eScyeXP8mt2I9jPW0bQaZfJDsYPPm0bOozQD4pBYTM
blcBHUqe03ijdexmWNkM1/odzgxUFG2BdNBt1oOFMpRLxi2KyAAX8mvUt9p7KL2R29mdYs04OooZ
+GgrwlNiZ0fezHAxBdwTRW32emLLGBwY55nFJVeSJIoxufwgJQY64djq7wel95NsoJqr2elj0dV7
Z4ZBtmYj9AHnbLkUa7VB3IyY7FqwAhlr2sjazYlabEu9YLCQixeRPowAMSilmD9ULRqOvWQVFx14
5KYbnuIwteBH+iE19DOI5q2qDMHBEGNOcNnE1sbRi81sQv/pc6IEctsO9hTOqWIVFi+SZN0Rgg2c
jCGF+ByG9OMl1tZFN4VekQYoFntiutRWhJ5R9QpBp1Qs+rlD9QnDZC/FdNwp6Le7PpRyr24aaAQx
VggAoNu5pFZu5dG1lKZbqbEbz0z9vhu7/oW+++wzP98Puv2jN0rnMU0U55FYp204Upuw9etgEjmo
KJKzlJwR2+WmL3Vk8kk24M0IoSiQhOJuCNNXkbHtZbiMIb1hg6c+si1HJHmIT3J/ZK1HWR/RTTmR
OJ4OeKEQaE/KhMhXy6NNXOd7e1C/qVTNN0ln7jrCk19NqzoQUv1SGz/6fh6WCocNWUr+baZOQsmS
8ocdsnKOAOcSfVMfy6q+B+nGwhZg7UMylkSct9ae1dfoZ5N+z1In9EM5jQ5OhHA66ktxDjLkaFmp
UnGtVdPvJdXBG0AiFWGK1IIb2rF90hwQgQO4KlgfMVckKr0IQZRUX0FbHSrUR/2kXMdcyz1bKr7b
pDVGM6ltsO6PzDgTy2GGZHUR8rSjNR0ytFQpUDsflBICOGvYJ6F1v1LkAeOOHaJlkVA2TrMb2KuN
lkLaUpYL+ecYUxrM0+mgWgRdtLHxKFNC8dogeJfqUdrpJcNkh1yYxf28xXjWexJ3kopEPtpddJhy
W942NWxYgdWNFYiGDwnQuiX0emsTkbkVQgJi19U7s2X6skQXbRyqV5s4cVj5m2grQlbVIzgXI3Em
ykaonrUSangYDseRFEubj43abQMNuYmubCvcpjak/WKXk0PH8OTEvBedSRzjjFQ0UNnwZtgfpTyE
47kcZ9qbM+/XYI+dtVh/UBNJpCTCvbhL9FDZjmBrst4eDyypGVxLRNVKbJRuKMP7+tEyaB9NgRwk
meZhIa76X8KYkOV6Wlow5GqKg8OQil0e7vqqDTwi5l7LJvtZlWXMWBRiUDJbhHtsHTUj+22V3bzr
wg75l45mJG0AW0Ztik5wsvbDWP8YDSZrGkellOIrcb7Nwduq+lKXqKASWttqTrQWh2KYTlhWyJRy
V3eiTK4PLLexc7/EXZR8kaPSf3FXoD600nQfdP15BcSTLkBcTjR8tBEZeKGaPlqsg7Ys98Rmmpa+
hF76OvFcgBUHNg09O0JF4ZsuUjDBS3BIXBhEEgKn7kwiQ6IS7FHZHGEOYf7CG8VSVxuR/hQEz7LJ
2oxqOuxiBGueVDgfYZ39LGGmtpX1NCfZr0CWPHywIJ1mGhnMkibnij8teQigViIPiu/Lyt9XdeD+
Uz+9GxFFyspxWQWSzDBKVzHaij9VA5JzVaFwk0vHSUZMH4QjEqCJL6IunuXFOtjJWB1W7Zc9Xjlz
mQJL427VvZl6knu6CE7l0GEUSKp5T32CkycMX3r0MM/l3GIfSK2DwSDgWzVUhLDC7zVX07OTaZq7
9khmAXAQbyyvdX9W4km+J205/WaXrZtIrD4MS0jHSgEKJo2qJ0vWYu+dXtRhNHdy3Eqb0Tag/tgh
SNaBMbsL9bfJxHaoyMdQCQiGTqlyU7Ga5G1F+4S9DLJ0PUL2LMj33CnGmO+6EkYnOOVVGTYs8rBJ
kFbNVvP2eV4uEQ4TdcaNpJuAhPu7ZrKecuen0b7AXb9JUxTgCKy/W44yULlwkPsV5sUmL5mQwvT3
KE+u7pAkTFw1o7Ajo7/TbZ+yMNZB0ZoZycctfZ0lC7ew1KPEgyMVA5su+I5NYuCXyXirxSWLIk5K
jGvUED3QhK5JIpgPzmLnCHDAsaSfh0y/LW7dbGEzSLrz3Vardznu+fEWpz5lAWw+juI6h+M77WiG
AqtigzP0b1KBc+mHHd3nigngPDjLIglBlC2bavW5kQXUTiJViBEg8uFWLYHx6uhGTAkQO8FREPsi
K2TX1rnznCJ+CCT7eQ2GsCJlN2hJelhle2NQDfAMydgb78O61ny6G91noMBkFjpFuo6OUMeKd6ZC
VhPQWVDRpskMXT8WG/s8tGwHa2VRY0/lg52OCsZnk5wGQ80dlw2rvMlTj1hPosIAlFJ9D2+pWlON
KBQIHCK91xErY9Lpp/gxpPzE8oXQCIdpJ9QGoq7BVqHzJylh9RVbRgG5wIR/3i1JyzQAi0MVta6N
cozxp+DdkzNMnA682plE9wYMXciGSCH97KBN5FYRSXH4kp3KiX7s6mqkiqZKBwvOfkhYuZk45MUO
zNtVDVWKc+1nHknkD4Uza2aAUWzyKX1RH9hKZsKm0nHuYtN6Y0GMISCoL6vCtVtt1qOhHMImlPfx
kiuSBdM3OhNsMRIblPO0ePYCOTnRQwl3MIuRgOeDDsqrzr15ks99oG9G1pPU8DrcNVqJJokMkLxm
WT1aOoaJcXzNiYT0NHt6qZaHBYtN3a75doT0wAoBP2AWXJZwkXW6Wy/WwBQ9xp0JRO5ay9FpVCPe
X4BnqtGRDZI6+FgbBkNsQP5XVUaK28MEYqyr2auo7AsJLCnpUC9HC6MXf1A489Mu8guqhXqbByz6
yi68l2WewgmPld5dqnZO92bKDx0e4Xd7qHZhTB+tLRo2zcssvRz5em3IvvdxgOdOYFYGvPJGA5Mg
8SJ/GR+0IsNBD+2tErU3sfCtWM5QnrUDgjMWlkqzrfR+k+TWjflq2DVtfXPKRPfYlM5HQ+5oAihK
TOXMunNGZdz2Sf+qWvn3LkSUH08Dgk1wEuzxVJ0dsvbx6a/fORrDs1bQVINe40osTz+N3oHVF34z
oP5XFW2PMPXFMJgzGM4xAQUp9XgnbTZNpqM/r2odeJydbI0M60hGQjQrHajWkdQ7x0xRf9e64esG
dUzM4ft18qaAhSNRfNdk6Qlq+iVazhR7yQ0KTTJ49JtAh7O3hBVsqzadqZbRRbD66dIJMp0CvKiy
SXOyMve6Vr9M8Pg5vZv7tB1PGhWhk44lfNIa/aY1eU1HAvNGbo5nvkkkzs7wFEJTZ2X7wG7Ndm2j
aXbA8SUslcVvQ2GAYK9MECt0QGvOXm1+SXVXTSwdpztgzIf2NZU71Z/FBIlygJVHvE+x0+VfAmAC
4eYxNICiCvZxTzFvCILHhi3gJiUh7UJFtCGVjzHZPgRqgb0jq0aY+eM+y1B9WkthTrPK0EufaihV
2yKKHhgnAsqKlDEIEM2QzyqVwsiohILc5SEgtwg3RGvZG4q3+bXMZVzfprRv4EzujVRkh1CJLaI2
Jp0wRcnrckP2ZVt4RSgoF+T2txiohi8rLGKs6dKDjz01sU01AcVNFw+XNkQEwMIka7rvQVJ8yHzF
G9OeJjyhJHqi39A2gOreC1N9BytIVKpxkisN50PyUShIWMjZRC1Awqk/GlBQ2bDjGWJnvS3gy0j9
rVQHnx2Pwiy5SRy59/RYU3fMjxiY0lFiMrB6l5XzizPo00HpfsqKdBBgLNG/o4Wps23hKMaVbG0s
uVba7JXcwnhbYwSjYXsQU3dI+0A5DsYvcqwkOm2hb7CX3DYmBGGn/N2UQfbmFJRXyOlWRZS+w/kE
m7pNWEEeBr3QvVkzfjmVMHeJEIAoJ8CjeXCKScbZmCAZt32MGl8o5Y43EHqySYFMN9INxWXVpQEK
EdOxio0OyHMT6OYLJ8FWnykIRaLCK7gIA1BIG0tnPnDySzxk4UFtb3KPdEdaoliIHhYwM/lRbQs5
/E4ESrG0U36YDuGAoObpbUOoJiZmn7UAHPoAj2YqN6YnhUS7FLnvgNinQ4SLJ5iGkErTY9MkeJFk
vNEoGcR9l/TX0BIe2eOb/8feeSxHrmTZ9lee9RxlcIdwx6AnoQWDQZVMMiewZApoLRzA1/cK3ha3
b5VVvTd/E1omVWYgAHc/5+y9dhGIn7TvvQeUyvj9m0u/iH4zRrW1NwntuuHmiM3zq6DA9uA3broo
2rNApQdd1ViTXUQXw7HO7Z9hC80C6jf03iBAk2RX9T70yn1IY4jVilMKruJ8uWiBIztQI8SmGVor
aA1XzSurbbs1SmgcIi6yMQkXuGpDmMEaPhT5nv1BOurXeFm2U0L/ryWRbjW7rlhXfsqwfNlMYHDd
ehem7jfZvjjKaY+DQaOQTKl7m1+h/EH9sbU7H78yTa7KQeaSlY+IKzQ+7rxloIyEodCHzLXYjnCl
3VIJAm8BlFJNlPEDQ8d+NswbsQBmJZBGGAef5okqAZuVR2ffrt7U5G8Kf8Cc6BNQPjIgSVLcy4xx
6VmwaFgkQWPFKT4CAxvEvv3HvBovWzMTMFKG7iHpmmadxPKnph/cQA3xJvIW4uwlrxsBNNwDGGBR
3434MBuLQzLbnEIygxwMs4sPWDVthw2pa09UeWzSdt6s62QBFTBv8mSYj26ODqjtxNbDyxgXBl/j
UjwS65dunGT8UK33vPTtuKbNv6nr9Bhefe0UNE0ZG9F3XJMAdrTbeKfdqT1VnQQ5ameHfiixCedy
l4aG6aFH+qrrdLsp49pFwjxZbRSsY+4OgklODEbzdRPW+9S1xD4U5dGbbBLcpcxIwZDzKurED0a/
DpwYhVE1LWjEyOnBJm9qMz1R4UCrTKA0hDLZuXr51iQY86qw6Wl6TW9+dYngzjC/cT9y44DlNMre
DQnPeVGN74h/wKf0hASmOX6E9AbzxyWi+ZFdrqentpwGTnoTMqTbbzG+7RLAXtNqQ+XUg3CmFXQk
Nq9+9IvygaCXALOC52/ccP5dkex9cEr/4uigXFFCdBwciVqQMRtvVrk7GcXXDENFSBr9YUCeV+Tj
XVRqATBzBBXN3Vo3tdnYVsWgmbnFJiIYrKWRsqpNsY2s6L2Vj2VfLl9u3ALuKAD8eFelxFmTVvW6
g5FOd5K4r1kZ0J92cIduzCHksZ22+GtWY+m/lflMQGY3IHSZnqMipbj3JE65LmG6W9zuhk4xhc8x
BoMCbU0PZdpOXwZffNWMjwq3p79CnB9QIGLo0i85OsQdEg3KdO4PRGRO9+jEOj4zproYhIerJveT
XSBxaPrh1zggRWzoybmNpuTsu+SnFV58uHXx+w7/fzEAU0g5/y9Wu1kEE6NiNiRJuXEGehWnap1f
Q1jHO0GcC8jSFkd71li7pkhORWtiaArze3o/De4PJ+dxnevyS903THnH4FviBkStBljtYmhM8SJu
bcgCYAalRTn2PBOowchOoHg7RU66rRuSHul1SfblgFEY5/nkNfT8lIMH9uo8os9pe2Chy9uTOHGG
Zu3DW5LcLGKNPYz9ufa/aKX641+4c3/8VVE4+USubLwEsJJFOiNNDgw+xS2P07n1nj4/iP/+0//t
5wqSEVc9hecCz3wTaxq3hIyDPboZp+yJOnP28WPpVj/blIRZFc6ojXrS4siXS9PenD7/FP/3nz7/
+o8+9/kt//MT/+hbXHeiWEi8YdO5ImOlaUhA7dr4GgOF3UZimdZ21aPMm0Ncx/iJs5gsKHIIYAK4
P6Mhaq9JmhhooAQ0uI0+lxrrWe3b5c5Fjrz2+S53vJnBsBhyVkJDVJ+0JNIwmhm7Dj3dQjOmd9x5
YAMbCSiKM8kQxNPVwFnpYwADpTfbKxSlTCppc3iMalcuLOmIr88xumN0LGAnDjTbwm/fRCaCi5v/
Zs2coOGwzA3dDNCmIWzDDcxKiu9RSszSHHbRpjR0kUTKKgnKwFAT0nwXpyqU75ql4xj6m3JyvtUy
fJgj2MCKEv42xLYG8yFrbM0htF/RMwT1FX2h2cxcnmsbpA49Qwfx44iiSPoYCm8nSkIiXofit90F
xbMR772Yf9FcBWpmE8vR9D5N9XnvdH19qrIsxUKMrobMSnfd6n1WDy54KCp7M1U/lzm9cHZhG7S7
V/TQ9KUXloIZoj7HBRirCC9jTIbbRAxPRbjWo/WEisjZ8KK+mNbfU6VjoBV2S8px8qOjQbFKZ/g2
UzAWB9nql9ICfNEbM2/EkPRr6uWrsxTvejDPU8HBwfYSTjxFkKPpcWm2RNFZx4OzTxZI5o7TeKeR
+JKTW+kXbFsDZ14quqkgupR2EYES06x3U4tnbRisUxOAzQwH3zAY/tl4PLh9wy+sOsc6VVNKI+sx
ogMLqb49V9NVMqsGabUd2i2JEskmKUDOkyZeQvkpHpd5eI4D3TFel+OmHUG5WER338CDMA7mgsQ+
D9B7yrglS2inmoCoH1ZB/nf00osCq2oLfiAI5FHHQX6eg4pc2MIc3FuNN1aY7oltCuFQoJWA+TnB
2Sjk2VXLVwrF1dIHgqRcE8OEbsmqzdB8T+Lw+fpFe3WAim7syb5nWn6Sy+xTeRdfVZY9eCSopgbd
W/zqhqiAtF3byBJoLNOUfhpSzjuS9tPnLwrAQvi8JsvQcsZwuOvpGYxx6x/QbcyrfKEXGygB/2PW
Id4buS+mwByamETrcfb2DoHzDK2I7Cuqc0ZkOxEcaZmeKsLgtD3S0wePFikgpF54Uo3FjcN5GI0r
1X8W7DjkvbcxtaCrOtSpZlzjASW7FLxKmly0J772JBusnSD83tXizkn9fZ+r96XM36Z2RNNIkJ4y
4bsTxiFT7HR4Hp14ZS92jM22oKphZOY6LpLnvKFVFL6JZrB3yiHQpknm96yGoVJn9KNIbMi2YRry
xtqx/Vx5zS+7UPs2ztKnASHDym78dWpgb2Vu8lTGTLaGJX9VWgUXK+e8TvmwVUykGE3r9Fpk6cG2
wnhnVWSapL0fHCdiDPYBKd6EAN1VU2AdhqRl4tgGtITAtftdfBWDoJz5/hm7WC7fS/RFc6OeJlo5
ERPHGlHHrpvjx/xWRRlVkdmzoFvQTB6YO+LYzs2Lzulz5EMKKOY2dajq4CPFfYCai+BlofMZiDS3
H9lD/ibouOykgpM60Q3nWOLEjEAurW1OpOuQc8Y+LLv7OPKZW9Xp17SugRbdgj5xU+DfVD27WDET
D1kayfonfJBshHqsB5+pwzyBDQug/sxBQEnjRSz/7LLxaN7HGzvRuVEUPz8E9ULHX9I3qJP2QobI
uBdMIjTJ1bu8OZb5kp7CHiBVZNePo/CO/W2g8flhqBGoeDZwolGHr1NG5ge+gxqYF0QtZ4TuAO15
rQOkzg0ZyRyZquy2g2T9xpXRS1lwUMQ5YVYjDeuTP8BAc28flgqGlwesmjUf05mQyetS871FB8A7
9eVwluWt6Gl/yiQraa7yMygAKKxuaxoA49+B1v3aJO6rCzMv4dY4BKT4HNOxvWj0Te91zQSvRmhW
htPX9jbBrnSGYdRkP5FLxcdR1/aVXPoYtLeLBz2xXtErFkuYPCAy7teTBeTEVhmsqw6UfuhPzAHs
FHiGLocN7TiSpq3fM/16Kgn37HeJfyVqiAPoItpfut6W69wbSVszgl3FeTMDg2LbRozlkdJxzdzm
jv75zQmbl5zLhkvB/74F+ftEKPHHRCxT5BI5CPLwHCgz/Sqc5BI8QAcmQRCW+2axvIQJTo06Wafd
hqndq4xnsGvgjMeUDv6MZWCB97oOZJ28ySF4d4zX/py7ryom4rK0H6Le9amWjLdxS+d3qBCjplUE
BanVKSh9SW1YIthy8KJsRHyLeUzCX9nioqPGBhvfUuWiaikvs0IiSuBg8KxuEvCARJxvwhz7unvo
be/JbyCLeG2UHTutd7povtCjYnCV39wCxbJDGffdSx/cKYlfylbQRodzkTDU58lgZVNN+l3mbXSj
iBd3fe+QwNvRQvAiRCVZVT1XaOTq0O7QF3c25WzzZJCNQpgef+heG7aSoH2p4/qUcrJdeeWTPw/9
XQgAkPBekK6JCNEKIOyaG0LqXFtgiuJ9JBq4PkaaHqycfwVOfleSq1Nlxv0tm/ioWyTfFO/+LjFc
qGBwvOtAwtWRpXDYuygsnvF8UefiafrlRQexWCTScMLdqGgZzlHs4ZgZxEPrIdWeWsaK5BneSQD3
c2Way0gS8sPgD2RPy5gWMO22i/Zt/Oy9RL7clZeoyZiupjRTx9bWrOmDeO/kQthJJtVJ3cYUnx8K
asJT9tXEfX0h8IvQlDYhzrKmu/rHX2nk77vendcOZ5XZXcyD7mNAjni8Cs2EZ6jlU6pDb+MEI3qq
Jqm3oHBvNhGQOVncr0PLU6x3U7b1pp7UqtDvj73q3tQt2Dfybte8pnPjZsK9azLrizfIYEsfoNz2
8W+hQLg6/vzKOAiuBjBHf3RRS3uMgwdS4Hh7UDl2dYbINV9OXeyFoEejnZObUxLP2YN+Nn6GhMgr
y7WuBgQSwZSvW4zx3Y26inmDI7F06SXVmGYqFuODVZR6q0NS2//kc3z4wxn4Z8ugZ/+9YdDDzyix
DUqFeRDb4p+x5UMc5kndJwTpkGiJL7yTl7G3T4nsg0cu126gN3XKXKfsV/Rttr47d+ziTP6XElMK
RynE7PmcwPvQ6et4iyCpbsnuSZZYB+QroA41iZ0rUzv/aYUiT1Suq5awm6juoIcAZZs5wqMYyP2X
Pg86vB+DODsZOvxKQIaIhL1s6SfFB1mH73npQIwJmvQIcOBa39JY/ueDLsoOXsfwEomGuZbLOWlE
AWfPCjwUPIB6W9viicy18F9cRtf7+8uoHcG8y1Xa4VKCp//zZQTMIJgx9NGhN+pnPUbifWjTcZ05
kHgw3fh0OMbkbXmr5w7Nj8qdDW185wm1o4ccJK+Og5s7T8xfu6tyySBEQLDz3QL7C83uZx5czDiD
erHnzjpmAdGwtOQepiz1N1z7blv5/o9ctLck+CR+lNgQkVzE3/I2R1M0LcWrSCYiAyvwVyzRao38
M7xXYjjqaW7OSEIfeolPz+0asONYNBW9mFftMj//57ebg+32r/7UwNEcAaWPTVapm3/1T5T80hnC
KkYXcBgkUVBlQXYN+MPaVLzcVM4cJeHYoTjqz6ONlDUedyn3wN44Q0LG/HwfljD/YiYUas7bw6eB
LfWg3HoRJNaCeeP6p1cX0VXDzFvmL8WU3E92MW1Cwuc2Vli8W4Bgni3jntHw/PPXxr/7D1+czwv0
kQsL9/b1P7+4GRdrOS7I3kEDHJGX0j7dmcpJvsV1hwUyqhoeJd4Iplfuzmm6aVVbifWhG5AYY8Uh
uM3rg5t6+bbUDFuZn0KemgfwSoFnNqotaHVzW4E4rRCvMLG9Ro7K//SnzIvvlXT6+3mArmTJrP8x
skT69lx+9fuQGNE94h/owCViyaXqyg1JMeo9rItj4TKNKyf71e7T90SOyRdON8M+xwFzcNUgn3KE
4Cu0SAgxzewjUbe+0vXxn7FK4K5PE5CP1BzgsAOxbpibHMjHOfoOgE8tzjJ+aLVcIJoL/cymB6OZ
CYFpcsiOgR/fU8yyIIR4KVvy6s5dU34dO3/8NTLsCt0bJHWe0bgjBZXeUz+iY8iU1xDM3LvPNb38
fV1MYAIoqDeWwEhaNMj51DD6b81UXUW7eL9YWgkDMeHZ9ycMtUkYrvpBQz8M3Xw7CM+/x2aH48KC
nebSwM8wGabxjn273S0WFhWz65a6e8f2hnC8O/Ls4t81QX8nU1wu7sh2ZNr6rVR+sAoQKaDFck9p
7N3yqlvAYz1SzDGVYByr/jPFESlsJd7/+V3o/P1K5CklPEUutG0r8dcnjAFPYpE4lh9Ii24PNtJl
h9bmRY1f81E+JAr0ixu1/pZmojznIqto+WXg/tyEil+bfvsJC0ps+VF49HldZnd7ZTMnt2ePSe88
b5YAe4fscAoMN1X9Ak5N9fB6ipkeZNfqrVMF9O/D+B1hG6INuqNr6CcXu+c7c23AITKr/Bcv+7ZP
/bG9HX/++7/RXBGoKXC9+Y6ryLIXf1lYLK+xlkGq+LCo6ppks7zKOYlgdFjJfeQN56KUxaGMoEKB
8F65oz28UNFcLTNQYLbd8NC5eCxHJZn+eNHFCnP/1qwEV73gWa5H1N9RMaIcvAkhl+m7wP23ciwc
gFGafuEhqsHxreys7e598pNk5R1oR5PLM4XMp1XjbXJZeLvG23fMv4joSv/VJeAF/4Nr4LteQOCJ
oPso/hJBoka7xhHcxIdR1uN1ziN9GVqC9Qr55qu+f1wiPz41UfJDuWg33KT+apJw06po2vnKpiFX
BPV7nl37UTznc4aKuZDOS6Eg7jbklmg2kbPXtOPXIHkPkSk8jGb8aCbbPshmxudmufarkyo41z5P
WpfiV5mrKxGNyPcZY8dV/loyeLsuSfvVivpknYRZeuqsdngmPSgMy/ploCO0aYqpPgxD9ZDXtrm2
jJDvpmj+pu1uRGZa7Lp6Rh3u+a/dnHrXXrrulfXyLXcTe+NLwW3aJ/0T+iEHVl13L5vBozQssIcY
InpxFa2XyPW2iVnqa8eoZtPP8vKpLWHNPnY5Jf8IDgl5SLM81Z540kNdnYemfXKcXt9NCKKeCorB
OlhQHKOXhCFqIL3XeE76MtnrwcNNsej9sAQExDaMCoydsOTpR08M2d7yIfnGfeRujYUgFZtiVLso
0FWt76TXgf1Di7ed0Jft6H/8VACXtripgXvqplybIQ8f8kJc6Tjk+3TM222tURJ3ZdRuE8r3rS3I
YZq0QnwnrGyXyKx8sJPhgOQU+V5CXR6CD6M4jyC3xCY9o+nuSLukae7FOtyKRsi928ORzV85XHH+
y+noWeQWp92HJ8i0a5cZKdcyvgOU6vZLjAgFZyRnvwGDY11CUhhT6oZ2iX83uXxAt3kRSLaupqA5
6uIw1QhzVg1l10ObD8SHKs/ZTjMNl2QWGaP1Ei2gQm0xJ/YLPvPqMY+nZG18fjIOfc7qi35FKbZy
FHUfClP/rhhmBjx1aH355yuLkMHfP1ZKKpeoYle4fuD+5YgcC4vG0KisPdPUaX0zEV5zFYZrFN1y
NS/uz5Ei+qms03AzC/DFtXKJJonFt7FU8CQnGndWCleiCqA9dpaMjwOsp3URBy9eoMGGgSzYjcqI
g+P4X/sSpGA9Fxev8rprP1tI95oRDGWc9/dBaK0DT1cUeA9TnMUPt3HfIwdSvBVCqm1SovoNGc5r
W6Z7PULJLPqRn4top0wKULxHo+PiV4gfRs+Ar8UqffHcgrF5JQST4eo7Y3M61bq6DHFco+7nfkw8
oUBhE/bt+Em3iw0871lg3S7m/iuJkOrBZMnWwW128+ntivhUWEP3Q83dMYEiidDyQcoP2hfjwaqY
llcp8Y1mvleccNlJjDkAD0F/4qcbw4K8NSP/SiR9j7lUuBwcn5CwMkVyQwnGaG4+wr3wNp8+eE+d
HZ+2Xh7WwBDp2KzyW0QSNtoLARzQKdzHckFzxcHbOcVegB2wV80B+3yMMyFwti427NXSlM41Kzma
I0y6Q4e5FlbNYQOjV5ujjDFYk+ChR/YOGftN1HZTQiCuRu/ivaQ4b+h8aSIxySqEN1oth0BnzT1h
2usFbMXWjTDjoZIk5rb4EUAsXAWpXIk2lGep8Cp+3rH/H/PzLzE/QpD99U8wP7/M/zn9artf8/9G
/Hz+2H8hfpy/BRQnyPxd0BuBo9hk/xPxA/3H8/j8rVgGh8UXygpu0L//myv+hslWKS29QCrl3MLJ
/gvwo/+GIUnZAAek7XIu8f9fAD88srdC8n+dc2wPVoUW9Ar5otB/qTFk05asoV576KZpTZ/cuiw9
nnSyzxEBtFgfuwgQbtk6/bYp4herhZpjJUVx6op+M2Rh8xIF/dMQNfYm7VPyKTpTrxPDQpHBDUIN
292YDTyg3cQ8SA/+N2wlIbMo+76tJm8n5sU5MQg9CrtDqx349d55S03REvpCdnpVoJ2m00+YQz+i
7x2Cgjk4pO8gcebn5nso0o8WaMZj58ps63bqviR47K5qs1dZgb0GDtCc824MOWEHNbImJE0Yadw9
HtgHXeJjx/XxouvlMntjt28nZFIR7i3Ltl8DrITbOAsSJAfz76RsOZuthwYkrKwnjoKcxnsq3FVD
k2YfEYNN2yF8GUr3h2XSb40TVPvK1gyaU9KNmr469ujWme/QOZizk8pKzFsySdeXtgCzh0X/krYW
wh277VCNVkCyJ8qymXbksXXLF2xxate4JPBijEIWBPUk4Pnft5H5Mg8tp1Gz16Ep99Lwm2s/N9ih
kpKCHnVdVdn4VqI30sVJJGiDl9aX+BTUS9WQX0AQ6F0RAyZkE8W7l+x9apSCiQkjDAHglqPPNiX1
h2Wbvcdgyi0Hb00lzd9aG3nfDJYwCPg0F5Exlpsw0S5JUuzkN9p2cNlxLA0zo0vUUVzCHgNC3yMe
yGFRpGbVqwk5ac0vz8PsnDv+ex8M5R7PWWX66qmyE65bMXIoaMeb04WSo2Dqg66jY/lW1jYNLX+l
mdayEPK5YqrAgXr0Xvv5YEsuRxsQyYHWPFmj4dws7attTbwp8XHu+X86TqU3U+AelgGmSsyMwlvy
rU6VA4VVtc+9xzg4CS9iUf6dzkBwg5jYubM0G2hTnBrEyOibgbfMpq3FvrifRy7vWHyRanoKWoRV
bNigebPTrAMG8qPot4vh0ai56VDF3o3g/MizPnzaXDheVvHyKidutZYIP+7haSdzGa7DlY3D99QX
ab+NOCxiR1qnU6DpcdFFXhoA+ggBXCWSjaxoESiYyr5xrOuMWbZcrhXuhXPekJil+vze8Th/eAjU
zIR3IKMJtmpMwj0/mg/ff6tTMT4Tw+yJJb29qQtzC/K4GtSCaZtybu25SNkSvw1dauGjonHZzpGP
7bnC6CQJF0hl9dqobEf7x99PiYH9RIIg6KHSO1aifY64Fe50iPzC7vVOhGn7KEMbF5EY937RP1bt
IPehRKY1uYRjqKJfLnlOiA5CaGTtFuKw1loFeGBFAimrAve0p4WAK4ebhwTlkam6JcVyaIv6DgoU
/Z8YIbozQQmjB7ztB39TE2aLKXXja/lN9N5j67CQJG3+jAoWG0gLAifCmYm6kqlH96yJFlAzEzWh
xhxJAGkWmrd0Y3fDL78Kgw22NG4Wj2/rpfF29OqCfUh0yDKZlzwCWp1MyIzC/IZvTgKWxQ5RlxhL
BHH146RMtZpKlLRjkX8kY+zfquCfVZSBWI6al6wLIXZ66BAXm7c3bRHn8C4MG9UBTEBzZOGaXI8M
sQ/u70hXCWN43mcdLId5EhwqWrHykiC/m/vOWdcqznaYd5/znPErqbz0RVvX2eQVh2Gf0p2A3eUx
K7fGWDBdsy/RAj5BWFDOCtIG4g5maKn2UVP90hUi9LD0ztK2tjpOPqwJuZUfk+WBj/noo3VcySr7
aDuLOinacSJzNrZC4m73SCuxtgXrVmbXqgdDRfYxz+lUVOCU9C6jSsxblAL+7ZumiEb/VJJCvRTO
Sjc5dDFPbHTpzxvPpO42PXC4Lb/RU8Vsz5Qfxizo8jwqXvRQoi9y5rvA4VYo8RsdySjuWeNcxICq
GXBaB/cMZ1BCmTClvVmHaPSJbasS3HR5RbiSSaJfKWOMYbgtqsnPKB4vUd0Apr4leoFt3XYaM15p
FfPG+AnpQZO770eXxOkIuD18E3IAqug+w85CTorn7fxE/06UJcmRlgQBlf57V9v+XSM6ucsZbq1A
7DCBT4hScSFrtAVSDfqB4i5MFrQnzggcTvbNA+0JbGl42aO2fsyUCxdqtJK7kl5W3BUOMRk3lfKi
HifET0fDF+90BDVXtNlj29XMvdhVrMoitzqywsexn+8DJ23OnkqyXZnon5PlnCJLhpe5j28SZ/l7
kal3FxLOtyslEUiSbONL05VYiTKWpp7HE9M9ArYE/hmzrHNXTe+YwOZdthA7lJhDEVO4TsRCF2OZ
MSZkoR50uQsosqGO9Xg++L65Ya1DPmCRVhFX/n1MnNjKoUtAJs8Hu/14G/hZ26kYn6f2+2i3DKIz
fKhEm9mrxW4y9EhYMlSVPAVLn52i4YK5skVW4vKCk/hL1yBELHqYZpFNF/fzYVwwvmEMk8Rj022o
SGTyAC/Umbsc3BGedDrhr5vEey6jYO/nwb0Kp3kXtK+ys9TaIHVZzZzWq5alxubXchdTGyfT/VDa
ywFb6w/tujbNWCwQjtEhqNTuloGjDgHXc4UimayrMXnqLb3xnYHOh2KihpQORRkMlsD7vkj9wjYE
q6+nWpu1ScjtmaatdpkaQ0IjOLEBztYwN9/qTvxmY3aFmO/TYbZ2eC3uC5IGKGLQmPXUnaJo3+lG
cGOw2mZhfdeJbEYWiYZzmcUHoLmvFZo3ssjWn1uZE5f9SYKRt2oOSJ5p1GZiN0eHlm+ULfel44cn
gWVhZfoSvESAzg/kXZK+4zxryKMBgdMP8UuAltiZk3hnAsKqXC4u0zO05QueVcCF7tfaQv9qrOqW
zU4K5KSv7dK3l0p4uzmWJzuOsUebnLMJTkwWBrwGADPyGgrfBlGgtYlnG3UO1zn1YdjUkI/vrNnn
DR0McjG/oWTTgTmyKbarvEqqK3CwEFnKHDzNuv+hF/fZr8PxQRAE1HapJvL5uaKOXvky6c6ZSMzZ
gLIE4XtXsTcX7I1P5eLcnJt9cGjt3NlH/Y65OdEkiUoeardBE5gtrKi3pPQWAJUfmpdWO8Fd1jg/
07BcnrPqbp46+3mYTrgRx5fPD6ZOv+DbTu/RJI8vNP4h/M8ROQ548rYIAhZaKKG9r1tG9ElcbzwI
C8+9W5ePlsVGX7kSDpwnWANJWK0pUY9hjaN9BqKN4yJ8YUus7rFl41cZ42YbexMTokiqY+aC7dBp
VqxLPLVHJyS4vm+Wd39iSiIIDMaLZMQTZ+VVUBTei+3N3kuYZTu7FN3jH58KMN2WxiY/iLa/F/fu
SwbxAQVJNR6quLQ32CEgWFjWjPGTOJwh7qcvtEoyoHtYOLyClxBP7g9vBv0dG95ciVutbn50deBt
5CTLS2lj3YABndwHhTy13ipFUHWXMcVaSN3zJ4gXxs42Q+Stk7EBT2wftaqWrcX7troDeaefhMBr
7PrjlzzPaazTZ187tdhN0n1kGnNVgwnX1oIDkJbFuoxEdOg8f14vpn+ByLoOmq57ZQap1m129MuA
1sOA9nUZ6nATlslrHoHkcqUBl27RV2WLS4B5EhuSVOKrsduVG5tmn0sqgHCo3vwsJDvDYSuJR3mA
EkafjOgK1B4pbvYqwPDe7Cd2raMIyi9M2qd9Rq8sAt7pDaQs+FwhwXHhULZyuKfgeCyjYVcI6GpN
MNqbgc1uBYbKdvVIzMKgdkCz3B04GzjdI47Cqcx3JmlR2PRVs/cKlEBJMJ8aKT5oWY0bNLw0eUCM
0SVxz8zgVihU0GqXS70jygmxXdAIhs/Lkr4lyMKAH4KtYmFt8D3ZmCXxPs4T0YWpgclgT+PP9Bva
3eKRs4jClmDv8YDfec6L7wXdWSmCePrbCWW06rtWKsQ1QXNtlpKse++Dw3m/dfG/8FYPpywwH11W
O48sN+e2QdOOpgUtuCaxJBBRe0c1NdH25twjnQPW754w7JsSLfsNagEfgc8j4DfZsw2xTnrzUXM2
WekA913k6F+ez7NhU00W+LM2HWQpbemdVZjHKYFYOkkeXfIxktiZV+5b5LkXJ0q6/ej75Ed17VFE
M0wpTnHYONJnLxZvdLPsDSAcfzuiQnE0XfJwjC4o8jgujvkzstu7m2hU+xQrydQ9jyVBfd3c/4TT
eVmM0ljRSqR1Sr7phgI1q/1ou9D7W3VxnB2SUX2ba9iv4yQHSDAQ1jw3evCtftgEOS0q3Wf+OvGp
IuwczYfkIMGri3AIyHS4S5ZxExlLoWDZ5VHkPDWcTdgGaVkaADaMiX7XUbWT3TLumyRE6Z5Xmzr+
qZTxUNRV6G20nA6p74If4X+MH5GtO8xiQ0uxtFfrKadMc2PK20qprQlMgaQk/JJFWq3HrD1OCylc
oEWCM6AavgSDT7JJvNwa46FNzqlGRXgI6aObOqjPQVTf+aLor6Zy37UkDQ8/xL1bVZB1qohpRg5O
o+svIeLqtQ+qYeO6ElhLoIorntxrM1H0BaL6zvHgR6aYSQrqh8A/qIl+nCKx0VbdS5QlBiseJCfj
WtgVsqFfR57gkXcRU5UeDhgeLsJdWC4SrNArRJtsczjz1/CQtmkmWCQ7xI1W1GWkUifwfrMC4JOI
EbqpXl0WKS/dciNotR/oMfsz+LaL02gAh8ShlpJhZykHQ7e0aI5Bwvow4MQ+DrjENrSWzFqhV7nR
VA+V5JSX9Rffai4x+9GROzLkDhWXEBnWhvTf4/Af7J1Jc9tIt6b/Skfv8UViSgCL3nAWKVESZdG2
NghKljDPM359P0lX33KpKspxe30XpVDJljkBmXnOed/n1X2XyLYBX4xWco923rOOZ27FAes9j8vX
WRsRlodcJwZ37CoEyMD+HhlL7EDo9Dya69Ub4btEVIKo2GUgTSWaUQ4JPDmU6tuikfW27wgAppCx
Zo2baRbfjVz39qOH2NAeTGODsx+HfMepEV6decit5iEwOqbA4OmxyWB+JTWnLgqsAivDPU1dIxG8
OgUYUSDL8JDpN4fMkGEOMjZBLtyCfwRNUu/HHiW+hR2rOdCG9ZecwnRBmxCYklGDBh1aCHoUeGnj
bWcvDDin4HouGv0O1a3+eGymcUvhembn+ugnXoKXeI8Q8wCHgHiKG25uP+hoUQ30qUY33zUFLeF2
yDDZCespq+GtORZHcuSjuIRHQoxIjOvakQxgOmh1m3NgmN8tAzBZJKMXnwN4juueZNPp0rcFeXQm
G/sjKKwXkAUtmKwgQxBLMYHSnFVjtt566vAO38PalCWAv/DV0jN9Ybjk9nQaRzS3GNO12RDb2HI0
pPRbQ4bMNn13bzvdU1sXB5mOpHpyFFrFFhmzmW4/zCN0nThRlrIqPkcNtQztaoPky8Tf22AdF4Xz
Mjui/p7c5xY2c7+ow1UqcejP2huz7nzbBC+6yT/gcc5H8les9AHllofIy8mZhkKmWsw91as0JMVB
EM8bplOUJbSz1jW8t3y0LaiJvAJ95tBkInQbRk1bB2n8ytTJWxqCVsxUgIGRrbfMOowL9Ndoo5X+
l8lGszdF2ddrFQfI2V1p5tFnM9vOwYQ2r12lFu/ztZRwG9jHKSfGsHpua4HSvIBROwTjPpwfB4O2
jVZ02rIhc2oaIgSbM6LWmFEapwnANIjjscnQ24lnrqLKP1Ce2Ru/5fbF02+qHpqYaxr4tGoyJy93
hUgjpaMZ1k01YIfPZH+DHO01BraMrl3srZAaOTcKCIDZjZM+abr9rZ6QMAqHkjivUnphxgokUATr
rsaCI4JgN2fyichsbZUMCEqDFChlYFVfJhecThdnD2Aq2bZD9LXgrwjWKv37lMLpri+mfBv4wduQ
duHeb9Inq5vSgxHHj60cbrs+NG7rJuiWLYX3mi4Jyb5AOZZeosaYZvS1w5pqqlIjbcoDwHT3UKDi
W05FNWyYxzKYLVMgDwxMrHJ8imYXUIz21mA4vw0mgupc3T78zwQjZ+Y8/W6CIWzL/LcJxt2laS5v
Yde8t23zlyHGz9/8Y4ghPTV1cHXXhahAFMAvMwzzP7aQkrGGg0iNMcafMQWW8R/XxZHkAiADNmWp
BIM/phgMOAyaTp5A3CbRuIn/1hSDmcxfRhguGGrhOaat2xYhBd4nqYYHWVxLSpoyoh6OhSVWPuAe
JyzNjeYCQYtc5tC/vEkPP8cjv6oc/+kRUcNYpnDgtunmp0dMczy+GCXKHXesoiTObvlsyNvB6hkn
+mH3GzGK0ln8OqNRL5AH8kzykhAfuLz9v+rAglbzWfGScqenG2g5HKwdQAdzcgH7eP73V/YPD+WS
QsYKzQMKHu2vD9U7qc4QfYaT2iQfwCk/fC36YCN2k+D13x9JPelPL4pHstlgHa6Bv31qrQxnlKwI
M6BfQUZV8/smxNGZjNHv3j+da/5vjyV1Ju2OZzsokD8JWYJSZBYd9XKHEdoAJyvOEIoIYpDYb9nJ
cMhi/ARyV7fsY1MF2cI5mkG1nikq//1Vf57981Ei5jM88jlMXZLr8df3F2SGq7XeUO48D2xO4t/J
bjpNwXjWtek8luMJ2dC7j9Do3x/2+go/v9vSlFIyVJSeZ396B9gwCtPRCy4hLbmJQThBkELpPpyq
Fq9qR5JeHtzG+XyO3YqBmxZdaovwwgn2WGSxV0Hx+hLL5Mv/z9OyTBuTBoII+fnWlZSDRhqyBV4H
aUFq76TDo9HRUuKU9kcnUByxabZIyunVXJ2zj1NC1Vp2/ZNrc5Kbu80gA0JY/muO+w83+D9+TDZ5
YFichGB5+evHNHN+mqIiKzHPVTWiX6NY1V2/mibouYPFHUEF7Rjt95Ih42/WFv2zpPV6ifzy2OrP
f1F9Mk2weo3x5G60EbjgVl50QWIq1jNn1PGMF5e3Ih53g5SvEXHctd/+5mr5p0VA/vIMPi1vQwIT
qs95BnNI2cMIi5ZGfKEjhxiBJeHf32pD6H9/t8G0ui7XJWNyw3A+XZwFLWQ3K8qMg1C5cSqUEUXy
MYAPxMTV6xsLQFyVr/o0eu5asgOmUCNUwx1Odm3uWq9XR9Hp4PI7UzodPJ9rx9SoJwZvUzbiXAYk
6yb9EZL4CVn9iVn0qHL8WOC8KL5InQFM04/nmaDgvLjF/9BJZOZzwb+j/n4naU0wezQG5rmTCQsW
zEhhzMvGxXM9HypaiOBc+Ut2i3jd7I75XFfYg3SuFXtZ+Mwj1A019sPJsqDMGRIfGWRFXTnIiQTn
E83vnDDKaJjoxaqaLkMzPkQV6eMBs/FivCk8nmMuAIGjvGJYiitHZXZkGeMNGSY3jCx2k29umng+
t5XYWc2PpIsvqSMOCbmFzGY3kUW1UA792vDiD0JnPmCMfajryfC4hPWc1xDlj6YNcEktxeqdEclg
LEMDxsOA22k03jSHqB7Rhx+SETHChTu8mD5O1OGkj3IHYO9L2nZr21Yj4PF8XTxaOR7CmsaJVpfa
cpyyi85jWjVvEJk858GDRzZM00lnwjuJ7jJovDh3xl0EAa3rWzAPWCioMZnTFDqNd1RcrNHQDKas
2Hc+C5h6+32b+PUkWdMQ+EJaB+9kkX3UWUNHPvxoneAO8APHTcZ4yzgUB78v37ywXVijGngPzPDt
WZz7qD/G3vvoMqm13eEcDuwTBv3AlqSNuPT2Vajfl0WH3A2g8MJ3Z/JT4D6wCXtuf/IYstH8PIQJ
4hzaVd76kcgHdpcyuHhoysHtkxMb/aj6EeJMelEPoSJ2QkB0C4I+0CWIczRVL4py5WnpxZzFAdhM
teDwcxxLeXQScdYGgmgs7SMpkoseZ5feISDTHM9VhZSJnFO3CB5NECkkhgCNpy9hiZZrKrAxqQQd
jO+Cf9xEXTuBBoPn5WfrFPlXDobCw2rPjKFa+RwvZp4RPJl2U5URpQ4GpCvDmt3xHn7NuwskCEsX
H1YtqaGq5Fi8Z/paf7Ad7KZtLvfcV7Qs1I2Q8PpGvT+pfTeu6BVGF6PExlCRd48tbpisW09xoUcd
Gxi+EooScVaX8qA2Z1PIIy4hbPx+tmPCz3XKHrsl/mDJYPhs4v/ZNHXR3CQxEmlUGrfWyHPr0hCa
LSAzFiw4l+WmEv7I9WFSCpnx/fVyxL37Easbd6ZRAaYx/YYX/9FpCcn2HR76upS4UfoxyPHspdwr
BZ1UWszNcDZD9ingmApBARVImydQdEQRSy+8oJDjE00Kbk4v2U7TUzNzJrwuW73a6kPglYNKJS0x
Qo5jClSync66+qBgUos3fybv3XlEHUjyp9OdiOEIQRCWFVnjLH1tHaydMnl26uSiVdauitoXO9oj
zP8Yet5wZJgXVyM3QwiCNTq2LMCwA1u4ni0G/LHb61/wOga3AzeZ05+RjZB6rvG0RslTN00eSudR
4LDCb6RQbugfLV1QK1N7W0IZw6dcOxacm3o8iDqixvSwxXS8Nx6JQPS8dja977F2jBUc73EzpKzb
Gj3CjV2PmG67YgXG8CxTdXfJAlkgz1u2HXbakjudXCDIRzrR8GWrQ3pvCbCpVJzT3Ywx4zbReGNK
l55123PBW8O+NMjrEbBZcXPfOOSMrpgKsE0Wo4+Uh4clqfYL9xaMFQzIDBncpdEyrJw0AG7w3JYI
Zp/CXqJKHUviaBi0jEGf4ZSzsrWX8salOph3jfsqDXmv5DCdRTowgVcX5PXwwlTyQ20HIks/bLhU
muCtYYlr2xznfyt+VL54iskR6YX+OPjeAUvFBpoAHSN60sufH9HUfkXhtCWWZH+9+DFQQxHGwqoh
gIm4oOhHXXQmc2tdUTOJ/9xMFfAVm8s6HPtiXUzde+cTg2QX8qnKQXQyyWY6YJK6lkFSTjE/Y7rw
m40Z1M9VxzsS0ApyK2yFnuYA69RfZdfYK39OxEL3MLHCo6+WMq4MjKNc82agbcnPjfgAaZwqiZTr
MIknAsFYljTNF7UZ7J2B28fWuA8tKAR9QGuX7j/94IJp1zTv0DJhyxfNtKp0t8X75UHnZvobttW4
yhz4jRE3YQ2DJS/p3Ls9x3Z3eq/c9kgjkMWNPZOm+LsUWb7OKt6kPqHzl4IA7dyx3KBs4Ucs5lVs
0rSP+rWdVOSHqM+uSLmH+rn9yK1zU3f348jl0ma1g7vPuNDEcGFvkJXez9XKqCH6hikfOx6JC794
NKwm2uYODnvG5GpKmbJkjW9ejOAYD7C3mlAieQnc7hJP8aKww4BpF/VFOJgrK4Mg0amzLN7ZeNm9
Ky8R5lVMprwo8NCnvJWYZrgFQr97mvPh0VBrOV6SGYgBWh1u0WAwv2FrbFHw8nHYHcShWCf1iNlX
55DSxt5WNvZ5dNz3a+6M6YpnB3bNas4xh5lziUE08mABD3zHpwIFyx1vK8qDjVWiTyXKZUWfDkht
MDCi7W4DdIqrFqtDK0uC533mBRIf6dpiX1xBBSh2CGUax9C5wzkYdNzLq5z2+W2X4wHJnwxSLJ5y
OkSWUTR3xuy+TYxJdMcdXmMSV+gm70klki8BWBaSLVpt+BIX1m3fm+WO4hse6xB9c5teHDLA3OTD
2WAASHBBZnQwKqYNJDfjBR3FiiAAOvhGQOhKihHYDIs3OnwVW02c0HIE0Kmf0cxBSoloF47pM3xK
bSWiDVz26maqAAR6ghhDsmjWXNDRosVSv20yuPJVrWEGiKppNRnTukjkTR2ad6IxnnLYPgvn5VqT
W1z2+N0QFjlbuoj6JsjGGsHRbc5cRYXNQU6AU6YXxX2iTKe2hrydhq43gYQLU4Yf0eRirpsQC5Ih
ViWYjIOsexB6z192wM0YDak7WXWorK7adJIWomwnwhg9N1jEVftDGyQag7hbwhLfRGbkbccyO6B1
qLgpkpOXchVlZ3egbVyqI0M9soAlotGWSN0RahdyDTEBlQ/HPNt5a0e2D8Fwd9MSOIEG5r42kZ6g
SF+Sil3AWV0Jl/NWP1rfLE2bUT2wkmsBuWBxQGFSmS23vuT+n5DX9YClF6gptqj8EZ5XsBPm0u6I
k2AL6A1Gg0MEYBSwQBdPa9tjDMoY3t06U0RENRbqoE6YWrbFQM3HWKGOhb0Lx3ozOFN1G+rNvpiC
jh1p3HRT029dr4aT1CfMvqEw5K2FijQhpsvBeiT6HikCd9oMh3aR9jDETDdd5S4jGM/Id+R5iJXj
hPUO4su6EcmyUtJWj+Dn7dDZu0JDsl+zw6xaoKIrWQproSHuvPovdM1/7ZuEy0lZbBES8Rda2O42
qCVbhh9m7ey5B9Ptdae7JreUiCZbdFJLfwysm7mGExnQJ2A5Qz+W5yejsgzk5OE+cgNz13nmKmRX
2I5asAogV955kug+P3hOfQCYU9+8ppXmbxChhGBRk5cCwhSD9W+VzLEVGf0m0RsORW2E3RsGrNvK
LyT2RhuqN7nxIcrKqXn2XJQEUwZSKoxC/G/+uBIGZ4O5c3fuSAuYILB2oasQL7giaNNZxVwdGVPf
eQcIkAbzUv2cGwkJnxPHdI1jsh0puUqZXtSG+bO71M6Y6AGccP4Bocd63fQWM+mvPSk8U2FA+FSH
gsSZ+wUe8gMaJfZ3g3OWFFRmZNVDNGARJDxkez22JqGJA2bimTVf03Zih6WaiUnE2dTZ8DB6xLAI
x9tCWuGZmnxAA4x4znjL63sym+6XIi8eWJO+Fm5wvB5125gy0zUALzRRfGaYkiySoD0RQVYY7+3E
664FmZ3lVp2UQfKc81QsmCciE85Fj9MD5l6kfbdZO1gE/QXBO/kaSuBO/ecZvGiMmB9zzUivD2GS
BvBKNbySUKD5EX5WFwtiB/grudQkCASZDdC1wuyhrUzAr7ehu7YoTGG/10vG9yEy145/n9OF21Hf
wSJd+2HGjYu2W9Mr7Ot8jLEqtjrVa+nUuxACcQLh6Dz7DROVQpxt9MjLwEwuBrBgjCoNFadS4kov
xvZVLNsY1VdKRbI1ct7cIn1w+vE4O/ZT5sqjR+cQTSPLEpJdtzoWvrrF7Plss08vy4i0w5gB1dRV
T7YqQ4Yx+VKS+LPTKmKodLeZV5LsMrPPoUSQPBpU7rj2o/w7MHfboL50bCB8YHjVyhu4lKamemc1
NJKEEqkjVZs/OjHrXE7xNVUIhsvGJ62DDVWVpQyJXoxWGRX5TC206eoKDbqGqGdvPsQZA+XSH6EE
8lmrp925skSpGSx7nWqhF+nOMMW9HMwC7SjliwQWDT/JeYpSj/AWdmpolicz8xhwh8xezOFkDtMh
qjkcdw5vPCd7CjSiXaMPDSvPOu76U1Jx7snSYB9kBbaajsoUkxoz4PP1M+iizF9Dp96FnXoOal3N
C1VbqPpYhNNXS05QdyBjlnU0YfD39IVjTjCQVZVspvNudLSjsDlqSUGzeuY+hMrIxaWehNEUK0+V
trnM7tRhiveJg7gqVpllHTr72YnximvFtM8NBIsV90RjT48Vcb6OMzFSbe8N2hCTTuwHWJBlkvM3
1D+t+h920L8OxTNciGXJQAmhrDzmZvjgFemjachd0bkvZc/QvdTHW33msDs50cVUJfqgcGg+Kbtq
M1JPXld7TmlxvRoZjYqYn+uR8UGkzGoo+E0tIeW1hzFI51nVu+jJGi74JJJHPMH8/nhwM/1x1CNJ
C2a8M2N2TM2+11AP8M4/qwWjy8tvKXgN0nVWDkqRRWTWXKS8PVpFoYN2/ZaDBodgaj3wUQuzerp2
k0lQRMhgv2iupHlmUF4m1oQ9XBJZjCh4zt/rnntaFfV9wZG905lWOAWEPUxUrWxJUfNxPlSBu+aI
4a1bKmGuYH4jMBXuZKuLEd0nd+2sumOVgFrfAj27XvOuWR1gOakbjcyRfd41L8lIAaIW2vJrHvU/
6qo/qaVEfarh3O1kYV/GNLzE+luMCBOldrJM05xlBtW4adwJr8CiG/GyVQuib7h7AvJCbedL0oVv
lb6Zc7oqtTSw9SIo61gyZvWe9P7jOI/f1MtEcEBPmUWxbOXRdmlmOhqfvWpcdo1BNWmojeTZ4O6o
JI2KwbIS9JzsXNfZgNlWzsJvR8U7NKulps/nSms+xjI94fjbzMO48kJu/5GDOmD9/GasCm2pBhix
CplAzrePBU2vPofEHs8kyVF3qIaPHYQfkwUjVQ486xAUAqOerc4h0VGX9vVLVKvmFExP+GaVgCgt
pnAnU3kcRy5B1Gs8LhwgOYwPjkyn9bWxEH5JbVRuvkp2qgYuPMROqo2EHb3kAtenTWGkmAw4CXSd
rnMyo8+e0PXIUoITVMfD9LJLXnfHHhhmT+9E2qq25qo0xmzbaBL8HM258do+U7BURME4Le+GtuSF
s6p7vDmxwcvkJY718ErzcF3VwzpVU/GOOGumz9k3jLl31/uh9QG3ScUPjyioJiU6zeQPGys2KtKJ
R05U2MwqsN2vpjR2MNuUVkfdfo3zxYSTs7qW2n5UIVdO9zo9xr6gZpvGlEQULmhV3rPfg5j7QIVp
L+yUPIWBskgCE66H7pQO43YqDeKpaf5jBlRKgx6egTpR23Rhr5UWCZ7JIh1ZGXI8Gm2bgWNW+yMD
l8W1R5pBabIimm65fTsQ6raIQ1YDSewH0F9r2ZcBzamQD8ROuSSJm2YhpXOnQt/CqNxRnmpLX0eD
zxaKxLmnBvVaD65q9NTICnnAzYDwdVMnKTggCmRhFo+h5DSZt/DsfbzBoB1tlJX4VZ/bAJQ4xg65
SO30xzXs+lp7EvYHWdBFHtHwFrVO9ly30+0QA/Sc/A7EYJshV7adi6NnnBiOgWkdrTH7uHZpNBDM
qzrF1IzDh0Xcdbd2JJY27p1lTmvyutlxVEzWVcVlSxDayrOBzcQxx9PJ+eEAS+Dj5H3MfIuLJnbf
yQvnn8yglZehiY2FFasERLWsTd67xANrlnJGXuTeQwFRfKOWkknVvaXHDCnU86/WKD+6kfwi18PI
RBchMsOPuHzIJraQGM01dfK3Zm7vS43S2y8SiqjUZkFlezMDlLQUeYdrzQyMhZaz2tsSSQO1deR7
1UCYVc3qWbWmDFQvKlHJ4cR4T5dhwbA6W8imW4GG3RDnhAzdJobN6rJL3aN7mjYhAQ5313sZryw1
ajnfX09z1xfK0Qs8m22xNqvwsJESU33oJtgcaWnbPjAicH7VqXHLV48BI2z1O/Ihv+NYo9/AEMAP
0hcnIvrPDInC7WPcXeq9kRan66G6Kch4X6qrfkxOVQLOGpICd2WFHIZsO83nrFI60XH2Hgcn0PkA
/PZgEnHMzmvk++6uYS9lKa0hHuXZPual7a0RHndJUVBPP3zT+apZebmhPN/aQcfi5gFlrbzsG46z
fVBmG3Jk+9Hl0rLRcmY5oPXqjQAxuQnteyAhN5oov89KYzc51Lp+29w2VlDe5Imj4TOI+5WN+GMw
IuNuFH33NInsOUt67Fg2ESwp/TrN28w2AdJeCAaM9t0SYWe5gL1lLwmErc9AXecRR5OPYaWYzepW
N9P43i+sQ0bvoUOMuBF9dST5GAFr2pebxOjdjexckwRYbGZVlTabVOfYEHfjfROZSBPzXFl55o2A
ML8qfb/fBTES6s6UNxk8dZS0OeXRBdy6tfLdZ9tKEBA3sPRL7aUtwLbqQRDv5tIlL1wkX8kSsLZD
Zye3uj9gVbfzh3xwCVVxAZ/KChFTbpC4kTWy3Sfqiz3bFZw16DcGZMPrF1/nu+57kff6nmtB/vEF
MeO+jSeO/8LTaHTkprPpp/IRDjlJh+qLTIlhsblzCFsobpqg5J9P8/s0Qr059RhHYK6uQn2gfxDS
L5YhK41eBbBiFZPOTzyk0IVoNk2avjVCM/ZdJr6jJOw2KVyvdQYMf1EMera/fokS/7un5FSG4l6O
bvjrl+vP4Gm567BKXqMC1GBaTICac6yOCop5/e7T/5qYbLYwroiUrMhIsrpxLb2STqrKM/jzSzlA
otW9Ml73lU8Lp4LBfRPnNQcDMj61viPpMim4+6uhyhaAg4lOvU0C8ykbSBsaAH+M5gigO8SqCF9h
f/3ShYlJOpm6r2j4r//8g9jngdJERf1ppr6/fqHdb/z8rksSE5O2+hNnUL1JYcC4q6LqwdOIZSlK
cWoSXZwwR8LWz2kNKkhAmOcOETzRsynr6tZqAX0NWGF3WiqCPZ/SqWhhQ8OgfhKyhtJWj0epI3wy
kzS+ISyCUMsox/0G1Hnp4qgF3qAZj1EoyrWMw2jteXm+anW72QDzsVl0Jg/TW+e2XFDqf2m0Vw8D
j3H9v3FAfUWHX1sNXg4aouPpBMNUnmYzK09gzR1a4/Qprj9zKMOwVMoHS7sfE+grc3WkKTZtnDn6
bokivY9WI6WhxA4SKgrpbCUWGxHvc9NpCpepvrXz8Ic+BsC6od1RAujm/vod5Lg/vvv5MyGJ4gys
b+6AQwmZJVgAw/muCaeF2ZpUBwuOwSEj4FcxGnv15frd2IdPNM5mUGfs4E4jxn0g04+YQfs6YWy4
v/7o+kWoPKzrd2WNmdRJy3TNopfeGMwZDHqS0EFeeDKPSc9VbhSIF+3UOk6PXusD2VFfSCR4Yzuy
FtKZ/afJ2BZD/WQT++7XpNq4lrk21F3sqLuzhZix7az4tkIPzeXnr0n6ajd03G/tSecnBlJI7iex
bsej09XJwTZph5s1WVgRS80qrNT5tF5PrR7sa3WLNxHORdmWFgBHod9Y0WOGoHffJ5KILnJs2n2q
FhosjQRLdh7mr4qw6SAhIx6Im1wIasptOhpHIqfXjBKNnd9uYHq4G99sDvxdvCGyJ6RY/VNS4NGK
M/e+i9vwkKT6DK59LOiCa4JDRP5WVTz2tLUUY7K3wFQSJY5JxUg4Y1y/FS55Io1LpiytiHGZ+5G1
d2ZhkXDGd9cvvlX/8V1kl8Ym81x2zu5mckjnJUykJ73G4kGwMvz87vozO3geAn++oXvssc+NtMfD
aAZuT4jdgtDmdm1otrVo9OYFkMfBjhy26Kl/KMPoG9rFhqSqehWWNUEPQftsJAQC2ch/p0msEy5m
Gg9DgFPO3RsdLlGQVSV8KKxEgQxuLEqePMWcHZXi1XdBuDqHBt9VWIwv5M6fZ5vojpETo05w3cC5
lMrXgC5ncIQPJvOZ1GnmcxHsilkL70VOD6PRNPoe1oswavoEffOj4lDegiTZpoFRrj/MEviFbnPP
Dq59QwaYXOsE3Q3ArF0J8qdIcCZ6TvMttrPXRrqvFCZwVVCMQoF/HSv/Mln1cnSaUx4Qc1jMNvOQ
cRNo4Y16AcIYtpzLiJ2kGDK3c8JZL5443HZuycHIcL604bCiybIEKbeJWJChY7G2VdhZTeeYhqx2
tXyJUvM7Jqt4oXgr7qj8Vx1wnZBWo25nXwN0/grs8sXwglfTaV/NXKfv9RglcsRoyQnOtim/IZd+
G4hDw98/VwbDOIN5r8zqjT2TnSGm1rjF/vKNVeguEWF9o+mMp5yq3Bpd92BURGK4YzftZtIos1qz
1mYP+Qh7sgE5FTOXZpDK9zjm9rDmNFvfzpIOOKOoj9jAQ3bt8lj43/JCHNTLCFUhkMZfeqhnCwSJ
nKjT67wOB6hBcscu8+tHHWdk51A+XTt6sRd8qFbQeC2oBB0WF7xIa/h7rccKFdvDufbA8doCaTRy
C9H6FJDm0qbQMTTqFivGZNQ49UNSoc+XySXyxJPJYZHeITWzm7XLiJgPt6cvYF9bSEgJOtpCaZRe
jMrVFjsL2M+/620UPOKvYjhPUBUga/KYCkKV+6QvamZgRV1D+8qEKZVP1CqlTgAOomrscxzhyuyV
kx6JdZWKOiCM7Nru8hiodQYJNGFsrxtO3TQoIrw/qjK4vpXA6BaWu0pNsjANylmOPKot3BzHWDJl
tikuO596mwy+gVR5aXIRdDFnQuHsooKoh4FuT0Hc+qapvmPGvkDu05bABmgdpJuZ5Zojf7wiYuJW
ImP59zdF/4zac9WbgoZUdyxb6R8/6/ICsrddWiI4xfVzh5yoTihZ1VNCv3ynO4d5gL9Vr8YR5fi/
P7bxD4+tC0SBlqUjgPLEJx5QY/UYq4Yy3ZVq4p351F88kB6ebdoMmmEfCzJlJWoRLNxn1zFuvAGq
PlUYY9ETwVIwULGSco5gpNze1SkgaLJLfyNLk38ThXlCFw4AIVd4psnQ8K+ytLwe88SSCZeNy7MM
WwpEt2mGBcswxST5dAhcSMYsZQcS10NXhWSsGpIPJeaIIj7FLGc60sGgKqiI0RpcTFXLuSnqT6fI
L3GdXcBCfXBNbCyDQ1kQhy9FE3G4fbhKECEzU1urdmBbWcfqWzw5zmIMKAqvOg3KhA8GwXLl4LE3
egp5I0kJB2HDDebxgM+IBzNhhTYETLIXp3eEuuyGiWjrzO5PUxa+R/lw/92T6UkVbPR5LrIeTmnd
9Etr/IrhZSB6sLqxc8634aWYGT3WQEhSSKL/fkXof4PucTnqtm6YuMgcIf8mWC3HqNDAZWLakgmu
QmHhRGPWYSi9Sa1WMqtRqqgMBPCMBiLJpwwytzSOeo9HgkwZtgM6yq4D+F4jnfWAmnzYNT0hJWq/
ngb6OXOWOtk+DOif1F5/snwGwKVe3M4g/ze9mD+yGXu+jSplI6tpc202ByEdC6iiwKYuQaMhhNPp
V0d8dGqgmEc0yWC3UEBTowg0KguV+zkZqvccG7vSofumQtFAN5CCNZnruH2AyutxvFM+iiL95sxU
xMy0L5lRIhSCI19OrDy177ykhDUtrn+OB4Q+P13/stPe03ggo9vBe9+W6zhv3zLv2q7P4NzTgFin
RMKGIr9gTsThR8KzG7aMvES2zoNeLGMTfIgfRiAJcvHMQY9+FR0fi9ZcYtTgnmoXDQOv2vba07XX
TuLr0XKSm7DU3kkfJU4KH+iq8O3vOsDeyLdgFcYJBZZAV4Z9DiELxia4OFuNzGyioyu8kS37sRaX
N+UF7su0H5BNEYNmn23+kAnBPiiGV2sIaw5n5Ldj+Cqdm1KJBGTEqKHGhmbW2ksA+PD6VKuboAjf
tWE8dUkBqk9iTdE7gRigG88m4OJphH6aDG29xwDz/JvL9R92FN02pC5wAtjgwj4tYAGmWDJ4mmRn
qpesdgOHn3GG835o7SF3YopWoFgocqKFD5UH0yKvpFBKOktpGKo2/Y1+9++Kb8/02CRs7iODjuRn
DHFLwCBiBT3apXbwvcxAa0P4Va3vdFA5UdONrxRnxdCflfQqc9OLL6qvpmv/5r35h8XdJH6Bd8d0
LCSRn6XnXdT1vsyLaAc0QeFOuas6os6aErMfemaU4m81pVo/22+yZv4SIDlvVH9DKv0YeoolMfX5
KvPdL6KLvhAnNcE1Q2MXleNvlLje32TyniVYc1DIE6pmWp91uBywLcbgpEEAAobyxBQdZcVK9E28
dH2i/Dz+dzGn0lnbfGyHXMDz94e9I6x6bfCLNKhvwTsP6y5yszX6CWdpqG5UlAF7NK1oRZ8V5lGD
MK/ovPOiYSS5FkNG8ZgX2qLsveaGGOxnkCfFSsyoYo2sDmhxWLAwbe8MUCkyxMmonzSyttbXnnig
Rew+9bwzElCtLuy/fqCxln4t7TbZpVXercsuCjfcFssWZeWzzIyNzLyjDKf5ziMRKZqYW2jmsAqs
Uu7jmtvGrEo4cnjBN5Gnfa3LJsVw29Nc9cS3KUWsq5k71XO8SkVzemqup30JGeAK9ogQNm0vWZDn
PH/yQrRRgQkNJDPJRRX2Q94FH3Yhuq00ySoCOgybgIY20SGbSuLdwn97W3lleUonIuEldPFtNrXj
ro6id+APxc/Tx//A3X5jjXLBa/+yzK0u7eV/vV89VcdL9v5//vfqPb0Ml/r9V1PUz9/5f2A3+z8C
gD4uDgkolohcVPJ/gt0c15G2+9PbZNj/RXYzvf+4LEe245mW7cB05pf+JLtxANSVm8rGd2AI879D
drOczx4lriUODpxZdZe+u5CfzmtJjI5An71q1yccilzywmed5FLcWuw25KdG4HjXgTWRWLqwvKik
qJHrIarynd4zUcsqp0XoChLK1jOiDbVmMcUWcHFdaTcTBzBM/H/ZO7PduJUuS79L3/MgGJwb3Q10
MkemUrNkSTeELVscg/P89P0xfer3QRVQhb4vwCAybVnKVJLBHXuv9S3ktXvhxN2uarvoPBTxDswj
0c4Z86CxlN25VYifsvimb0uNaEGs6yBNO6uz/da2+zNKFppZWieQMsTfBQv6oXXs29Ga1Skh1YGg
Z6RexBrFaGusBQALwqhfWamWg9lC43B5i36G2HEo2jdzolCueFs6o6k+/zA1xlPcOg/TVHc4NyAN
eLHzOhuC7NU4JPqjIboE7syukcLZhU0MoymkyCqsw8q0eSrT/CyihqZ0z0xyCOPlbM/RgWjoAy37
+tLoVkiKkYcnczq5PVgX8iPrvdlm9zKKPjA4609uwig+c29C9HKBAqTii/kZXzLYlLVM7WI2GYaL
495MHYdo87WXEIn3RSBLLUrPJwLpaRzpHExmlj2FkfOeIGLJL0ZjV6exa+NdY+q/FvSIiKaqWz2X
5DDMUJLwRDMaR5DQtMlHX+Kn1SRuc6aLpYIVOsN8YWZJjim6DaUUWeDdnnPoK2N8DvGCHkqTdk9V
hDjM1vns90J2r7S58u0ysWezlugc27Y/uNFPSyPRiOZHDCJePjSDfLCyHiAAftAtUdzDJiGbdn8X
Z/KWTDBC6SKMGiYxjk6wDAJOll6qS5+kG2Xaz0B7Y1p/Njn3zXy2yByEBlT/1EugOFaNST+z7cpn
DHIPEePBNkD84MW5QKegiyvJtEPLNBvOTTj0Fz0kPS+eiqchubKBiURvOsTFYFQw6hd43IH9ZW70
IF1F6qi6scSPplL3VZ0Fk0bQWxSGGYMzPpRsjj48OySk3L5lZ7GU2Qn87AOjso/aoj9CTs5TD5nP
cYv8lfRQfw1u6Sa/MmKG2JloELWSxiOARiUJ3ZfwDvTZHWSnXeikZGmFvPOBaRjTbzYoPaMlxVhY
4TtCbLAwTSEhwZ/Ze0VatVMEAjc9KX30DUp24IwzqmE6luNI7V87x74CT+ZRDJ4GaCfIGZDTTgZE
NCw9vlMziqjEfErS6BlE7cToEnlMLGicuI+AZ8/t6NY7oOt3oamBOQ61Td849mV2n/qmHe/sRt0o
YR8gIDzZ2tw9grbee2vqoN7ErwaN2GlMvoDvhEoVJyIbjhgl3I2LAwI4sndMZxw0RrvLJxh4ZuY+
9/HFyW3isbLQLyfUdV1eIfPwqtJvVXpjhyj2ECEJ4oxpXDl17aELoiXIHR3R1JCcqh9NboX31i1R
EF3gGdqtw6Kzr9a1TUsWjQkDaamh/m0mjgx8OPoHgFuQA/LNsOqD+lm6Gzqy9Ct0p2nQY6NSNrGF
7Ea7fqjnnCjgZUo27As6alWS4GKjaHZFUpkH7BQF83xWpyF/dGs0jopprMjmdh9mDLIBNix7MxZ3
VBreHhTMWPelHybxUxnXyw7v21PbxUixOvWVp6F+6JaoAGykfzpJoKmFGNon5FgEYVE4UQ/oGptr
/d6p9RzR6Hg7zA9sIM5dQSCoYYCLq1RIkL34TIkTRvhnveJhfEqAKWwGCc/R6kP7bNOAP6fToJ+g
ptEiBesSVROk26nszww11R7a8KdRk2CW9LI5yzFF0qotP4ds7RbOe2OeXlPdclkbUpQelnswoq47
zn3yQKDidACbMbAjcrlvOI19ltKKTlUfbR312qwLv9QnVJr6VO3KvADXKER3pKkHSzonDTpMPZ+z
BeIF4gE4KfEpd4c1dsY69C7MpsFlHZ29BP5lWTT0oukEKqP9kg4ILfjS2rmda+1MjoV1iAZ5r4FZ
OxdE7vqZhmsqzmt1jqHt+gQq6L5mOynozOW2S/XiiKb1YkwQozBLQBVagIlEpKvGtZfdOIXxzeuX
lF68g3x/gPnCJuRSIkLdpAWw+rghgDHpTPz/66to1sP1Ub18xU7qBNcnqhunIyfa71dZxBnNiR4t
cBtxLVcSH0fNSPv3wzqxT273ynRwYRZiPJfCABXSx8dZt+W+MSUOJFUElN5/ZjDXR9dBjKnNLdZJ
SzB3HTB91dEe/w7Oq/RtyPnb0M6ZZzM0bqSJvnY276MC5c3sQVlc5z2RURQnnS5gT1P0MGrLBZG1
8bux9N8F6H9RgOqe9Z8WoP8X907Rfm//WYD+/j9/F6Cu9xf1D4Wf9ACv/QYI/12AeuZftm7D7eeS
tiwXdfefCtTGsO/qGOWpXS0P4/6fCtT4i9R3vtrlr1cesPv/U4FKXa6d5H+YjslN5Y8hLIey1jIt
e+0b/MPJyjyV80qSR2QR+O7TCvK4G7XnOLFec9NJTr1MItZY8lWXvdP6NrU2gr3mnVxzsetRzhwj
e34i7+e99fIYkozLtHi90+ta9OLpxqUEXHsyFibO0kjsgKzZrRtduM0ippRq2KahZ26G3vkWzSmr
ksYlarbbKspAqEZsuixnuZBpmk6Am3DY5Pps7aU04H+GKFQz/QejrjAV7Y1AOQeygjjuzsFEoXRM
/3XpfGH1s59aEECjNLeyT+M77kTHvMWwVGDhRSIzk7Y+Ceug4MHysTCDoszaOXN8D25EnnKxazL1
cWqq+KWqFvvs1u687esR5dBi3uI8WO5TYki3WbuASENsNHY4ICBpCUdBpiFq7ljmAXjX9JSUaXIP
qcdPRlDHjKqmO6u883S33HfMJ3aeQFckTdJETBVOftSXvwoLt/kawYb14c2b6e8T5Vycx+UMssvy
4xJ4vMgZBtBYbIld74PKAzIeN+2l5ZZvS8JDnRQfpyKDWCOcpVDxN1IM0t3UERuH37LgY+0IPBm/
wny66xqiBtIs3NLNFAdziBmHDRWjSqWOWZ+QIYfMwaqFd4dTuPURbTJ6ktVmMPVv6IYSUkZEAzQq
3IeYuriX1PvQGvZrOsvehGjGEBf8vE7OQR0dUs8lAtOo91Wcwwzl9roxADwDWAIhitCYXRGzMXBN
3nMFqgmLR9McEgRTkV0hDhmLj1Jkj2XbnNCNfIAWSja18pZbaEkO/GKB+cVrkhNT+lsJSdMDj+Pb
AGrISC0+4C0xQ4xe2vTgFMtWRsUn9gymm9Mj1p3CBYbcF2BzUmv6iN1S+Lmt+6NCjKyEfjf20Wm2
K/3Y2e6baCy0HM3APZigdcIDXjzC+LzqucndkgG14n3pzndzSt/J3EFg0PPp1lb5HUItCpUxg7/o
ahj5Nc05qkheVDmDw1vC8EyaOnQcfLOM7kACM7OaavNdVMmvRTYKhnACyqVCG4GipzMRJufVFkEX
6IAZYv2oou+DjKxTFt5rpDDvPDW/pUTOSmUfZtltx5pRKdFS3qOjBvQdv4juQ1oxWZ9DkpuHrIiO
adH+DGOmklk+ky7ryQfqz6c8Hozda5m6tEp51cwvMZZhuPMnNAxNZvgEOeutl2w1B+xOnaXnwSSw
0EhLxP7xJzr+fgNIg/WjwoMijQ8ztRCehKPpl/gb9KrxHaJqto0V8qF2aG+Kx5Kx0gEmmY17IXmN
+3Rb2ICsJi7oWBJcIcx3Yrt93MznKEFUXAGSE4zDxwvvCbP4BQ/zY8oV17nujZXI27BxVjXaUKA9
REI6Df2WyLbm8LtTpZ2G3HkwNQ+a/0juXp8eJ7PuN1MLrGlpSLwV6lMORKrOSt2zG3d3c548M+qF
wyZHwslTiv+CQlvVHrmuGOD8sRi/NGpVev71u9WL2F/0naE1aeAylG7zOL41m+YUvtdEOcbMiO3A
RPhsdElPzilzJwDIX2GPSYec6vAcPaKAx0Ib1tqTKQNHOj/zInX3CjHhjqYel04H4xRy0U6Qxcec
YjipMA9k0XS7yYveVulSwD2A0xz//6YcGsiLi/M+FvPjNMGk5aIcTxUldDqGxiVFVcG7wfVjcIIa
w3SJJMLmeSWMyqUMj6Q2riPHItnYg56ylsEfVcn0MZL0sRUWsmfN+WEml8ZqfmbWGKGXQHvoVISd
tbnaN7GkwC7QneD1V316Z0D12s8Z0VZ21LJHC1PtCOkE34jwVm1SEHOpbMYsSvBJAdPtlhlwWQam
m8biJv9ZToRPRMhFy8i9l4mNzDwX2NAy6fp17gwI3Ycddgn33I/Ro1xDJNtMI4MslASgbhlSXWYB
B9BIkpx41QQbqo7kROHdne0Wd5DFmVFONypsL7GL8AZsWLV18yZBDJVqh27GCErCACc0KmY9Zi5O
+zbad7UiXLwQ3Mwm9K5tAloc9uEEfXCjLSkY0ISfEDf5Xiqpfcd4LY8Tw40telKxwzdxN0zVe5I4
LoFU3S166npHXf+GyEqcpv5N64oWAoMot+VaUIti8asYsralZ6g6s7smiswziwGLcsFAPEGWYIVN
Q9eHFQ+pbjNlBzRxNG6aCfCWYb1iW3+tbc3Z1QPIVtQPq9SA0TRxuQxEZpc9cn/LgMs4jHkWgVZG
2bWaYapkfMEztLwu7rE1PfwrBvAU1K+DMRLPlPZH6fL76QoLF9FwdGc8ZuZU3xGrlmMwo8Rta6I/
HbwWWF16OwlC1zg2BYesSo5jAlZ30r3XwY5fEs/dRxZWV4jegrSHDcTGmyZNeKl9xCe7WEhWDKJ6
YpZdJ+SuOlghP1Va/HZyUKD1a+1ye7FDL9xWC19YLcCC0RLoSMWDIpufskLeYYPmAmYhoXFE6GEy
mNtBg3hrrwZW2LgPs8IrWWMSb6bxtCS6d7aicTuVHnNjMfvoQunyYGPUK7bWIVE2yay6m9aiAS5K
0nTCBIx1/Z0OtUrluWDuF6Gz/vIMRGKrND2O25e4Jg+a7oLIp2gDSYPhP+IFAHLxnWSre9HJ+Im4
+AiCvoSLcdSTnp0KVZNb8gtNeu8olvCXR5pLaiEtt+hWYNI6xp2Bvy1XJx1Z2I4R3j2RoTMnXqbX
H7i5VhoDN+hRI9KZxQzAOW7zTk18+hnICU441GQNa4v5gyCKbJuL/m3QwOLNjHrtnoyt5Y0u3Mdc
mupGhC6KZQHqT7EdHyeT/NTM+9DXAVwN1YQrN3smEMLznfWu3UdhfXKRTQQpv0BiXIcd3Ppwa6j2
bdEYHMZmdXH0KeUrn+tsiPdC/ZJ1tkpsrEM5tKdwzL+Tz7Caz7mTFlkkWI9YrNqEHbwjlpNreg+S
cE4fMdrkJ+b8bU6gKzotvrJigcQmUDsD+kDnyBWG4KGTJzxYnB6AGclwdrOtjHEgkQdwWkbCb5Fz
MZ4sQzi2S+KXCxYt+KfeiSqwxxl3mpix+9m8CncMF6K1MrbekPQ3FUTJbUdnd0v8NOS40Dv2jLGY
j1Z47Iz4Ow2U0c/KZp8v7i33pYkZPRzaCMQqZyQnaF6E3yTziaV/HiYgdGE7iktOHzVOEbgWDHCw
EL9hWSUUwrY2rks44bXmyoi4gBjKrzptOWvDoGUOijF8o1t5f8Q4dlMZDjp7m1vgLGrdX2Iqiyam
zaKbjJctDMFwIdD1VvDB4ztvJJXD6GZeUi0eF6g1uA0e48SIfGshdzjFR1bzITRtB97S+Nb23XzS
yZnepwV0XWEAk9RH5scDCOux94Zj3lkHxpwrPhqZj5psbzcbUX6yTURly1tO7XIY0rQDOtwMF2dx
PsjH+tFDYd42RfSDofVOrlolPXWLw5Qxy0vzCW1GROoAWw7UfcOX3kZI2Iu23DkGi/I8OvbOrOO1
bDMpNyk1Q3N6H8rRuB2/RqP6Psf2vi6NCyPkdJPkbrqJe+OtBjHZZ/hazbQLqhx7ijm5e0pEN6hp
H8P1bq98jJHxsdRHpOB9L6AJL49OPU3bXDXp3nDKwGqn52yomGjR/IRjY4JcnFyDXQfSsEbA9rSd
7BGaiY2rP31anMEi7qUjd6ijBFcy/Z4IcVdQrKx3wyhzUIHnHvIMZAt+cXJ+Ah3cWaLXSToquE6a
beaO4mTnw7lUP5eYqDtrqJyN7bp0XsCIzuPJSirclUWzT8r2k1rpg0qvWJXsZYm3kWHB1spo3De0
upFdDlscSDpGgQgGsV3WfqzhMJB2vRvsodxzWodqoMnBtmXrJDOkQXFK9d6+ECBKYMQYfi72WO5X
OVRPowfwp2JKgfC8c7F6hHm5MeCSDs7e1Q3gKcjJNirv7kwTTcoy0Fm2umSTldo54wI8NYa8i3vL
8qO0++auw+9sSD8UchmH9ICLsSDzU7WNvMIifgR49pk+mvdARMpFi7GtTU7H6eGO71ivAcQz3mwq
4ys38qehZim19YuLCGIzeAOR8SXAikzcRe1e0As/mGF7U9gV25jGAK0oIQ7NDRrI8KTBNTi4tfEa
ORV83h6gEcGidNDHl4Vd2MYZzra8GyJqiUjIwCgmG9i0SJCtLnh/tE+jPIiOUrbAoLtrM0X/jhN5
DzJ822jtgYzeH+mopxt6AYxtS+5wlkFNwmZH3/VOHO8lSmlz17GZ7+Y4cPOSPm4NLpKilvu5Huub
mEIM8gB6yBYZeF1gFjOVm/rcTr9Qtd3GrbNPdZy+ZVbRX5+998SU33QRdmT+aY+ioPOYVsfcxO7D
tJeIMu6jSTjuI7bsxczepH40K3bz3jIsLPwhUboQkqWovuvkTOPiXJNyW6qslLF7avbIoMvsGavL
DXEdTGt78xnMAS33ZqZPi/VPPKcpBKmV9lz3TbmH7XRmVI/BhlG/D9julX53vpln9ClRYv3QWuul
IjUWC/ObZ6l0G6dMgdYyytC3gKDXuI2UvKOqnPc1068Bj0CWRc22b2kCx0BQDeQy/lC+d6sCp0zE
sJfjx4hD+1yyFCQFnqA0lk8uiU65MKtnUx0GSKi7BJAjJcK9ABW7hYDBPS/bTszJd17Uxn6ZfhZR
/C11a+uGPs9l0Wb8xx/6pH95WvOBUChwOxLLmqU+uHReSJQYd1IZ0HL0/gbm3IyFkms4HulT8xoZ
yCDJXCLuKHAYT1F7X2QfYzfnN3JE/7CM6a0jxp998SVHz9uWI1JCARo4tDLAIuNo7ZjCQKQxi+0S
jsMW9Py+sCcsDVGKGLm8dewxfMAiuImdqQkySYBFTYNc692LSHAhmKm2U5rkCnXdxzxswmPfJr7q
2FW6tWB7OvcjTWt7izn+BkbwwppKj6rF4eW44lmOtXNyjeUbpqdSYzqhQBowTAAGrIggJzzmZKcA
EIZR4z4aEeLQuNVtuNYlTI6wYKIUQOtL/gcNa9ZTUGSD99IYXGl292rX7rJnVvw5lhF/kXIum/XN
6FI59IwEAANOO0tGF1Wp5wH015h4dC0G/GGRSp9IZ8eRFdOWAckWPeVLEbAXm6Hy0xrqQG9xOglJ
DkHylknRPoKTVjSpx++LdRhbhEeOYbwxPvMvDDVgsMbP2N4NPlEWsMQEojFEJdJ/PuvfD6/PUwVW
zMUylHTpkXzUHeJ7bjvrQWd2a3PNET7AM8TOZVDrRXcg+fZeig6IgCNOYVx4gcwXbR/2grQsgaBL
9adWmfop1OljW8RhYKlaH465e+jovR1isozAPpBUvG4mYUt74Mcnw4/tdniAlo+ze/wqDMLDYp0p
UoT6AhbJa9820bZyh+JosL3Th2Fm2tpbn6N2b8dW/2MkIYLwGBuDnlWcWx75osdjpDAibowEDLbq
JxamOuf3GTWftjOdbI0s5tRCCw2idsdvutjpymXXTHDNermCB4fMoz0xE4dfIMZ7I3QuGH+pIees
3ybYqkTX0wTS8bCEBHy03fwYaiXD1naHoZxZGvhslqIVMW9fTFcF2Zh/2CNY00gbtyXmlCaLbqVz
bhLzZTTc7LAkMOfKGHllxaldobsh/2LxhfhIdJZ21a8atxwd+OwSuey5cts51Tu3h7MuuqBOU8Yv
6bIcyNa4CatVcaLhhWoq3UNI6d5mnf3uVfKt8tRjXVUt3aDhs58YOY7lOSmV8E08Loe0RoXaYlbl
pGdZWSpcpvY2W70N973XYJkboGqXDkE9XEKy0CvoI+2tMwvjiNnpadF2lGQPA7PkQ9mRWtA5w5uC
5uOAtEDnqLJgHPtTztByUxv7psBX4lgxsqJ6CQ9Rnp1pJ9yahryZZ63eW4NZBaNnkDHfxz0KY9QP
8l8HphpVYKxfcv07xBCtrxkTppwlLINxIkRcutpntebOQw2/azmVDtdnoDVeoMH8SAa6JnWbgyfJ
i35zvTjspCoDE0MaiwyQ7dU2Uib4YrpATE0VFGAAtJUYhaH9zcgFr2/BsLKhhqyCAbz3tjVtVqr1
ZWnTMh4YXB7plWDVuL7UboBYz6Yodg9JhN9qAOlhLg9NSsnvWm4VXA8qi8BC/Xmu80GJ1I5P15d4
PcwFPunfLxlJpkk7/VSyM+qM1NvX0baRUxmk3po1Pky2s2/C5hK1EuFmsl5/7DaJdHe/XS9Gw6Gj
JQcSLdb3fv3umF3+7buvP9vIEhqkRDb1AGuic64V6nB9x5bTkwB8/T1cnxex1+wdOT/i9f2BBfPc
x7RPxpZP1+qbQxgjIuNeO43BtJiUU+zHIM/zitiMRWMAn+I0Jll30FB0QEjhlV5XkevTsjEW3133
Tc26ql1ferOiULhbcYvp24DEGL+3B/PIvKU7FmGJcpblN+5HykbZP3RtaAKNTDX6o0phm5jQ5AVA
G4o9jK1HJhUFYzvzGFclrA9adaxrxOEd43ShLWWpYFaTdjDsljzFJBVngUr0rDdrxtAE9dtDFxGI
CM9p1zj2Fp0IodqxRcro9ecArmcvky86C0fWBY7mtIFFQm6ptfJICqEtfJqLM8xeKozr+pvFkkF4
0d6ig1w/woqWf008SZTFdRCmHK6ProfrGQfv6msRk9rNRcxpJiMazO5qEbheKv86SHtmwayQqsxt
B36xAo63SdfF3uM/b9yodbbV6hwqEwM7cltAtutJr3YTJv3lqZrrmB2G9UtFPQa+3IKt0nt7MfdD
cD0YTlPurI5L3nHyITCqmhm9Y0yOn3oNfaOwBS1GRnHdLUHCvB7hc1H65BcfsilNMGqwk9TXNKPr
xXg9VOv5fH0UAyw6dlGHsLHIMN97aJ4iSGa/D8t6anz2qNeJYepLoq6qyQh6+4XE8+50/Rxk7hZ/
fyJ0c1ypfWqDxVbQTn7UpBfdsNVbMM92mHWitDlEYnmZkIJtrUTdYamHFrUeasSIvSbnfdvGrwIs
72Vy57//TW+0g5Xa7omMCesmXwfbOLR2bsWGSdGRuLFdOl04Qw/XLyjGqT1L3BXXf9PVeNPa4ddo
Ao0yau1gNuN8EBlJbXKMIOpEqhkOBhfapqkKdTuYxnHIvfYIvn6vD03JAhVa8aW26EFYE0rKMVvf
FWIIuldP9Bbo4DYUSXJ90aJhxlVpRHgwvZeXeGJbqg081czlBx5kbo9Gf9M55nloC2INkfh4Oe0L
hAqXcP4qez2+sYFZTXA0SVmM5+yEk+roRrbYp93q9IELiVS3lToD+VpehqZ30GwwUDCz/CbO6uXY
11rmSwLQOrZYG8fV3uuItPAeRQ38z7MbFni6gRLW22qyHsTqptQn9VHNdHsskb8RlDHurIqTQR/d
T1Ts9yor6Tq0Q3roa2pscZMQDbqL7eQGAXR17ldoqMTCsoVuiXKkjuGXgVdJMDcZ6vznAC3V3iDs
0rdFeCMHB7e16z3QuAWzyXw/Pyt99st+6ahBosEn6gLIHfgja5YycPGpUwrxyEzlTtNhowiRq7Ox
uPnvg+PS5PSw1Pi982sCk7KNCU9OvBLS7LyaXE2crddH9fr0+ujPP8QtKoMpRLifMTH1r/8gYpPq
r7LU9s/XXb/L9YtNPXlt6a8DG8HDPJjSxlOZ4he9PiR2RTvC0djmmjUGjYA9xBf8OTQjHujr06Kx
aU1aKvP1waBEwzGN+kgAfF3vJPTJgygUbjAJme3JzDg2gLVyKsK55eQca1AuQ9P9oLli8g0wm6jx
4MFbP1czV4xXQX0aAz4XlsfI0ALBjfNUsaqSLYR5WzNhdeaj7TtRNp71mfyRFKFjqygmsX2fVvm2
3+FB3uPtXz0E+ifgPi7v9lvS5b/orvil3b0ZZc3l5Xb7vmyfk4w9buZ638bMDeG8VRt+j0farUCA
w/gn+WXYPlH6+QYoL0WeumyVfe1hBriCP/Txks4jfQw6aYONXlGT+eck6npn8CvDefLpOcy8cUF6
k/Gcem8QbKNtYpmp35nzC7dsuXFW/9o80ukqmyfHZfDl2imdk459tnIwW5iHOk6eY5EvGHpdy2d7
RKIdSRhtildU0nk0em6yrHhWbG3atuK3YNFuK9J7tyUAAo0SE7b4eVAfiRqIGhV3xqyVvivUXSmh
4iE5egEKyMVe7oSJ/isrSF8rJrpDNcUCHmA9dbAaEnVx69LW1ht8gnj2A1fm3Xlty65VP9DRL0er
GH45R7tO743ZRIDjcCvFAYjNsBn3rrzLtSlgjn8/lQhS0vgNSSCZTflzx+CUE4srxt40Y/HcOCHo
4CSL0OpxBrBSHkAsQeKIJkLHw/Ru4ZsNdBeLCT9gucpvqpKOMaLMZida8+ywKEZoDiV5T0s136pM
Mth/bruEACVD3i8sgFzB4a5hg+tLLAyEeohLHYbvnU6bMkFDVyvi6oiZVcn3ikmAo+J9WdS3ODAu
sXavySoImZPYXv5Qh9uuz/VNFxZ4xj1gRs4pnryfg1Pc1sSibuIBgJLHB9fv+soYuKM9hK6b+Vlr
7FBBRRhxjLOG3ViDeAO+2yeLnW7Etkc5hREE1JaGyhejvSlvaASWbFXFZQyHQz9SfhpixxTihva5
KafbHBLUcExaPlWr+ZzIRkbVSIpIdG5l9NrY+pNuQxKzfjbGLSh2GmGSDSmMaDY3RDhPXnqetTVg
zzbMzTIY+pmrXT9fH10PvRHJ84wPh1eaflQL2jU0+EVAumK8R4TwTVphuUntvKDTH8dM1mNCVlgC
mDkQSjT2mHja9KGvj55L9TbNXhOIgsvebjwsudfnbess26Sk6h5XP0829ZOf0mHsR7NmD8fKO0JV
f4+pPX6b29nObY11n0mvgg+zo1saNOtBxiNtqWpOuTrbBiWtc9trKYwTWQd9VDYBrr6MoVDh0lCg
LLweHMd5aNUCQr+jdbxJ1mJudkk189vph70I4kQVmxis52UwDISHwVw+gPBc5QSkspg4A/A68Y/T
XdqqPKDjWgVEzlbBdK3QlBhwM63+KFWnSE8QlaYp10oRS9BRJtkqTsE1fLXNazaEAYsBHThbyx+K
Ba6tyoiYjS28ut6SkFc7iYKJrj3CHeOg2PIE4sNY6+1u0Z5ciOYM4tdb3vWLGsXAILYLP5ZpE7Sx
Q46oEbcAadeHU1qFJ8zuepaHOzzj3+QIKY5BbUO1aF3f1O/qkWGQCQ2VfZFj9GeSXak8e0Urfq1Q
jXauuWuU7Gf+PC906yTGqDt43ci098+PT9cXwmCPSTdri+CEUBnpc3YdQmPVRBNc/+766HrQZHmD
2FRRH0ESoFRxIKPFuzBf3g2z7di5Fq/WoCdn7gU6LbiVQVM4DOlKg9Ctvn8TLQZ1Y1iHhZS/9mqc
v7rnI4cspjmxGALZOnej9RAtXLAR4XwFveHgerBiBzqbRiL29R22S1lsc0oeOgEpTKBIo42lp8k+
qYyXXGNZ3E05vmTdKcmtaBActv0AAH6ttdl7sd1YaSFty4rKQ/4yX+EBUNOfrh6I/xbr/RdiPcMy
VvXavyIk/oNd5DVpIuAd2NR+m0hOP//3//j7P/3xi6Ct4vtIC62DdFfrx99yPdf4C5+n6Zjeb7Xe
mpRTlE0X8z28v0y0c1jrGETZUhdkJ/ybYQQln2FjxHVsx5VS4tj9P//rc/qf0a/y/rcKr/13z/8Z
aSO99af8U65HGInnGA7zJkSBFnbofyfXcwe7LKn+EB0t9QPWFqx8WZHunBtGG+hIo7Qgda84oMAm
jsw5dwwIzUE/2MoyOeuMsAvmdOyDEVwC8SK35cDUUU7jUV9bHGXVZFhRJCo0ZwhUpb20BHDDt3lZ
9J45QU8IoRdvGHEAtxOUffaAZHt6dLjMop5xlmifbPmyuC2t3wLpm1NegAL1Oye+zb6WpfkGrPGN
oG2xNzyouGSqfIztffLaWAhqmvG8JHhSHVl9EKX6YwI9FajYQ3BhPyZE92BlpjdlG7tBO81fCWIQ
7HHhPmrXraLjDDM8WGZamXSCUYC+xKbHhKOw766rQltS9dEy2GYWmlpMjROIHtM9LeQ9MDmDghxV
dHg8pB5aUXw5ioA0xX+uGw+ClacTI9/X39Mph/6ZpY+NeM29n6g3nw1ArGnivUy6QXrsivK4Xth8
fI9JODQMNbgJXe9E4FSUxhxCWOziG0WyWtlHiKA6UOdE35AdIopZoIyIEcWLEHChF9imE2+bpjDf
Usbu+yVFe79QW5O4zdcbhr1rOO1faL68lda2N3PCWx3Ae54DRSOxCZLnbau+14I1JYHJZXIv6bv6
VliUZ3p5PY4QOBOFFx2NOUrulOh+VuPQH+KJm22chN4rezz9dV50egP6VtYC6/aoyCXGUcqsNVJb
M7P1o5s+gPySNFXGPTGt5h0TLWbeKLyZjUFnyrz7K1ek14x2sxCCt62KF2ICaYJEE8LSmIpMp84c
kgmDTE1RwHRTP6Hp4f9B4S29Lb7K1RCif/QEr8KAoSOjWvlqJUW8txnLB8nUYKy3j4nDx++C/Nkq
NzrMaf7LGr1nBPOHMSp/Lq72I+YWtx9lNu5EyASlIZM8pz/GyGMuLONQuMXN78JCL8p9ErvUwczg
FqDrire1wZL0WOLP3GfR/yPqvJbbVqIs+kWoQg6vJAhmUVSWXlCSfY0cGo1G+vpZ0EzVvKjsa1tX
ROg+fc7eaw8cZKtqDC2sK/poN/QhwLd0NpO/Dul641bP7YJfvjHmn2kyR1SvbIOBGi6JOxR7b33V
nMkew9qE02ut/YvfLzBNVbhodIVxmtJvTGY0AIKIdg5V/alfv9hKQwuaA6ddu/FT+Zl1waetg5Dt
HNqzq4a0/1MwacKAj32hqwHF24yVqm4ifp0Qwx3W6H//vxdlgHNYXjIudPMX4/l7V+moOEsyJoXc
TcLJiSNiRjAC8EEHRC23foGefMxmuqHOWg38VhfgNxdOy1MVg+XUXIdADzbLYvCnQ9DCcF8vjFaJ
K46r1yLvD3k3wR4pMLvlGP9P8Uqliquk2Y01FUSTJfIMPeveKZdmeu4+cHpyo75wHoQgvZPiPNTa
HMMF1ikJZW9L3CVrIQdNwK8j4rZsR8d7OUIVi/pE75FtqluaB2LbkpdGswz3wMxZFh96t+uk1hw8
pXVbHCyCczKknZwaIuoG/SYE43O2cdh/CPz/9+fMHLwb6RgN9Aq2tU6atkWHMRaTtkvH9NtPpYok
f+m3MuyqYkaxJLbL39+qxlxLG8Q5G398KkacTxTOaKd7AgMXebI8/6FNPC4tdVwB2e9IACvVqQdK
Z31QhIbFBOEZ8BjVnoKRHjgp9ZA7a1I7rCpSs/GYjMzoFUvBtqvlz+yZWdQ2Hq1sBR9kMMTdMVhp
NKySmIAL7+RZRbM1zXx+QhB+cdWShuQ6L/v+yAyse7TxRT5wrNyQvbycjRyH72RH/gQse2mTlw4v
174MsP3E4+ixIhC/MM7GSdj23k0lN8Mp/przmOxcN6lDZ5ybcy9XVCI9pbXB9LsRTZ19lQmNwjmp
xws412ciLON9LIs7epfuYTL05qkLgn1idN3b3DWsW0J+/v4uSTkzexbOE6t/H/FYXE1D2g+LA3VZ
lFpCNmhhHBQtaVwpCVc9dtMwCXTMRoVhXwwBK3pIT1XXdHdcgXBOs+0ATPPbTJuHtCtaZsaoIrnY
5D+LwHrn0m58NffnWW+nSw0wZjJJcIWRZEX1YirIDS2j/JKMjY0bG4m5scdcbBPGqf5stns/p+9X
FD1PHcTpsMbVFOmlFh+khbxhaVzvxINPTI7U8w1FaPKYpD92vDjnRthII5kD7dJJPXbL4rPkQy9P
SevZOLxT12ZKfto494FjFOOhMPyjs8LuzIAWEQFBFyZ1kNtp/oT1VLyTZ6lfONY5kebW1qUBwbhR
i2TO72MM1xoAP3FJsS6TXtIlyd/cuQQdbckpHJ1YndjTBf7x0j8FIn13nYqwSAWtq81i6GDt6B4m
JlynvukhzA/MNJ05tONS3uK6vaVEywL2wbVW9CaCqJReemzQ/63gclrsIv3qJhKFfx4zWx2NKnjJ
RkM/jFRkrBOqOS9M/A6lhpPRgOh41fle4e8fcAnrndeqPYsSktqseEwz8zEHgftcW7W7b2TypLS4
32SABh5cEG9XWvSbjPzdJzxIWcTB5CVJcKBr1lvcF/GXdEymBEPR4jCFIZUXz4O1cPazaZhMJCMx
j+9PkD367w6wlj5qpJLKamdJ2uDIbAk5r+BNTbOII73DGjbYpLsh75ieRksePU97zMcmuNtMTxgD
CXxI58BKSKMYcCBNniUPzcxdXVRHGWcEh9HvXxpfVTvo/YrHqvzWVPBkQYUjw6DbKmcQRER486Vu
LwpXBodd1Iw4hq5eP7hh2gV2hEb4tnhyjBCHqslKUMINya4b+EuLS13WxuOnwuD7aPRkw5oiYArg
Q0jgkY0H65lbdFpSF5Nmwox0bpcIU+rHkFVVSPA5QMrEvpZ5vk+KHKXLWKRbdiGiWLrndFnJvuZY
kmuf6uFcGc3ZlPYzNuyEs2yn3VJAL1fNZWn1v+Y6SR4pIrCGFfF0UHa6z/McbjhjtU2reep1sOHe
qC5vTobM1KvywbPIiWP0sohlY/O2zX4jXivjY1FGB3yP24PIpUo77/prYtX8mdthejbqKyt311bE
c59lxqUvsmKPQNN8z8y9byn3HMCK3hoeQRptn9HcMdl8VV9d8ny5xvVACL0ksHpIgyVSS8G+L/gR
LC1t92QJWJeR8/0hnoKLPul2aDm99Sp4vjDmOjMt7eS7wzp0y3LidYOudQ550vQbaRHOOxL9eyyR
3dynobsF+XwfcDq8kAY37QRH9Sts0OSURnmnlec2n/PIbHMPZYP5xdLHiDjrX7OpJ2JmxlCS8sRR
hVVEkSeQ6Gk5XzxR/clzFLeWtgZB5cr5ANBZJF8mttxbSom4myXq9aqz+9Bgh7zNynrC2OzsWPC9
HYrPPGwdJHGIxPo9dXO316SHFgC21SlB0sIYou8OTCOLcClQqJggR56blm9X1BIyddO/455G34oU
6lU3J36wwU7/IkLj1Wv9127x3A19am3yutc6NxAGAHxed872kykT3VFDWxmGJehqj+xdSKo/HvOV
E1QboMZN7US1FK8Atf3WSFFFdXhxqpB4buAxjemGMREIIapZuXobPHYPhK5Tz0End9VbWhWoJfDr
ho7TNkxP9L3Lascy1Zl0N+RyzdR/dJJ1Gr+MMEXKdt4XFMSDy9PBddVQkUU1cdPHuHufY4NQLICn
O0qPIRrw6RydinGl1s/krKXuGcrZahSuSw54nv+RVjHuSde5z/NQ0evuLgWQik3OvHqP8396aOA7
8V3iMyYaf+t5IMSHIDFvVjpIxhBIeDn37ZZ4Mj56zoZiSZ6SCcPVMtT1oalSyYfQ5dEwuO55Yu/a
HiVwWddMoGrJZGNJq1CnzRmVqWfsnbL/N1lN+lwUk721vPEdlvK4AjXKox6vqToJgRmLdfUN8soq
YfMYOySLjFn8OJTxXaWrtkFp/+rWyhFxHFXbHJGGEyldFd2BXtSClbLHmt1rwPeT0T74TFPbWGpX
QuouOdunZLG/eVBFN4CbiRKB8YuPrRKh5Ipmuqtdqb5uDFQ5GZmFTXtVHtkkxElTTXbEgPqTjgto
s9z1Vmsz3EBmpXsCxzP68aD+CQG7Z6p/wblVHKh86fQObcApOLm0Arpwb9KwWnnDAFECJnZ8Z09Y
/xxyyvbCxF8e2HV+Y7mh3mgN+dTl0GZQKTKey+ErsUqSgh7n8Qn+bBt6ScWgjgoDLXryMFW+eog/
aUGM4J5ld6hoYiBo0/F0V7Z17GfvnkmtPyBxQ5U4wJTyXFzwNsjei4lOzIE0zc5k7qRqABGm3gfg
5z2JSuVrHes3zR54FkmfSBe487B29zbJSGnAXcvbnM/moN5sxloQ0sTg2+t0+myiOWvJwKuOEOg0
VsUlYO5/VsXCRY49WoKFumvgWBukhVmtmzur7f9blC3Og1nw09fud5cg3x3tVfBZ9/pJI8McycAY
HI0hR5gZEzUtXXUvsDpALpi3ZUsYSgICHiKBXe5xNI27YR7SA5Nqss9zBjuxY4Wo/qcDHkuMQ3P1
mKWDv2ubxoyQQCGGIt0IiFRzdmYNTUFtnmMHQWQvivHixePNrvvd6C3BPShzRdR28aJVq+YhfQZf
mF3p3D7qWrKc2qF5wosMXAJpHiMNzb6iS7lUOYVeanuXJnWDW+rQfK+HKKiI8Zp72z5r3l+96eez
STgJUlPBvSzFSW+eRyWtE6Pg+RybyY5AnuRYaWV29M2RY7dJaz8BCT1LK36xfYWgLmh209J+9SDr
q9x4hIGbfhIjThdHRFNqPkhgnVynrn4wG7rZlt5VUeAUXeivO64Xwx+tpmo69LPebMtE3YFW8vSO
8DUTn2mLTQhL6npkQTDX3dS2eR4avz/nmUU6kkGB6MuXOSDZKCH9eOMypw5JnjShaiF7r5GeRr1V
HqQXbPLeyb/Yqs1dZdQzrVgQE1DNjqm0w5xT4NGw3VdiAdS+AFuOZ7FGraczYnXprG6nqaFyWRNH
pjUmopDeb5L5m9uVlDW4aUKT6x2xBWzaH5xAE6kGDlE3wwAKd3hJ0YPu88I5WKNwdnNm/4d58T8H
MOu+Mqo/jlt0x3TpI7jH7pXGLBpRF0G46FzzzbKRrAXBqxnU39gh/MMSAEqYjDaJfEVLxRXXvkbT
aFeyPiujxgYpVftNzNEzV+LDlhWOzOxMKZjeiQTBqLiO1Jhrp/2DMOv5PU4W58g7Z4WzsKunyvKP
QZPMR83LSddSbwa9j50B5ObopM2NsX9/1rTR3HQdIlTY//690dKNxKaaOLL/wxeUXcycROs9p7mF
QGyItDGl/kW3cXaGEdaZuSo8iuSWZdIM7WHOIpTWW3dVB9tc0XmkbRi73afrIUhMC3uFKSBNgAz3
VGvZM7BRfzt3WrxXH7PMB47v5Pt2RovAmJYQjTa0WvDOdS0q3QxVb8FAMekxTPV9tuyY3h5Scx2N
mAauR5Q0WyI2/ZDbVKEkpeE3GN9iqZrdIwaQ92FcQcNTw1YI5+CgFn3LLZ8f1Ojbjyz9zmNZIdI2
cMOHrmrvsWz8s6t7amtqPhWZM4Wia7NPMx2OHKjKrwo4hO2tnMNMpNcqsDIqdVlQIhJXuYgU+W1H
J0ZOSt4Mnf6Lz8cK3TT+y4Co3C6dC7q+m+mkalV+HPL+XvuL9Sg1XFTwQKsQZAhorECqw5Lzod2M
+evkzJKyhkjZjkdONB3eYHuDaQCdDad+A1+CYcshFDRYH+1EjXioup7dHz6FHmQO0VFGu/Nm5e16
uJvlEmw6kVzLuiSSgQ1dOazKfk1smlk1D4Q5XbJSb86ru0FaqnpB/87772aRUvZzNqK5EL2JQlHt
hsB5YVweh9VpKrj+In0a1i+Mjr5wNFZ3p+IB5dTnJi1ZiBOE1SFgb5TGLdBCT51kjhQY7C1WmLTY
DnNyNUH/VXMBotWFFysbizR0QDOmGxBY0DG7bjSesKbNfrRhBNon3g0FLVLN31NmfnWJ2nexIzek
sN260VL4sFixgn6VuFivXOUBqLe6Ifb4nGL7UEz0uqvsvrAPUudgI8EZdnUW7ElW8YPYmb3ztXOC
x9ZPX1xztDYbInfKTeLKf3ZGnGTTpDtfTziiU/Gs+vPb5KK7MEFZjOpM25rpPk8inp8eW0L6mozz
tS7Fa1raCS497bUuMdfUAoy4ieAdoUzKK6c+LRwp4eBcATwymcKlRg/AdaIhQHc+5dU7zCCfpnPz
7tAb0ag3nJEQ5Xkgkw/HkDHxr9pm+TSzx3Tl0rXlB8/kl7063IfaSqLWlZ99auO5MuK3IM7/FBOy
0ELT0VogmmaP345sACa5SYD/KLJNjO5mbjw5M41TehQbF4sppl6PjhGX1U5pr2hPniEgcY+Wd6b5
9kboH7NO4r/pENgkOFSg9zF7YnzIX20SXclIIW+FxLw1SGAJbS5kaGjTTkl04Q09ywZ7WIhA61PR
HyRmx43XefO2H/mwfbX8KzUfhDzu64l90oCH2aKgYi6JiKixW3XwJOkI9C9/SFn7QXxA25j2QdGy
1EKQPnSV5pwNYyeNBKxoL4OtoJvcTeI/N4u/FhdnEU5G7lP5oHIfSs1kn6kZTKaPHuAtA3qVaVf5
1l6KiwKmvXFm/PSV4T02BV2aoQMyPvTjwQfIFS6N/IoL/44veUBKwOndCOQZ+AxHwOJgBydBkB1+
C59eGW0j3L+QgrJz17Z/Eo9CjjFu1IkBybl3DsblB8UQnsSkR1+Xq7MzZj+JPa68I2AFlfWY67Nx
JEHM24gsD23FGuV71sXljyzXSHBRN2SBtPK/WDjjbYGBVBnJn9G0hw8qlZwlpr5C496P8fjmUXNv
SZHDBhyvmZcWl7ZDcrUZWyW+ilgH/at5xa1nAr5BN449n8+Gdwgo/ZprMwe8Ady4ITTb7jgtjblx
cow1Y+JbW902HzAUFZeaeYdmqTdfGCd3OHpCVV+6xSS+0v5pualOauGJK9fugoM5c9QwUeho4lmo
ppiUIrhHs2dguRnUaxpM01608jEg4W+TmeWltzQg4eUw4FKmMit7HgTGG+LFoaSdDEyCA5DVTcO/
sYcGSo0cyC1MOX3WtnjnSNZ95m7LuXUatEPsLFboaOiApxiCGmQEmEvDpA5asRCTUvVX33IuQd3e
qe6QdT5qSxyEJrDjPazvZCN1aFoi8GfMFOIoUw6e01A/1C0c4KlnMkAiK+BawnWlfXfHlQNRvegL
Shao67iIS3Au6ehrwNPpsItGe7SaB0Oy8K5UVaWa2zKWT4u+ElOJzd7mD1VXIT42ictIXWKgJSSL
RCTuUQ7LV2zqP8psR558DkmcY35YbkAVN3vo8ePGkj/JaJTRkF5xBq6b+kCuQOKAb5JjuyulSHYi
troocFNvL3n+cCyUl1ov62NNfYCEI4js8T2dY26fTHYDjJ0jUWnkIdYdjzukLrOL/8XZ8m8ubPvu
6Ixzgny6F4qTJBqfq7l2rWx3bjZexhqgL7UdOp324omvCeU6RsDkI3XI4oMnMYnpbswgrqRpfrtd
4pyrTMOZIo/91OSnUjd6DMHM72JhPQRm+8MTURlMXOK2vdoa4glfN4prHVBRMFhKMG72ryOewM2s
lv5i4Stg7h6O+MbWkLslrJruLQ/6J1dgNPMFQ7lqVSQ5qNNJjPqusVoCudDf5mblEi/CwGo7k/rU
ze7Fa/vV9vIqhW7gw2+AtumNhAVpni0937PXgfXSgp8AEgphZV9NOgyRRT/gMEO+jMg3Ng7LMqQs
TTI+iKNyR445YwQo/90S1YtHzxmUhJzexzHfTgsjzjgjZdL8GgHabtslfQUaSIiPoRWHzvNklGVm
8mV0/s5FCX2DQXJgLLnhRvjh3KWHOvsYKCuveZBvZ40e7OKWuCtomsW0EZZKP7bYIrcBlqsqtlCJ
WkwJR6wzuWE+aayRnA+NlzyO2Y/aGjmge5pTQUJWQMpnO9FLsPk/kR8H6Wpa+SW2ihr379hW9M5b
NIhNoTW0SCn9RXVTgiuGSxG9EfO7mbKQWdJBNSZ66klt9QFUQhW3GtMb9dSbOhkD4A3iAbWa7Y1/
KzftTlqlz3e39+6DXLEiE4S/Dlo5upB1GDJ2D6Xh4XA76ylC8dlsaFWhNsn5e11xdBm9HuzaP9JS
J86QbJmE2dsWWPJ8dEgIavOhOhmjeg+6HCOv+SblalSZvJdhaV7NXj27ubfLWnlICveQVGN1BFpc
PLaDVjzmlIUnRw+ek3bQz+Cir0XqDg8Oy2pjudqN2ZfbXquuJ9+9Z5PVQe54qUaXDIrsGT1C/VFr
LEwGi3ch/cepEo+U2gJ/qHX0tcR4wDBY7LOWvarK3goHe0VF1wRohv7IO0wBjJ57YaPZSrulukCq
Y7nTeqAnMszpMMi2FdkfYINDB+kfdO1x4dTNxjq3uGlKcUd5Rl1oiw/1J0PSdCAa6wvrLQnLejVj
yCkJ5kBsi40ELQK4MG0gmlbRhvQbWhSGyxh7Af+PVkDMAaefpaqxs+hYyGZQhEaGxxd7fjAUTCkq
8mA1bo88YMB/KexJXQNGDBXA12iMked1JS6KQsOqSGxVlgfpSXqM/XMRli3jEZHarwkkCjY11ozC
OucepZc+XxaNiajIEd9SyYUMIct9b7DUYTPi0BEU3XWOKpb1ew8KBTN4uuz1SVwXsqdCY4YsvTAF
YHxADc+DmfY/eWsYoYcLrZlGfbMYrND4LMeHMfghwYxB5jK/uA0PCpmSkL84VNqF+V85U8YWC+PJ
VHPfnPyfyq3/xqW7tJ5rIx/K2p2f1Akfhqaej9p5u+TTRoyGd/cSD5cGIo6FDm0g3uivVafe6t+8
1hhOk+PcMk6lzFoq6xZUy84a47+FZ/Ybu3a0o9A8K5zGguDJotkJ58kwWEflGL/6i/80wSNgsK6b
l9afjqY7As0jcjI0uubPonKODkuRHAagxNva7PftaHE3KHdlQChBpqbvwXBJI26rsPW+J49AKFl+
B8Z8wAoMTi9dqq3X6FM4KLIBVQYs0cPmjZw0czBM5Q9DlW4DUy5MG26+Ht+5gpEbgwtMTbEfiv5A
GGPYjQvBL4kBrWjCZF/O/aOGkzmsHQLEBmhKCqYH47DxaCzWwzw33t7z1X9a8Q7jhw4wjsLOtR6W
Ysp2Cl45mg9mLtad3u+HAcsyhsq4INX0p0wLgxIT/QAJ2O/Tj2khlc/Fer3py45BNaf6vV/rJC84
U9Rn7UM+LX+1Bg+bPo9/+UAkF1tK26fdU6PXT8GdOIfxlYEXqmW/vbq98+AwQpwLjP++zYHWieOn
ovJ8mp3Nbh3tkfkmaPoUYs/jA1WiuzGtFWHcpwQdJldfgPs0rKklZsg79SlKGHgvOzMLyqPK5Duy
0x1zDgxK8GV2CzUJk9Zg3w80sNNanBiuESMYL/vK9WhklMMmmL2Egz/qWyJoorgp5c7A/bijB7TJ
PRf2IsmEBw3y0wwq/jY06QcjPzLysi/wVsTq1d6tjJ27MMyLpltPCt4P9Xt5dRJkDIZJL0hVyUsw
/cGbk+GjJIpyJmPdKDkBEnNKnHlAMGhr8L7VbEfavFW91X4Q9e6cV20TtSsuYSWJlWiGGB/D3EWK
J2Lf6Tq6dKFwQHijsZ98skjcFD+f5+EM6lN3E6eYy2ma+CGnveISp/OH9PtrU4/lWVTqNCVoScue
4K/MOAAYXMMyJiQoJf47t5cR8TGo+gz7QRE8B+ydyfGUB802reUXFqiNl+JH6UqGKwRQTTG6pGJm
Z/FBhI5TsMEq+L3+aTZOV7vzbkILzhy8drT2NonxlvOTY/LctC4didGNbMJjnHS8T7180xltLqn2
0vTDeClb80U/4OhmJ8etZzGqkEVQHwlj2ObSfQqyanqJS1x6aZGvjHJg1SKNMHYNmyRpMFgkUFDd
AaiB1htaSAC52nhze4XNNmIFQbvk/c7yspCj+XwDp8JQLPkWHK4xUGCEcrOwVI4f4eR/ngyKpCQA
t0AiB1lt+soplE63NYqcwDYbSZPEEA0YSa63jXQE4gM0tNFyeSwSdQUdMpBhnWahaT47yD5Ig2Zb
a2KsJ6lMmReZxjGj7KpQzZtINaDBaGB+mhuO1IAtBeZPUi4XMwbNyD3Zkq8U+QkdbAsHLbChfuPY
NGOkPzXHAUMsve+wwGxvWUEb2ZogIwGWpCwL3rPuoPkFkYjBgv37My6mdxWXxc6CmE9N1AdbFyZ/
ignZHc9J7V/TOYCU4aV4mnhrt7ZH2sawynPzPL71tfOtS26Dk2mbZT00zIJmdudE8EcgRekDufS7
oiA51DUuaacDUvY7AD/gUzmvl7vCLuB56glJUHR2/bj8z56XPLL16W/a8l5zVLPyIdiXCWdkvJ7q
7mqHFpHUoTHneJcb5SFnCDM0ndr2DSHwXhmD1bTGnefqqI7Az9SD96Tbzj6j4gpTwL787XYIgRJm
WyKVbogZM3K6MopvUHd9dyMEGBafKZ5Na23dpFh2+/6sLH8vS4YKw5TynpitDWyozHd5w0/mmVqB
imd5zmMp9q54VUs9h/rsodtOcxq98qrL+TWonNfcpF045/0eQUE4eDSNShw4xPJ8B42ZHoYfPHIf
M9OHTWYj3xkz46mscnfnzPRFgsz9Sf3SCEkwIam3Ef8QE03aOrytJyskxHLBcs6j3mAMndhk86vp
74RvMKtLpH5QwYJp1d3VjJeptOrF+S7yCY8wm8QpZ+K1S/sJz21SX5GDc7zkfYJ0UH8UBfDAOv9b
42noxsQ7Wy5Tp4AicGK7kvRBd5yJjw3l4tssrrKbhy/sG1iWCh2Z5ZFaLODXIA4mp7lC27vY9OTp
MD/XQXO3lCkv4KhOcccHsJMGdldicfgMJozCnueDOeBxouzqNtbcNt+dlsHd6Mydw+qF/zvYKwte
cG6f9T8159NQV5pzdOAKExwLRSFDgsAigJarMJcoSZ3uQqIgpYzxL5vgDzH4fIHZQPvA9T4UkG5k
5cajoSnjke4clJCExrDFWJjR3pqxSdFAfx3wz1gigRmcDz0bwKFsdLjIuzmt2aRG57MysvFWmvcp
eMj62nxnn+Bz57hNMgsstLMoeiq+uUs81FRF1ow7G/Rxqc/7ouG+tgW9WMhxnJYCFjJ0ZwuJUdZb
P3zFjAzPWD7K/TypO08RRIU+A9wTX0qtozj11mbtSvJpH7OBfFe/A5InON9tii5799qtofXkvE7V
radPHNVjjJ5+7nYp47xt4va7DPQHt0A8o4x6nONZbEFeUp2WT5DLr4OoP3vPJ1cUi0fhmChWiHUm
FIaS2HQZR+ELwvZfYsK2LMg4CK6q2CtCr/sj85Lp9Ewmpn5ypOOwMJAOPy/afZgKSsgWJMGSwoFo
rMgh5BFDN04ns1lPBrYs9zVOAR7vaSdj4bGnhqVgykMpFICxXq5LhVwT1w8wc0PwYOuse7NzmL1q
OVY4q5EkOjSXFWvqgOCQuNvmZ2DDPy0+wE0tyAiBor1rm/V7wbpIbzu+oUaByEecOSEnkeyqA0lv
9QFgIeZdl34GRjEK+/xoNGhfgv5GogQW+wUnNuhcRmtxFaG8+qnSQeyhQnibDvRLZHO5rY52E5kU
y3bxNEigqZsiIM69h4ACyl9ILynQU4Wz39JgSXkF58C+1uASGi9wwmRwWQkc7Qqa5L8YhEfESXrS
P7t0YTq3TGhpnxw1D+fO6/qjVhqHrhmo76vF3bK27TIC2NFm+fahRBgz08DNBxBq+AxCB4Ta4ObO
Q9oPiBjpo7GlcoCrkeXx2G1KjOy7qifQTipOYz2Vy8LcbJ7yJ7ycnLtw65jyGwPp/+mBy3JuN0uG
IVdmTEBTm2IF4+IaNyvQTqyavxpvdmaXaqfnMOTnqgCzvUqV8xjDMn0qQYjKUWt751h16QP6NjdC
wI2To9O7lzIwy6jEnAgeiOfld6A2ICBMprg46WIKoaDj/0a5EpWlSI/E52yF3YoTyqhmqwmac1P6
ZmfPHjEbTOTjJ0uVIvqVeNai3ZYx5mbHx6012SY9+VVsyU5wsxckZIFfnFyc53v63dOJN+xK65nm
St++yNXHO8y9cUh1iXxivHl4NfdxTAN8I/tRP3XOTBs9To6/P07sevQk+W1Y5M9jhy+fGY4dVt68
xh+s6u9lla9nQ/9Es1tEWotjWDM73E5DrIfDsIx41+jpIUZYIH9ojrqrmMhDhyJgzlF2CL/Z6sH6
albcVXcm0gWLFy3xXwNybRLUrombjSAgavTsT+s3h3Hk5XA1B5xfCqkvmKUgHfTvIAlwmMkRdQ33
ACOGxiTRLAtRD5GsKqJ/NDgz/Soq/c1shD323eiViZU7dbDzgzZZ/CHfJfH8uSoxGNN4L4uuQF1U
qDm3RpfYe89pDiol9k0u2pdBB4LxSn3vDTKERlV7O17bKzr0nLGo+fVrZWFepJNkOzZHeL8kGDcy
tBNqGDAUgMvsgsLLIU/cfCr01t/ldsdIDHP37xd8hSdeuGmPtZUUpCL7cGskr4b+4PbFeZzpa6sE
f05mYL+vmdWhOUn4TzsEj7fOT18X79vykwFVB2rhEv6IhX+ahQsmqWH+S7QBmlsJdb8IYmNrlzm3
2YcmVLbC3gkkTpSZBYVkXPREOUDbtx1k23i/3izTsPbYureQf+pjTt/9BPjRP2HiwMRMNjL5IsaW
ntSqpU1n96c0zVXCWEOemnkk+gSiqtm33xxx3/1pzVyovCsbIP5lXc2npmTK7ze5HYlePCGdHvFf
eU8BxwGHE0k1EvsCUmZb1nQ1ZyKY6TwDtqDNiOhqazzLqXlbUhujX6N9uJJIAJXF6I0JMloVzpDr
kDmvv5ppou7tPCCsQFA8zd9OsZoD+gXShq1uQAyS06JHxNI8oNauEWX2YptTCyfJkiHMq6ctg2aS
PettTIgt9iUz0h3eBMUWzXjLCLUVtNE62IOhKjz/vlVGTDdkNFO5a/X0rAGBsfjeu9/H8lf1/Ptl
IefaLclCmLBB9NrdE/hM6IjruEVEFZn+/FYawRBRdLyPnp1s2HqSaF7TS/BvnQwoMsBsKuOkYnR3
s35h2UaYvP60XYN6RaxPih7r+dmekzTUc3rjkzuuu8P8mRqWPGki4Vs4WF5+UQa/jrsxFjdn4bgi
mvijtrRr7ObZgUigrTtUTyX+hMhIFsxuZarx+Ybkv6AmKyDvYJPMCJxRjZKf5tJUy03t0Iv16c7t
U7FiEvRVbt8T43wwZw77LsOf0S5pmCXxXiw2ykurOgbUUzTmpq0eq4XQpT4MDr8Gwk5Nf2mQs+9j
SsUo/39eMshWaqOZI5NMjWZ1ltjbZFgXObN4VoYCALspZfGgDEcRJjUhDMuSp6FgoBoMZYL8A/g2
ORpBK3nd7OZ/2Duz7LaRbdt25XUAZ6AIABG/rGuKKi3/YMi2jLqu0fo7Qed9mcc5XmYH3g+SoCUm
RQJR7L3WXGiv3Jg96l/sUH/4jf7qL5rtTf/lLlK6ZUusNxZVOQPfy+8hYaonZ8EfKhTq0edkCw/K
52xYdGgmjQEZr1HH9YvBX4D4KIDvuXTNRudDUcbb/vN74Zf+9mZwwEvbFJbLVsS05zf7FzI5eOHR
sfU6x1iPfNq1BaDDMUVyFOtnsyif2JEQdEBkpYb6ilIQQWxGA2ykNuSEbhlYKYEfMbfWyQ3j7DQr
oSk1PxZBHF8cKmVZV8MOGwOqT4O3BtqSrVwz0K6C5WTkxpTFw9A6NEnarDAW1CdPuIgoGzqdRthU
y0ZG40FmLJz6ON2Ghogfm8YUCOMuhJ2HP+ncf9M7Xe4MswjQ5SI1YsppueHpx+pp5uFjb8ULNHMs
Af4STbB+04qQ0b3v7H0S0zWwc9b2cNpY7CZMm/6cc9dHxobLUXsnec+2CK+fqyh9qV3MgWZhGgwh
4ic9fJswvK5mdy7SERwqgb+HWUFyqmj2nl44V3AwX8yqT0+Q5KAEWWxsRi971IpKHihDYCuoOuOS
Sa7zogoZJu2hBtg6z5iTtK763F/MBu+kIs1/pYiS+PTM2XVbG2lHl94lmcip6UogubW2SeIhaAMV
vQemMdHVTtTWZChdU/hptogfDOBd+pfEnlLwSvJRQHQ65xSjV4Qvm+syLLoHxqV6izxrrkVX32Iv
848Dal88Ehk0EDPRTlQOfzBVGId45G3GEUXEHvbTUXgWwJd+mMMhGuALzXBGKYgzU9hXvS/zb0MA
T1jemCWyD4QGIcG5wY6upf2hED2upFm8ht4QnzS6lKjaBNe9F58CMTHRU1rMU9N8NjV8TskUvWM7
2blFAtVPdBCWOwGbTOWEDhbJT6swza2ecjHhRxnRT8fVq3Kbr0Zi9NQ+KYX1Y6KfBfkte+GlD+18
FjkdntP7P2RcUGfLbJKNLHJy5WWZlFwvEPJlSbdfH1oMeb5rDqv7b95/J8zoZLUwY379oA6aZuV0
47jzHKoSyM/ig2jIjGvxsi2mCnIGkxu50sjo9oGthsd6qKAHGcjcBsAFvnwV8BAOGY3oQLqwuv3Z
xD0mT/mYl2fI3fpKjyOoqgW11ImVFCoQst+5J7Onuj+iHUof9NT1d4VjLWnJjyelerVIHMRjQQOu
zSirjalVn6VGEKhya2aAnCoGbq9sYeaVeGS9iarauyYll37beuh+A7Lh/ZwYHHiPybXpIbspcA9n
vcoiVuKE99kUCx/Rn+OElyrae4RzknWLa6+DsWEUUXGN7Z+l3/UvEiWNbTRYdQGuQ29V9hEe0CaB
gXKJCXpnOkTh6zoRtcDR/Saxl++k2YmT57dPteYXZxjO9DGNYXYG95umqLAttlC+p7wi/MBlICOA
klYuhRwNTQVWomntDZigE9bFQWZdIkfvD1aew4wk7SWyqnuNqWGPmNYk7AZi2Qx9f3QVolKa09UG
wWi4dZ3pGyXeaonYL9nqY76TiQxXtk9Z5p8HZ+PvwWWu7QBnlwz1OrbY3yaKuDJMz6khFaMoIMwK
P6Ewsuigm4QBYVj32KDEnxXXMY6ZBMmADHP070O8UrYeAlvRrgY0hnWWYSKh1/KTauK/vEVzdsL+
JdhC4FG1idcQuHiFtMzf5zJZORT50EDtBiOy1rWPUaOXNPDQeplHPam54tM0+vQYykHIlssmMVmd
2pb20EX9ytBvSUbpPaB8SAS7bLZdNUCgRqwW5gA60CUZFLrpV1EzLBY1C3pKnbn5L7OggXX4t79C
6pZUkFIFkb7wGf97Eiw0pPREZeTIxrLyLHz7AQPeAtocZFXg2+c6PcCzOvmMgdSwym04ZIKOJoI8
Rp8efXvxIkglXKnhg3YSqrm81NDrpnjC/vmSEL8HU5KJjMyDgGbTcC31t88bG6Lm5V6FEh6WGbAN
IE51oTuwvfsVSAgcMnX/ffCrW9nI6kvjfIfX1Jxcp67AvWPskF56JHA6AzdMBG6eqresdI9pNg4n
iYh7XcVM9XZVKhbYprkYvJQNS1bY8AfwkNk0QBdF6lrbrq/MlUphmLGnePOc4bObrlAyh1tR+Gig
E7HzQ+XglkXqrzeUd2IXYQSV/ZBq0q7S6eTdP5r/b8j/F0O+yTLyH+NzLp/9/3nPq/ivhvw/ful/
DfnGf6RtmNKVwnC5CeYknD8M+a76D+VqoTsQKw3+85cER0HsI8lWNk1r17CwZrB0/MOQL/T/CKWY
ygz8uL+idX4z4P+TId/4LT1HSNshSAqpkq1DdnGc3wIcDZSSHfXNfD/qfnLtZjzkHMIa0Szp25Tw
EcODjATmFnD5T4TG/m6a+YL/fOsZvw9187uQCi2qK/ksjN+zfbta1ybq2Uh1EkWSiu09dSo9T91o
XBA5pUS8VOcKAwuKZMrYhrb27eYnpfOA9jdaMGo31b+MBubvEwRvSTAcmNiXxYwx+O2DqTTLdAup
Z3vWE0TAJVpD+RlHH67RH2kT6Q8Uy3ZlXjdby/K/CdsFEWc7NJGliexGe6Sf6K7brG8pFlAQiyn3
L1wcMEtsBPbS1bV+W1iggdyciZoEDPrILl2cvt71qCFxSw8v//Ih/y1b3Wa3QRee0CWHRvfvU16p
6Wzn6yrb62rSj5YL41YGebXG3EgYo2K36JGLV8eDuTMInYvTljrv0smb4iSH7DnMXfOamfINpZZa
/8t7+32rxKdtc6FbwqFLKt35ev/rVqmpm6jqpZvuGwytXo/t0dKTfa47IyQohWFTQRsaLfJGVAue
wCZDyOzLfeIEA6Al/BqpdvX18V/f198uTMfgJuRdCWfeWv4+e0W6NhTweNROwBxqMhcJMqoBm6I6
ipbs1NhzwgXWF+hC0db0+9cipaEPfwmpoT0Z57QL/uXCtP8G0HBt3bqnTrM2UARL/PdHNdaGPvne
QNJNZPQbO/K0I6vttQ5NFKlJWD0l3pl6tH8r+yR6zgxnPdoDGS0C7TRbItp+XjFc6BW5iBC1dtUx
oRwQ+u6zfNLfaAMt3A4c58ReYJFIoiPsWDw742CcnE7HsS82mRHRvoUZJG17P2i5DbvKZAmNX5xZ
CrWpN37L2zmwWFPDps7zk6jdblEVNZrJ/D1gl7kYaqqISWSwS6kvVl9pmzxndq8yvJ+gMaLSXOuB
AyrepavnioxMrJbAAjoTIfk9gCAIbuhWoymf//lKpJz6t/vEtQ2D57nvdaWb4rcPOEPd6EfA1XZm
TxF0VqNbvncEwamOJivZfVSyc4xL2T0M3nBhuTIdJxCRD1GQPWgtTnynISjmbt1TXfVZUeXdjCUf
0Nj+6ANkp7Nr9hh7k3cMPPd7QZWaNuao+HxNcFaAFBxUwu/YdJfEnaglNo96m3ume0AY+xBL81mN
WAGC2tUvWsXh/ihWvn9onPahU+SaWhQL17VmBNf7IQnUxfDoIfe54WHMyY9unT3yNRJ30gwD7jTb
eO5ENt4C7zqgbXlgz2WALZqM56lu0aFWZCBEBWrZUdfmRuOE6pdyK3YC2jnRtoDbtzSQ7yxtojk2
gZ9nJMlHe4EqGfhzEZ9N+9vYmiyOWCmfzSTQN9PUJntC4la600Ybbu4ZcAi/JRhrGJS9v4pOsZE3
iKl5902ZhGQfUbMk9vaWRm+jhj2Bqa1eBMY0ovSeN/t4XrURA7SrP0i71FbsJSTajUyderJG9mK2
jif64OIpKow9E3u0algCL/p5BWbggUd4EdYnUkiWETE8By0Qw6lOsA2kLVkttfeRdd0LW1d5uH9H
ThLgyQ9Aqrt9jRXV0t/tQBnAPuGbDj2OQGx9mDa0i0+Q09qFQXViVt2r0g1vEFyPiDTZhRoxoDWt
C286erAFRcWLVeXlVtNK44lyuMfILGfREBE8Jl49u+BvJJRhvPQaV4spRrSRyXgySX/E5SLKm3LC
aJ9blb5ti+Zr2PjZqR7wqoyKzNyWPa+K7eEwushkrZFZnhJIupadMPmfJNFJzId6BJvs9cElnlxv
o4wmIKnNYJiVwyN2Xsi0thFeB1xQG/z/kNbxmVNoq5J9F1jTQ55BZfacgkVpFO7Lsf0YqnJ8aFNt
eOia9FXFMc2lxtpNxmA9Cr3UrmEvWG9wZgn9OZsGPmQjV9dxJDmJsuEBOu2+9ZV7vR9sn1g0JekJ
3k8Jcpe//iEGPwdPvJfr+3NBFPYuI9SwTc18QiLPC5C0zbZSZmKt0pCoKVcnRclHPFfNhySdJCLW
HErffDqWDKaVFcziF2d7f0roGXLp3jhAOKAbrmSwNXHDkayDIs+Phb5kgNEe7wc9sg9BMk4XeJP+
UyD1dpdI5BYWOS+15TzcDw2IlAOYmu/3s7SS04U/bzWwcDxACsWUFQbEMsyHofPeQVmS38qgDaGr
GWCbRSh3XWCMVZKmh2mgnKiSHgHJAKPAp6HCBDudNLSuUWupVyPUXbgrdf9kEWRgUGikvefuAhss
R2tjHcrJnV83LRHGuIC0S1vHLSV7M5+V5sW7LHGxIocN4/AFtf0RTSXqpsR+NWzcCzJPXdxwlE3a
Urir0hy+J3mrHij9Ja75VaZW99AthNeOr63THIXTbgltqHYOPb8s8zsAw0aFwYXsj1Ylx8SLaE6i
yNGI46UGkpDzaKOr7hubXoZ9aivybkOXUD2sXwZd94k0K0nNX5WAaZM0RhnQz4aTKDb2ZM79NBna
cMr1gpGrlfDQGCcqUzpLYzthuF0GVGDhy3g38vy+NpgmN0TfmLuUrkVWtfKCHDpYaR6cQL2D7FZE
Ahyi+RI1Dmh2emiQ37NbqPfP3qA5655OLOoImgnE1UJfSxT8N4nvKQjbX59mIiZtj3FgYaCM3xex
6JGFvoGqah70xkFhTKX3Pj5NibSILKHRXH+RulbcmKkuqTX1RzIj8PDL4YmsgnCLcHRgH7KdEp5l
6Q5gCaHdoe+Hr6Km5CfC+tKa5Ja1PYMEYSgrMZHKUxc9trBo2gVSYiuBfgO3N3tHovTkkLR1Cv0a
L3NGOgfm9oU+9GqNr0s7lPSiDOonKjDSI9/fAxbT/tj47oNboHyOEWCsyzHWgGO7OzvBOKYZEqkj
raHMoz8opAcxU1rjZkpluRpCKAhaQGOCSKJvupZVrFfbNVkW2GxnSEbUWRE/1QSnwTKORBP12M7X
SKGmi9F2xwwI5ds07UaVihXNoXEHwSneWYgcp1ZmGzZkCXSxLERCFRymftxgJXgLc9p3ODiedYus
tVi3n2IftEcbIHJEavbqtz7+viHfgj1yV6PtTw+yvFV2ZBy8OvQ3bjEQjN6aJGY2kom1m44QZUgL
GFGTDxgXrjqhQwdFVTiM8AV7Qb+Py9Q+FDJlBe4zs6KAUadgXgek2mZo7Aqan7APU91RF/XJOvqu
yxzpQk9spNUW5zIx8ws20KCH1Ol51hcWNTQk7eoznM35pY4BX2vU1Wgt92CPE1nSTmpTiI8Qp7vW
8OiIyThmdLxQE6FQoZHjbnW6Aw9VC1i/I5fwA0M+CW1u8NrFvQ0skTJeT67JqsX2Q33QsvZ0lCs6
Y4fKqQDB1HiY4QPEe710LiXRVpidF+QPzYjldJfFzoMRpTg61Ip+bL4vZ4U+Wg25ciFgUNjyKhLD
Z7IAuqZb0apz7hcgdkt0rvZIfGXThvpZpTCU/NTYBOq560pgmSn53FYzMPtLEezsMHovg1E7N6Rm
zdqbUavI0ImwcdSANY5DgHpcRa0HJ7Vblm1n7ZRVXsm+rHZDDTFbQ4nRFd2uGz4rO8vPfU4FiDCd
n/iusfz4TOCRXSzTqSTiqdQQ7VFATXLLOjCp0a/gy1sqyB2z4orQ89hFHlEzFJKY+WZ2BakSI39C
PINF8BFoe7j33DS8RkMw/TLLDDRSEV5PCtoLNUVk05h+Q7ge7bg+Jq/Eb5h7oO9s+sQ5pTjaPdwF
p6SbMxEqOybChb5ET3cLX2YYOZ+JCKeHoEFd6xLQ1ADMqSIB/nOkUVJgMAhCGdFfcPQF4hC2Wl3y
jL251VDP+kVVHvue1kdgPVetAX2dTKGhzd+8qccdHapnk/o1YDFv1dKJADhHci7jRrWRDga7dtR/
VjbRIx4I3ceqTXlzo/XRdRriGANNLYoldKi4KBcRld9jEvL/SWxuXSivTE1NdHFql7WplUY7LaD+
ej9t2244MbPwEXfyGBBRc+nseHiiILqPCbvsyt6BJxv0R0RKoFdHxzuzTDXpj8XpFyMgSbSPuk/L
rffUHs4SHxk5jyomIjYjSVxSMcf9imalg2HNNu7+TNj3zhH2JejTifTeCK17xRXHzxb332qLY9Up
sRCpG9BRD/tT1frFqtVR2QFV6o+OCzY3BNu3FpXJqeb9UPR9Nn0PTzC0068IebRjR+7n6f7ofnCD
LsDdgBvY9nON7BldaEcFI7WkYk8Hmt+ow/gwlI22xVrz023McNXp40WzIwu+mYMFfT5kCd9e2cEA
Djt3QuOAlQi2dgSjPE+ucgrf9TIaN5p+MdjS3UT5AC3CedCINMSlUzzqiWnvSio4ANjH4vH+XDu7
Jv2qQ0NZWBpLaWwNNEwQjQPHkU1TPtzPPEKdD/TuosX91N/Zmd9suIyzVemk4dqR9CC5ZKxbTPbi
bUQ0t4yJn1wG0wh8imrLvrRGaGx0JC460cQtQaBPYDCWTBu4PaUPfLxMd0LwdrCVlyep4hdo2+7J
aCQUoN5dCZ1mmu4HxmMTGzreYIQaNW/Qa2ZwUK+zAwNZQGmqX5hYlPVeZmuzIMnW9HP6cn62xDGS
L2yNwj+mAaRLNMb7KcepdT93C6EvXKRHK0wjBJHmEwpw8qjNNBmXNUW0A40G1EeyguE0yGMRQL3t
WNi1/TDRr+SQJ/CP/nIejGPA/Yb3hNYlIy92pM/QqMc1rELHLQPCtexbUhBr4HITHVmXA/Kf9cYp
TA9+Izq6gV9th7q8mN7kb8zQ/qLpdJYTV89QsvX7IXOidRbKZN366clsky9V7nzzKh3XTVLtdIXK
JU3DU4dkiC/Wv+mkKYHyvYBzXDqN+cwKD715exlAzixGQ/DaKWym3sLqyCwg7V5bROPwtUzQAZRm
9KbppDZNugVHOHx2MrZelbW3WKN1HloGICmIvFL13Z7EB5F3UKG6Fy0LWhoY76nuIGzKMHn5zzPD
eNE1Ub7NBowEgQQI1Ncjab39LhLNjcXJWzDPMAkWAgJCa91EPV7uTCPak7FnVsFDnDnenP2z0MkH
mHlbKcC3nLzV0T9pYtz3br2qSyIjav0jbx9Z53trrxwhPw6saozKNfaRRcKqDaejEyLeJh02OJqA
KJ4g+oY6HVMd94agxbtx7PhjiHGN6K58MwG87zH/Dh4rdOknzp5S23LErYIlJzu483B5P6SYkqrA
2RmR+kQoRQRkW29Ly9kbskG1LuybEyLPbyryCXLCbkAWSOwYGI06SRacpWmrIjLxZ2mPGuDkTV6C
Ohny5BtKGBbxc3knJUI2lsj0lbb2HAltpB7QZ4y48+0KQznhMjTwI7S2GCZmi+JPj4+66D3SsjTm
bc1gIYC3+SN+t6IifSh0GlF+OaSbuYKcFVPzg4HjyggULArLVFccX/Yi691yZ6X5z95G5u1FNlyT
QdmvPu4WVdrwJhpFBdQxGLVoFeoqsF4cVXyp2jCBRMwWWCC/XAaqj05mWR9rWBE3rEKsvrLqa5jl
xRtfyVlLvNeq7MJFWJUfTttE9GjLaVv3SN4cmD04a1Gsoyd5ZNMeHwWxmwuJw30NJzy4aIlaNaFZ
XRr85Zu60V47hp8sZNcejTOOpWD6kl5RrRBxERdeecGuQWu6nfRHJBQAC/Nt7RbFLQypGFZ4ANvY
WQgYvWzKHXPbGSC/ci89dfgi2Cy96Eajn3SICog6iPfIspIP0ayOomyqY1Gh4LGTqkTjSwCyspuv
GYUjXI31ITeHYMO4x/hlg83HKvgQUKDONOdBwncQo/5RIBNYTj5BGVGixl00Z4ezltrGnbzpk3Oe
PDNE8mvYW/BGBuJ1ZW/invZ/8txTVN5pIVFyVKnLa16GT65Agjh58sS3RjSYTT0JwBys6ZiScoSt
AyWucxQxdz+RCbBcjM4lEWWeN3zNfFGjbe1ZKJzymEjZuObdJyK6SYLWXvAgbfJifHWVNXfdTOAR
UGspVFf5ckLdtTL6+IZRmnFroNds0FEz4J2HwNdwAnvesuWaxoo5O3zqS6ylxZJ8HJi6I2vaUIfB
OCXlrq9L8uQy8reoTfSonInymHqgRoN1uOeyOKmbbzx3epG2LA5z6Zpwn/lhDdAPArkHgK4pvkpS
YRaD/pxnaqPFPUq/vpbGoZhDnYKCPWXhCqTM3+SUfIsoUKBL9Ujw60wbBNd8nhG+MgRoLP+Mkbln
I91P7wdhTMjx/p//jAr7j+SZ+4/0rqo3UGqfpJkRzdsvy855d+MSTZZITGdNkM8mHTMgyWWqdtX8
A1SmDlNO1GeJmqtSNPibAL76/dBFo7EZfwTswcHVDSzWTl7ShvtES1l6XduCbk0bdrfMK06xivh7
UitB95iS+0ukr2YB9LqjeyfzWqeqZaepybUbVzifHYij4MKmR6/ET+l6E4q33r+526r20qfQ7V4q
XdINnWOP9DneaPAVRI0KqL8BGnNbqN59aivaKqqTbyQD5c/KG/NnkrgXc2pw2KErzh0yvSw5XoIx
LFf2LMeO8wI9JvzWsksAtgegghqC5/u6pZIxZvtJeBoV7SY1F9qgpQda8wCrfPEEaiArivigcrxy
cU88UYcdQfQZLXmToNawGL8AoVcX7IIohpSDxBtwbDgxG1c1th9oaCv4Q5R1EyorLVqJqx3VZ4k4
5FjCvFZcySu07YqfCikQDYGx1OFUyin+4qRpdURqyXBJJhFAsKk8xUl2sZCnvxYK65DLGmGfNH53
U5qa5vZD832IEc1gMSOGUTwBIci33AIZYI0ge80zyGpZpH2gayyWQhodjK4guTBFs1FS3ZoskuDD
L6jxkEWXu4N4J7Tz5nih+5kG/apDd2AyxuCas7oTKdglku1xh3UaUXxmYTRuEBC6xDXskjZ4VAMN
na6lyMuG2l3lPll6sAjg+6SCkB1PTdspY+ggxdJiboHPiQcUH1cfbRF6bylx1IcatQWGuNa5gA1I
qAfm6EKdVju5FeHDY63Eis3+T6usd2woUeKUFlmxbnaNjc54pth28CkosEZR4xHmHQ0leG9EDLXr
+cwtace1aeNeGnq8QFfIRqtE26zFmD0H7BGWUcsuGG91uIxkl29x8hDUTmQDAQ3abfDPY2S756hC
IKZrznfobPivv2ZD01xaWAbDoKF4081jYYH2c5Uh9n00aJuq6NxzX6VniY/4ZCQqoT04HOlOEoLY
jefOiNqbmTofMUSOQCSk51Dxha1Ra0szYJIyBigSTvvY1kzGta/L1SCnH9gHup3wBE5DiqtkXmL1
Jfza31XVDFX0CW8YwvpMvB8J2BDVyR3EvhWPEIpahKtBwxIdo/blXpZSIKVpGzmPhv5RWqLYZMDI
tl0jvzhFjHGxCKwDGTo2VQx8kqbJNTZgggCL8hoCCUCI2j/xbY17B043NIVu2mRmKxauHPuFcltz
S471hOQ1uDFE4ECJFJJzqsN1zs8HVvWGkC1ZdrSRylFvjx1ZmpQ57dNgvLttes3suroFszkDqWdz
1lAZpYIprerrYWuP76PqLypTmMfQYNt8vIcxzL4QO42ey3GOkQmTORv7Nz/T8oe29E5u0HIH9k6M
Jo2WTTw6V4B6GlAdQuInv75OlLZ9l46N6NtwM+VlcGzC9nFyYirp9o/SGtaZbUar3tdYbCPTXNdW
Nu/UUdqXEGOaLl23MGq2jmP7GJub73oPdxubd7iqO/QymOEqEmPSfGjPQdmZ8M2opGnTuS+lvSUP
ylohKwX8M1cOUOZDe2yQKyo/g6HQZ/suntkhsjR2Y8zHIYS4hKl036sXcOGp7TXX0eyqw9jFT/5g
hpdoLMxj3Bgrp8QTSbwJtiqi5s6etjQUG0hFOMBOEyGQYzaeAQW9vkUaPdVs/ykVF2+M9qzC9Wgz
WVH2tZn2YxgeWkuEF0ej18wiCcacXsHqC+EMLFw6Tw9BzXBoVY12AvPJi5r+Qw/ii3EeRaDAS9bW
bbwx2ISsfboSS2fi82Nh6xwDaLHHNlcvOFRL6ISVh7Ugs15cgd0PFf/GwFOCvJasbToqRNAPXvTZ
WYmzKZJIO2TtYzjI9ks36l/ahhnWzaZsGxh8xSIRBgmjU7D322DEKu+vR1Q8NyNyrG1OOsrscuou
zkAPGK2aFzXiNPlkXyvU8sKIgpNdz+iUzCQyufAsNPm1z0WoxTfJS6xCALuA7yNvqwfbdvKX3eDu
Qvb/x7oJENWp0TnmrBm9hsJR3GFXZ4dbnm2N9A+EntvMzo1zGDiveiraHWPVK60KjeJ5XtYbsuDk
waho+Jqypr5kcvWZskjRuPUC9mcfrpkd8Ja2fkzhxDO2HVPvQYQmOEARd1sRjieDtcTJmg+hyYgM
z+ro9awIC12WQHZm949Ds7kIjeceveLWi4hb18ojldT06FuZsax77WfilTggsak8W0J2Vy2Ot7Z8
1+3Rfq61yoH0SsWrj99DvWvObgI+1G69HRZonS0iEEk+kYk6XfjcYCkClD7Rz5NNvPIonB1TbBXH
wE/g92IoWZZGmaGmRdCdpcNZA167DHRx9062w8r0w08nKpMNkE5xcPRE7lXzCp6dzoEReUtix2ui
RJnYKbcSnoUXGt9EiEtr7VGyQAfMgMEbHA7YEJN0oWqcIp1P0c+NRgGmDW8IBpBF1ZdetSvaGqN7
Zw+LHC0FWlTml8n0Zmx2U/SXwJbGJkpoxHdZ82JaYb/DqBchkM1oMd01e6i8JpTsBziB16qs6itW
tvp6H3YS7mB0KPHOHa40LVmrl43MLu7cphaDUZ/t4WqSsUWaASN8BEaa/pkRX4P5kRtqn/Hs/sya
Hm8PjlPDVN0KzD/P4Vt28PdiZUy2kmXssXIGe11McbIPopSdQhDQZXXZgSrrBbAW06TQ9TW2i4iZ
23fOfTNEOyD055gECUV8BoSoONiXetLtGPcAOigDexhj8zbJp4/AtXx2yKnCPhCes6bS3z3sdaug
d7K1PhkPbc3GH9MQlgg+SDBUZbYVFW68Qk++9gYMwLhXxyKzobATMvGqyPpkvX9wdct/rhrjiF99
PPo2tmnMd8B8LPl9DESFbR9TJtpc2Kpu9T7A+5qcBvwlS9KLUfjeWQxzAqzdrQUFlEPHUo9IHONb
3JebKUzpHrAIzSTVvxTKPr1Nk8rOtrPA0QNxV89RprYqgITP2vU0JNQTupS4PKMqr6WeI9OdzdNm
8TF0+qftt9/tPMt38HHGZ9gXR0oLz8huw13fUFy6Xw/3KwPR+1aw5FgXTZKvzDT19kjWuc/9kCu+
jpFJljp5aYgF6kxUt4yd6RigZNUtmDQlpTL6UF+7oMGDxbxBbnZWnfzIeKYBruM0pp/TsXfbUNli
20e7E69PjYMjFfsyp1IRDVO8IMBxeM2U/anVsCwict23rDNJTGlZtWLambb3QdjK6SqFkjWdPTTf
e2Qp57SqdUB/Zb4aMzqbFbaVLbwu+zzV7muQ581zpitxDizzNS5vDv3/JweE2jPODCrUWWhsyTtA
JoBi+CD6otApC/Dwfm4ha/r1aJpTuu6nAcluSwAZJJrYgBUbUCt7i2waPLlYAA/3AyzgN6OKkxW5
ntu7U65F+E7G2pyc++thTFt7Dy6PYjNh0/MBGDRJpPO26/5Ib0NmD5xOHqS8gXwJOQdI2xSTKZeg
sl/8epyFcPr8yoKsYWLi80Lsjxni/l8HeFqkeznl0WhKfQ/v8EfcoBgFwcIL9HPeV6OVf4R+GXHu
MIY7b5E7ZxN3c8rVr4fD/DCcHUCly2gU1AhE6Sv/Eek1MXMd7qd/Hmw3CNfY4yiR3INg5xe4v+Cv
l/q/z0HZX2FWyncpGzAS/ubMLXvoX+8/Ft+fu79ArOe8pftb+O0FY0yuayKBXu/Ordzp+SLuiVu/
zmfPJj6OiVpzhXams+ZwY8xgd6MlvTuCTWbL5Z+nXkDOajtLdP/7+fvH/9tzf57++fsWbZ6YCO7/
fWVQBEjxZdaytOcLDP78Fu/nhGPxTRAvcuDi12lchuLgiUocYLfiAmjsFEGGirfImhWlw6f7D2ji
mzLrYj+4QwH+fo44ub+uO+Gxp2g55wfPScL3f7k/MgJZY5Rtvv/51P15Of/Y/VGtZL0d3Xz/58vd
n//1mvlA4U8U6OfuMT5U8JoDZI3mcH90P9z/ASAIdq24FcuweFI0P/fNnNw2dhiflcZtlZQE3bEu
IqTXSjCAcl0E98vtz681iTfdfFPd76Rhjjq6H7r5kXDGmC5JGKwB3AyHssiGg0l5nqIep38e7s+l
wcTOUKNqHjegr/Er5ev7H3L3CP8yCruVv/bjakAuIrMXFXVIndALJDYNZHQu1WLWNQVkqscEPDvo
2UfS4xdKH9cydbfI0lFsyWdNtpAwPWcbpdnAFO1s0rL8kYbwx7Ls0YopwfbDGowDq9PAh33hG8gO
xi0LNPMobbb4JG8sR3Z45LR1L0loXkkllBtzjH9IxX6HRviLA7bHSmHYlS33tJblbyTv7jsgesR1
BP4W7/xZcLlhI0eo55eoj+zh1Szta2NG/gkmwSaY5mJz6J282AkOLm9w0QM6qb9Ri6NXTmN0gQAs
ngPwWFlimUe/XzfjuiGOMoXCS3WzWROxnCJqiZ2951hnTwgoC+15mNurLYaa+n/YO4/txpF0W7/L
naMWTATM4E5oQC9HmZQmWEqlEt57PP39gKwu1cnuPr3OHZ9BoQCQYlIUEYj4/72/bUaASBxMi7W3
plqHXZ4eaTtuZN2+iKS6o2K2a70nTfW1TTDaH4V8aUzyPPLGOdR+/MFovaEJyO/jh7tIsdFrlePH
NNG9Fyl/bhqz9ujMfFD5pPfWu6Lu1BpO5WA1H3ZDnwUgIwFQGv0CYlGgNo90cAKdxQK3cRzjq0C2
oD9aOOeKp25bakAX3wvfyrDELzbnWGr6cADkcR/Ruelgnc3ApZCA27U/MpXPSEW1CqAIzsZIBDBd
9je0ZHS3p4AqGmWY9SgTSzfCarrEviaJudIMPrmaldjR07uD4rfwKeoxcIsgoX/uaK+5uYPlEqyM
lCl+UXkuiOr7sLnJMFVuc1j+wmkL4H12uiF4ENKJm9R2tGH6RSPQpDloaDsPsc1qKMuWjhVVSV0P
L05lXMdGd6AWY4ZGG/FAierC716vijFEUUySh2tBORkqR1tFcsIDbWbPXJ0/IQk2E3XSqKbBzQT/
AIRfQvvR994k6GEASZ86gkJJD/zOAqLmktW1asN3O9owP8w31OVXg+s1xcuI+5CadPg9LDBsoYne
oJD0tpO0MNmn2sNoyR8eYCICeMFY4Ghq+IxbSOpbT09Hmiipt6sGsReIvNYqyh1XVcrYbcCPPOlQ
VtxBUcYts2R9R26kuqnKHPYyxlzIrY14HHBupb2anSYnQA2QpvJxyrT6nq66O83LhuWUH0MObnvt
gagxhbuQdLZ1CWTW0+UlBWN4sCKI7JGgXDD5ugVVerAelTYg7tbzcEFVIYJO6T0OqIsPDovEVV5m
XKBGCCEclTJyH0HUAr8BvLnsXpjZdA2CAgxsBFJg9JjxqHxtHDR+6FrQKxm00ahM1N3jMIygwIro
iRtF97hsmuE4DLV6jfJz6PFKUWn8KHGwssby+kecVFT74XAp0fSZhLjWdCi7dyGY0BUOYKPwdMaq
xNlb1jRfJkr44AfWMRCgy2nM2p3sTuUk6RE0LdYx68FoDOthAEk3JlN3p7b6tcyqj0BNyVJp4OUN
o5HdmqKpWKhr/cHWYoNRo0Jsk2vDRkurYps6FZ7t2rgBSL3r8qw5Ifx+Z74TuxFlROp+ODSTTICa
j55T0PrM/kmd8iDTeHr/iNCD9OoOZJxmO0ydwO5OeACJcBAXCb/3kunIFQd0Da6pAFjs20jiKwVX
ksNVJodKOwtN3JcdDD7F9Ict5SoCp5UXA1PaxWjs84DuCt5kGW5S3KIbnBJwu8NmVqunwRZ9+OeY
6FeUFcG1oTwfeDBRwB6NU+1cSfNgXIlfSMbuz54zFpdI0R4W1U1ZUZUMc5UgzWrfmfzz/72yWJsd
A3/3c+E1s6RlSNwcmqnqv1stpk6PnNAyijnFKN7jkS22TYrjD83gk41o8TqkkLeqaXTlLO4YTNgv
//1b0P/J7cF7YEBVNamRvKgav5mxHC9o2ghB/z5VkDt5rX5rAdbagFeHYhXZr4nO/BxBQOESgBXc
CAdvnJ4SdYZFa12XRooyzg9Os9hU7bT0trP9x4bm8oHlqkrWe7FeqlH/4V3PguvfPjjbUlXcE+jw
Bar3/6p4x81AiE0+8ME5jblNJHRiv/NuNGNC9p4nYifBY22GTjt0gC9IF0zj18nYY2j+Hvbj2auF
8z5sC80Ovpu6+pxTzKH4Iz8RqEjB+MUUmGrMXT0zn9IwnI7/4f3/k7mBT93RcRHYeEdVuQjO/+YD
hzCPZ0Yzc4a6jKm7gB0aNjW/BDCDGEH1AVVGNqOcOndKrG+dGTI8iAvGzWab60CY0Pafe/u7JHho
P5n2N0Bp6amMileuvDsyOIrdUOQ9BIVA7ppI3Igmaf/XAvYrQ/VxLD7/7/95Z5aXbcK6qcKP5u9u
Lgxg81X07zNZT+9Z/V7/ix/50wDmiD+kDeBZ4tbiy0uW1V8GME3V/1ARI6uMffhxhMSR+GciKy4v
klBU7Dp4jxwe4T18JbI6WBU1VvLYQGbOwf8kkZWM198ur9mVaaA7wOsmDVs3fx+XSq+xQZYM5knz
vIMRJSqRca16thqm6hN9T18NzV02FjuNTmx3Cufls8BKRM107oi2lh0g+yFBtTbD5LCcW9YEy96y
HPg6zPV0TeNI7pcHM+8tpPnE+poV7pIHuOwZczJg1bbclBGizgfL6a/HlnPJsjj+erjJ6xhLVQwX
SYeAFNglQWAoQyX36VQJX7s019zEAbFcoredG4pwZ5u1gXlmbdcBy7t2bjXSkSUnPoKoP5llsa8c
igHrFD26j09CEwrcWiU4JXqIGcU0f3ZNi4Fd6wJxrtJ6zwIDDXsq1eOyAckJD9xOXrQU4ctoDGaM
/QZNEpljy+doeZmrAHHeLamB+lx3WIoPvx0OhfE20dmBlzPcWgn+Exk05NhOMMTn5Z1We0fwi9Tm
5pXWskmkQLA8N8OFaM4JSeq0nCS+hjm8c9kokwY2ctmValugYAyYwfqEAnYhcPj5vSxvY9ksfKKv
Q95Hg6qmv18KIV/FkWVvOdfAa5xBavssKoFCNzTq58V2RJPZzJPyQGy2TIKtUAjmMGwa5KCIoOss
G5Xev5aTyzE0E82FOWd2QlrhTl1wHWYYUz7IcObJhHNN1gxpV8s5ADOYhbAhoryygG+Ng4l0GaSj
QhJTajv1WZ37XGEK+9UysFXfLuQep8RBaCC43GYoZVdGPmdfwEBCuUwNuAzWWjrPDGf+kCh0mKCl
k22X9X0/s06KUgOMbZ+XMsGyFF82epuqe9Xu1stRmOdgndvgEiHyin/Br5aF7VIHWvbyUXYHLXlg
0v5ijaNCXgeZQxNcQPREpn1A9pM4rWsHXrjPLL6ZKFi3zkzAIcJ+3BAEVB/7wiFcJqfuDcEUYJAd
VVsWFT+dMkVxFfoJmtUJecKvZxepP7LUmp8p6s+hfvVomteYPrpIeHy67b2gNexqlqVutU7/UGpj
BF5fDZtco5waRU1/LE2tP+JoGTdFgSqc6WBBnGfV/6pumKPNtVTOFZrlY5CxRqhKgQpkpn99/e5L
IYzuFvdur1KgskHMXApegMb+LH0t16ZMewony64HDVltM4mUeY2jwDmIUPlRQRF3lfRMZgIAtgbv
VF87SCYDkirrEiW2N4K4nDwNPjlOy3XQlUA+aApsQO89mgP6x6mzzKNVsbhXzNGNWydwgwzAWxzu
KX3SXvHSfd0A+OrntgnI0FotzcNSUVsKbKZCXhVVE3IT7LGmYTWHt/WDIHSEtCnegMdUuaW9HEZA
b8tOwtpQiQrSesqaQlcQjjJSNPNhkdI1A7n3/lXL0SsncRVAMD6V1FXeOdMW7Gu470J7H3ehuamJ
EkagWTMPIFdlAbUZf9Halr3lnN1r3TY2o4/l6rdLyqdlGTMaEM5JBCPRDKugQHfqzfWGsO7QtBla
tVVR+AEdXEir1PipnA77EvLtMgYt7xLZDrxmhfUljCitReNozJvYhukUk50RpSTMFiBxrFJu5FIH
W74Lv3YF7L+8Nbv9Utyi0PnmZKGxjefU79i5G0dfP6CxJ35+cPAKNRJFnT7nz0Z+dxPQnnV1FepV
TMUiNOw7Fgb6jNnik6VyPZL+1IfTjGj0n0ydtBVlG+bACRsiujdqAkB6GX+XQS4L1NMgzOjXuGwH
SrP2yOFbWVWY7VWtUOhX9/dKiOAngA0iiuIS5loNi5+aWuqFUI8sa6SzOSv2J+jgsBfQnxAcCUmx
3yGiaI/U2ei6z3s4Occ1Ik5irp1iRShJddTm4nagMlYvh57e/qB30G5ZiaJbmP+pJgwY9izjc4wN
DehVmpz6QI1PhZujRzjSWKAiFyUlqSzz7rKxvvZIP0Xxx7BZ+blEWkvYMhoZtE3C8OZsB2xrupGC
o0xSBDdtemp7s9jmChLJtJHQpDMI8NnI4DGULTiSFBabPw8oFKEigtTX+LadI41S5+jzLXJBVDxk
dbspGwN8N6lPLBr31ZQQYZU3DR9BnR8skPg4XrkXLOdGEw27k8DYSnvGeaJDxp2myoOV0Y6TZedo
2LzKYOc5xW2W9NYhNJMLFNthj9cFUa1CaW1EltJ5MweqHieopxKzNUYg4nDWhJD7u5JnnaJC704O
oO9y2MaODtm/8FwTUQeZUvPfJ61ovS57yyZgIrTDP30Uzjpt5hKY3z4MSEMjU9w0Yefv0cWCI2oI
D6MRhgCMS2DZ0DSKWNVnz62IKdXP055knt8sm2zeo1UbHeaqpuWpFKh/PeCYDAvrJk0+q6G/Ta2i
P+uzF5LWNIIEPVvVlfYQ5YRqDVb3rgcxBRKqaEWCscXP38eayRse23jdKy3h7aO6w1hGdc66IhXW
dhpm6009WsfQo+FJWT+R9BU9XJnruH8ZY1DadGbPlYIRvggo6znzJa0wvgQGEhlZvqSd+UiWKUVt
+kI7sgu/y6TY1gWXBxfjahrDS+PJZKcHNJ5toe9IwQMSHTrP0FTPTT+Ne9Mw3GI0fta6eZOPRIq1
nr4d5oVdo4XTc+X4oBLJ+DPm1rBVlc9mF8p1mDxbzZDepMzxjJG1NF6flYxA/aaTdVPHCCrDnOxE
P3jDaI/JBSOZwfxp202UkcIs3UfW1G1M0MfzjHGfsMZ1E6tpNrBaN3mdz/eB94J8XdbAKFObXI/X
TbnV9gMhv3dlYD6xmiRIi4JxWtx6YV+vJL2gGfjckDZjrjJvoCvHqtall9OifQPaZfV9sBpE+hjq
Trwpwn5yERVrzzX3JLtTf5oiBcmWKB8NS3i3I5OYQC88FBMWs8lj9jeYP7SO/4dO86iRWYwAoyNV
sMAlncH5jCYmGc4AITadQvB5zc4nYQvAAsSp4uBFRLjQOszQQ6ZvGLG/jWOv3XcBDPtCX7WDXWB7
JnlhFm4TTHPSZXVwxrCfWUZI4C3rVkfLgvINGB71wXc7l0fRRAiKKL3R9QqTjXFnpm30gMeFvAID
A22LKRAdHlxjSXtxwGdiSntVDNFlMJHweUwcXAUVFnYr/0kvS0o+44SkMyP1EVAZahZ4tgIVTJ6Z
hpsQvRFMFr7pIHvtcoXAkGhe+gbbzKq0VWVJ8F+BmmyE0iHSbITrBOpzL9HFReZDLwtKzbn9Go8w
DuCy3WSBY6zqi6kjmRFGTIbpkPeX1iw3GUAqqxg1uqh242qT85rY/YVQNiyZj62PYyE8BSY1Z0Y6
uaqCSodlHDwB9EEGCZt5ymiihGF+1xgaAQuxA4W25+nDAIULBuObxX89KWvk0W0lrgC+otYTFFpi
oqYIwADZVkZdBJtCIf+wN0jg07t7QIPRxsIXG1U0nSmB/gAPxEBILvcaY3+8M8GGEpwzmJu83w+e
eUtr1+EqbnvUb8IGt+lhvCLQsWgHwmFxvnhofxMEBaxPIIYFvkfuOhwQcAB92l3zVP6gB7YrNH5x
lYwSA0i27+Qv/pB994OWt93b7RqNhoNR1KJvZAXf0QziiejaVw1073etMd87PGE9y2WimdpvVLJZ
Q1kyIoGHxq4vLXKWk2AsUpi7TLQdoh2PRWmyZhrn5Vo3RDDEuW2wxJIQ6tzlCV+b5Ulfh9nyk/nc
Y11O/vbw/+e5NKwuDpS7AT9KQx7dyp9XNcZ8x9Uwx7Jano+XTfjX3nLYG/E/HjaZM7q6Y10qL6uO
8cQMZdlrTLU4+Kq/qmITDRtrhuX0sknnZ3099evcsmeaNbO3f/vw18sANv/zHxuvMSW8X//w8uIq
Xp/DiONxefbXE//2D3y9Thd783RRmDGr479+ARAm3c5LmsME3n07FeVLNN/jwnka32KU3MQVNplk
WW0vJ5fN13O+zuXj3Pr+Ov7tOSAqMJsrzWtiAkT7etpvrxcvC4bffjaY39LXuawtUAv9eua/fGct
AYvr2MaR+reXS2y1oXgX3ReiMqZt3lt3qLTgVWl6SQudEsnXhlTlPw/LESh87zUzb26ea3XEC7Hw
/evxX8f/+jEyFf98leX5cRWkQNRy1rL04ZiT8+5w8IWdSm7YshROsijub5fdSQAGaIaSJNK5lStn
yPWy97VZmvZfh2rZUeSHSPN1atnLFD9eQ4Lt1wtq9OvR5ef/1TmuGAQSXy//9RzVcUBakYusKoZ2
DNKOTZV9KmY6bttCsX+hyP6XYvUfSpiGoQlK0v++hPn4OfzXCuafP/GPCqbxB8VL21Zh4eiGQKTx
twqm+YdpzJAkG6UYvVNgNX9WMA0TTtUMG9LoImt0HOg1/FnB1OUfJM9JQQdCnYlPqvk/qWBKIX9r
a9DLpIpKkRVoC65moc8Mur8V2NVGURAW5epBRFW3N+vuWnZoURufvK7cMi+mYzAjw8SY+ohVnYks
3tbZIFfediNP0RPUjt6UY/GzXWlXD4ZM3ysQuBRHrP38BQ3U7hFwFYIRJ7gvpH3tGw2PptwAZad7
1QXojifxFCsmzkUUWGdpVO8ZsS6KABA8zq52TFAat/JQO2pRjoqy8PaVnbhWW79MWSxXIsjOcYEN
gyjE+9Kob7AM2cx2eiwtDkZXpTTuktastxkz7N4myX5oTnrb+Bt/mvDKf0Qwll0z1q1VX0F3gJSl
W5q+6XNSOxMt3U7WoQoZ3a2QHFY7nnZQe59TmB1EP5Gv52Q7RQkfa/Lz1gwpK/pyM/sU4VcfkjOs
+uO6aFMMT/UbE0mXOue5JZN9NeiYVyw+D2YnVof09Jh31ngMUZCc8h5FZg+wZV10vn5J01E9WQSz
LUdiKPXLsqeRanRIVHy4ltBuJuSKaFlJf8AeRGtaFxTupDacasWAZ48dd85hVZB85/4dikH/DiLg
Lsv76TyNRgQCoyEfS5bqHcHEE/qPNv912OZeeUeAaKyGjmvoI8FPMhSPVlfrR2S90CWgNZGW7b34
Xqbcqg5xsa0fdqzMbe922ZAlotwWen7tjO+pg2zXm/DbYhozpxvkpO0pI120ECnn1KrcKh5/5SgE
uLo20sLEnVnnG0PmRJ9GuhagXbQIfOXrvYYYRIsHZNi5GslOgjpF0vFgnR30UJuE19mESRfcDZUV
3oRYndKxTaiRBW0LFF8fdkmf3dF8Ui5mPLbXegyD3eiH9aa1ZHPNKinuoZ1TJQuEVj2pSs5GffON
ybsuB8zwXdHn3R0an5XWR+ZTR+E4Iiv5m5pYyckgxG4dm3X0bSpUyof06rYRCwd4YuOjR4RXR33v
e9QT7zhMQtx3pqcdaasP28BT+/XQItmnVHBjKb7yWZoKX2B4CV2pCVjidr6FQIcMKmvloz5bAM2o
uQEgGm6ySr/iRh5/2CWZdH3REjqXeSsNO+Fr3nOJg+GtYkEshY03Iejj6E3zNFJ2tNy+4sYgDIeQ
G7fuTeCv5O8ckqjx9xgjgnsy4qCYxLZ8syf/UDCf+Y7Uek3f/9ZBRfFUWzkoDMzarl0b9bd4gmXq
mfqt9IZ2pfaVsRsU6W2QVfvPcWwLt0jp1NmD4z8T22ZvO+mr7vKoQyAf8cAEYAoyT+KiHV+sWmNd
jdWgFoaP2B0vjO0RHSlJ5vuRvisaSQXxBH1tsMsT4lznph5wXPmaSWjOENoggzA3COCYj0CydjLi
n05quHhlNHWPtlfVR7PDaKeLiygSKohzsgo6abA8mjpeghh1qp6SCWNzsZ3KAkIElpGKgcIZrrnS
D9dM1/etxIrS18QcYRocrpTXp20TjhSb5mdYMxat6kizYOWI/iEd7+PKGu6laPoLqQ/Hr1P8LWM4
brhi6T6RS50VL2phpPD4c2W7HJLJRYBU4PGuUv9UERn+IlEte3lc35OoEj+NMCTMuH8j0mvCARFk
j3WW3IRZ7d8uR4MPMEoPEn8fc00M42A/MgLhlyFo4TyGsfqSovO1Kykfx6Fv7yrpPEsVbhOxTw85
Lvx7goZ2INYhqpujRISXpBdRDclFIRw6NyBU2b7OUgSLYEi8/aPQjZ4EBNtyc8uT10KYEP6RvH8G
xNaUUXfuSgs5ulJgZEni7JJRZL3l76es/K7DlQWrGoN1/uwLpb4qGeyUltslxfOwcHGNhjNdGKRd
F/6gpX9rJ6ryMbitRhfA8scXRWTyCB5HXS+HG7r1YlO1pX6oIE18S/hWJWClXkBJOidrIqZtTFP7
W+9M9RqXPlSmvjBIU/Lzb+2WW371TUVzBn4BmgvGiZ+dwvWkm9otUJju2VQMxVVDLT1UnUcwhoMN
S/iKd59peOKd2sh/mRXsrhR3FVgBhE9cwmVGSnfrpNmmg9KzN0VQPFuUB9ap1YSnIcxuvLxwiGsk
wTDwLZ+EKi16Yu1OrmyCl85zKlcTfnhNqXze2x0GTqEG17IXjNWgpfYyz5Mz1rtzXEJjE3HB6tOO
2pdKKm4U5hndpDZ8GuqKvBkrqw8FIJEnvSrjbUimL/oTHoUZZsUKMwKoHr6v4voxrWq6k2Z7D4C/
Pf06Nx9mrKG3Rao+o2UnW3feLHt9xvtBzhFsmyHuTmgFu9OyR3mc+txEL4qMmmFr+Nx9B7hw3Btq
E6casr5Q1xEAxaTUp05a3kHR3uNF+EkXV9s5HdL3RBg5QUU5t0ET73Pm+a5mE8Uy8SHw/bH3hp86
2MAS0kHKV4N2zCEO/X2QqO0hzdEBKRE3dioepNta3rmAK61lUDV0FFzVXUpe0D2IHao+fqy5ivmp
TUyIBDeFXaqSphPrdXnq4oJGRqheew8FGoYJIp4Mj7Bqu3LcPC4OhlG++k4KB72ba3Zxv5d99Z1B
mLC9UnFu/REdm5m3L6UVR5dODO+iRPMFfGRN37xfY4y21sV4DbsEcjbl2tWczdWh9wSpICgOWx/W
GD1OUcmIOlcxKU/WFQm7RO6yU/70Qpx7CNHgSagE3zfanUJy8Irwlh/GMB7oWdGbspBFNYqkbyKi
En8EGDQp6m8T2XeEV0NExqmOeJRM1T4s0A1RYikccq9rGjpcrc8K/QZM7Fu8cDR16ZPgSXw2Sv0D
D/ylmWF8qodoXrzacElpYd2DKqa/mvSfVkv+c0lS3zoMzSe/rZ9j+Ey1iRK1bFlAF+MnIdjmSuI+
apvhRXrFR5ebHUJA/8RUwzJ6bUPZdgOdh4ZDcO9PebuSroqScet13lvuKBjGf7QhwtV4FhDCWtz5
rdet1UrbAfXHE0zBAnJWve5C/0OPidpWU3lPDjpkvY8wqr5NQm6mpKPTDwm6D9OzpyXHksxbrKTa
S96oV7KeHiB5OS4qUGGpP3tz1ffjs4fysdCpY/py7+nK0e+aW29SjtVo0QovthPzP8RoQw2coCJw
lYiCh85Q3uO+vld95O5xC4DOJM0J9DIjMW7a4dGGYLnOQbCv4paWQ4AZZGVOsNohSnXJQ2b1j3o4
pZsJvzr2unLD1U8HwjY/QGAFrq1zSVZwQ3RZrwyyWoc+5co2zHMZGxsQeU+51aygIzk4vsMCYwa1
Zcp39Zn5Ez4lMp4Db1yRqHKj44zYwJGoNxW51J7UkRV75S4AI1fTrTEqg2hOvLQIXo2Z405VlQEm
9b9RM89uEqd7tdLylE/ZR9Zg4aiV8VHletw01VysswwQI9O5L0rCbPGV8OIaZCVprTNnvEOlpvL2
Y4r/NsQxCvq7KmivGPqArkFMymy1wsWKndSriC+mKEV53SQu11ef1RzaOwHq9MoMFE4yep1K+ts1
6ZKIjxB2hdGWdFgA8XX3XKfGaz2/jqbJV79KbozWmzlqcQjf9LMUXCOGUn501KpXNalta/PJSp03
MLPfI/sHd4A7ryKhzChCSdgryCf7p52O34WpkwBXN2s1S6t1ELZ3cS1R/ibmJlTG986wn6GGfHZm
/4k/+yyKz7oGnpfm6VlkxDnV/MlRCXwEMrzHKkZxWRbvWm7m+DNHbl8IRlXuRV1YvJkR32XuAztb
Dvs8ICY86b4REv3it/KhNs0bu3DuE328y3ODpIh0eIXOccEydxSlcmJqpBM9F/wgsKVcvoCpQC6Z
5LXbtVEFPtC8pSh3aqcR9jBSBRXSHA0Cu77zMhAZfYX/JZlkuzIMjpT+TtGiu6gQb1IN73zuvyYc
k1VO7Lzb1e3ZrwWdUyPY1iHUS4S4VXrXEf6NH5DGlI+TqSL4mhAihqyZ7QDWBQkraTE9lWD7TcQO
soBp+mxxalEtLE+1eaOk0TYg1HrNpMEmt9GEetaHt3WCg9DUujsbmE6eVG+e0x5yhSgQ0ZEam9S1
mw3hpS27Yds0mrYzaVdqolRJ95bbWsnfKbm3BwEveJVRI7xhve8KwFDMN+hyC5P1MYLGeV09BBcR
eQi76+DOqjyQwdXPeKyNFYwtIh8TUgOE/eE/RFe7Na4mzd3HODdePFIBVn5dKDNW79jJOnWZZdUH
6fCVIgJ92E96divK5kXD/nzuKx23WjjG1N+2A010lnJ7R+kJTIvUByV5pPeLwVISGoCNCXJ1d8vK
T2z8kdHE78iLLJ3wSG6K4yKs8NAn0DtQBjtg7DafgybMt6Ahb614jKCqt/WGiviJtk17UvhN8Wge
RqPzt7jQbslk1TeltG/73iY9W01djMsRk5YKwplKmc9m6F8byvBmVlZ7YJ14IJkDRbVtpzTO8D5G
uX6sUlbxWa3+0BqcDLSx7U1P1jr3GhExIR7dBFvQtzqt3IZIdGi+zTVOkehMnvmuG0a/9nPGvjep
EN5iB7jpm5lZYPLHp21PREMeWvfk3rssa8G9VPaDmfIQZqRnVKrcLqsE1EFFKbuxb2uZ3YPKMNcW
ot2a5uiWgEX75CgnYss2uPWao13RTieRV3mqvXFN+BVuLif8JpMkcSvZE02i/gyw8XMro1lexClc
klKwsPYdt25FcaxMnEhRgkGBseQfx8tJ4NAvZDla2+V8n+JdMuvxn5+3PByp4ZHVWLlbfrRK+HaH
FCN+e8nlQRW5iCsGlG3zSy6negqcQwkJa7K50XqGn51ULBYr+HQMy7OtQR76KscWTSEp6z+DlMls
M6rfKHhcwkMNTRsnV3OAAH6LnvowG+9gguCtbM1vMuy+x8X0iT30szRI1mtH8jQdUEd9/znF2DTI
tHrkJnai51Y6zUBzd27U61THJ6F/juOaNWWwqQrtko/gsLofGCssQu64C3RSO5eFuREhBqm8Bcxh
NU6wBtWnMXLSS4/nTTfGf+5NBH+suh5tBWSrdt/2BMrNDy4bbP6pO/XyqYzhknV6+A4DwjyqTbLv
elGyXLXmWMBhPQCOW9FEAsgifHWD1r/GD9ciqrFtpEfLMf3b+li0e5Qk9zkS5F0d4WKD/9evPKpJ
oxMEc7ZitkV/n68mPX0Bfhm4k4UTqgShjRQ6eptsmsSd4esntQPwuGz0v/ZmiTBTKeCMQIbik93p
xJD2ED/06JqkKGwQruMq/KGb1ODUa6P7z0nvn+oYP0aoXRyJGp4UQysc9rjepD7cYJwn/+hMD3yL
WfootHbXRdPF0Gh/mUI/+0q5FaiN9Fbd0EvehUPJemaTACT3+G6wSCHWVD95ORG+NYKTFBgUxkMi
wOEyjmBUTfCrjvJWaqDzeiu7gdn0oxjtQ1hjnmCKIOdue0Xcs5Pct5o8WfSEmhKeRHspsvJGAS/p
gAPRVOWt8foNtT+m+OVW5rAQ2uANnNbFKGnG1JMPxbb1qKZUDcUG9c7OHEIZH7JY90BGQkAY0Aoo
JMFOiTvV4tQB6aPjFyvFWajRDnMf/DEgGITU3epedBv7czJi1OKNzfodfegUZ07Mr2nxDc7K5DFv
KVzmkDhYRdnJ4zhCmxC696IptIGUiPXFADfgVlhV7xIt8N2z0TRUJLYCS0nu9JkqQxyNMIqf+APJ
IlWO9mjXJ71pj9KkImCTq9ENTn5TMPCvBmYtEoi1ng3jioD54lDLdEu7eqs07blMoQcVc3iPiG+j
Eh5/XtyOIoN2KF5Hz7sqSZCtuTUd8+iulUHGNAjHQUCgLfNGDTQPYXhQh1dxHbl9nr54rb0dNEOu
4aBQYQ3Cx0Ls6GPDxixZBTDh4KtPoFBRXSem+yvbacipNH06yWJ8CiSDt+gqH2P8a0DZwSYihxXT
CiPsBz3aYyNiHJ4hGqx8DgKJmbHGIzTn/iLi5G3wWoysNV/OzK+2oi/2jRkE67TAcZN7wQ/gv+1N
KJg9GpDE4jnDz3ZeIrzFK69tHyOSay2TBFL6pd9AZ4OzTj57s37RxLiL4umjmeUurRLnrtQtRgav
PxB0nOhz9IhKtJQYxrVUlSd7zqoWAfY/6N3ISuRJDUnDCh9gJqOfHLCSj/edXygHrfkmRL1XmpfW
Co8GQc99Wx7URDxEpAuuVUu76TVIMkmJcgXnyk8iFi4Ktr28jKBK4X9PvQuBnMhFjNGghnJTJ90n
JsJXP7oztPIlyQVmkiJNmU2iAehNRjQpG7frg7PTef4r8bkfmhkfjFo5D6QOev6zzYVodMxCbAO7
lu3dEz7sbPA0uqhlr2WtvggZneSQXX1IB3WCJSaBS43DrK5Qx0Qww5v8PYZfu1JDT8Nr6NSrJm5f
A+EEu2IS373ITGeMCQY2mT8GQXxNp+JnwEChT+XPQikJ2GvuE5Uxx9LOA4pgSpjfp3D47jEoaFr6
03a0CwANcNzW2xgVb+3ksMasNrXI8nWRU/vvNHzZPfoBK8aDjaJVf63wqO+daXqEN3VNyjWgF7jC
ylOOJpdw3zfsqiGW+Q4JVItjzKJqZiNgdsYnCDe264/5MZunql6R/WyUZqfq4CENz3iquAW0vnYr
HJx8apuvtBEi12S5NCzTVTT5F259IJXBZINLU+SHPstGvHbNN/jV0GBFMwkasxt4Wodm8O9B4T6Y
gknZRKWYAHK47Buzj+9EjkUoDJXboUmPtQTUg/s71CA1h4Z1LSOTwHHwOSiBqfjaVKe11151HtC/
keAV6luLuaHqg3zDTVYBE+HXzZOJT5v09rU+MoNOtvBX7fWUD/fzR9ym/4+v89ptHdiy7RcRYA6v
DMqSc3whnDZzJovh63tQG7g+d+N0vxi2rGSZLK5aa84x60cnd6AJsCLgq9yoffwF9gsqOu4WFL2D
F7+lpInmsAv8fgbPhlfuSZ2U82jyQ6ksQbu0rJ4F6iQjL27t5Aul5XzWkxhcniG95kn+piX2urVy
fKhNz22ESXV8GsuK0K0iubmeSH3OoV//ofh4QllcBRFKo7SHsNjYtw3IIkRrDt12SVXhACnsP/Dq
zvL0Ypn8UWpIzQ57zaUjxWUyW86qwr7IzE6Mx3guCIwaRwxX9AYyQNhuY2x/IfY1JYtvk1H5zC0s
woPT3EZKz3nfjcFc1ZyVKh9gm9LBXrfb0JBduYqIfKhlGoKZc+G/j4e1TDD40A6RwL6jxqJtlPEH
RjZRzFw74GiYLZrRJ6Mx3ycD6JilPIUw9jwx/qHGfR7yB4Ng3k0y2z4hH5XPsYUoV8NsyNiJ60pi
Sz4JChF1JA7MVmdRyLI/xmjKQTPam2ya76Oa188HMWzqAUvrqKqfkJUBjYzM9I3wjMblacwnr0CY
e1kaJ9/18FHdTj7iCgB5aLLRdkYUhgPpxoNOXdrRfJJtNxYKQzewtISwb+JcZXQI1IoOnfK2KB/F
mD7PjGDcAp2b66wrZNO9SZP4MCEoufYYByYD7JOdU4fCVVRJouPtTZXRs472/hRybRVTSd9d1TV2
Z+jg+47gXkvxGHttTCAYbmsAGReAWgMa3BGdNlykdR8ryJyiW0uKTQK8sTXrUWbDZ7Ph/1qYQbEv
t4OGXbElG7V3XhZ5Ru3Xfw2NDfFFR5ttGxGuAeeuU+mS9tpD30wvteZcRMQsI2+kVzq2hgw8aYqr
Em8YLUpyELjOckEjmeIzgaKdLE3msc37s5hL6baCPStzPm8GHYSSiAvBCJOP/roD2+CTtr3FKbTQ
TO+9UlPfUHxwyc6T78mGXFlY/ONIsUQh4olIse5d5CtiE6vVc6wPQdXzBkQsW+AmQOAs4L+VogKj
QcLv4HCIK9U63RRR4yNs3za6MDa94nxR3jxFKzIWWKYfDZBOyfv9M8X9V9Hqmz6xqF0dzLShYrKB
DDcyMPOL0g/PisP+aehupiLg33u0YJn5czXeYCHUfJR1CCyxXOdt9kRcKM0oQl63g36xzGY6Clml
SxtVyikuELuloL2f5VqFHwKiOWDCtuJiPvSFUI5IDAcrFOdy0hNfB7nLAG+ivdZtWJ4xXpPGy9SG
DVaHNFGaHgEHn62INc+BQCVl8by3nPqDzCKEl9G+LyaaWOLHroHXmuyblFR1UTs9TUC8NkmDolHE
6cYw632JlSGAvnWZq+6nlBpjg5Z/o9PnV+pnpWcubYJ/pumXfNbHqSvITRbIx2rSldIbs8hW/pX9
M2BZa9FoVCXtaklaV4BCZwQ9Bry1Ait90bpCFPCxStkluxKBjuq8mBOfeBuJj3KYEzfsA0dpV+nU
IHtM7IOus+7Y0D7G4fihZtCF594OtJK4OrSPb2t2yjbsh5WR1L53Of0tJRmwU096FihDx8VJuTEY
FBrQURBwsvJpUnZGn7UhxlunqZ4GGdOUQA25pFOy17vOwkJQtyYlaG7v6qWjRjcmvxBStzEJNdBl
djAWCKJBwwkjKxD4TUXxRZd+N4zMYNCnj1bOtlmlE+C1pcTKThOQV1aZCPiCMZcPk/bdCGOy2jQK
Yxkhq2ORCqy0y3MkSSFrjyqT5TeCIS3t2R/k6WuwuMko1FtcIikk+kPE5MWnMcat031vDEtASsLg
xtVRON2ubpEyAmztCV0B81KQvlureDppud/DwQt9GInknjYl1G/bLPyRbFZEBRSTxktoaXf6hBkk
TOgSYjTzHat8q6LEc4bnIR1A8FQwQnMRKket3Sq4TTa6OlDbPlq1avmCBeZQLPmF5WGTMNY3L2HO
mczkSUNOCzxRioDQQgXUNsPERaY225nrj/KTsPnz4okLLTCptiJsHTgdBKl9Ns+neATeW+RLHuS6
uR8dLnEp8H9q6Ts8AfUuHeOzpDFtSPJpn2QOM7pchuarLDAhKENMXffw83uT04Vbach8+NcJ+YGU
CHo7bWwxVFxggBamZJRw0kmvVYvkuQmzTV37XVMdZQS0nhzRUNFaWwH7l6oHAVbdJWCKtaha0Zr9
/KkinjjnMqrhqMp9ubhPYDR7jWSdwwGSaKRwYmDVqqo0O+ETegiHkcIDIx3tWbp2OrpXRrU74LOb
lOmk27fDPfvYzSCTq6WkTGpFaeUHUVbbJTl0anlrICKmerUJYLbz+1FEzguOCHo4VW1I33TnsEeZ
AIjJAZ25zOhOdxOqtvClVMC1MeyPGJy9qxDg3FvklUx6XW00UX7KaYzGmbjyJbZYYyWtB33LxxWl
F6NUD1xC72vL3AsCan2jB+g76RWaUJN6E1yz6fEomm0WtBK53BlDAasmTu0AajvTnk7FvBoydKDD
MzKPjCzlE/VYd0TaddNk7TG28D3PMBTDMM9ukLcabb6p+ZN2URXFe7YlRwkWG/MD2iFIIwhMIE6V
1AIvlYvbeVhOmoXUmOGOK/fdbdFmjDo02MwqlEBVQJq0BAL5Aakr/+klgI39oNmlBvK0HLbQ2+U7
O4wYJUraU+NU96CRBrYdMVtOoT0lIbAnfQGcx9BxL5S68lpnDDCRY2HC4+7j5r/NpYsukXPMcXfW
MumCqADlx9Re1EXQl2APh3gnwXyxSB9NnD7ZrzT0j7n0TKDHXqvY7o2RYXpwkadC/tFGoGB9lz9n
hNCvvSAmDsOHzOYLyCKqkDG7EwJ6qQPZj03SROVqF2agm1immEa/CNVm/FZqIJzqBnHLsoPpdydm
yGNx5JR+VvQQUkj8oI9kX2IHNT0JqGTSljF4JoBeUmYdIwKzN4aW0Vob3hLUQ9u5ticO85BGxVmW
4je6g+xE+paEWEKK1QGaIAgyT2/jgMmHfskRUY+Dx+XC3FlFoXoFw2UCKUyU771KJ5vL7VEwpPPq
TnyalS65ht4ASRSvrO0180nlW+ls8uEtAMeFJtswCYZzsbVD4Y9tvAslrGZTRv2bDWLr5FVDdRjM
Q8KWiqZ8o5Wqz8yy9NnTOZ6T6WGgZKzYxkBbXdD4NkyH63MYzhetRF+dRoRC1IrA7rUStFaSvNX9
iZSUNlf2R6/IkKr5j9jC1AKzgWmIJIbrwMaK9U9k8TeOIR0giwdkHHCvRDz1VfqQ6rQt4zE9wEiB
uEg1Lvr3Ofnojb4OcnQoQSwDJjMJ8tHLMg+qWeZQF+P6b0rve60wtwX6H0UZbkPsayX/Nbb7xUNG
vIRbL3EOm8GKvL7KvtWYKY9sVo9hOO2QTbwNjN/dLmMhcpruY0njHZW0vALV8wgctlVVfxhUPS/4
zWV2dzpdW5fs32dLmc7dbIcboKYgZ0QheyBZ4YDlH+asqayc6hGjOwyQkoqW2p/61n4U5jYW+BSq
dMSi1VwcXPrwd0DQLdEQhHRcvbFSu62ddd8Z+GY2n1TAuWw1d/hkjokFwaPos01jSSGUPfWh73eC
qQqDQjnloh2+MJhqNzQr+N/getURh0ONBr1YcPHU6Wh4yVS8EyuIXX69LNnxxLrvkHVkyd6Qk05W
YH9YobjGxH6yNnEfVEX3wygOR56G8CoqGSLRpytnJz9EinYwJybbI8MuOporTocDjqdmZUg7fduS
5NDQ6dCdBynOCW4U3TfSLjZR+UpMMud+O2sQrBhfxZzHZMEmFJuK8rzIeBSjST90oOlb2cnu7ZP9
qExxeewiiB9VatLvBHym/Zh52t1W6XIXDU3vVYkfEltyARzJKcKOq8ta9HYGyniTQF+5OYNPFueq
79qtrcFGS+xIhgnbl17TVS+GLcuvZmfct5rxWRnZK+kp4ZYUbHnDqiase4MGK5SkLD0ijWqY5FBw
Qv4wzmbBAplhGKDN1PqyJYDrGPZ+ql8yLMD7K31aNprPCsPsoSDaZAiH277WehYGSsxqoOFTt1Ib
tH3tw6XZxj0SybnD0ds0ultK+SUEjLlXyPO+Uaz0lEd9izO0lffmIkMqyelmp8u2raALsRjL8dDs
eh37W5KMctDTofe6DN5LBNJ7/XIiZT38jgtGbKRgBanpbCUzzLch8yVfVqVgwIzl0xzZTkZ4kVAz
u6PGYWCL9DLP5oNShaSR5fC1xlbfTpHykDCL2uEPwjjYh4fKMJVtCclLMNg/gDg5S5Ya+vKkPCl0
CA0dsm2GdcvLMLUeVM3+SGvajjP4dlJMid8xMtOtFMGupV8CBbww53sN6GztZpNK9qwsHb5Lu//o
ct3Zxqw0pSmtEE46ZOA7tpk2dZ6S62jWsly4Rul0BCSB6onNdzBHxNKMJUzh2WoxIzIG4jssJ4l8
Cw8YduaoeMuQfwijUUgGwo1RfIaykT3nYX6X5Bq+LTPoazjCTi4qutJBRl7xEI/3OYcCitq+9aXr
7lfyQ8v87tv+RWoGJ0jMEl46pre8Uo1tw3VZrttvMyooTB2LeLC+vhl7lSulOIwVMEjRRHvWKXZT
ZfwyphKrr4a0r3DC7bTuOL8hOZUXPUne6orrckG7OpHwxeVddig4qHearR9klEl7raG2HsHk+m1g
aZRPc7S8a2yGMcN5Zp1mQEKYYiT9a6jC+nCy/q1bcbEhLTyPCvlnbOt8m3Vl7Dl93/kOJgJup0Ae
xjkLLGtTSKsDfRw6RLcdK1fLm1VLB68HZvO4TBlDWMeaxcaq9IXusPwiU937lhCPctT2brO2ifUq
IQwGzmGBa2vTd+ZMz8nQfCMeZpdk2DWhLDzMBlwkUE5PpWoUxDroaGdVTXjtIpFdFbPyoSVpgkib
P9q++NNnU41QyrqtWlnfms5ibHLmDh7ClecsoQQcF8yGpPXRZB8WP7eqi5AberzqMnl2PT7KQiy7
xi8Uf841bmnCzshAL4f72Ikm/lA9Pl6tMvJqwbl+Rz8FseZqzvm/b4MuzPXw945XA87vQ2pKIc9s
4r48KmnZeNc7Xu9TX50715/p49uz9/uKYVajwbv+TOQIv7o+4D++/X3+v78xWGxUe/+/vou/b/Lv
K3K96whbub7tv7dEwE19q9GHnIxVEtGuT3N99b9v5PpqamxWxe73hWspo4S43rXJzKX9+/n9ffLr
rb/Pcv1OtqAdB/g26r0j3iNTHw52gRsWkq26B+6Ns8hO6sP1uxDtw9/vfm+zlzUh4PfnFJEVXbX/
d8/rd9EKrPy9rQtx4oUpSeLr7X+f4frbvw/+fa3fx/3zNIa0ynqUCJqoSR89SAZFoW6Ibn7fSKNK
TCCuz/Uf32KqbOXg99nKtiSbZjKe/rprRCbPoBKARK+moV8/z9W1889tvz9evyt762RlRDH8c/uv
1+cf689CFcrep+z/Ooj+ud/1WX5vu/74Hwahf57r9zX/eYjTg0FWOiP26IBsf3/5H2ai61P99SH9
8zR/7/Tf3sn1MdniYDAe6q1JpsyhKynLQJQIdl/8aK3WZWP98s+P8oQxGYPx//frUQbvZW9SZ+24
XJ3p63NcH3n98s9tciXWhAIYq7+v8M/L/D72n5f6b/dTnJD39Ptc6AubQ3tYrjdfHwDWkhngP0/6
H7//50WuP/77a8kp6t0MOOO/fgT/7X3916e53vH3vV7vc70tRkEWABf5GVYOADrfFQnJCM0tR6Ic
baUAdX4bAeHe/F0uRu1ZMro8XM6xWj9dV4NqNSzGaVXtMaJa4HDX7kMRqFkm0VJky2Zq0noRywJO
uI8e18GW6W97JNSjPRrrd3TrWp0tNnZ9oWTGlr/5oma0zoASPsqkO+3A622zSTwSAUPLUaKlaYGJ
JZMZ9d9gRps6FDedUp2hMqAsG6iZu2K+nWvxrYehn8XoCbS0Z+/BHJYeIBl3+Tz7wMFRpKlyuC0U
+dvJp0eldrJN3CCKKKYKcVEL9FIJk0AtqJKi7FxAzXdbopJwz9TxyUQFBeKR9lCldUxBsHUraAEY
Yhu+Y5YIAiiFmaLXgQ4p9K5uhv0kz5ZrjYt8p9umusOE6gJNmoiNfqE0YWtD2hcSdgodcOjRJllt
tnBxADKz1ecz9Sv2Kuz0bnRVMT1mPsQgweOhHEQKivdFHpcnTc/3BH+cUenWXtLpb83YHKpqzjcU
UEkALxP873ACFU3bM6btxo698rsSL+VwoivBHoNgB1eSq86P0tVJzBQg7CHpjw2fndETs2vH8WPE
DHGp1dGTQrvzazbmnT3fZGL601l8MLZw3pipMx4VzimasxTzO89TpvIBnvO0ZXZ2UoUcI3pK2be0
8Usj/qQhBaQsUxFMi2FvQ4LfpLrf9Srjb6m1t4lu8kmD3XTrbtQDauNnaklCu4FNeHnffVvJbREx
tEcXyGNNWslbTZrne1WKULWMEpU5sCU4x++dINqU8X2xqyUaBPUQkwG4KONW7/MNMQ80YXX+8Ahd
4y6z76bEaXc2YeanaQV6RFgBDnLJP7reaLHleMwgNdKxbOyiOedSr7Kzj6U/fQgUvp0IVl82amr2
BKkuP4ywKZM7xgON/t5LVnip1OGrgUjiqZx+HjJAYnZmpHJxDBBUl/Feh7hrGFOMfos3RO+6yc+R
b2l6Jm2XTEbv3M8MRQpmiyhfXiB6IOY3wVOUCK/mQuEN81omSjK/7BfhDZOYYVYZ6OikDRCl8G5W
AAA09mcNK9HF1PsxC2kD6oncBIW6TNHO9BPiY0xUgeHE39KqfK3g+wfKtLw6pFygPtkp0o/llIhP
Eo2IS0WG45/Kd0sf2p42534Yi8dZsfGnOafBpvquJDqvmYB5I2VfWaMMm6WhMKbxiL3efo7XCtpI
ixCXVEkajyjphUjVaeGU9sZ+pCmuKDfRRHeiYPo6yB8GJAuyAywRDO1DlzVPiOlzz6FTaTr1m9KL
CzM0AFpav8l78VzJ5B3oHYFh5DwUNGkE+w1lkl0nqnCcz4w7UiveGbpE2GSj3Jup/iwRPaRjW8tz
9khd0ch+mdYHDVpBICvDTtEQXOb5/BI54iOMGsImk+o7XV4JLB2RqcVfchIzu1ef7CZ+ErgPjoR0
KZsR4vJGNoXz0U/k/NKummbEeCmpGq4Zqn/KHD21bL6lo3FBl/lC2u1JV7lboYxnTUZ/1y86oAgk
LX3dnUL0IbSm5m0Ww5BMljLezZ+m2Iowf8zK4V0ZSuZC/XyrpzDCBjyDJp1ETBKs3TqDsAaCs1IO
NFhbgqY4JkBuDqjj0g+COtD/1AhhsFnsa8KCXWxajdezR4whs1sWfp+uOmr1piW34w41Sh+MoQMM
lhGyORW+BrYayxodhzx/HaMhX430qzKedkTXFS81AVbeSkHPpyzxo2wkSK+VachMTMRQ2QedlD+b
qXonprU5/SIwqHtNkmGlRBCRqN+VlAHQU7+6Bis0DVcPGm/kDlaBY2agXCvCzEsUhDR2zlQrnqNX
BZXCVKDrHOfqQU6bS0M8H6iMUz3Q6OxoWKkjbzhWN06H9U7u1TYgL5m+plzfMLdyk8rUfc2K2LdG
YH4VLgqFS4IseJsGyoTRm5GXKnvCeG6szsI8lFeXIqOxpVn7pjE/ugRazaTfAtAqfF3Od7ECxTYK
QXsMY4j+wx4PPZN1OBi6D+BeCQYtRdc+CjJGJWY3iPuIrTVWULQmfdkNA75QTFsNIJE+j2iULHPL
1PuRgK6t1Rc60FQVGP54zuLyqZzkja7kCNFj5CFzk78lBoeZVL06cpUehBfFtmvUzT0a4EfAQs8z
gDNfb7vHuF2+qskkJRBdDa3hwmxA0UznhZBc4jE9pUPKqpjmuaqR0YAKom3EUMbUu30WolCB1Tcm
Eu4SlGpvTO3fnSh/NOvhNJmGm8ojAtd81+n5WzZxTKR9t1EHagMinOIFEdGMz01uaWpltXqbSK2v
tZyfGXLafMeuG/VhzqwvGU0k9hWAo8h4n/vpPeqYCVo5klC7ok2QMPEtsq/RSp60ZnoTzfKTMqQV
kbayiPcD6BPmq0zk5Oq+xlU6JBLT8UzhixY/kADUb6slAVGlaINfYHiFRPrR2R2JLNhy6G4GkO2Q
fvTWT6d3i0+OY+kOPRKGUmf8hAUemdvoNiVBl+HqEerLOwKG2CUhjAgwRW0n09m/FV26NsjsPTw5
NOqwajxp1isCcbk2S+qxyQf2yyGCdt1Sd6uOuqlDCMlWduyNL7nAeCSPrwNvimTxl6TOGlee82en
lY6sfA9JC858GCw++ohgCcoEQwVSApCjghu962ghd3wsLBJIJRIsV+7ImPA9nhkMkj5wIUAB9QJJ
WHI3m/7knLKqesgHDTWDWmJS4ewd7fAnzwHiZaPhlVP7girkpDr97WCTIjWMd3UfvRsFYgJIZqWX
jvmb5cA6WTB7eh2xHS7EVaAyHBuk1psui9hLA4yMimYKbE0+cUpu9WFe9g7O5KoglT5HbYMZCM8M
p8vwYva05Ygmn9yOPLM8pUGCy4dPU0fPqRXRY2XmP/VqXCn6fER6PTwlNOJ3bcxUBUGPhWsBjwG6
c7LDj0i3YhcN4zs2GOjiIKPNotnAVj5rrXPuqzrzG/JapDzB88VoXZPQFWChLjLUqXYEUFxbwLAI
jQ/Z4mO0LBwEBSorf1Atx4WejxQWn6pfPKCnhuGSIWZCQ+0aXZvc9wIYstk/coGjkrxzvuVpGE4K
8RlQE4ydHfaPkg7BQXGGdzS/Lpg+cr3G4b3tnE1EEjGBH2CwHSRzOU2alqlIXsFBRDbPyUMR1qAJ
JLmsYf0E+tYX2a5YBAm1S/5iUdTXXMEHUaMDpzaeR07PSnAxTE4gY7ciGm8mJ+VwaZJ7heXH7wbO
tTAkDRvvRJRUf6wuoT2uMC7PtKewsy8ITj6VCVXK0naU3piEwsTeMO49D1FzNCkWCeHFFxxdKEGA
yRhnNcmeqbWfbVOrPSMiX3FRpy+6UgxbbDFdbIdLjTn7mT2s2XBczc07KUppj5sN0u2Gs2P0zJbe
rSEKpk0mPCYdMLJn5vomjZI/YuPo/dGolNZl7k4O4DQ+GeSxKCqBOXNBDEBiweMwh1tMpgx7pexW
ozfOzPWTlli5Zcx2QxYQU8wlFlt0uVrHfFshFQAF0Sc75cYzsgbZq8LE3+Kgkf6ABv+A9LZy8FGX
xf2x1i9FLetE1iMmJg0Oqq4RIbjLbI9IUS9djHM7OI+FNPww2oHPekqmMEDy7s84pV2sRkEvotuU
kFFEJM3b1KaHoVzuF43mjKjfGx361uQgGiMP46nWkYxCFHuyRwS0jRxRd2LKRyuLAdxGyyGDEECc
wnhlATw9g6UyPtKhiF0xzp4emepG1+ZHVca8lHIGxnzCRMFFq+Tsx0BQ4ue95bJHjBUTJcj0vkwH
5j5PucVZWhRjExQKn5M+6pdoKs4zVuZ1k6RSjnXnLjNeJBgDOjYy5KriVe2OkrIx5YkxgCE96JW+
ETrbMRapCmOgjQ90frZX7y4ZBXWWsbBJ2lGLuzcRa58qTO8N6PwHeQ6DuVdSb47y3EtaKkLD4eiv
JHJAKEwizpCMgkrjYoGkr8q0PxrjCtechh+G2td1000aQ/VmVb5LUNe7cUMcFvmUruRwlFiG+mHY
9k/CfAmr4IqrG3diBqGfqcp9YzhIpxQHUbGGdS6roJ8aapAkRu8jwNpNdsZgXCUxGFGkpQibOiCt
PcVBwoO44zVVmn0b9kcJgWJTIfrr8vopzctzLJsH0Tb+UlE/j73DDB7ii2vmq+Uv9d2qWy60Al5r
/XtGklQXS+ozsMIn1g13Vjm+Wd34lRT9bmGobarKO/pOAwT/mHnl0rik5mHrW0YGAhw8tf4gMutu
YBjqzmlxFjiWJGaUbpU6b6mB/gT902PY3w+6zCCUrbtbtgBDZSv0GSqdYcACU2fymZEfby5w21vZ
uqnZdcB1H/2YqYCjj0+qkJ5kZyg3UTzf43ATPmiDuyKElSvScM9W69V27m167YhMCliozJG9vk8p
sCkwTaIy/FQl14dwRGRjrmiHbQ/LU6pxPedPDQ7Qg5yGO45JryUoMJhShZ2YQPCG36AMICLSeT50
EaZLpcPnFyULGHe8p6UVjI38KuX5wW4HdRtO87aawk0lckwvjTUgqeq/4qYjaFPbU1/gCafAGC3X
oKpk9zXeyNmeStrYS6vyRCQOChmgbEpnBtT7Er4P55XEejR4dvo9W/ErWN1gnjEkS2KAmeqoiK7m
l0pPcuj22xwMiVuKkvgMXC1mymhPH14zcmrdkGmnv8Z4yY5JCnnnjLgdFSyc1o67AXi8zGb2NE1c
vY0KQWs9UnIIs/cIdKnB+Q4lIiEH2uN3HVrRGr136aN4o5GBhOl1OtaZ+gkIguzOdGDThh656b/A
mz9lqNg2UuVAL+SMJ77FYm/ocCqNY0em4cbJcavOSYTWsyeXLIsYhVZh5DVhoOcEkJMPw2AgpBeS
JN9VmJ9kC00TWzDik0Kjdpek28VTRVQ1dbbbVur3qGHqyJ8UZtdbhG/vFmoWa5nonzjFPtPqb7Ih
jY1V5d9pjtV3FOOmUePLEiFUbfgC1Y35vbzctDHJBrcTV1NOxQtO5Y9EDTeqIf6AZLmEDj6vhDVK
sdqgENYzvLDj3EooORp28cS+3IhWR1fG9M9iegW5cSutrfC4nk+5saZYJeUAGo59GsNmwvrGZ85R
1CDkrK7LoRm00bzlccACh8jP0hgAr/yEB1XyE6Z/z7qKdoRMt7s+/namF3IbXtDPPFrFQLUJdQX+
aOMROpy4iDpQJKGltNgtUPBybqLZrQgmbM2N9iabKv4P7XkqBlJlkva+4sOjKajdSXlGOJWuvQq4
H0o0Cn9Bq8V/xolOWAgeo8UEgU2BrkdxRynsUgGYHFn8O1Q0Z82gQYGqcD0K9daJo7v6h4U3JEF8
bLTTFIu7XGenZrbqynJrkBDIr3Hbqe6sVhcjHx8ndAqbOU5uU0ucAIVLrs1Mlnya3mcTeBqxeZMZ
8aB8IKX+sHAudzIHZmY8W7H5oJqljz//HBP0lfVYUPL50LWcLRHWaXvaddoarmh8ShaSEP6uPaaq
DW5cmjEp139rSaBRqmLfDJesMc8dC4CjE/De9spbuG5eSQs/LS1aDaU6Zaq5rGjbr7qZVq3Ac06Y
LDZd5FojQB3A+4hFQo4WqpihrJzdIuOmMpggV2H/CTvwro6HBT6AwZ5meLBy/YjIovMYUlBTIbW3
mVjyxkhN14v0hwJAYSijgrNNqy/YiLvUyA4t3mI5M77XONgNM8ba13Ml2kzJVp3rS2aSU9c2+b4W
oNMHuQ6ayvjIlO7QqkxiHSMJ0gz/bdprn3FY3rWJEfAWjkNMNF956ZbxVErQbzIT6UYC/mLU7sOe
lNcw/LOU0qO6etZw7DxK2btA42AsqidFck3NpaLtLGpf65Uva+j3qpM8QMSJ9lWZfZPyyIcd5++z
Il6yEqtKqeE07ir+5mS8zNl4rtLkAQvFByXEB3l9oByhZhr1/D7U0UicDRdyqYASGC+V7i2qhbx5
uHYqp+3EkulrM61ZOVEPqNbpJsTvDpagdaZ6KgBJooK+L+yRuFdZelui8SQ3ziF2yrPKEg4UZdvD
x2ZwDSkZwSIJKK9J3uren8aovwwt/wzrOqSAr+4KCdSlVbC4mLhjQswfZKYRgkCuKrsCOno5hOmj
lhcPiCHd0kJDUqJ+mUcsTLESvqQEn3vECgmORuuYLJCy5RoxvVRFW7MpR0/2+oUQN8tKiJyJrGNe
lR+m3rwjHb8RRWgHCccpZ8gLbgfCWAffKatzMtjRVm1TzxqHKLAIxtHS5SKFwORzsWwbQwuMAdIP
lzwCa3LPVjm7UFGKnbFCPFc99WRjsVv/qFpz7icI7yumiV05FR1HcXnW8hUZ68d5ddvG/Wss0L6u
h+AyN2s4kI0jw+RAoZd/we63pSP+Glr9hc7tTdiFMrsEdWR1UgIjrY9EZz70sfpWTAQSVX1MWTvW
ANKXINYJ2BBl8oB6geuwTFOG5nG9Yzf20M/Fa92nX+x+H0e77/cWfhCtJPcOgsCrUZ/aOnyjPBj2
cUyJEtKoP0m2HrToqDzE9hkoJnXXSiD55XTWKBma6FTM0qmyaunCXvNlKujtLoO1aWvCGlBajOzp
EeJgqKEzrufZrmzPZSUxIOAJYFhJX+x73XkQj3oS2rtpkS41u/J9VGQ0Me3oIJKRTaPUbrSZsOR6
hc/Xs7Gdu0I5SDla5mZpIiYRFhs1O5a3BXmo8+w0e0OykeMTX0XouVbcS3OHpgYyx/b649/bIIGn
nJeMb3wrTzK0wLXKtao32MYX1TaPbT8qp1dbT84MfoaNaeGpapx5X1nkRMm29W7SR1YwULuWNkg7
/p7NolCoDnpIp08pPLY2z0vedltBhd6OXMNESwMy6R/gBn4MPQioBCKxu0ikPinC2VrhH8uagb3k
jIYa+sZL1wjkkqgIOrwp0jD3WJgo7c1R+cENzElDhV2E4aeWEpFFi8j2oSrpDhb5WEaC1ZosSzZ5
r+NassUSok17Z4XWV+yomF90N51ZhMOB4IglOck6HaveUV+c7DIgRcAjfG7Wl0vWCYxmKsAP4/fR
sZ9tHSKGXUJhXZCpz+lpkc17ALp1+j/snceO5Ex7pe9F6wmBLmgW2qQ3lZVZvqo3RLmmJ4NBz6vX
w08CZiRgMDP7wQ8Uvu6/y2WSwdec8xwwDChrnsoIhztGpqNWDiNN74qHcaU9/0eP0uNhCMlL5g/p
sjoIBBRX8glIzI4GXBA2d0RQghA02lPXo3uso5os1gnJGkI3bmv7WPbOb0A0x86An4JOnAhEJqFu
2K1MTzVcWba3siaMdyCkrjrt34nmoRwaU2yNdvEXjHhzabMFq0tCu6RTtmGh8loAYcFVtQU2+55M
3iWI/qKCSs+GXrwINJwq8UuOx/SpGF5DG1tK79OjxRHy2Arr99hWqIQrlBlBSu/sIcuDIbNPE8N8
ywJO6wxyrMwYsUCDknszOTsd0xe3J/LF959do3hrCj/fCo3BoDdBUERkaRe+tU8WKVyKIpM3MaJp
Nw4Ok0OGVOg0GXti/AW2a/EeW4p031m496MkrxdlEJ9lnW12YTvDdz9nDInFwKgy7Fmu9NGC6F0Y
b+1IDydsCEtQrNeZ65ok5/bPZl5RqNo1zmJIPyubgZVUP1la33RQDod8WtxFOZ4Ryzm2Rdsh3WEx
RbToiOwm++wY8vG0qeA610zMCKg4Rmm/FNDWh3TxvzKtjPb8a30zCjRLg4W8bVk9hX9qJiwYlwS1
a3uHcQDTIIbKKIemRzHyEIJ5ATLHsLMzRLDv73uxIGgIm90GJbhjb2Lt4faDfyQMHFDy3A3sy7hg
AjvKYHDoDeI54Hc66x7qgiVQIxvemqE6M5e/RBKuQsfcZsyRIw+MNaml1DHtsdDQTe3j2gE70CXG
pWXtjqOUQ8yzCIGeCcJ1DJLGHXvvGF2966fqONcpBo2s3MaWA5Iv4uEQRU4D7Z2hnY+lIc3GV7fE
B2q0L2zNeP/LGdgcE9kwadJTXjFWp28tML66Z233u9Kw9XqoSZtvPfantWZor+xRnDVXMQwwYIEt
ck8aiPdgCbuQS/1ZtfI890eZcZLmSfVaurN9wHOWcoRV08lplp2QNsSqM8mCG7xMU9fmclV1jNWc
mMtCDCD42TcWLTcabZYrX4sc25hnliGI7HVpQYmQg8I3yy3aKH+5Ja/5yLfIJm5hO9dyTY65jYqu
vsNf+9a6vLah2bpQ9jI0NNz2m2J81S6/cS35llaGwWyMXI41VjKu37/JQJJWg+HbZyh5jqoHgxEK
VxSLbt6VbZw1UB5BIgDHD6+mmnZ2zRFqLlUW0Fk8hT5KcPIGDg6N+8oQpAhYnVPuWRbbsSx3ATLM
OO75fvUngX/tY2GFBOtOb+AY7lTv9VATCJIrMF+C2mFFNAMQGJOZfyT+EpzHKyCjL2W73cbzu1PE
DpXBYWAFGoAFY3NX/Vhtzks0pbd+cer6of+ax71/wKfUb6NaEaGJBnVj1fWhK8+65EqWIa4pbiTI
LOrigNhm01haR8/C2UlZIbnmHGX+jJH8NKy//Tj/dGX9EKh0K2V9mxvXODUJxvIm/ES7x2c7louh
+zmELLUhf6rZ5lQ8rhj6+4EdM1nbmzTut00sPgLt+EgVtLHmvENS4Ahvm8/+d5w57HRYe61RxlJr
zNQiExUrfe3eqjgri3HKNjy2j6kdTtD3DXYbtD5O2VHMRmRxCFIY4Mg/tSI3dtq/WY6gMDSm134E
UNUYTIVH/dISi7F3B3x3UdmAASI0wB1zmLN5dImb9oPQx6ax/5L6cyPEa6IJ5qnY9+ObY9EOAEPn
fA7IS0/J/5DxNapwJVQ2awNqlaFBz1v1H8Aj0HST5tll/crpfgafgT7JeDknpHhuGQpUFslDkUX8
15jaL31Ie5jmbbFFC/IpaN117E2QwxLnWKTpg3AUEBoJ3cabFVmjAfNrs6fngxrH8F+Vv4Y9fLW9
QcXiDgeTs2eflRWsz/wLR3nI52IuIe0UBaGnH/mNUq4qfEVaAeGPQdz7c73JRHooDNhCOrRv5Fan
pwpd8tqu4SPhBZxUcOY6KtdmjdcmbofhXmHNcjRClhF0Vtx9TlN15QmbUgXbK0wlCUzUEh2I2k1p
1dzhLGPqH6TqZszqJ23QgrRx+mTBjF/HNaPXuJIQ+moGJxjouisxikkhvpm1D39EdGD7ioxdOPd9
w5ptHstvz4MP6jm0Rrq5rxdnTmoa8z6CandNlg+S6VshAu/0z1/hU/nuJZMHlbn8to3/DLhgPBQI
xFfQ+xe8abbzBUh2V/ck2NScw6Eyn9MuSbkOjDe46wMR6Za3juyD7+IZc+bgLUpioDKamXbVFMNW
hzQyxTBTC630WNXHemyee0/NewsD0rYHpjRmTsTumO0cLJB6z82Di9jHotT6eH9NNnGUcJyxLip7
Oq+s2tq66e575T8SgrwxSFAkWsfU9yTCqVWWgKTk8xHAi5b1Rj2kVx1ODPkZM+Io/Bo6Eyapx1o+
7cxX26091B1/VF2G+5h0DLTv20B714KNGJB5BzkxyvlQiV3PitXMRbOpgJalmLZCgmT3RnXKdDfu
iqIGHhbeAyW7RC69Cm0ZOlgFL1ZkzGNIAsLZoShyxl+OXGBsnn8zbf1QdxljGBcSx8T+0+G5FJEL
pQXezLC/pSGu8UTa/aYti2gncvBvten/9WSP97B9HVuUZo6m3PAmFLYNVnzbnn+c0T9oGzpr+tdz
uUDnIv+uR0gahkcSbidQ/ZdTdB5s9aIzxBQtF5fVPI8ZScwahQ8+zS068xczg2vgBc6305Mc4Nkm
aLnAsteh5d1ZkSKAPeVNjIgKRfJzUun4Ys5Y+CIl2LYTlJh5zg/cgH0XizVOkXw3huS9Dmn+DCGC
vamHkx8ZOUq66drbbA+kE37ENxQonCrrcJi3ndVuRK8vgMfyPbKM49SHV9WwIPaYRWTmiFTH42ti
g3orSvmr5/HigDegSt3EYXzGkFyuuDoFgqBmlzn4tLKlOmOPcnXTGEt31mDY7O1DLdujCTGpK8Yn
Mc3mpUMLZCnJYyA5wKWQFO/2r5XZ4IxhRQhSzZlzZTwMeN3Iuy1qRE/aj88tuzRmbp+W07YkmS6n
vT/tRNuSswRHOXBirpbkIa/g8kWc9ZXeN455dPucRzmA5G1uqj+5m2CtG7ErWeI3kt1n5mRfLURl
rn5rP9S8Lw6hE/igsp07N+BqGUKmabEVImWDZuPnsyqQIA4uNiYMbGwlL3OPZhnhEyfsKW3TF97/
R+9L45fcRMwLGNMy9G8CA98hbZWMfsdmfGws71fl7RuJTU9sIaCQpiLiRW/ZO+Muq0PaAcdc1Dvs
UQWea9cBb2TEpBuTfVXT8htsnb3QPqva/DLDAcxSiU5s2WYRk4PwJfeBhZXq2BOz15NVb097jzuI
+F2YIxX3mXi3u+SvtnBiw7Ie9xWg5iHEPa9/S695C1TENLqsrjWBXCFPTs50onaCQ+H0lxGgBN7Z
geXJtvMTJHWGo3YRhWqtvHwrF5sLh8+PZ/2y0PS38RyQA12iXDKd77yIHjALxycYQqdRzv8Yyi8K
QBiFO1FagAKzsi727SSNLbI5SXUBsbF0iY0Zo7umVfUuaupHfGBbQ1bc/plDqAB8qbYWGOVBDxRB
TUZUhJEs/Y0hrmFaaI92SQxmCE7RcZniUN7ShLnRVkwDFog4ODPZAFZfLs/BxNyOXvkcK32zO3sz
AnXgx0g2Az7ajc+0fK2Z+bkAc1c16/J1MsHQ8+zsLnXrhwjW7coaFRurkSXGWKQMq/J93QoAJera
zoYJtbnf4ZoAr5ZRlKnmUJWgPjpmwkkJeacdy60fz5cEfvU6jOtya6j2FJFKEkYGCncURyYAxi38
mreEZjEf8bv0DSVAG8GBo+gHAPETsdCrU8AKQSSSjZisT7etr45B6lOQk91tUu/mLe4Q6mqxLvMK
1vZwayP7SznnyObUHJPBYx32l7xIKjAJsbIPfr2p/WT45dT+KxuU/VhG7Eqys01TGkeUEWNkXb10
vMYDkuqhQ+1hkj6YFzuT8YBbuLfRwgzHeErvVW2c4MqANtPWWzPCu6kZmMoCzErbp+ugdO/L2X4K
7fTR4UzZ+V63z/S8D5R5CnmSO3667khVPrkgk1KS4GwscCkWCase7Q0ySv7kRxQ7Cl1MA8/YaItj
UoGq7s2d17ZUJQwbg3JEAiDyO2fUP2Ha/2QNu4p0Xpn1Y153HTfNhBWmekd3/7PEuHZ9tQ0hndtG
rvaGGNmXkYxi1nTtbvzFSJaFPQYyhmfialfzcyy919QbD4ZlHzFl1hvRWnfJIBa8LBqdjgeibPDa
3v1FS72tDcUDo9HrPnB2kqT11hi+kKzf8uzLsRfAQXZkqPuAJczi/ave5jDYaNAHWJ3Ml6DSqJGC
j7jDdc6m806ASVghtOsQzo53svCf8Fox4C78F0P3d11YXf9B+f//1IP/Q+qBaRkGSaf/+9SD/W+l
o+TzvyS3/sfn/GfugW/8KwkFZgDK1DIJK7AJNxh+m/bf/kX48l9d8u0tA/2I7Xqm/7/kHpCO8J85
B7bxr7b0HKoP6Xum9K3/l5gDZuh80f+Sg8z+z+V/kiAGx7Gku+QMf38+JmXU/Nu/mP8jsComdpWP
fKtQv1WKmGAGRQ5lKJDuaRSsKrjKXpKivjNsTts4htbCpPiU86SfaGtZAdAgooNGjg2UJQ+XDYtl
RIdBsPsuQm8b6sBiObrQ5EiE8jvmskNjr6IKyJzy7b96gv5uO94vOIvFfBWcU7tPdrSf8bpKHfx0
qOcaZATIOszFgIVpScf1PZFKtIgFmWBsPZkuNMD37c6/L6x3NnLsZ2lomzSlKq7kTQlR4dqW6ca1
G2JwJmJwBBUwn9kjiUkZTITkBfSFWMWZ9VOOkv3zbCPfOMQGBYPOrPuycv6YmmMAOuWSh0X6Vmp8
Onl8C/Owp+MrTwCXj9NMY5ilPLpU5V/75dmxoIgZSKBkHlCXehL4iuMsBU781Bf9Qx0CTPMDFk46
8b+DwtigW8H43IfoeWCXomqFISNT+ZhmzA2kemH8MdzN2bkq55nMrJ4lXoNiqmCCnSunAOkyoESJ
uoHmIn4gdfLXycVdGoFIlfYeeuLOKmeocyhaU6TrKHmHo70sIJFQTvlD5hpHOdN1FOa84bW6GdX8
6sd0c+FUn0CAaYYX8I10y6B2MFq1rnNgyTpe9g0oWQvg3Sj4iGS3/J+iT+51hmKmZ6ovThWcE9uK
UTXK7wCGHM3IW4kYJ6pc6MLyO/MYuAqcfRO/VjjrG6unt7Bw7lRQrpM2jBasGZ2uz/FZL1lUSfdA
owPuqPAfh9ZhIG2sHY2DwUGi1/0oj2Kj7d66ML2bLDqqkmmz29jN1g4A6zWoGZghbWtoLeGk92JK
ftsc+SlGbC6F7NFi9xwyBnccSvaa5609kZdVFae2RMU7jnmEgMeiKQimLVT1YNPmi0i9b464EaOz
mzdPMjTRh0/ftvydSKBDRsFYi9k2u1nH2GYhr3qetcnOM1v2lWQXTw63TDjkF+VXKU/X0NxRpFu7
RqIr96vpMY1TBJNNGF86Iz06Sz5D3mz8NqsRnvjFw1CfW2tsz20yPo99lB9Eiq6yoTkgEis8yiB8
RxvKnGeSFhaNXV4zwfVT4ZzZAF9AFZCCh0FUpg0cBy/N4Yw79HigtVZ+jGdCdCGKTHGqw9jbNx1e
Tahe6EnCBnZYFy/bmomYs+EP3L8wKrdZW/vrlHEbG94KfZDxh8ooOE6T+ZKOS3Cp5+60TcTjMM93
qUjuqoprdzTdeW/280fcMz6Me31Xts60awBXMBbCwuc41yrzNTuyYcmm6w6szTFbcErtOq95WAbh
B/NHMHU4tlkkabtH5IhJ3a8qgKlgv91z2S6/tBrhGqbDzpx6ZPdJfYgKAoYFVC9IwQEqHFNsDCQz
2McHmoOsVuuSqPhnO+alCWIkYg05nWP9NII3vrqGMTHgyU/ak+oBJRCYuBFQSppm56FFNpXCjmV1
856JwLyXCvCjS4RjkMg7LSNmFRkrgcp6HXTiHqplEY1DmcyXqFvGWX2wth1KE7+BXlWAoJsI9ULi
Vw9YaZfMekt95J0nd45wunOu2FCA1J3Hb2cukmc5ZpvZ1OnWxYq/Gs2Wqf3oQn70TW/dQAcYhLYp
F9FRqwjJpcjOwjv3tQLGM/+EntZbooP7reoDwuR7j88mVi1Mc30YGLBlmEU4LN1X5AfehtyFXQ9K
d9VY2W5sYzQKkXmMSFel2s3RHQwusX6ud27qMicMMa6vrjYPTVS+2NCddlPg7W13rM7V1BydOPnD
A7TYOnP4mAzFyjJJhkCxQmqfHZA8O2pCxpGTYF10V2Iui9e2LD89Y7ykozPgIeSB4gfhd5EKvr/O
2Cvo+GLGX4hEQJg3s9q6kmmwb5ovJJm+FsAEd02ZnDsufqDKTbIPjIFQSNTkPpeBhYUfnKtCDibN
A3hWIu76klX1EkZnTd3ZB4iz68Kw3QkqPlSCH8K3rNuU+pAPDeb+fd2tggDhW9SMH4BPIEd50Ws/
wWEJEg+absUEKQUiLDFAblpLPMoZNLWOjKsZ1I/xkIBlR0//7lgMqRztPfaVLE8jblIkgMtoyIPt
bPp6hl+YzC+Ej95AUYwoif1sg5m92Ktg3mCGjyGZ9uN7rMwLD7TmYDEGOU3qxjoj306MVQ8CF+/Z
7XhFrBie5RwCXwBhcI1hZwJW4CTNgn0ZVvd5Kj87q0uOy9aos1v9IaGmr+PSNOiSeP/KabjroiaG
pTjdMw4hAEQCP21k9cWzxn2bPedlsp6xfoznXCPmAvn01Jd4nixfv2Vz/t3bIbv+JPTwHaDJ8JnC
Dxvsx8zggkLuEaT9YAjFn+y672lsBdTq6f0QED4+nNAW94wrGdBNjsgWaDZMz2k+q25rD6J/JJFh
JL0puPqkFW/sYEz3gVkXJ5+HcV502b2fOpe4QGzAUW1RiUz3RhkAERNaPLP34cSb2o+UVdMO3nWJ
lylrGV9ONi9sFPE8lviRcg/W98x0x8tsBsJqcslphPZduDo+EZIEob49Tqm0LqMm2bcSeyzU7C1n
noE9QuV7N0c639MHwHVUFY8Ty/dc4i/YK7kfRRV366xSH0aQd/fW8oGl2KefgpoOd6Oq1AbErUI2
oA+qUNbahbOytrRg8RjCYZ9YY4BSKnhlYLnjHyuYIZnpn0xAA5pJWue5lItFX+BiCveyrZ3F5L+7
LuFEM6elwQyZ3yF+i/RrF/9tYJQELQHo6Of22qufI88KHtP2jFQWg4bG8YGgGXNEjDtH03Gvh4lZ
nnKj7OoU+8n1/GNZRhRyI/uokFLEMJr7rk97IotGMClFdTEd1vkagMw5q7zPOEq7tRkv73GWq3Od
IpvPz2GUGSvmpOPRirg0PUOZW1flv5RDwamNsEAYME8xOvJizKnJQ3O23rTFAqS1kXjaQnS7tuVW
cayN1mDsWiWPDKixmDEcwoi2Mb0DcsH43SFlew+b0VmpfqbGqlz22WGPAowApi11ZXhIHOpsCKnE
QbET2GRl803ae3SwlVQHq2PyVMDHQ3VYd3K45MO9b7rT2QgL/2G5ZOA0yIexfxxqUWzrmb2YcFuL
AGUmRzBoTgEXG2EYiQsqV/NgJt6gYwpF1HPGNRtFF6KjOUHHcD8oVIyd6Yn9tCiIY8Jn1FSWN10C
RPGbB0afzQ3LWnVtYRLOZifRl9vPvt09k1NKrCQEdOxYSKSdmAbYzJlryYDWuspb0FMeAQYtP9ve
dSt73XSuxyWgvtqoys74JchlT/hn0rbQp+FTU2QEXQP3TxGjRQ+VlUP7qYnRbcZ3gOR3U8GS1uYk
aIfFeYDLiRsFp5gRsQmceEj33YzuMiydLQskD0FggdF9vFYFBIR+8v70E2pNVSBvn9NrxM65N3tr
JWEdMoo4jpQuC/G+TILHrATDWDVHEYdMIKYQABwrkgLEfv1am8GXp5mmwXzqLOuYDf5XOFS/MSwk
mXwEfnedkukwAzR0X5FoEfbzSbLwUUTtfkQqkMjgQm16FYZzDEN3ze7mOo7D4l/YRB7bmTYT2MVw
IbC89FHjkX+DoG7Yt4BAa9EgSYTbjqGFUf3rgo8QVWptDJs9N/mHG3OeD44tH+0mZNTleV+Q3jZ+
1EKKVU/8Q/b3fbxTlnoA9fTMkxavevLbU3gjtmveQiAruovbddyF56we9lYLQ4+oBJTAnXkhRFbW
r8s/slT24svgMAJ+xYLyyK7zzi8kM0DHfEKMf26W5XJiImJMap60dnDOJ/ehmny0H95foqC2UUTg
cqZ2SoEx6xEfs37cqRwR4uzsECM9tVX0NuiHKFB7rthnhl8yNXbC9LczOSYsfH5d59bYKGCXb1jb
zcEEeDUG83nk/5f9pFeoEV9rJzss35eGeoV27jJ4POPFFG0q50lPAmSkiftFxNaW0C+mlAM6JI+A
P1LatsWA+LasjeUGubhBsR68YeNOydlLkmNVBTTEETQW4pWm1sJvVR0jewTQgWMIhVGwx1bGnjS5
FE7Tfldsmnxf4joL2CkSJV+aH2PTvA+6uRu73WjWn43uX8hsabJHjxHUvRKsvuT4zU7pOBPT4Hlv
Ibz/lSqeyy4BxN38aZzxXlBdJ8V8x/pz74zxQTXVlz0Zt96yLq6mYGHFSYxHyvZgeiqJsmINZ+9F
ZL17uKZZEh1Ss0OX/VQsqw5KHAr6rV9J0LE2MX2mt5Vl/ix7TG9XpXm4Eie8EwRkb4RmHy7KIx1Z
voZFmFLfKpDCqDXxhba7UN+EVdyakCtFWZSHhqJ58AjNacbgWpwkNaVXddxOXXt2IjNYu+tKDmJF
pItabkgysTvr5JrGKuKI6KrsAqhgq0xE6XX0yL6MFwMxGeQmgNjFHY6Vk8t2KAUlKDt5j/7v5Mzq
atTTVVtegX9GEGeAfRDxk0kb5iYJ9jx5x2jgrUcJJFyMAYMkCdmxAdYlH+TpPGAG8yZ2ph4Eg1Q6
j67o3huimTiEWO02bE+dsyPKS+ACxp7He37TO6aTh8V6aZjFn8mz78Xk30un/s3GZ20Wtxo3a0NQ
YDS/tEaz1wOFHvNmZDc/Cg6pbZvk70UvwmuO7F02QRGcqo4rDWsntRugP8b1Bs/UvChumtVVZBNI
UWI4CZ0J50T6z5FZ4pFp8uYDwvKj68efcGPdRWUmu2/wjFvDtZ+KqjlPQ/VloKSd0B8yZyYrZx9n
+TXwox3Kf8zMtFtFcUR49oD8c2kYX/hZ/5p4R12kMQbODn/847X1a8QBN2cuxFX3WefgfGLCh2fL
f+kL58Uwm5+gFV9RO51Kr9pUobFBZn6XmhUE52/gantSvmgYuFgi4mWqVH0S1X0/xNhrWhRkRfwu
w+eyWXIzDb3XvXMc6+jiVOqs+oEs2iEgWUVy209F81DZPkvS6a81cMt5MHTKkflUJpcKuNooz3xv
W/+lyJZMkuB+pJgolXxHi45AGSqVwomcEUSUf7D7+yx5T8Ige+qqeJsGxh2uPpCvZFx2uOwEVOVC
dk8cGEhphLkRasR8VZ6EO95cyFpFEZP/UB+w8+5TGgs7NVdWED6lKMRTx9xH1nTpJJc2CxfZIWAn
uWDmR8Qhn9ISWWI5Fg9eXyMnAbYDDhSS4R/vnkHj1beoRhiOgW5K0FhOyWtSM/lXebfg7OIfbUXs
r5xrkrEHpeHdyHwEm0C1xML7gM/JRWGQPdacrvBmgQsHWGTE+FPk6auKdbqPgF2vsrRkRjI8TCWq
gToTz5rH5ios1GXS1qk2QHOZ3uusuKrJ296XCQqKKcZm67JjflBp/ZBJTD9IDT5Id9t5qaZpm29k
O67YNGHqNR4HZJK1jaTc1W/BWD3UtsZ6haGyKXAUotUhR2xKFsDncIjEgYkcaWDDom6E15guhnw1
tHvRNn/Myn0Abj6X5n2Z5NeCrQABO3uzHa5lL66FLCAzNDD8aI0IX5DZC1mVL6WrzhOidfRr0E4x
AzflezDNz2lhPjlq9Ff1dFEzU/0B7NPKrlPk4SktUSW3E5b4Yin06nDeV7SBjntoOUzcNNxYbrVn
nAOsbG2zAq4L1Lb2fmRrCrjtUdrDTXvle1xcRVKeU4cnLt2fEYynacgOmjCIzn43844y2Tk3XCO2
4e5qGZ7SmIy9Pn0m2w5rQcQZ0Y/ehdHjPZYFbvuqeW0pzzVx8L4bXSiAqbRwBTVyU/bug8SNtF2+
VmmASmVKUU4uJpxEPFgo8rwKrly3Te1/LnxviA4UTrwrud4M0vk16Gjhavxlz3kqG3uzhFlawQQy
eHjAtbXHjhmb5Xm0+q1v1L8RSZ8YBPBvyvlN1+VlJOE6Rybd2f3NdT1eN6EQTYwIDKB2e+N4t7xf
dVd99G7/Gljtn6LJ79ta7lWe77tq6yTq0VJpgQiSmZo7IeOdfmCY/U1YkbdG/hkSzrYQs7NNYHeP
YUYr7Mwp1LuGZSM1Iixslt0EWiP5Q2bmQKNt7ZAAAu+JhNwHc6Emp8jk0rHGJIBNtiWUIVw87/Dc
BfwED6ytNTaHzCnzA0FwDZNsHKuQAGU3zLtSMZ5Em8ElwHRzrncMVJJ1LbtLaMKZQ6yIa8AboDr+
aSTEx0JSMMED9L3pIZ+PMBqeqoawrAyvFO5TFL0Vu6go2kq3vBrC/WgtlJBIGTaTXbDRmk743KIa
D5nuX/N+sbrnwuKSzfeDHXBvmMxN2b7lMFzrsw6XcCKfpaSmq994EZEMrgV5YViZbV/doO+RZBXO
p5zAW5BgNfkjvX9y0I+KApUhU2equmraDjVIToJWgNNSY6XUR7bv/83bkhlYax2aYIbzIELjbub8
dE0qI1k2uA/j4NayhmcAwlHXzAk2Rlr4XabYbQcyhAM/YTEezelIB7DyN30beHTOyCzMpnkaK3Tk
gx/FW9lEh84lPKSJo2c6gq85dgA/NuQsdD0j8wgGmaehkdh+nFysGK2HWTvPUPxucO8RBTj2zR2c
awN1ZBXY4rUOUBg2UfQ8i/HmhOVrKLEGyTZrNvbYiU3c1s4hVRkJuTlm2dwyqZtL8NqEp5kewBLX
1OhVh+YV8UWwgSaD8T60d0k5HjXPLe0Q5iOIBGto9RJqOYLWIrF16kcpDLJ3VYqfsIO3EZHOVOAw
X+uGfsq3CC4pFM6V3g/2dd3wCiXTjjF7e4/EyAs2QbwYDHv7pcq/WTJ86uEeLe+6c7wXrTrQ2Yl/
KD3eQlgdhgU0BL0LHTL4AemC+sfr4i47nCigGS+DZM3QAChrHA3HqEo/Y4VTaCq6ozRRQ7eeco5Z
bso1cTxHO68RphNgRkLidJfCxODdIOchaFAQhGn4Rw6Up1FCKIBoNMRG2CrdyKVkZw5USMTG1FAg
jeQYrazeLfDyZrjScxz+80ERnrALXH48je1Q5e4t1uPfwvd53L0VVUUHgMQ5t18E4A8o7qjqMZk2
y5WsNWuRdpEvEAmHDLUCZtv57aLeZLhRkmOlvV2ccbFpTPxwOxGSdvCL8VXAbR9yfUtT+3k0YciT
0UYO6azOniqveGy3mcklK3tJSE44fEBM+WE/64KqwbdZI1wmx2p2jnOV/5JUTI5bioiVoI9JEryZ
jeWrGjBRCQkRxXLOqq2/eMRdjGEa1ybeUtRJoGWiRl8qhFeD/U12p+XcZl99FRYZzL6oNwyWuSwi
uEth80h/DemgxdPhLaNDhcs6iBGomPZPrtiHEVuGIFfYWxKKEnnISbgpCw+ukNg7xMu0vAUFN3AR
WEfEsQyPCVQevefe6T9CpD5xgqpUZUfHlUc3IoIhwWJgCROodk3WTZ3cD34HIcFC/NNCJxrGH9oq
VleAIRFibDLIp6shR1qLOvDDDHoM6pCKDfNxSJMfY8BvN9VPUYrdV0+XNMyotcrx2xglYJ/h1U5o
Sjxvy3ToxRh4+gSanI03u3fiI+HJm6bFdYWK98ZIWqxaBnY7rsaYYGZ+2ZUJ+42KJT3JxTAe2u4q
tcSXF6FATdWj1OWaIQjuUazoMXR5poXQC8bfONYPCVO/wX9kh7KpDYirQuOynvUTARvPVtFdzTCk
8ojBiedn2YbqbmgN9JZg0wFV4CAjqXaLNWcNv+g0IZCl5NFHhtM/SIIO2Rid6JI2GLVwcqH2rVzr
Uvf5Z0R9j31aPgzZsB971DDGwBczj6M7/OZu9iHD9h132rUVutvGRf4EaT1zsZuWvxHIflkuyG2k
IK5H9lNhXkTgbi0bYzvZ5lCLunttohCdZpDsevw0HRR8zeRBqE+6jSKnGJ26/4TzHyeV+rRHWq3A
mKljUBb287hcnBd8hdBXNNI3wxz3hVK/IkGFxE5Rz9a9U8UPSet9BH3wEro4aCWmfcJjEZQPFCO6
gcxC2okgz6LQ7WtUs1LECVG/IGG44hvENa/jA6FSEKHG6jcva1Rm5a3Hg5GAMjjEqB+9FnMBU0Wb
LQVoGMddKKfwZE//fAh0NvzHf/3zR7H88b/93X/743/7tH8+4z++XtLsM/RVkIR8SlH3KUkrOEDz
IrKte28dmsBbgwoaT8mugBXz/EjCHdD03C9P1vLhn//6nx/+L/4O4xI0rJCxCMyJ7AgboDr9O3vn
sRw5kq3pV7nWe7RBu2NxF0OG1tTM3MCSRSa01nj6+YDILmax26pt9rNIN7hABDMQ4eKcXwz+CFBW
8DQ0tNWQWHQnnUWKueoIAYFqfCrVpq33oadnO7RQeAHZCw9JUPxDVDdHWSuQeKMp059r9gkWUvNl
niC4xTaH1rHWzq4p+5Ur4Sdd1TZnHTklcH/pdSr4jGV4zW6M2AHNmRdbaTX8vfOfeb3EHilFuYA/
O4chRMDOvRF5Gd2yhSt3vZeVu0brfhVz21ydO4T0Wp77n93VdIUdT3zLetHdZqbMoH9NjXn6bPZt
TUYTNUsyaEhamjoLm9qBMIj8Ykc6tdjNV5/F3AbtT9k6zZvM2wuQ8/c4VvOtjSYwslXRQXqE44QR
vI2kb04Gvo1sAPyJR+hBT91EzsBRlOBbrDLFyYpYld59RLXsOKVSSM49cZUV+1xDxM5xlOUwMk0a
iO7DJShLnPg0d+vhCInNKBpf5rABzc7kOrQntJPypbBEf4v25LceV1c8ozc5p2UA9taL2g7o+HMI
QFEiO4lkwM6xaoflmDn4odtbyL8/VVHsjB4tWwe12ZPsx3sZdtFON1Ef8DNvpw7FG+oJxaZN3Yiz
NXztDk5WkTen2ixwWwFRSJZh4qKIZWa1W1Gg5NBXGm+jw/DEN4THnyThyiNzyZ5UsFRJpTplQ7Kw
kwqn1VhXt0qn3hmQvE6tVR7hyDe7MbO3uT7CP+Hk9ISGcnxUYRF4aW2cWt0wTtAI+PUb/c5V7POI
hxu0tmDJLc0psaJFkprHMgB8zxf7EtS93ArNcKHxuuyAjIWLKabmEEaRuf5R6XUCs4/9+0jyBQAr
vBTjGMreJVowTOZFDuFfHwPeDjOVDr0NltksPStI2JzH4Cc+dNZNC8tqIYkuhq0aLbHd68FxuWxx
MeJcohGdnnwhkpOqPJJd6hE3RPLDz2NSKoTbUlTKVq1Wdjecz8UxJiJ9JEa69YL0XvcKQSirGA72
BnW8nwYhgpEU241dIKWT6uDXJyLDYmBhYqsKMSAqOEoQB0iWWs5x00+Gk9aTEEb77hBMfwm5J4Xs
HNsbbbLoxRiuQZLI46ngmHHr5EnJSuTEJ4C8r6x36oYw3SMbEDwveIhklECakFBJyMkxyk/5ZsGg
NpZz27V77gG8Bzi2QUZG7sdgk+aIbCZd8mI48r2xx0OWFOxdw+zBBOcamuXJ9e1dqLgIFUDs6n9g
R/WhNuHjkHjoHwJRN4p912uPQe2hj2Zqz5mB6JHi5N+F3hG+GYnKFuN9N7bNPomNBTpvB6tmp6jZ
3SEjAbNR8DwqYniuwaFK2eeFxarxY0LPsKnhdSD8pbbWLcY2L8hmbNoIQeZYnYDtLgBL3zdubZd9
qlCce4R0epTRAeOnsiWDorWPAPWWOLnedYFHPqkbLoVWoWCg7zje3hg9fuSytp47tzvKIfrWYYVY
2hw8Vbu6aAnQGa3cxRtS22xLemfpWshTdii+30DxOyfiWJNGbY1F64DYK6PgIQ/cRQz596YVBfSf
FEETgt9/dAWbMJGokKdzRPwTZ9llwNsVbS8lOFd3NH5ijjWCcjeTleX1927AzD/0GZE+r7q12Tto
9sVtPXELZXyl6Fm/76IRLmrSvja2cW+O9zh2gAUqvUuj6PEhdMBsxD3AZR1zmzZDtyRAEk05wYbt
mQhxpByL7LZolRc3J/OK/CO53SjDg3YEPTphfNvyXmrmsgvvESpjxn9EQoLosEifhjIBrmocikJL
lo1l32G5vZ2YwKZ26VofvRpJziKT9fcUxEeU2cNqEBz9mv4jzTNnW5IhuSi9LxZ5Q0pN1fW9hv+I
7eWb0XNhH3HOAwMSnsdRNWEX8jHEA/Ls+kEN2VFW+rYhEdanGsZOqDx14KiRbZGTuhTe3jNNOhuB
ZqgjDtNQ2b29YBe3CCq43nGCySIBCv3WSIoP4ZlvAlGLGwTI1moD5LUMnYehCvqNb+kJLpeWti+8
H62v6S+NRcDFqnaJEN42aECwDpHyoimngv1ZjtnByiyLdzjVTNPtLsv9n5rGvC8mR40yvjhszloE
LJrBAyumBHAL4GGXGQdoxY9u45IV2K/G3bSVRCdhP1ik7HSB+bBdNtpt2ROJQPziRyhrIvX5JMSK
QJIHEezGe5eVneITmgJV4/CDdo2RnXvCCTf6AD3XHosNp930vqzyJxBTb2gYfoTNuwFmeNXqWNHa
o7dh3jXR9mTLaRHUS3Xgepz4yQf0TzIP0ApE9ZHYGbDcH6qFjkZBeLnGfWU5YJaC/Et/1rDyWRY2
yccC+6VFFBnWwfrhK8a4gh1EzLY5555mfXMt7aPwx7MdJPo2tfEwRiUMhDO03dJ3VJTVVX7bNbFC
W2fbTNDDH3L0OMAfTlxBc+EbkEcz38SX3kWoMxn5dtlecRdz9Fwqesny65KfKcWA/En1h96iS6LE
46MyhltmJB9LB2xWszpYe6r24FvsmfUk7dGCdNtbgaOAD1Pxxo3Tj16JMDgPAcw7zGyEdO1jaAHR
ydyDKmHZejnIt0lRBb0wk9wZ2C/Ll0uhl9+bQXXWdl7eEZZ1NobUzgFJqdLy7+MIOLxBpmLpqN49
OesNkSF5Qq0MjcY6V7ehjyAJwDBUw3M2LtJCPiqLs+S26rudYTQ/7WJ8Rte/5bXtnWXr4ISHEAGM
s29W796k5Av2gI1auWg7FXFPV103oXshyiJXsJ+JPtdIHZmIFLbsjfH60N5Kpe9uUEbjtFDYHxkR
4Bs2pRhq6/WqV5E+m0iGbaOgNRWpf7gFSmeGyDdmakI6r8E4JjHhCZcjdWAX6qpItxH/M6Q7nHI5
SM3dK95HWgngdRNPhcSYvg9Yd1cI1iNw4Svy6EtVHodYWWidiQPfiINlliA6CSFzIFVsKBtVVM3C
m2SF61TtdhjjSthFBE+row4waQcN80T0JV5bDTgdtcOuoCiit7hpFPioLsw+lKtQWkCCdZWgLrwQ
NX99pAQh0AMvwYjgpVesYH9tmZpHNNt2uv9oGPwPU7VB7Axw2N4uC5YqL6/6VVMWL9cqmJN1aWrd
ZnA7c8Uhm+TitPmDddRHkY+4F1c2QeRNa4XYdvvuLogdIJzz5VgScEYcY1Lv1J7TUdRkDhkyFzBN
s1WYNq/U6o3a+WA01Hhfob6396erQHJ0qRMDjyEMyO003aJjke7zqsoWqDY68D1Gjva1jTOiLlCC
1psB+Q2LvLDox+9DguUIVIwUPZ0ECVoRLnlAh5z//b6cigIn9pVvKS9zU+TDiQRZAuuxtsxo2wHe
3xaKtbQr3dlIDw1JgW7YXCBVoN72uYWIhtNsdLtSFgIVgZtZqLhDjQZWP/Iwca8TqmoRjEaPweOJ
gwdUgGFN+o1wfLpFPXooVWDatQdbUtw0TIF8r5M3ZCUUlq5o0wTy1JQ9ycUEfVmzgFEVqbC7gDuq
i6YEKpAgO7CwVJB4gdcHe8PLAv7G8A+OrXwfQJHuO44nk2wiXkMl7AutJ2BiC9JT5pDviS3k+1pt
QHTkWO4ZBtZLoxMV+xZTzAXRBfQEvabY630n11ntHeqQ3VGTeOU+tapJqdObZhePRMjcKMIUJcCG
IHiAKEGuomokU0TVxACHS5rEduY3DIi4FdYu6w2s3qYPARsGfIer4Fh4TrNFLnsx/+0h4af9fAWv
QCywhSGsOpTn1IV5Vbb80rTyD91TkW4k5xvrQbnOWrGtM+Sd1aLb+6bp3BQ5+xllbM51wh8QqP2r
Tgp+UcjykKeVvEGkxJ6W7e+FTQSsKqwIRArbuUG3f/BBrzDFiI+ktfOFlKsMnJCnWCClJNEku/cW
GrYrMLq7HqhEh6aSGqzMO/Pe7djrIbOBr6X93Wir5zABCK2o1SpB++2mHaH96BUBcxGGP/8/HSKt
g3r4b3QI1VT/jg3xf+IfVfRXMsR8xy8uhKY7/8RAVtqOFIZq2hPh4cqF0IT+TxOahOrols7uw3b+
8T9pVtb+//5DaP80TIRbTGFKC1ylZf9JjbDosmBQSMMwhAnTxvx/4UYI/S/MCJODoy04slg2uU0d
pfeJOfEbM8Iiuaenip3/UEwSkCJswnVWkNesi2ycxLiWtSj850zKZl/7MDfLqV2GORGu3BrPMYzO
i2eZ711uD986ptJFxVS6wx5efQnh/MztPoodYMYgvc5VLYVlNfTFI+4lxsH0exa/6WULLYcKXKvJ
aSSOs5pTDs0QBysdNfNNmkbipYPRH40d6kp/bU84xeRN9t0bIrns2JZvY0SiXxDIxycuG76HBRyN
uT0wteYlNtJr+5fxKe1poQ/fnUBBwDrfB6XMHhKrxfsqDczVXFWGOjtXlbKJ3En5MFE5l1d+m23D
JssfErOT+6quPpA41Za/fbEuWTx4Wfo/qK5dsiCtYaZI8W9PS2jC1nWL52Xp+sxz+e1plUVFqt8y
fPbZjXPJNDhTNoLpJCfEqcs4gmN32X0D4IXzlufYeyuU2lMwJqtyageWF69lowdry0xqNAaACxjT
8sM3tdojRF4hV/Kvq7mNvb3BiVLsQuQgLh3qxstR9VDgMNr0ErPdkOipoNoD8PfgaiBec0xRniA8
nsmns21FluWJb/8HJMz6ONf8rIJRnPugbKfOpJloJ47oUKvhTjTumPBGQ6zn3gDj8qVB9HXF7h1v
B69PVilfxUNrIMts52NzaG7rCu8qw+vJmswtc9/nqKLDZCqU+SsiBtD7m7B7B7vA8mu/JxObXFiq
f1/7fr6BaaOS1lA7mI8qQ42onYZWhNeF6xj7im39UbCwwuwzM3FE3PJUZqQ2UCYSx7l3bkdUQ/yX
B/+FwGQKZgjLIqAxTQmWpqlffqaAe/q2czzj+6CzVc3sKQpjKd21iPhib+rEec7K0F4JoYdHu5D2
XQKBxyGOep5rPXqiZ6tFAtsF930b5+SsM9ckCQaYkyN/4F7mQsdl4SQFXEavxmAwTQ3nIrtoocdN
f2JbG27//kttGl++1LpF9p1pThX8/4D7MNf9PgVFpoU8oBZOaojuS5Wp2bFmOvit6LuGGAA/3NvI
HNn6KYl91FsV2k/qOhfMCjLyqYV59Byv2lhp5u4KCSaU2ES7adEfO6I+Xq5yq7QuBK1R0jEGlGwD
rSTKAmXVKZmnynhcAn52t6Zj4yI0XZEhwM53ukr/vPpPvZ9tn+Mkdgi3f/85/duPX7ccWyeSIA3L
0Ww5cfR+/5zqUI6Z7Ibye5gkHylBVQgusJFD+xSotX3ypoKzeLToJNCHz7b5KmqkftCkeXu9oWhz
A8U+7sWXHjKBUQxkX3iBefDc0RkcV4hnT6CpaLjpe0nZ4khS+IN/KFLZHa9t86VK3PTWKod42Zkt
lt7wAm90L9KOlq9XZ5EKoDhTmwgAV16H1ICd56oxDfFq2GV45g0crSqAuVXyqEvL3Pmqn14UrIYu
nmrVGw54yGlNbXMxj82S6Do2GXKJOHzhN+BmelhfOp6jt1PGrumLY+gP8jtHgGwxgvjbC4IO9+lo
vZq153y3O1Fjc5A1x1zr5KVEyod4Jh1xNho3bean5yEKvDOad/xHpo4U9z1ia0N4V1t+dmx6tYPS
Skc45i8mGb2/f/xi/h1c14Tt+//+gznANgzdAZ6GbYHg9zIt5b9N/gM6lpD/Rfrd7lXjrqgChL/T
vlqGSieAfrrdwqoqe+NPVaVD5k416vQ497J0b4hcqfdDblmP+DfczM2DrftMCd0bxGTx3Gga2ZbM
RO5qeglIkx1WxAPQxrlXZnd+1z3WSVecrMISR8sLdMTRo+LNB3PtlcbwOla5tsKpNtymgZc/Yl/4
Mg9oJ99RGw21uz6qo72P+hWqL73yA5zaPCDT4QXkjj/sXRgCF8RzUbCbXjrp4kc8le1HdjHGpjcU
IJkBSv8XQL3IPHsdzxfJ2jU6ixXGIRRmrv5qQ8CnvJuLcDR/b5sHf96L2W91HffZpnOSIi/419f6
+vqFeDeweoelnZoPQqgnRCDFN3LQ6O8XfbrNKkW8diHnnEp8A/cbYQ2tEi1qXPubKEbYgV7/VGGC
uXeMLiTaTHuhEQ1uqtQmC9hnZ3S3TqUDYKzN3QToWzeRMA1PDwAVAzZDfwVHBTYenf/sZPWD1AFa
6CCiHCx5j6NZy4eugy/ZObOGsy0f0GZrj3kZP4fhMJS3bFx2itY353ksyuDYZpSKu/ICxnpaq+5L
yDE3c++1yOpbE+Q7IaROHiwE/RAdavU9MMFfheYl+t7pUKya2+bqfNXi07OuR+Py2TS3f7n/S/XL
yzVJpS1QtwbMN73j/D6fr0eiL92pOSeqDGWWlujxxco1TD8M3taYrvqpbe5Vc0e/Xv39OPTX8hWJ
4WjtpgAibWMiNcyXOLM8GY1tXjsUmWgHp47/1Sun0fO4vPeerWlcpFprRKns25G92AJ5yfBuLtBZ
rdexi4CrBXzq2ka8AHhUmk/IC8Y1U6HWTXQwI/38eWso4BqTObrtwgFc99g+mdIZ7oQKwwT3nmo9
V+diDgR3rUy2bZ2P+D4xTkvCb6ois/1cm9vzwdlmMh+On00NQYkQXbZLalj1xUo/XM031xWqySsz
z4dXI1U/OLB6F0fRzPte80/1IPpXi8QK4hF+uLL/OqqLmGn8Sdk5yVXkobrqFglAVHJi70Sccrx3
UCN4qLwwWrQIb6AWOPYPejGF0jv5TTotroe5lz3a3tAe57FtpsgVWoGFr0UPOmtEGKTDnSvj/EHt
kwa0Uqcv5+rgRMFdikbGXLuOGAq4q56OKlaFp4aJYjvM3pYQnOGaxj7QW3Z/XboJ2OhtLNPuqu3c
MRdxp8py5VgGEd20w2NnGj331EI9Qjou7jVEg6YAEA4nQmont5n4jGza32K12SC/176QZkzXKZbp
G0vN8ienMO7mAd8D3RM7X1Q4l6Fzd2M5tXnspYTsEQ79Wfej5DSACruO0NjJ7JXIPHyOmIcRAdJu
OqJeK9tUJZvlUh70zMe+t7f66TOLy73mAXfyE6qouLPlQWJ5iShwcY4yoAeiJ4CEmtgkNdK/1zEq
DGbXgBgZPWWtJMjIuaE6MPfCoZiHxPzmHFv8YVsosntYmVzSNBm2rMfJWmQvTcU3SgHBf4iq7Ffh
TNXPtjwxeYyt1bmr3AkcgCuW+5oRI8ngcrwlOGQuEtU2DmGRibOvsiz7GHy+jUN8D5uGkBwAZ1hd
IEp80xi+j5I4Va8p/SlRrQWxuGGlmxxSCXzd5kBpvpta0kA/cfBHzZvmmzFyFkiL7yM8cHhpI06B
UzXWd3nvFt9QJC1Qojer1Xxz0AwgrZL+pVMU+GpuNCzndr8KNnWoWU858aBd3JnWYn4ZrRQnNS6j
RzcFqRo2ZF1iC7QWcfX+G8IYiPAJPTiP0YiXTeh/n9s1D4GM3ie7nEIKfY16ApEM12sFY7o0tZbz
qBzAjFnZeAeN7nA07Fwhe9r13wYLS3eSq1HM6bCLpPVkqyDYoFGOr7WHyEGoB8MPK/QeU1Hq70aY
biTqWwgaKz8zcqckjsNzwYmdVCZmel2WlB+Rl9wpfWvcjWR79+5o8ZgT/M8EC/gqigAEIkTduJth
QkuJoMfjDxIt5rhxOHl/41praPgQl3ykK7Tg7w0n/KbDG+eEVZTKEc9dBQ6XtczQUNrPTZ/t85VK
RpL/FBvOLx2mbyjLkTdbkw+6GbMxOss4AHNrkqKFE0Jk2nWUi5Pl3h0nHImNj8apc2qzPWACpNbu
KrU9hOjF7YEGmWe19qyzWsXRUUjIgFPTXCRqhfhp0yOv0mgmAgNsPwAL+U9dlKgHLasB/ClN8NSP
DlqsbcF8RaftRv2DZ3xACQyecuSCF3JAqGZ0+vrYT0Wuh89Qb8l4uGl9RPOWYrqaO+dhhTkZjVi6
t5zbvowrYoKVnf3Yg6Q5lLo6wt3HEGaEWvs49kDmPc31PwJg+rXpfrQWuDkMXHpylt649IZYv94k
Kg8ORqyRtgEuIfTUPGiK5rc3qme0GHnXl2u1qHvzMFQ5Hm9iaaZ+8lSnIl2UOT+T0ErKp6IlBwqJ
219Lzy6eUgOtO2Z1sZyregEePJEZwJ+pNxBCbPzIg3U0VWXTAm+BOn+twnV19ijZNcAC6U1GWz3q
ufce6484Pqo/grb7IwSFCeWoQG+MdMFjXAInzGAG3RV2S4Kg69VjD5loA2xC3cUDDym2c/vUxLpN
GllvLpEFKh2OJ3ba2NiA7deshVcO5O3L9h3dxe4nPw2ljOOfITs7PIDM4LkIUOcoc2htP2WqJ4vI
jvkFqCAbDl2hbxAR5QeQm/ZzWqTGLneH4TLVijrnk0K/9clFz+NGgXN/aCAYPJF1RUvVU8rd3Oto
abzooqjazL1623dLE+Txaq5iKxGuOwJ6y3FIkyfPJW2BaH50cDJYyLqu/WQybF9wfMvwGcyTpa07
7YuHRCJhv1zdzb1O6x90v87u65QZxPL8zdwsCrNEEA77nbkKfEZf5n2lrucqXxbSejFyffNLdjgD
Np77bGo+6uyd+dv7mmaLhsn0ZxjI4umFi5NOW90Hg5GtnaIodzpsy5NXOeZClkn1UujBi84Z9APn
oVuCZ84bQDDnZr7JUt0MCXWruN7kS9xADMUsX0Y/vt6EURl6/7l887rEBWkQVvfe9E6JDpH3851C
c6xe0tJ7sRVP+UjQHvl8pyhUN6NioxXjWvsIDCWu1YVm7eeiTOrV3x/yDEFo+Telmik8rOmahbWI
xgFflcaXYIgULdNAo5ofY1X/LInZYC5mBcRd4njhlNr4IwhtuH11+A4EXr+xfc24K0MOXJoQ7Tpj
Mu39rr/z/BZ5vCaBnWNZ2UMJ2emuCSavDTZEc+FhL3DbxBDJfW/IH7wiN2HmyIsQGkHNunVIrkes
WdfBihx2jQkHEz4iMuw5pogoCHrHEaoy6sLHz0IAojhKv4Y+PwSKc1t1RQIZ4d/HzG3goZUDeKC5
Mt+a6u5ziU/EtAvDPZUP+jUW6EcUZfOB3uN+0Fich7JPYYFY9in2IozuVQN1AasOHky1BR0iCG2J
Eb5PqmblERnZ4miCWt247Nc/m+b2ufhsK6BMk6txdnO7EtjVoWvuFAMUIMsMea90KqrIg7Q/XRH4
jwkgJf/WLnVSb12WT2imafRcXOsZOU4klKfbA0ngM+6ajZjHw9uc7uJUv03ZT96IEi+WMquqO6+D
VWMOik/y2Ez2SttYmK1FbbKPBg+M8tdLjhLJ3kQLbIuOxkSOmcI1NhuU43yFiRnBHFlVIRHfCEI1
HUT8vXVq1fgUhViJlVFZfENcV0ewuvV22MjJ1zy69RLMKx0399Y9xE8Slf0JHMUAr0lgaqkFzm1a
mgSTw8Z81nR2Al2Oy5Nup+AMS281D8Om4w6Sj3EvQrv77fbCA56NFLa/zkVjiQWODsFOyuJyreIk
ap5sFyODBHXNtZ2q8D5MebZt3eUHgo5B2xfKojAdeRZa5pytqXBsYCYszPvP9sZP3R1Il7u5aS7w
JHHO6OS3iyDpfr0GNu7wu6eYc4VqyqGZila12sOYtChF93y/vnTMQz7bKpiqSBtX2RJ5HuQ/DNNf
a1XxMtcaTtMw3KeOr3Vfielq8Kbax/HkGtTgtvA5Mi2ZwBZWq/+6c+4hz7V0CZ8ToQvq+7lQ4xoW
uiJOSdrU9w2HXySNg0l0O3xvtQq1BD/5YRAHvYlzx3saqsRYBJnQzwiTjgTgtWTvhh1UAHLAaytz
mr2n5kr3RGTBLfH0SZSTD1LoRikGbdO3Q3C5FnEaHdJY2/3WNHUqssDymjV9+dkRtE5wedf73v91
7zQwCSt3GcLovA110P4FqjrLUHMeW/5D93Nh6jznxkag87MtcMeDA+XwmIADvC/NuAF3olxvcoPQ
2wr8rm6GTDcPTjOmhwjNhakShNglXtuvl/6AWtLgoNjLjuNXD0aR5gE0Pfse03f75WBoGPpUqg8G
1ktA3Zvw0Zj3Ghijp3pqxwCOdlcC4E5RFllfxzWj+6s/qdR3Ay+FofUnKp+p3sMrHu4FknpcX4tO
z9FMGSbYX6Rd20bB7Bi55SGbmnovSREij14/b0J+xoI7+5cXJV8zjc689lx4msFjJHwqOaGNbHSO
7jW2OjVFTcXWSLAATiPiKQ7rDJCa/xz72W4N0JsSVMtuDX7Tu2TEp3k0W/dI0NWBV2Ilf6DSo4Al
eiOsjFJgk0RAB5F67qxfq8J/H4CQWZaTPf/7RVZTvy6yjuoYOiF0/lmmoX9dZLPKZltejdaH7Yhm
U/OJH3qj1A5E4FsSKJzE1rAXnxRdU5ubxMzBxAZjhsojnyKclMXQ69YZnSL1XmutbKsO+BSXU+fc
5ntaDVYk9XcY91g4WITbxCwj5D3C8C0mtXmrwOlFDPxHpPMNjREtvUOMYjXX5qJrt7HdJI/XSo49
hD8Gl9rvlEdr2iEif9AAB+bmPEFHLE3LcjtXVYBsHP0c0v+gruN48uAbcebOYzV8GePi4vlJ+K6p
wWsUNdoTRE5jlQaRWEHsOSQ+gam8C9VLEJoIWMSI47hVqx1NbESWyIinTxpu3mDv+mhN+rVZhBiB
73SSUxzOW/NeaSgIcBBCAGa/HfpwqrbxKRm9w1ybh8kqLhbIjyNfWwnz/jps22iYOvi6QXIUpDmQ
Xry/QLaJJ0uo6CV57RvETiRWdQcyLbr7+8bx3IXEHv3NPSF00Cy1pBKLEZG3/g4x0NPff2l0nWz8
X3ZmYLjY4wvTIllukC3/sjMTod5DIS+9906o2iJuywi+jDbeofoZhTr8+KJ1+puxLi42R7kVKmGg
IMM+eVRz7E4FnImbzgv7vVHEfANG090znyh7oAEO9GK41EXWgv36s2O+mtvmcXP1S9vnvV86/tPg
zzZ2mPoNHNptTO5/maPdeczNSNlqlnTXEVyoC7QBeesjrfU6iOaB4LT5syQsnVeG90fjJxrCCB6Q
xc6PjJ0lKmPXlaqELzzVfbYIgHin1uvl3GrXVrXW/eBwHT4NnNsdvUNnKWjiQxfa4abQ1WpLpDs/
O6ERL5IIlzmZ1edBy9yPQEnXsMHybeLYCY6DnXqK9WYEedtWt1WbUK2TEXum6bKPi3OY2xHK2oyb
mwbXzpYWVOYFX/mEpcF664vIOdQGv7UxS/wlsXiDCIUaTSng6A6xWpU2dgWlmUV3RqtEd9L0E4xk
RHE7t83jTFgWm0Siqj5X56KThYLI0fD62QSHIzmK0dgafOQLvez0De+C5XyO6WiExBa2QvZ+Lkyj
wJopRgUehJm4tn32zm1V0IAF+k/dDTqOiBL6CiyMf73gfFXrUO3IfRs/xrgrD7bjoZjYa6deNtaz
iB0CdV7wqKEl++AP2TIJLeU+V3E5zx3Du9VqX3uzhblxPam/iBEzKR/G2LbzfPWBxeWPeYAeYVpr
WdUDAOxiaw64qsPHU17KRq7NvNPeHNcLb0l0dWc7kjkG6ggAzB3xGlmHtTfqCV7EBuoYLnLp0ZD6
R/JUWbUgkwh+TvdObI39h8KtLyjgqnANbP9ByxRnA6EKbYmpcy5apbwMpaYe59rnCJy4uX2668/X
mEfoaepeX6MOSU12egIi3y3wmJKRK1EBnC6hRMmdYpBm+P2yv4BJUdaiMfwl1Gfl2W39ccExztoY
vlSeVcNAp4sT6nHutct+oQipPPhRqtwjxrwGCqs8t+garf/btPXXWUuoLHSWibyaammkj50vSUPX
j3qMYMHnRpz2L5neAskJ3eotB2bZRigX3OBDGiTllEsj2lULnWhLZqJ0oxxwHhmT28DoVUSKUFWe
VzcZxcYOFdJ4F7R4xaE/0g2rUUTxZLTS/Rfcg6F9/fMtA2iAZhliAj/gpkH/bzlPRYOnnsXC+MMz
FLCkGb5NeRC1myiRObmvqe4Evn+pChNrn7DONtdGWcj82I9IrtQggrDuMfzLqMIrm1A5i/mWGnLS
LcktE02wKbJpJjgGl/hYgDcOz3PbXNixY6+rANL73GFNvQRIvXVLLAJZhr9/YBMc7PdlhgcGQhYA
oY3aHcuM/PI/HmJE16Bluu9KFx4LTNKee5wkmlgarxWB6W3aeRLunWG+hipn9LYtOEIRIngssmSL
Wo35akjQVgGiIMQ/qbpN9h7jy3IxpKLcCct7uN4N12plAnxBw4DXBplOvPNoBoQxu+9BP1Y7L8mr
vconggTCdHmt1+LXVYSkMySMfKj2ddYoy2xI20WWZWF79rE6riwkUsMGwJBrNlvCzVC9+zaS+yAW
GMhNBVj2KV8yXXahxBk217WbNlGwd53We9P1lkFdy1cCSdWqh8uBk0BePjBrvM8DUCcDlEv26n4c
Y7F1szJaIbZTfYsteWsGTvSjqnDziAhQL62x1p9GR1VX2OMYS8CZv1fNAQPY0FAeEmF6x1AL/ON8
NRc+yKQbCexo9aUjGEFC//3jtycQRzYDv65Jfh4/p3xDZa01BJrFX0AemuEBhu9D+72tZAmeI0Du
urXLY5+o5wpDTkLkNQW2C5jQ6v6KhNBwP3fESr0MsR25DvOqzt36XtxgWAZQXVO3BBZrXd6FSuTe
RbAH9gBqn9tMunfmiBDEoOXR2vKIBrZxJsJblQTQRLYN0HHhjnng6HkvrCjWfr5jbrdvnOlV5wbU
6+T8qnNtvuP/EnZeS27rWrt9IlYxh1tJrdwtqXP7huW0SDDn9PRnEPK27N7r/LvKhSImQKqtQAJz
fkFeNdVCHUzBf64SjqilRVYpNnIe3jb7EiC0YYDd1YAHmMvr4dyXR7Lp3dDa9zY7noU8bKNppVaG
tW3jOPsfaTiQj//1MTjoVmseisy6a4Df/Pu+o4ssiQth6bDKUeAVfhmf0ip59FyR7B1KtCfZdKMW
nyJBXjovSGfLmJwrj6rGofAOCXz5aWAo+2YH/ef9U3wcqvih6J8+heP51fUgOjY5eOfb9eU0LNEM
hBwN5frqMnZtjC6+q1usDf+IzX95jcfVFtYgP53f/xF5lNVIZAXs6G7x24spGj6HmaYgDMA1ZFyY
DZg8t0owYig7NjtACaYGvuHi2v98KCf4tsaEz4d/nBYaOcXY/7rYfHGMB5QV9SwPkDoKMLaauPfy
CLUr3WyBxEXtkxiCJ1ngLPMaXbi+zaHUNGMHKoKCpxyRRVDZBdpUrJseCnscQSLylLB/qXXtbfLq
4JGc2/Dg5PDFHWVSP3A7p6LexRoSH272DP3xIOOkD6J137jFNg2F9qHbj6PeVe82ebldoVWA+Oez
/+WqWlZOq//79qFLvO7f9w8PYQrVxX2QZwj3s7+/uFGea3Hf6ekP0jx8wrY/YETS6u593COm5+Nv
IHso6YH0CPU0uSPH3Cxl8I+RPtoOflLey1AzqkDnTd1FVRDX69VtMupz3nVOXWAMNmKg1IR+u1HR
bF3ocbsRKKE8aFPvXjyy8RD1IeY5mXeRoazJanQ64mhhgte86HNTTDZyIBGyzDIm58E4bpcqzmQb
GevxRU1ZgexcWGeHTOutgzy6NTJmh2G25haN5PM8z9HLBG24+VA2n877Y9iK+3Gr4OkxCd/8fP1P
p/3bpcqaR+Jo4xHy33+Z1zTOPuE9OkzqMBt4ZgoGjhwJUb92saVsPsWHefAWg+pZQbAy58UYmfPb
+Z/m9fCtllWP79KnATRIARDJCyJA3K5c/trlH0F5RZuk4BY77IewtcwDmkLmgaQcHB/vQKEYOK4C
OIWsKo07xAJxA8RVrvNuZ5BvvPi+Om5uodtp8ppASIT/RD5bhYmetXeq0vSvjW59GHOyP0ZXqCGz
8tWeNVBJm5Qbn1ztGbnhu8p2yy/u6GK/DQ3nHiKacwxrx1opJhAqj9SUTHSgUVLAGVSTJzgz8dYp
o2aLq+2qT0r/pPtQjlyneEXVGlxf0nykfl6+RkFcHNuyA4c4d1sYIrs0rvTldS7GKZuqnSIEzRnt
UblwjqnIS5R/2/5sDOjxjCqC3rAxxBNQI/yAnMT5oeI670Ldg/RIEUYRcNXLyd11EW4ZVWzMT/R2
eiyQPURHqVK2MoYw+XQehXs9QYYob7TrLCwhdwXR9Civ5AcGhnN5eC9ndEPOf5Ck3l3gl/3S9iLy
4hR1q9X1jicRH/iQtttRK0leAAWRjRy93RlvAzHPFksnE38LXWEjtxvq7ZVuMTkbytGvy/tbRFTm
R3gwTTzHGw86r3yuX/vzyKhZVHE0//4Wuj3+tX9ZDch5t8XBp8vdzuUtgHco+5DOwv+xWJC4y79u
uRabK3v+ByAVoscnbDbGZHXlRXH93ayCnW6L4pgUvr5uy+jnUHmTurbKujheDwPvrSkUZ8+dUv0e
KP5zzl38VQsN9c4fLA+MOQw9FriweascAd64DA9Oq9kLvba7+2kwvGc71dciVN33DD2MbeeYNh4/
offemO3Xwq/tMwTWBCnR4IO0/uX/fr7MlJS/l6copFv4ergsjlQNB4+/Hy+aF7v6oKvZdzsazGUV
DTaSY/5iikP7LHuqiqZiRuZimSgjmrapnV8Cjc2YHE17rJsSPa1QFHTMdVxG4TL2J/8AmgYV1vmo
MPpTR7kVuR96VDztaiEPZWONNRRcSvY9Cv8UJWyw3kpXHbCUVTdd3jSnUAw8cslCPLthiemUB6ek
rbIQdV1X4XUtERwDJH0h11vKQR7J2GTq0a51fNQlGPw0Tc7FohBOlhxWqvlaQnQPwSjKFxZh+Ce6
IltPUam8NmOKR4jp13vZNQ3tTVE86yR7KqzDYWpePUC857acLqzHov+BFdY+l5Ed1cKE12Z5oLK2
1bXPyUpf0dShqCwFzX6r2LSZ8sVIuuwiG9jQCQWa6Myf6ZHWEal6L9Rs2452dhHoEF4o36enGPFA
Dz30YIkdhX1Gk7cT3SxQ1H5FttQ/yWtp81Vds6WUgATC7TUswWfqsuCS15NxdHPwWM1WTaxPl7YI
Wj5+34N0CHMc/tu0Tnxbf0yiNFyKvuu/9o22TSGA/OPiEZcltvtV7zGGCCwveBqjqUFzIvMPajzj
PGFeouuWP9zKQeZU8qcaWvxniaiyHz2AekdZIhq9DIKiVv7rSaJFW28pOMGZT5DXVdyhvZ9fpQGH
nSyLEZDX7RUspTwLCHvLosybRxz/WjQ8qgcRq82jDPGjGO/K0ED+eZ6hdV4O3CwJhnxVjo59NH0M
y+IiP/eG8C6DAXKXX9V7ZdcAPAaefpnf2u9g23Gu8KKnIQ2TU9VD5i/meJcO4s4c3WSXAStZ4Ksk
IFrm4DoxnrObXrm/NTja/upWAH78uCPH/hTOsEXy2L8afQY+Jq3llXCea3OXWMlKxuSUEQLtAe1z
bROr7JyrCK6V/r1yOuNNbVCPTEuVwvXcVVAIxfRitNd2JYy3igfkou+y4OHXOTmK5I9aENqbsA9L
zMxLc5nw3/he2/eTWqhfRIp6tq10x65q8yd7ZLOvRtmXcrTGlSUUc+/0zfgC+GGbUnP5YlB9uVOM
ON3lrRDo4pOSn+enoebw6yxMFlh0EWueT/6A8JVtSeS2/4OsoWm6+jl3xa8O8tCctfJceBufl+IW
2PQqbav8m1uzozEK1z7hVGafygkHmSZVMcOYu31bVBQTVX1buTwnbvNCt+gPmO4cy95oDi6pEMzG
BjRUx9Z7A6l+F+E9/RUpwnoFBDU4mjmS6MaY7QKI/efMsnkgZfbOCUV9lqHGjDBstmoEFX7H5IA1
2fyAk+4es/vqXFYeInQp2k+WqrM1Sg1gF5QL+oMWQp62OnAksvsHAv16KKO2Xev4wM7z/4gWBTWf
KBp2cqCZR6+zZ/y6V1XTAjU0HP4QF14A0SueAIOKbR275PpGiAvBrIo3c70RSnXGdTSjRmXjz6jR
sZgBwQJx+ltMHrnz6P83ZsR9fPDt59ssOZUa2YjaeuchclOj3Fu0Ds6JpYp1cOJAqLZ9fWfNmxV/
3srY2AjUvgZEZQ6NTpKfFIRsjLknQ3WXJXsKE/D9dT8667gTPudsy4y8Hj/KKgm2SNOh5TIzKEMR
HnSWU89+AoxXDYGwyml8MKhpuzECdJlvPHaV+SjjoGHwUR3R2ZBdnR1ONKUf8P4WWG0tvAgB+gha
yKLDLua5mZsOT0DQPU/XSJgiIZUMxT60K+sUZ2lxCK0GxkJb8RHQgKiaFknYR/tJs6snhBHUfRUh
SSZHwwkLuUIdi53CwmE1RoF4AKZS7eshyTdNFreP+qR6Czas/re+bJZiRhvCrX+jJF299TXqoOp8
UhnixWKjKrpOAoFVkF7FbJTkoYNCFAoGc6NQh1/KQ0P1/U0Rob1DDrs0VrplulSh0FMGPatuCth+
C1dJt7K2A7Aa8VtwThtZ+FHTrN8BgNm7oHLeWEQkS8CZyb0futMTCc2HbN7IBz6I2rhRBvRUXUT1
hsk5h2bjHTVL2cleWeTOWR65YF49NbcfwJhSlUBULFbH2c55vvG6Yuy2jS4+5H0XcSzgrXJA9tNp
WE0jGg+f7s/CMh571COR3hUFzyjULMEm9xcnj3KAiLp4STwKvU2chh9mbv9wYrX4PmC0Cr4f1qLX
X5R4wuYnntmOGME+yMYt7fQY+fad6nQWDjjzgKJY/gO+je9iMihmywGl9dBkL7uNJ0kM4wSTQdIb
5i66KjPHYe5XtV1vS6c4X+fNoeuo7PPzUI/ySM7jK3b250sNdXLCqyJfaWFk4kKhdk+y0UjNA/t6
tHMqUH5UgnZEVHojx4IcklWhdS+y1/pZ91RW0Teci3CrN0gBFq6F+evceGWETRQwlLtbrLVj5dT7
3jpIa/t4izuxM+/hup+8knLS1ZIdGPdydJMHC0+LOSgnq1kX7aooe4idvMEuoUveR8PbNlZK7YsU
67lto28yHAkz3sRp065lt+OLjrhuKE525rtoAykrGW9cB6m7RECs1NwEMHeIp0os+rWrBWz77Fz7
kiuFR2aRG0E2jN65yFLAYXAJvvoxZXjgO8EF7BOwBaP3+Xs7dHXGTqwGX2kOsomhlBWLW39AknEZ
9GWw6uY58F8ZDqKiPcS23hwglyU7ELBYN0ZKdnY8BR0VBHh+NBMEgAadSsrtCDaKFvZBbVNZbXmG
xYnzOqTDRc4Uuvoa9Z77YiEJt8aRONl7ofrpWoELOTK2i7PTT9oBuUynXMtDc4gRjJWHgyk2RdEG
O9V0tYPdfUcX01nUno1M2wz6xbQNifekh1dOmedF9QWEA54ga5at1QsmCLyRYa3dyVEv7Xnu+5a6
kqOOW8U7dIAwcpon16jP7k1tUJBMpxt2anZsO9Ypsot11spJTPsxmNC0MrMu/Okhvt76PW6AKoK/
VAacL5GPiq9AY/xpghl+hxeaz2+jy/cKtgnbXlvqWLUksfNQjkUIMyLXn82s0RYIzI5f60Y9tJWh
fIl1c0eBKHhG49E9T8Z4ZzpqVC9zJf7w7Tq915UofM5V0SGebgYwDsxsRwl2POQWT5gxPcpGo953
PZLdVnPSYz83tymKjwC7ZmWkgppgxNE0ulOBdx5kQx4Yi4IwovDTuDblndSF5FGZ7dZg+3ySTe4h
ZNJlzddbSB5NSqWtTZFjpZSmSEnN1ItU904AceLnBrHQg4wHczxSlZMSj09DVxmg0w32u0GMwfkY
5g+kV/MHeYTaB3ZL3fhrdJy7MiZHvQQoDPzn6d2sw2Kpj6r1gJlWfV9RAMJsqy6/dZUCbNlOP8ag
rda1nnY7qyj1p8IIvuoTK2DgotvQayqE/aLqQR7pZL9WbLLtJZkjPifFZViOuDauO3VgVdyOid0G
5MljjeGD4YzZRg7I2PUKli6eHJZoG1Ovjx6PMRC64gS+jpo1/Odrd6wDWIdz1ydxvbAVlFarwd/n
UzUeGrgs5Eec+DxhAkA+VuVPZ7sMsXJoz3WDMDpqvRYF0sh4yVyrJEMHOb/6u6tUNrTOkSRX+tV3
c77EZWo8q3ouPjrDHJYplm8Xs0ns9VA25iFPVNiJ7Sg2iasWF+AaxnIqsSg3RZhv+OUmJ+xdXzOR
qTtj7skQxpvJKXHaaGm3UbXOLErhvC0Mp+j637na/MZW5b1b2OEjLDVogbYzSyGB7UXnFTiZ3T5r
onOOBXxdJKfK7qNxZjemVgz3Qrenp0Y3773UbT8QjE7Xg9ABj8yng9/BsTuLLiVG5rJwT4LC3cu6
vWycMPOuXTmASR21/NscM/HDVWaVd5rSmk+6Ga1hZTVvCb/PQwrcaumbYfMWGXga9WgxXUf5KDU0
XnrnKEdVnNYyI3WfEaf1z1kJri8a1ftc9SOgWLmP70Ed3ec21dy5J0OyybKPcbCNE4LW/nlCHBDx
ae+MlrBYlXqa7/yyrl/1WXasgQB1kN1EH742Y289yF7m67AWyuhR9lzlLnCG9klNZ7+OEreNwraP
9djbSAq6BdSv+VD2ZSP6wV+UVY3f3++JcuBTt3VyA2wYjqZ/T/u3uf92zaakIqj2bcg6JLFOrR6I
rVEJHHpIrMR3CevmpTAxLFfjt9Fu7R9Nx8/KNHBiIpl2KkWifNSehZikYQT4YfJt7Xp1PIxJQR46
77W1Nqrx1h/I+g5ahtJ2QXG64i7yBb+NE0LkBXrXxEUofsUzDXUElkOPeve1SUV4LgfSbkUxVN8a
q3zACBoOp48Ku5mxB6tHd3ytyD/ICYqND5XQzOEkxkg72lNb8PsI6m8Zct4D2LQv+Jmbd1XkImIb
Jv2jDcP+em03in7gB1I8DUFt7MzWSdY13/GPKe+W8toGbNzl0EwFpTnTeSgMQNVo7lff+sTchrlA
XbyjggKHGTmqGRAuG4n/llBxeXQb+DTvU1dOLgUqe+4sQnS7lDz6dL3ba+gs6EHmTcVK2FjOW/k4
bOtybD4gRiKIGn+pIc1u3ISPKdLc+AtJHtygnJFcqDGBaCjLOzktzZsj/pD9M1rKYp8Ziopg2lgd
ht6pDmKWqLp1uzkWwy5jgTMfyv514u9TbrEiR7Mtjyt/9W+Tw6YSCDpCv9XyfCFig2+B7mnPbR19
DwsruzfnXjW6uDj11rRtFN9YKIJHVrjIG1y+ZUKJtwdioS38P1JOLupZpbDDa5LJxVeC3ah4u2aQ
bidc+5ESHOp5sjoV6oqfdLhXOnVJvQtdV6FPv47mGGo95T8m/C8gAd4RjR+2JXMju7cGI0rz0Gg/
b5FPsyaECpaYpPbA3NpFUeX1Yzxj40awRMD5mnYvuxp2KiwuY9T3YSc82widgbtSPqIeAE5pTN5S
5An621qsrhSEGj8SuDwh+jg/xsF5NWDUvWaBbd2ZVa0fotRR77EfVVc1wAgUglLc7ZwUhLaPomhm
2MrJNnEvkc1gojuH+UK6sbUkOMtYo/TNCQct2Rkj03dQAqv6NUm7fe1FKAoH2JZgMP9Ta/ZF6CX/
dAKqm+pS61FidgUhmiAhpal9NfW427s9HhvsvJd4MubfkiFhBiexRjo3hWe/q7WJL1FmjafWBkhu
DOadJqp16Hv1KlSm5lvZrSXiWZSug9QoMvH2jOrToOWM+ZRfTCVBHdfM9G/NpJzCJvZftEaYG0s1
Wb+iNgZn23+s8WX5AtvxZVLT/NGJu+xRdVDsYHubbGRXDihVvU3hZDzIkOKkcHkpizXGG7tlUABa
8UOL67cq9SG7OHWzNrxg2ENfn05sDZFuFEP23cwP7hSXP9IOhhzctviS+EqJB4WoNx7l4+ewQbtY
TqlHe2M0Wv8BlcNeIejrHydPhzvM427VdlODrlC6la9LQpwvKmvUR8RW7Ls68/uHwZ5+NTlgp0Ma
dNAp/hPHTQkd9y4C4V+ybVreJt/mjD3lgnzUMFGJrYuABr/BqyR8ZamnroohxOVJdl2Ma5OQ/4Ts
TmhLLSM/mfaya8UGEta16h1IpoWv1uzyV2pxhWkql8Jw+Z2EtPPArRRXocl4KAanPV8vRNk5SAN8
g+YTkdNC9b9JLy0OBtfndgrorI8VbSEf2jLW9hE1xMq+v4VkHJBcX5JNbuxgx4Yvah5NLOg2wDW/
4kYCfBQXk3KXJ9N3gMPTtlXr9JSX/FDK3KAUOWqozca192Ok5KqPORAOrODwiPTyLyKzMpQgSyxg
/HkjqAC1tf0+O3gkLzaFljUXsurqUgVwik2Di5IpRtBLUYK1LjwrepSN1yY7FVzQw7UnavK0trJD
oD6+TnAVa9oYUdcuHRi9QavvFSse7mXj61hK4/VAf/TeuylaTzU0wNx3wkNfQyoz48l7FfqIb2zm
hGt97nq97yz5enk7OVoZyY8CocwHeaqVoAILxfeZxEfxaCTWdZKNAOuxMGLE/+dL5IGdbLM0C+6g
6N75JkuTqTexyc1HT1uPhVPeDdydFkZUuxq7QlEjj5vDSpNDuZdrCznfkB8BGjLaKkhSfVmzEDpp
rdvtIyO9yF5uBc3p77iq9yNGKvNcPUl6OVcK2siQVL/5fQ0Zl6EB7/IjqaqXXE2x3GAzRBVLv+ta
KsqOnoo3tFyv8VRFn9XO82rnzfG/58t4V+X5cxWw5bAN/9B2+BnKIz0FXq4ncHWUmGT5MCrTNi/R
P7p+b+eVp2VS3Jh6FNznnuu43ll+ZSt/31Dh25VFqVSUV/q32xrx35Z8emP9LGoN76+/15O3uW3c
a+SeW9Qs7HeSJv0HGfBu61uRd+fMXQSIT+RHWQglkX4f1JR6ZNyIcYNVq4lnm2pnzx3r/Ir9RqAb
L0qYCkhueMwrqap8xLryBWMY64JSTPwgPPj+Mm67LOTYmhcktLzuDnkRe9+rnr/nq0ei+zdvo9bw
a0nisdkGM7WD9YZy9vWSbzk9yf0oItRbpl5Ho2yOpQ6iKlPUYrBVdndAM/RzNVTWU5Q4xcpCVmrD
22s9kTRXDyhhxMigKhgxzlN+nzAAbmSrHAFY9NT0edBrxOcdcUEICP4Htk7LPI2eEeSZMNFz9p09
kbZDDcx/SJ3Uh2aUngcLDwSq/vssSZpDF8xs1aK5x3Y8PslGnzdeseW8+z2G7TIUzRu0cG5sklpL
8I8xBRpKeMrkK4tJCUZvleWttjf84f7alblCMy7uRWHre9mrJp0bquuiY176GxZB/pNsADi+GYNd
QivA+22KtemOxbtzV81dBHi9o1koX8y4cSoEmos1q6uZCc1gLjwPY8FWuV7NEHPe2YmwcROl8mTo
nf40fR96Fa9KZcyRyjRFhxN0b629yrN3ZvSagVb5By78C4aczXsQIofsZPYPW9Tm6irqI7AqRgfN
fpAyQFIfSAuRO51DWdaxH59nNEPjPMhBOW0Oub62h9uBlK8ElKHO6B4dOw+rldDEk1qp+ZYFDSIk
aLQxMg9fZ5Z4la4Gw8C85XamnGQFwY+4b3H0I62G6rRxSU0THSWVrT7po24tu/AFviTcvM7YW19n
aQ05NbcBdo5sm2xY0/BlnDpgtL9jWZCFOyqkJTTGWctNTaZFh09hNEQsS/taHPBACMHh0pXNhPY1
ZSXsuUok55GYn0e0RMFqXh4ikTfZS3koz2zW1DeLbVPb6GaHHfxq1KphwzndD4BCHOjdNzVRAQNU
Rn1q/LZHUJrHk9/bAO065Qulie6HHul7P9YuKT4T+zRI22DTdhYldFS8r/bl5OpYUKG8dzZ6tb/T
q8x46WAwpImlIkejGi8DPdyC1bMc62HcyDF1njmPFVWsXcf++zw5ps2I4N/nmVhwLbowDpd1jPOv
MWRU1Ea/3YG57jc8Boqn3MDnKJ/BPfDGFyY5wQgZrBY/5G89KKHF2GLpiYVtjgJ9md9pINi/lKzN
isn41gbzR66Sy+g6ET8AukT0dh7QDAj/GjumqudHU9WhsRdWU1200uFROF87iXoEyxXxGuJRs9F7
Ld/iFKMcgfRgFhmY1j4qU2tfJ92vo8HOt1h/hFsjR4f4OuU2Ko9up4UoXsEn86MHluuLoTTs98DR
x00RYwQ2eIn/PqTaIszM9CuPqQaZtzTe29yen3mbzjY3PtxLMewso6l79qsQqFbcqmtvVLpnJYoH
Muc1WsjzaKfW8BFJRxiZ4zckvXDEbo0Y8/e0e4YnTyJYNafD7Uq1A3obF/fumfkI9hnVofLj9ph6
nrFEEFlZFrJbO3z4c9O5ttEs5OF14hyMlehV45u0kfFbU07BBewZVPuieuW2X/9TzTkHmA0/WPJ2
i054yXNhO8Gs0F4c60GoBxMzNDyPBtxMnOHSYVNywTiQJRFAARmSjYXLkR7W7Un2yGAPl+uoPCFE
mQLAS7O8XaPyuH0n5bC/XUOY7oiTePUqQym3kget6AEJzVRg4NrOoZvpws3c3LqpEiCBOou3S0ax
HADlrjZrc2YPy75s6tiPISuVS3mBz1f9ox+J4LFERxZCupVuNSC12IEr6qupA8OwG63b+EGjvXaz
U3brDda+nLRkN87J9UAHqRRmIl8nszxI6HjTJmltbRXaWfISIbu6s8OqXo69mrxg/RIe7QwP8Gs3
hKWke/mL7JUKWFavrJqlFJWuIsSj5dGtUYRLiUT2I2pZ7nWmFJ2OEMrAtrfFFl1pn33PwuMmaPoX
UUf1HoPZeCm7kW0lh0zPrEWppsNLHiLF4JsI6ctRZ1DcI3KqyEOjcPTSC9e6R+H3ezb3MtIdD8ir
vcqxpkyMkycKHAN4lTjwjfMYhAc5lpjCupSOggEeY3lROI8+8qpyzMt44jXZTzk0mGH8onE3CiIx
LqN4mzmp+SznZWO7iCoyovK10dtYUWZ3V2Fbo9HQ2oiK9OMutihVgp3PX6aweVNzr36QY24EKFaP
hvgoB/mZp8vUq6K9HFUwVViZrKi3spt35AmyYVDXZqTBvincQ+YX4r74u8ELqFN77SjDU1sVZKjN
6de0SIM/hYTDqkU9sF7JOegNMGdqMPRO9OryqytPlOPybJSJ1bUfmpi0FegzFHav7lkOkHPikQ2k
x0qMo9G6w1KhmL5qfMPjo5qDfVn5oDDlJBejM1PFD0T0+nR/a6YhQEIG/e49CD8suOjJQRmPR/Lf
MMS9atNPWH3LYKbBYkcfk8tcT86FuKurdl7QKP90Beg2Sr7gVnstXuWDnRxlEwbApLsrW0m2btuk
1yH8HxFCcWY9jt9z5CFe09g982bnDpJfsTN2Sx11xX1pRvWrKHm6D54VkI+hW+nl4xSr0Vn2zDZZ
TUY3PrF6YauRH+OgRKoBddWVr1MgF5NizHcs8xKW6GGNIg1WkReF6Oz4ILWMLkdZ1eQ7t0wdKu2B
St3s2tcq7xQitndMTd28yOu4BQ/wzDhP8/XySDQP1ugDwOYlZAj60bQf4+YfGbrGpwTNktCsl/KP
kLHOzaH1dniyhh1mJxoCf6yauEfGU4BKKLZssekbqFWw4armRsYVJChCTTXu5VSz7PE55J26xm7T
5Fm/58p46o7lUdP53rd4d3zxfQQNtFx9H4TTbIfWa9YR3D4ZD3x7enerCRVStWzXnomDJAuV8IiE
fo/jV4nYfNp1j6OT9o+htg3dxrzICCsUfUueU1k4k+cnyyjDUUtxrXqnBE73aALiO2vs/6+jAIKg
4ojQW8qTwzT+2QGsXSGgGb+iZLobslS/GG0SQyy0oXFwo9BS4b6EX2WwxlbmqcKxTZ6AGXR6ye3m
IMds1vsnTxnf5FhAuvZe1+ts0TZCf3Q76zWYqh+6n3fPURnYT4W9rpXGa5Zc7kXxfOXenMfspHaW
bpw3Wzm1c41pg1hJzc2C0RSNnuPv6+hjLa8TxaxXewF1uNb0kzHvjPDesJ6KzHjSot64l71AbcgF
NSgbKTmbJU/41cM8Xw7m83y1Zvv093zyt/2dHPSNqXpwRvPkpCGgpcTH49Ad3L1dWNj79IX5yEPK
fESuALOE0ct3TRVaj5mmB6cRa3s5KKeFuE6t6oB0/O0sq3/KoW5d5Dl6YbSbKR6t5e2kQcMKyNej
e3mOr+Tu3p1f2Jxf89MLy24QRce4Ei+23WmnyqrqlYrp2CtyKf94lTH9DI3nXDESmNcwjzVXnz4a
EbSgVQzARzxm1iU2RDhy+CTWFDZBOQjJi3DGZtmjIPvqF+k2yDrkH4b0qZ6bKuhhYCggZLI8SZ88
l4WELqyj7MkZTlk7C88zm508y+vS6FiN3jcHYeqcy+ZsmeOyBamFaDds4GKhx2H80LmDvkud7gQi
AlOJSrbC94J7Tf2QM64hiIjxg+yXVJlAxqkHbQ7JuD2xOcmiclipedudEPpjC5LE5cdUG9WqVLVx
X9eG/9ZXz26qFx/Y3/jbvmvaO0vEJTlI3KNJCdXcQhV1WXpF8ZjPDY5w6iKcwgKpbroGQrePUAex
kA4eoaXljz5JWNAdOdKq85icVSD0AE2hvLf6zjgZc2NlFj5qVhOtZazWYuOEmIRxckLnwsZF399C
pdGaD0K76DXrgoU8vQAqzg8+XfKLhmDyY7Jj6ygbxfVIdcnDvMOtfJGbwbhK2R0tb5Pqof01nXqv
xQr0P90waHcDldmd6UffuW/8HBDrIe85TUc03nBsVvLuCcKvQzlf9b9mtrPRdEP5x+o8xHrV8tto
28YC83DraQxj725SHPsYGbW2F+gpzbDq4ILkwh6PLXBaqGzNcrZhkrprLbKGjTZ3FYp3qCRZb67h
O7uo0wJE+yiy5yGSFDhgG1srUYw3L8heINxZZ33I0KGjuirDdRxGByXEWEh2AwOhw7RLzf/zJKOI
s6U1VaC3SE4XWvjNDi19VTSNwa9hDE5BFizoFO/sKz9MFVRNh4/TY1n6RxmuNJjEY4XzWSuS8j1D
2nJRDL1NgXkQr1RirmcPaKfhy5W258RN9wPFmA9SMSh4gBNaJ8UYfBhjeMaZY1bAaMSJNH6JpA5x
1G60FT+MObkZhB/lhCS1VbyHmWaz0JiiVZjjPIbqkXYH3vKo+iRQOnaM952m4yE8V7er2YFs7IwI
pW/kInm8HGSZuxJht57cxtrI4jhsr2VPlee1AfV+GIsqWMlpBlwYWGBVhiRkp13G0XqXly3zOEVQ
NADKNL9Ke+e2iFrWCXpUjt1Ed7Ky3k3+B5XtntxnXXNHncqFvOhUKGJlgQ7Y1eM3q1OjcaEZ41MU
hwYmPsWQb0LdDbHM05rjZFFHiNvG26hNaEJraDrE9DooDEPUH0iuahrfPBnLxX2DtVc+9yyz69as
h+OdYo/KoSpydLT61HsW5aicLC85yl6MFu/zrHkyD7ld3x7yPG3mtAXcGghrx7yiTi9a2Hw+9q98
u/LwPXW970VnKT98v15SrMA3uWGh4/bV+B3ecYIcRW+9oh3z/zg7jyXHdSUNPxEj6M1W3pSkUvnq
DaMtvSfonn4+Qn1aZ3ruzGI2DCIBQlKVRAKZv4lmgBEWZOrQrftowBddGUaktCokJ+ZmB0/30VPD
1ahpLeltA7RmDmFhHRq+fy51t3sOgFZxI3+Khp5Gn1WrBLO7rexTQlT8Q7OCskhn2CSMSLQfuG4m
qKIq8YbXpaiVGPjqduwvpiozL6VQkXKdQWD6UP3C0j5DP4CimsMCdyXjWjdscjb971rdlDvDtMC8
DYb9WRekXBts0fDNW6ch5Gpurb90PxxhslezMTB6R6vGGLkD48eOKLRzkAfoGwAy5SkDOS1G2zlU
8+Hv/n8NvV9vtKL7fb0Mystv3XVLvqDK9asryBsNZdJ9dVRgIVjBzcIEboW2BEDt8BJ5SvhVD3KM
3jvTe6kr+M8gYdQL6XE8o+GPosBWN0clbpAnVe30UGeWf0VyqtuGXsiKeWj9q4z1IleWfJeNTZer
JIbTju9hiv5OXk7VVgB5/hhr+6uLwtJjDYXhOc+MbcgNgt0qPuPJZINE5r5nr8VAkggUg3jAUaF3
T1ivRTsvRIcdkW2StJX/hPdiuVNDvdiBu1Gewp7fUMm66dVINCzejSajtuajWVgOw0K3MTzFXrl+
VzxlUblF9IrkDxDTznmS4TYfvH1SZhgAs1Z45xnvA8pHh1P2up71C5Kqd5adMiSbbdEfTfjvOFP2
085D+nWNdq/2SUbsJDrfetZzLTg5YfOSDK6zKNQunkEOvLiuxRtR4Oeoz00wdvWu9vMEaiZNiAnK
QfGphCNwFb0aURmckcX8bBXrMy/Cd9UarZemyfUNWLFi3fAHeDH8GUmLT/2yaxTrxaU4cTbL+DXt
Gw9V/X7YKLXxICxHPHczwjNHoAaAb5wcxxkkippUsJ9SNQE9QK8cF7fRsmYBeJWtftRRR8iAXLqV
dwUkXB7A2eGlDhSA720zfNdExfYiz774ZhyuWduzvNFd9SxKS1/KESWqckoRf2/JWi0bNEPP/gSq
w6kdfTV5yDY1yOb2ynS2q+jBr5v8w4m1ELRYIg6W4WcfPdZYPY+hV+HY3bnHFROLc4Z1qeWvWYnq
W6MeEZIMyI8g+hUsJg2IS9GF67Tiax7pCFM4pqGcY5Cdh6HkMcPv33rRAy1YGFVZXs00jHeZoSgn
b5bIlQc1rZ4sNDn293gL8jI1h3Y/5j0+jnzHPpWpuAgwzr98jCJqW02/5xEZPbsG7AQHMdngG8aT
aFD7oz3xwqqe2U9ticWNjnDLN6fUN7Fujb+MAMM1sjFfGr2ol+oYeA8W2sELZZZlVSEbv0VGHh+Q
5hmXslmHtr0Fs0KVbu7VE/Qpwsy3NuDT6jcKt8XK0Rx3N869tk7CyDar6ih7WQzB4m35TygkJ94m
MK+YFCVXOVMpUMEvGpwJrGp8Qd9zRrzxAijz7/yysC9iGL4C6BK/fHdvqjjzUAzOFkOila82dJp1
M5r5KdNI7uM6lG9H8rxXFbjkcgyt4mvi1js4eu2vrLL2PYmWL3EY1Ms8qqdrokdQnJG/PuRliF46
jvbIXQj91ZhLtS7UzZ+2WLL+a39xC/iR2Yn61qapA5jAK/jGwRBPoaJuB3QMHi0PBLAeOxur4e8I
jL87KPkLoFENxzinrY+o1cyWrKMTUyIxk/ooD7Lr3rT1CFCVi27Zv67JU1gVWuUpOx4fxbmeDw2Y
k5VW990KzcniTH4JCJvs1ho3+VdPxJ6OFTtjZC+sllePnUQ7IBLPs/h2sIqA1VHfbqo+Ba86d/SV
DzAjb/RPBLP8vZDNOo5dVAgBrM5DVGsykcf0O4ovWnSkIl4XC3k6Btp8OuXNFqfJ860He+bo2HV+
FW7k6b/Gh+4F33n76iHIHZEdeZ9UIz9RUwRSNjdx3W12hsHNQcMd9l0VurEiaTLtZC9P6gqNaNGf
ZC9FdZS7FPXZGqvqeZ5yaDXlTU4ZialFM5umnLKn+rWSzYDlzW1K2UQrAZelytnxG1QPTUu2KoCO
hUiZGi3uMXnWO/50sPoaP1LZvh/kdfemPLvHWLDsGq89UeExoda/tmUGPdro3EcROO6jC5crtYvp
4R43hwFzvxTMhBzB/tZ9TGdUYksmlgrVP5fqiEDvdLvDhGMeMhxMg6Is9+dk24fCPdXzmebGv89k
jK3S796/xv2nXkAJ7m2+Ig1OPmquqIU7h3aAT4gSEQxZ1zNNcylPTXNi1SFPbwPkWIp5+iJ0u+Z2
qYzV8np5+q+LKJc4h1Kz8JkOnQyigFLvog6gboaX7OOUBQGcDY1lZQ1Mp8o9io9/OsbECc6QyZdy
2D3uJWjMcr8Abk+qGru/eZbW1E+ginsMnP+ZWEFV/dBE48dgWc6+9T114zTqcNBnF87OMnOk0ub2
5KbjAbsy31zf+03Ma7GhmYfK4G38ra3jVwAuEBAoqk+LWL3kbj59DQq7xuk6bw9hFPXPutZ+yLiP
laI1jgPmimHOMi/Vg+CKk4bymGNBvObL3q7qxlZYdoRGs6P0qKJWNyA6O1WtfQRleRstL2Fx6V2S
8kU2qP1xVW8pG48S10nG5MFIwRYD4eWuomKk3rnNnDydWbKLHv9qkjyJxy8rVw5dn0BNDcZX38ja
a6nq+NOWyZt0lkBBAHXCTRWW6mv7WvtO99r4ncG5nnTdq8Q6/z63DYQns2C6QNN2l7Fd6JveKHX2
V8gmAVn6WRvCedCjdHiJahCaocruKYr94YWlbrATrMBXsldpivTUTN432ZlWhsYS6QguIRXLaKo3
mhFcjLED0YiN/EkeMkGRe2H5Y7vtFC9GeHtu3/vlmVOJnWriICBEooptq2CCXeZkV7247I5WR65i
Ib08ZduZg/Lsr5ib6ohfkZlkIWYgqKGb4H1cXMFxrAguwu1/HywHueAhnqrNXx0QBlB9qlyM2P5c
QX4vuGRmHp/4viz/iss5/bB4HlGu2MvWYOv9Q+2TSJ4JPZLjM2l9sccBDa7WP7QfGbekYYo8lYN9
xuwNxt1DtzMX9tB9OhmTc/4ZK0N/za6HwVGzq2ZnDlOiwGZGusLyxc5LsriEiSBGynR9Uew7/Ks4
pS3PcpRSF0YaIXeO+nri+MYZQSvzbGJKj6LOuNI6pTzbo48QsRbl2ipWcCG99ZqsH/oOE9OJLwpY
ZYh29Ri9jzpfo3yWOJfN3LeKFVIm1R7ccPyOxdlP5PPds+xMrCd+Jc4rY/xHCoyPlaZE72AZvYPd
IWcoBwVDhW+ZW+mgG5ifn3W6BA/ZHOXgIfRPNeXoq2vb1NP4Tshwk1k1srR2dHtTOg5vivLlBn0o
888qsZNHCWlgjdJcicDgSR/vSAcw6H9FCu0zTrrk8e6T9L/Pc3udxvq4z9EPkMWgKx9EPoIpINEc
HmvVH+0lAHqgYfMBZmO7yqeU+0ReYl3VKSJ+yCCsPsizVganyWZzrrchO7d5kOyPGr39Pf42Sl6Q
ZFTUEf4CmvvXJLL7dlHshMmDOBTsiI6JJ5ptJ7wXErwKDq+DVZ/kadTnAQwrgiM/SG4akBpA+zkd
GDuIjnwPIp9sSOwrx4jsyKLIz4P3o3V9vL1JNpY3p1tZifzPRUnZBSCgwqSYg2KEm7av84PpDciF
QFCt9BlNWrM/v4mS3dp/uhu1V/rzn+YQoVO9kEplGmpAzSpNhmVfWclx0OI22N51zVpjvL1AbFFl
Of9p3mZAz2dAPAY/Ycj2/VX7tC3LuMpDbeviFJshcPuQu1cXNso+cuqM/50wrnmTmtekCmCMKBga
32Me9+BVkzgUXuepZEfh1D6WuFQY7zFVtT+8ZGqPciYZ5766asCPQyPiSkMr4kfFqW+vJ0O1a+aU
Z8WTvCZ2INx2rb7H8GOAvF8OD0bL/arzvY4VKq7YOYIdghfuY45qbVHsmgeMfrBSyng4BPOFpRwk
T/2AwqMWu836vhqr55XdvfnX4uzecV+w/d9DmqRpFwC6xGbo2PhM4BsCEdQXHzgzasPzwe4fg9Ea
DoLHvAUwjRjuN29kYM29bDk4iV9yQ6sujlf9GKwKVPWfkBwx6kYKkmQqd6OFFHHSlcoJlVXcP8Ju
fE8xAFviQ9Y+DX1mr9NS8U9e22k7U2vSg46A80PjTsHWKNr6UTGtfhVnUfY6TRWb5s5y3zCJ7I6K
UBHcokDiAtPkgG109lBWRy2PvAfdx7SJupn5u1OO0PUxfjD1cKGyMVZTK34s5sJiHMXO2bUxqpxb
8qBwFzikRvujG4MkBoYa9dvSqxoYC769auzUPDQBZPMgCvGFHif3pVNqNq25fmwtMIWUtB+96OxY
VoIYIoeEp/G1Rbo3c532Ilu3eOAd2AsqDxQgpplr13zx7cg6yBFqmqZXF/HlBaVra2c6gRosIWgA
SWjqcHufXc0QAu1zCuf3WNGkeNMYabaS08gJRSXGLWV1PtH8pqz5MORJuy/DsFjc3oKnGuLo2dqL
2UxjsLRRpjiFbbe9v2dhG/ljQfr0v3+6fhgRkMkAzc9vWw5Hh/326e6hP5/w/g5i06UkEgf27vaS
OdsNgCosH+6vGTsOmpk5Fbj7q3aR4q+hwv3+hHLCGkOu2ye8/bWi0EXqd/50t7l1K2C9w6eTo+X8
8hM2yIjd32Q/f8Ksvf3/bn+WvoQEngy/P528WnWsgxK4oKLmP4S8usjyL7FeW4f79A5lxMVQK/EK
GF71DO5o5ruq5am0hftEqey50R3vE/INinO5D8BS86v3QsuXpa1k50L3zLU3YSXQOsWFG5P1nOtk
5MLJ5y4TJVQ9U1N/wM7lq+yUhwowhmF542183UGab0mAbmQ9tI9D8eCWyY/7eE8jf8gznwWnizm7
obDWq2aZ9mzAQA5736cwKPQnFKUe3KFVTvHcGiunP4Qxf1rZKYfZPpL1rLZDVCEZ4rchchQuksfz
HPKgt+Wwzjqn/FfMT5qNZzvN5fYqY9yQ8/f1hXwZeVVrRriC2GV2kM1BG5sz4OZbS141tMgZVXaF
OOef9xvqPegDzX2UoRjBhx12hsXy/n7RDP9VqGlzlCPSNg5Pjt7c3qkMoe1OHnRIQqp9fCAZMz6T
oBO3Pwlg/3KrxhkwfuPL4J0MP8/PjaJBYB2D6CLPrDSDOtXX5U42HStFyb3Ctgriahuv/hrtJeqw
r2E73ieQI+SBV/Dz8fcr3MN2UsaQ8f95hXtHWonfr1JAQkE/nvWQ2qGRrIbZGigzqW0WHRvdUgwo
9UGyZzmPmDXOT0eqzi7l9ro6ex5WCYMatlcDdMGKeo79ooRusOyMfPiwmj5caIMxfouL9lS7nf/L
m6jV5OHAmrCjqszSLFikrg58Sg2/O6b2s3UC5SPMZkMsQ+SvOryeVYba6BXqEltTw1DPvF1ta4ed
c3SUzt17uVvvB4VvrlE40oaFlZfmf+fHNT4A1SrFopFHjSV/a3TZXvYMhjczjnJqyQu9y8aHWxSb
z8XAg2ANoiLnX9DyX86XUdOS71e0dCM0lifLKp/L2do1TxrzqUJ/aBs15T6qtYicqRdcVA88CPhi
BTnGLl0metaepsZWn2K1eZVxN0iMVTzV7YG7uwan0ljlpaN8gmfVNp7u2xSSuXzoT4UukKDtzXDP
T0NbyzA7xGNfDepLfLWm0IUGZqctUqgePMsNy0SSkFR802M/mOmxacoWjvJ8OumoVriWdui1oCC/
GK4itytvhk2eTflMDJgjuI6dvpYKtgp2Ab5DNjsB5Sou1F+yNSmti0K6d5JWT2i+WE+opC9RCuZZ
PB/cfAeypH2RDdwWtyi3t1d5bRZPr2YQqXg88zJ8EnR5/TB+kEPTHhCgIFW/J32gvGTsP/f8FEp1
YZZNRK6eA65n0VJ1cmM9RdHv2JTB50LhugEobJH2kwPjQf+nex5oi6k8+GMB1PhPvLTmREOnJtxI
p7cEt5WFY1bpe6eMOvL/PPll0yjJeRqxGRwCQFrvrAHeVKuKH6GrT2/CWslBWu6lF6Ps+B4zg6vH
8JlsjZXAfEnqWpTzFR+UwNw7atwce2dyT7J3ov4NDil4HUFXXS2jPddtmr2bmhsdpzaqScdzUdFN
xcYGY7GRF1mlirWeiNg84LByRL0f29SZgSkPsfTl8SJ8eNLZskcGDbCEZEdnQ9Wgrp9j0lpjIvSr
SIwa7eEoWRf8hTeysx9d/0Kd8daSoVr0wTJPR35C8+UeJe2jhvvwwhhKCpDIgr4qIojZJjATiWBv
H0MuAMH8S7Oabyg7APuJZpq46ZSPiVlZGN5NM2duQKVP4ZHtCbuZmdXeAmnv8mvjQJ/S5jK6JjCL
Arr03fYxy06yQn0tQ5tSi6nrJLJNb9ejELX3lGnGk5TRGmXV4rVJ2Zrxpey/k19b3Waq8mSPAZj5
FW9BG+q6aj6LlqxXm0bZyVALKnfJEOwi1fEvoWMUK1dLsvfIVn5kjmP9TIfrbR5Mr64KViufwupb
wFedcvVQfVj504RL05C+TthavUT4Qbx0DU5QiZM/yVDcmNMC1gbI6rmzErjiFaTT17KXe2Py0Jk9
ENG5t0Rd+KU93ueiHjdntZL2QfY7XpathcOXTPnMPdG9jF22qpAzfsdLSwN+ERkL2TRKy9nYoagQ
sm6bd3ZiWDklA/SJebCR+RsKH92zhsnvE9SqW3iws/CInzno6HlUWvCbgz4ybEdVWMdeadOFObvA
z/oUK7UJ+6VpT8NJxuQBKMJwwtgODkfc2issnRgyX9EjZDvOlne/R+sqgqX3bjlG9iIHB3oqt49q
k8ZL0U/+ubED59QWzrAcjcn9SgruEAz+9FZOGDgUflNt4WRGH4E54S2Rul8VCM2rXJ/w2uk0LGQp
30Dr1Z2veTy+a5hPBFQ2FiFOmOAa++jxfnBa/9Sw0DlCZqzcReJ6yR43NhyO53Fp5PweHERoEJtq
froZ7tmk6haV1Tb8/uE1LWx2F5sq488TWfn42CBodph6oDySHdCN6fd6QllJMgdaWkB6QtScYBWM
XvRdtUV0luyAua+dR/4/rpOzmNawd7U6uqgTVAGloRDvW4n3FFq99+Q2wEdc+yojo0rSB5mcdiX7
ZMx2283gtdNFtlIrSXZNj3JZiAlcvrT95hHR2uEUz5MVvo4dLi5SkW7ZTyEeK4jeZ2xMjNZ+0ovJ
vaYOMBf6ZKSxLWXtw2dfpagmQ5xM4rUBAeSkgcp26zpexnFSv2lF/vtMxqBZiedxKJdgKKIvXv/L
sIv6wyntfO9AcFvLsB9ER88RJsVe7lZYxyBlkPURLunqdyj73TVMRHEejdFZyPFNbiAVUTj92TPU
7Orr5k8Zt7zSZx1Q2cjW8Dvz3OpBxrm3tmhnZmIfW1nwEZsU5+e3o/RKuk2RYNvKJu/O+vPu+t4d
1sX8LlCYOVbC+f3uOpZSy173Nw1SKnHVFz8rR7v4iig+prjAujUZ1JPfetWxKhB77PsoeZ06IArk
aYqfsMGXCTaYF2Hg/ShMw0fqMsAEZD67HzKhjFu7w5fRFv+Oy7Gmar4Fphu+dp0J8cbWP/yhQocs
T8JTpQno8bgervXMd94HPb34kav9iI3iCVRc9m4EfKy+LpRjbEz9CXUKmKNm2HyCld8HrL1/aH75
BWsu81WtlXzjliTfjahVz30wRbNopv8lUYK1HIryEY5OXtm8FLC/N50pgoMKlf2CetSw1LWRH/Fo
dkhxjz6otsl09kbs7dhgJMtZLOh9yut20U9j+sUqo29l1vjfyCScCwQ6flb6tFa57YcLrzshelLE
C2EjfwNjZAH1Y2PO5rJeqD5ipia+GV30c+pCa6fYXr9RcR559gHvFeUzchHFc1dXbEBHX9vIWDeZ
9QXi2C4v+uI2ArnCYOmlJmkMHObGInoK89i7lJEFink+g4nfrERaROvWRU5kHSI2xn/AO9Y6RWke
r+wbrSp5uvW2Pryk2G2jdeIgXkS5WzDPP5fcYvxVb5fI+UOt0NbxELWb1O2URaykysV3e/2YjgDl
kqCov3bxG/hj51taC3+J9LZ24h9mn2ZH5WU9d4jxewYP+Wts9/E6qNkH2CMQlVLtkVdLYufbZJYw
MkT4UfZJt4ncWN0rpaU+uXGIZdQ8YujsFwMO5muUm8EOfVAX8J5dv4pMe5YDkCTKFtjKAzlrmnqr
K5HOn4B6kfRctpsPB0z2TkmzclNjBOOIJHxD/17fp6bXr91Btb7Yo1hFTj6++/Vg7lwd3xAZr9Vv
7RClnwI7t60AfrTVvMj+kmaZ9cVwySgMqepsK9Gnn2P6TfYlcJw3bKuNHZYt0/toNCsZ1yw2qnGT
6eS8hvCNhPJOvgT5HWcVKdHWsFNlWVshVmfsJY7yrJyb95jsMMP6fwzpTc+ETyHM1V/XDiDtD6i6
42iJxJ881DE45SoqjX/F8qwvLryJeEsdAS+iP4PTuQO1fhfVaevHX3G9hXIbBu3pr7iPFelJgPjv
EntcNrCWl33fv+dWU1+r3KyvLho+xz8hWO/NFXOaW4gqW00SCVaswrY2NEdtVeKodw0Ky1i35oDg
Sed5m9Iwy5PHTm8HK3Y4qi3/T8ri/j6wvfKIY2+3a1D5PFk+ijptUlLBUHDxS9BCfgzjBk0Avw6e
M61DITZmMRrr6hkYQHGpbUPd2FrnL/Lc8tlY3/4W6rhDI4GdqW3nFxmTZ37qWQeYQWfZwgk6QMoo
C6tTQ0EqSvv8covFdYaFYKamq3Ac1WfI4MGhnWoArL6Jq3uih0sA0P1V9lppW62cCHtQ2TQSt38o
x+JbUWfqc2PW4ozY4kMa+Kj26nFERddKdrJpmlq/yMvYv/VG/bQ1vcR/onoavLS6WMlR7sT6pTZZ
x6uwFQF+oSkzWhN1wt6PH8LabN8is14mo4Ecs0OmcDI7sZZN0SY/4MaPj27WJdecvafVpoBEPdNY
l3bVonvJRRluVQUVk51a4O/q2FbzVLtkgc00OgkVQ8SktaJTx8Nf9slD0Lf1WuhhvbZtbUoBQotH
07LVbQCCZJ9HfnaRB82skpVa2RjaGUV+i0XtlMFWCkJcQG3gjPNgGZNnMDgxpBYUOO8xXwn9FWov
2gLkYTmtu3SgNjJr8GSeyA4xpKZtSvuR65Cz64TgBuW9errh/4rSAw8M92dc+b90MahvWa1MwJIw
LG6Lxt2hjx6htWib516Dv1saZfWmxWVEfaPqfoLltQzD+2XU8Uv8kteqyRNqtG+HNnNQqOuya5UU
WJr+93g3d/4VI7eB/4hYpFb4q7KCRj974JmhZKjT2gRYcComQwMbGf/EkmhE1WUcj/LsfnAsLdtq
iYBFjb2bNx9C1iGwHufT2KhfOp0K8d3oTcZ1BZ6+jN0G/xkne++Dh1qr1qlq+jsFNtoWs9URtJEd
veuaoqAdqFr7uAmi9zDJvka211x4cEfv5lwFT5u3wHcGUsPZs7xkqhr9QMmwX8pBKTtYkF+wPcjC
8kwZeWxMPcwia3CMVzs2tVWWjM0l1fR0p6lVBn7BsB+qOE03YT1oTw4ksWUPneSzn5wnkuwzkJ/l
F0WrhQ+TPfJZhoSmUS+hO7ZPZsMTJKs0/NHRqj3krhLspkqdLmWYj6sRI9O3vmeXXH5wz8keTKuk
BBA3/YIEl5qsgLemD8FMk/IEVMiFbMsDkLwYhIOY8GhM/umRc8jhcsztGtnWFRRb++5zbMzsGs7S
19rQFw9DXl1kKJ5DIBCsU9y3WxmSh97UxYVcwUJec4/LM33WxL7FGHEb+md+pMG2twnVjDxdljQX
N8wLrNN5B+oUKRvfmhqAWIa3tUhsHacqrg5t0Xuk4EV4chvD2IBvSx5xsnJXbFzG52K0WgrGRjU/
c0usioxg5Qp4Z2ZiakcUWxAxyGa1EK1uk40MxlruVrdTN0Ch2SebNh7VUQeCprGfLgLRPHd9ChLc
9ElWZ2q2VUWPMOJQmvsxq6t9PmcmYxQZN5NXp4+lIlPZevBiqkW2tNWm+sBHOEQnlNRihzApbM6c
pfK49edN1AJg4brrK6TG/MLZOu64sMpy/OgqJTqwAcfvbW46ofAX8CWUhzjNurc/w4QDutAdYMwU
ofF7mN/YPqZlDPOYTcblbPY8DFzLv4exCrHBCUzpQ9K29VZJXYr7yag/R7ZdX0Pu4HYbWtXS1yEF
dCgSHGov1Z8dO8fHPbBg8s+DXaxennOoPfNQs8yKpQbWbSeHamqbHoQCXFs2TafF8NLDBr53KAkh
G6Q+ZyHKmpZnJW9lwK5HTLr90cYshvn3a1+TCSmJsNV+KHnHmitFaJtcxcIlzRUvgnrLNgPTVfA0
6ybJqquiNOayEVDN67hDo0lkpA4pAnyFRH4qQkHeInZ3QV24v6jPvfpDXH2WmVUuHaUynwxQcpsW
HdWTHSfGXoyZscM0rTvLGZH6yRHl8lHN7obwa12wOuXZNeeObzNWGeideUaz88rlOIsUmsCi9nKP
8592QX/FqIhVhzAjtT1ZuxCSYlyYQ47fzJitM/SHUOlWjDK7Rm1ZvFaiei16Qz+Pfpe/8i4LwI0W
GZm5c1IKpO5coz7IXkc0MfqdVreTvVQ9KtSdfHsje0nDWpuGXPfQiDMYmgr8u5F+upH6YM0eJLbD
9iTwvY/ctGe50UicvbgBmNlpPtvzFkJYUnWLxnDan9PGD5TyZ52mw8I0kMRSy/4Taof34Cv170Mr
mnGdFqmx+Kvjr6ZdN+y2IEfK+BQVaId4WAhmk+k9hC1paMTX2bTGFjv8Khp+sCJDkHnof6F8+Iah
ePjhZegEwyvqL3E6WLsGXg5cF7e8ZBSEV8hs21vbHL0ljzf+7PNBQDA42pqLhNxgYC8ugwWuqBhL
jwmVacvn+TVFi8gMzIe+afwXP+jnH4reYsxIM+u8el0LC8uLeTAuAfZ2MkzkNuZmKDwknDFDvk3l
lJ44h4p4lZdO7IqfEDxaOvNQuxX9kqVPtEnZT8CLDKZkVaZsPAtDGYx3kXH7aVbsG4ZwASR5wPkh
QnTAWpXJ2P9US+05p8r41e/sZqE7tveWI+yyxHM3e1aFGq0Rnj56mYNOYDii2RpPxX4AiYPyiaYU
y7buDiw1XPDs9GqOmW4Vy01XReLnz9l8GKksUGm4yojqBw+eM+1Vuk5haHsnXSusCd9u6NOq7Wcr
IEK9upL99UhGuOjQK26Ef4rJyy8rc3AXeai+JA7sK7vh/z5SftrYfl4vpYyQFA6KZwJsW5SzdTyw
VnVqcERM9TfH5OO5iX6RLZUUOsjrFzxVm0cNzeFDXeT1Ksgd63Psih9OZmXX0muUM/LQFL2tnt8R
Pg9zNvJKNbn5loXih8Xf7JOHi8D7ElhAbIhoiWLzI27z/bmAxLSOXBcksedgman1zb4OoFv76E2O
eOdgt6NOD/xavmgTN0h8QPB/a7tgY3sgLNF7i354/GOMWtF2iRYrOxKA38YaYfPMRIC8Qg/9N5cF
hchcL513czT9LVYn+dauSnEN7fKU+qOOKZfB1r/OvqstwqkkncNHJ66uvRLG+2GI7CMi3ihCzgcr
vQTl16IK22AR9PBFi6j71esb1VC3Q1R5H2Hh9+vWUOujywbiEvAWl7FgkWWg4LDBddu81JMIlj25
SNhCVYxStBcmi1YkDrRP9WJoYvqqzRariKegKeqUJd+ocVOo7nuI1u43141QVukhnPFAibd2jTKK
r1r9u2cD16rNsPseWOO2DioKd8J46XLTg6WnXAM737UmYgujg+jImOjLtsVkus9Cd5ugSX4shmbY
2a5y8KciX2ujd5zSpluoJD1IxIhh00WGvSl88RE6eYvDuxstmnyMvqHL9OhalfOz5MeDlDMesMig
bzylbQ9Ivx48+M1nBsxm5jAUzvkILj0BBjIEYXyVBwTKtKOSoEo/hxJFQVYsc601tR3t1DujdlL7
8mNwy8fKzsnGF/UL9PH0grCz+looGgJemnPW47I5jVb92MdAecosjo+R9zNWRf6gIjrhxcO4DxwU
UID3F+aDcvYFTMXQzj57UBlbsOlIM81NZbQvc2bryda7/izsFuK6AqjNVOJoVasiPOqeOGmtcNGs
nxGHM1ox9DhjifAjKUMwUiPyBTIuD5CxwNPLIbLthc0XFv05Ktrj64C30KVK49dWK5oziVZ+SVNP
ha9vujfVzeMFJItsW0fdD5dKyBWbYOM0DA7URjOMlqw2igfOrrIT0fj+ii8CcOUp+UZanxG9Zo17
L0rKxa0d6c6wGBs9BVSXd+tycKu3yojFGlPIciubtmHz+PE09GWDCf6bV47LvoUGSpbNyI+30/9i
7bya21aWLfyLUIUcXpmjSCXL9gvK3ttGzhm//n4YyoK2yj6hzvXD1ExPz4CmSALTvXoti1Pr0dWp
9FtOoIpj5OkPpIKlpd8hQug7h7QarsUQGhc7AdXa1Wvd0f7mXFcs5LD+3ulGex3rhLRTBs1nGXwZ
S76HoaQuhyasfnb6Y2dbsPxEvnMqSDMtYKFqV31E8UwTIkUeSI27QyiOgBNf52sCk+c1nXqkoa+J
GhcUcWISk21GoVTX8VsphrKqJ3eSUn6PQPVk6H49lZHccg+CFkoMrcAbz4NNsIz73BOYz+4habIl
ZRDmU57JySIAJkDivH+vrTZOwzjSuOv65rffSasJDzHhcHvYawNXf1Nws2DKHoL4Z+Hm9qEv4H60
G/RtqLpJdoFOhRX1mVQml3CTceQeNlquFZfRLi2KLeWGGI53deoi22U8qh9Tm7ycz9d/xz2E5FwG
lQKEh+MFUuZs7QaB/NCMkYXKUCc/5fF9WfIAOsn13rdtGO5aHUX40HPqyxBMyRcnLr+obnqWC77p
Udyjtg6ciSiXtjQtJNe1xtB3jTvKO7DSKJlnarxWDKvYKya7Ae6ebhldQWaa51KqlteqXJo/7Dx5
VAZkgqpMlpGtkdadEeY/OeXd+fwWfvFaXmHnRxkUTUGzK4f6zuartI1Uu9v2hj1cZcv2VnBAqy8y
CUrVTMKfqXkmkwV0nC/z1exr64vlw3NatEr1QIKp2RRxnYF1KcFGE8bimau6ZpXeLNPKir4XWb/0
szL+IfslIghpED+bQAM3LdQnx3HUYGkxwPL6TqeQ0x/Oaq3bT7bjKPxkb4hyFd8C36C805aLg6t3
FnjC7ofiRfxQ2hZQfKMyAcI34REq4nBN5Ga4SxwzX7SG8T1Ucu+JUsRhp0CcuoX01HnmjA5VZOr9
BY0FAMI0GR6GRO8o+ynlTZm2zQu8qAfhEZg1iPGC+JzaVdm26audbHnxHk4Ic6+Qfzjxt4xI/dXm
BeoJZxVA5L9ueoLugxoMp5Sw76IPHPfJ0HXCQWV/mLAnnQZDcNGDFuzr+BwA1KOipqzXpYFMtcd7
uTLRv9xzc5E+NeHoL+zWJv09zVaNjeKMoT/J8sRF6mY8FNXcSEsgFZredvumIXo92kr6xYmtHx1I
02vhhPo10/y/EWtPKYB2Fjk46iV1fDAsOLK5R0Rq2PZtlD546hS5zprqLxPyrCRolB+ccn4UcmA9
F1A/rRUl+mIPZb4i7+lck6kBswyTKrmjnWtKqgS/R6WsxhLMku+WzlU4Oo4JND8kiT3bcqk3if7y
wzLtItxi4kpX+7b3bbPYRFynufRtR7BZ8vy1neXpWfIqBAjGGOKnVotPoC6+WgAmz4FmrDO/eoSC
Oliqo3oaK+eoJ8RxLcdWzjmi7stx8JWVUdf9zokrdY8OyXDJpybYpQMhF1AGwS73nGClm436Yg7w
6Zd9/5NiuNHvOLFDa/VcEm9fVLWTrTsIkvi5jL3xQAZh6euSgVBUru3kARBbXJgKsRrP2rmRlC75
yPN9VeLPvqNCA2MjAqPJ+XAaKVZdJhrp6NDU+lVnRETo5cGipK5p2kVUN4+QBSU7YZsbqsJ+uVS2
2q07q9MWPI2cdVIFL3bVEYax9ODTxEa5ahNDu0aO72x8irPdxNiSkRpPFBilO89A8aZTCxh/gvrc
lVryCKMCz9Wo7IG90vu9sCkJ0BfYZYGDSvaVo4D1Q1EJQ42THJn94Gk8JaM28U2WpOHg69l4AI/N
u+OSwQgo6j81YI94EIw+SxVph44i3HULAfMuKXr7XkbeU7bUlkMPSvPUvRIrDTjj+EGzjL0kOIEZ
TvfBSMDCBuaxKqxRXWm+40Lu0j14RMMdwySFP4aSea5BKLrUq91LmZfd8yw9VTsjGzGaPDV5oHef
TYQAkCP3eciL6/IZlS+C6JH+xOfHBKOzhOE9vdrNpCvcPFsUI1+JfCa3piAvvSpgCFsPk5eYCIvK
vavzv8QAoVN5TcI0WllWOV5hmHIWmlL3ZFm08XqzyYa5VWNbB/+Ki5jgtKBfDCCSkyXvwmgpGwi4
11JTnnrHKk5NE7/2YqgWYOiGhhHSa0DKwufW5ZeIz1Ust5uYO+G5NFD3lWQj3yaK41JVScPHwNk3
tUX8Ph3PRmlyA0jC+7qQIr7+/CzyBGuhCAtDN8ImlJCUhnUvbLWdEWisoC0NbZVjUuWSpCOqC+pv
O8ppusqK4a6BDugqw2yw1Fzfu/d51VtCczHZwg7WfG+82oCJTnzpqk5ZwSuoc5t29aOTq8m2DvUv
rd9GZ7/9myB4eRc3Q75xbBe2mAAFosqFdFP04FSGJkd056a27vqiHwidIj/Sm7KJ0IQFX7UUf3Fh
RflqIG+xMHSp/sTvvbKsQ9d7LOwSpbawdC+mzIciiCDtCaKj2aDNqzYGt5ZpKJoOUg+qIJ2szxZi
Su2JW6fdSupi9apVD4EgZ5LNGHke3uAbd5NMOG5PVRjpi5GiEk696hTqQ8BNECyJpvAVHgt8s9ko
nqzdCJzKukGMtFfhF5oonIRfh64VfNHmKcrgEchDL141lqIf6oB6fQcw15Pim9UDx+mF3CfZE8yP
a2CS0v30oO42lfKixU5xKpPAvQ2NPEmW4dCFGwhc0FhJ215aI14qbWNgug+Vnv1F6QQYsbTrDnzX
gkVHpureyCLwck48bg3HBXBVSp98tK0euiFZ6k1ZPXnDUD5liX3NIRO+yz2pfHK0zli2w9DwC8vQ
thV3S4oiXLm1e2dkeXdu88G9SxFbh58zfPGSsNwHsp9TuOFFL2ZEbJI4ZLATsxF11GDkSZWJWVdC
uCqNpEfZ1uUH7h87Ye6tNj3FfgayiYMmAMnRh7yBDKahVfGKegjz2YgjCLxVuMOpqDKfk4rYN0Az
eWVPQ2OQlW2ecXuXIst4TqhSAhKqxGuxVnVabwvDd7O+rW1ADnO312D4xZknvGqTja4HTxpbRW0f
QNpO/ZcYqohUrmHmlzfCOe3ApOvQjt5mZS9KCd34+fa2tu/dFYQ/8lY4axRTrErfdm+zsVk1K4sy
+51wloMO0FM7pWHFdUdfWup1HW3Bje4My2kvrTdYmyQY85MdHTMidE+ofbWK3D1NlTRPSdl/Ij/n
nDOYBXYwPMCur/XdpanjPSXtztHSJNhYhK1WvhUjlVk3U6t10Z0OUsGVczWAujTVj2RHDnZndxfh
n5ZBvOL8HCBfjrqJlXY84gXkieUwRqCO3EWi9H+ludF+y3NfRSZcMy7UpYe7AN6omnTYtTGi50ZG
Ksx0UvVATL1dhk7vvZSEjjcaPAcbMatUyH7URYy6yDSb6UD6qqy9eoGtfWq+VUXi7VQ/g7S8I2wX
Jma5qqSi3IJc5r5le+NwcJCpMNahYf3qxlNXV5JCXb5zeNfVEyXfRFO1l2c8uEPnfTL571G0PKwk
aIA+aXza7t0YIaJpJBmdfgm94UGMwjHN7grQeWIExso4aSj0LIKJE30sIXmy+x6+82lXBDq1zcSu
tQpNSbsMrvza6NLekig5nM088OeH2AVMOTnN9liHc9EfAnP5YSLzQnlRuMmwnZ2FC/EIzjomXPNv
l3NbDoxGqSjPCBNsqO8evtij6a7G2ulOg5LKZ1kl3NWoAAdDzsj+ANlEMCkKiaaYZIVEL9aMiQcD
YdjRQlFI2JS3XpxNSeYWedoPE8JZzMLai+jHtLNYhuavB48CRBbrERD1bdeK2DKwJ5JSzQIk8yoa
xvSQVcFrQ21geiDynR5Eb56Y/eaJD37/gcu8PXAzCO/F/vM6MZx95iv9By4ftprX/vFV/vFq8yuY
XT5sX3nSr5f/xyvN28wuH7aZXf679+OP2/zrK4ll4v1Q2gF9Rz94EKb5ZczDP17ijy7zxIe3/L/f
av5vfNjqd6/0g8vvrvbB9v/4Sv+41b9+pbbnlzwdahmivQOPdsH0NRTNvxi/m4oqn1UpOcLbqtu4
0aPs/fi24N2y315BGMVWt13+nf981flVyx0qNOt55v1O/26/f3d9DjMcvTs95Ol8vuJt14/vw3vr
/3rd2xXf/0/E1ethvBpF127m/+38qj7Y5uHHF/rHJWLi3UuftxAz8fQn/2ATE/+B7T9w+e+3sp0S
6txS+zZIRnBspHZiSARsdozfGjETDUNxULWrMAuL6FViwexrumV4FNMlCaS9EyPLpnXeQ6Y1+tKr
DGqrakO6z4IYArW6f+IUDJHtNIpzKglb8C3TvFgzBrp5IPv+U8wLuwtP1GYsYcQSNtFUPWwZpg4I
rIZs/wRd9AVSj/hS2FK872wHweeOOl/bjG4NDJXxOU9hIJ28tChCSU7MBpYEnM2TTzebmFYj/UcL
gIrIWQO1jNgq93vqnHNVXt8cXVglV5UR2PAkG9SXZCMSO5zswWEiprrxI7RcbfhuDOrnu+KiEzQg
bx9S3TMNh8AqLoUSFxdFabStpxdA18XqVquGnVuAbHi32uodgMlp8wVyQXYUCyszR5bIqO/nvcTW
fqdVBDW9422/ICmaU5jG0PL+uqRwS/uuP6s8WNzc9JEjmqXuHLnsKWJGL8ibBOxvYvXQI1Oi/k64
vpGpvxqHbmvwdzsCyvVOfjVp2QvBe2EUy+fpApyIIzn6IekaUBV2XlB0msL0kVn7vLD828BRAgc0
zGTPgeNCcEXw6rZCGOdlkjVGS5Ie9frdmptnNZTrLk7S48eFozL4+yaU7j/sJYZGZp6JdBt7pTLQ
qo8RWhvlzrsLmsS7Ez3AXh66raW3dYHMktdmdp4Qfp0zRueRytLJdV5520hrH2w7iombBvpBNCOh
swPKyPpB9BBMG/aJlCzEZPLmJoaurnspBSesyCiORmxWWrSODLwMtTEf4rGmUO9aSVLuhLVFTG4N
plZbionb7OQuet0oE/JWvZPwnT3IOJkbKYfSA7zGq+88Gyn+IyJDKgHbf0xqY6bvdNX+NttN8IQq
fFppRpbHlbdiZr6Yg4YhqLoOCpPpVb+9rtswpVSPUkN7LV6EYXkq70iZwLBluwfRGFmGYv2tna1d
ZGLNqAkhWjj5JiBbEL4eUL4b4056t4Fe5AQM4i6WbhveFr3bsOzhepVgaFipMKMf9akJw7w5iqHo
zc0HG3V60MZyEFvOE//VBvOy2zXU3tlkUNulHHzK/pRwREQBWU2uvuyn19BIOV2FCEqICeJtERrU
iNRmcKTDS2sfKAVAnFKMwZ6+Gi3Df0JoQd4IO+gx5zCvmH1LIWwpthFrZ58Pw9zrqcZw6v0oR1+k
JiWTkRswuelh9BgAUNvbFkEDmU/YS9FqO+FBAZfDmdvxr9YEY08zqutyMy6BVFlQ+E9wknaCkzQD
oJ58zE1Sj1NXGOtpRvRmH7Gk6jdWj3zT7CrMvxsGAqIy7xTL453b1sP96BhXvU66p4ID9yHX1XI9
lHH6zdMNUkoArAidDZC8TSkoOXI/FwbA1aiAfi2sa3ch1cNegI0FClk0dWW7S8NwkvVsE7DllKq6
dQJ+aykmbvBk13HDrWbz0X8HevbqNtrDvPj95thQxV0FMOYicOUenMJxDpxc9XQhuqKBi90AQlCh
aX+zlpRp94VqbLTZE7JTFxnOyYe8ETKxUyOW20UdALAkLJCbVQ9jaAqhujx6NbI5QXVX5vA+i55o
8iGh2jbVQXW41etE9NaLPUAOMDnrW+Esaxpy0JEPJ2ptVZc+jT+FrmNBPhwDOZXiAd2QX7aQVNZF
TPhT70/2pE8/xW97RO0TYcv8VDt5dIb7Pzo3pbWqHEKfkHq9msTkWHQjeJJKyfeQ0J7k0R66hfCp
OhDU5D1Rhk+diPrAaa+kratgK7pxY/ywAzXbvrOJS4U/c3jBT6IvETLtey2B6E53DsnU9KYCI+U8
Fj10gtElMavdR7vUOoff2XrDdw8Sok9ouk8+t12FVYzFGtG0A6UnSzFTFIO8I6vcGqZy1XU//1QT
b/ZlgOxm7OvPRD1qs8k/eV4qo6DegeuXs08KEvIXozMfxYowt+NzmfPQmOtEa82GHxqdkuujn/ru
UfSSLv86eLa5EaNuKNyjVwFJ5ub+yyV86822Dpgpajgu6hPT7DxxWyz2ETt+uFxNtc4qrZOJE/8f
62bn17WBjAqFFWxkP8i2xah795JcwkJfOPFnondfjF5XfiKu7Rg6qV/bCx9jK6q/OG1ESids/Qc/
tPnNNELpaNZmfPywTwPp19HvSvhu+BCfFLmy9p2UE3+CdmBRI55zCpCXGM4NrICbNgR6CRbBLF/C
SHLWMWxdC4tAOQnTJFrDO9acmqkhWfe+mW3CRZGVdVTa0n62iwXzULgJW5pr5m6MHLTa/rGlkY/v
rzCv10LSEXWSXF3DoBAqRtzBgpV8K4axnCd3ThLfAbCN8mWTombh+aht+VoNz1ePApeiBf0CUq2O
xPk/mgy9XvReDbi9F2Iq7BR4rEU39xJUYAvCau+MbpGZa60LQbk5VbMJlEiZSg78R9E0OgQSaN3f
i5FXQIAze3STW4dHYI2/PHhqAv+oIO+tFGm1Iu3onUtBklTUMY/tbtavhRHqTP88CEKkeHISxj/7
zGtmn2qiXRITYah5OxmsHgxCufYMV0jkKvlzW6FE92vwa6aQCmmTUh1FMcz0u6d52TqEymEpfgbn
X8VsgBnXnyZm2+13dJrQB5dA+vSzKpp5q3liXjZvNTtnCDYRr01Sftfr8ZFa/35hk3E/jBF6MWpi
eeRaKSmKLbcplhVcJX6jPvTTJMQY9rJRQGYL314yjWNQTXq3mdYWpFWCo12qwUXMBjl/kTSBxlwM
LTLzd7rXHxEOkh/LYd1SH1OBpAOyMMmd25m2chvT36cIXZwSCxYuzkR5tBJdiMWHamFnIDspQy03
9ZD21aLQ5FfX2/y8VPS6YOJgGDiriCFRdqqZekB4kZQ92FQb37m1pjwNJD2XWmTpe1BTypNfWjZs
956L4nQOVZisd0tzyr4aSL7uDa34qxhlm+PqZAPT6AECa8r9OOVhRaN7ir4P6vovMWqmnK3wDSjd
+a3vtOe8XPTEvkomlXtYuuJjH3UF9es8Tym8Dxe9BDAjbK1CtWbtuM52LDLpLqdOdz3ULWpzvZcv
+ypRDqNo4gqAUzbJCS6E4d3UNJ/B9XHwkva1J1zeeWtR8DnN5HIHeqc8qDLEkm9qg0JyUAyzIDuS
FvGPwlQLVcIqIXVmyulEwf9Ln1A4lyaVc1KvAj1GsvDdil7Jj4ZpecfbBmJm3mVMobtevb2Moa1I
lI9evDSC/Aep1PyRDFTxKEnxV3L97UmfRops9Dsgk0hZTR55oRaICjYrqM/Hq/BXihEh4p4SKTEp
GWZ1r9aE7qflYpHrxgqAI7S+bxew4+ScpAa1/VqeLztCJQszcrKjcAZFMO7VgUohcX0UIuT9YJOW
hLjaarWXpiq1syUBjxVDy4NUeaypyhHDwrGqhaxH1jn1JPnldU3bKtpZSuAZdwtHe5nX8BAbXlXV
vfo+nJaBFX9PwOBcsqkhhalcfDUx1v2kXjrbxESiZ+gkRKj8iKFohIuvB4896MTDbBI9akZ7k+DM
vA+5Q/vgplD+vl3u5qlSa+72DljX6SWIprd0GNRTf9u5Un00OHvmsA2o9VHty53ZecPOVuoaelpM
sWpqVK2IsegK622NWG5WJBGB4hbV2h/BPzd19psFmUzNZxRIO6XhCCGauPVcUFfTuJIl9Wak3OV1
enb8YBunFY3ZOK+LxbSuxepWAZf/cWsjduwEbc9/bJtT+rLTBvgb4QWJVxGKM5+Vxum40+qIdJpe
9lmxnyFFtj5BbVaeqxDJQKuP08+pO+Rr26O8nCM2RM+lvLAyWVk5EzIfKej0aEzITdETthEgOrDi
aUY02VtPDKFJY9oxYmh5uunGm3V7mWfmE7zUzVXxk/aqKoa76joUb2abKRfeucrdrTB1FF3CMjtR
umqD3e+FUTQhxBBbE0DHxHPdXOfGfAxrN7uCzrQ4KhoUcWZV6QC454JFaMrnxADNRonpKoRec5eT
rf7UVLxDVWggOTwpMVP/S3W129RHfRp2NQhWKoTdk5g1bf9bNzjDnVgKAvaSlGpxFXO2nm8b3Ywf
xFwg1QsQOPGT4ijOc4f8MAwvjik9BTDlXQFsVsfMBZE6jRKoDW69xokRIVDaai8mesMrr05pNzuY
tHgemZznicaX9rKiNwhe4CZ8wbF5m8YDmDL7it0RkSsi37+tvs35JXAMSVPWkue5G6fz4SGIvewi
GtlAGmqsEdAVQwSNXyeqvIKaRpa9zeycTrNITnQrP8qhnnvbJeqV7OL5qrPumhyBoLcJscLoiNqF
kgUZky5tTJi291zH3KcKqjETL6XsRAXisvRyQWs5j+dphAshvBTjoa6LXaVTvOxH4zYj/w/Lk9de
XU3l8zb1tOgcogF4Iaf8agndrJuiPvyBhMM00eZ1SQUDYFKixWtXiqnTDx14AiGg3XdObV2HqaEq
FxXgkuhYrATW1U8M62oorrWt+8hazDZdkZQTFU5HYRJLhS80Nos6VX0wiuwmJhXPC26XmW3zZZyW
iuMWbpqj41vtnsJsitPjfHwxeeReJXpDPHIa2rBRUbav3/etVD1GurX1ZHUEa9J6xxiE6TIQQ92K
1nHjVTsxGxT9t9CdUvWgc54LPr3CC24ViO85ECJawdZFpaQbaDmCrRiOYQGKUvGdsxgqJYhPKX1J
Nb+5404V3xahzwLzMEwNa+GVa4a0KEvw/GKYWhB2qghu6wUfWzPPUFqADmhf5Va65UdXeyTZwC85
RAJ/Byb02xDif4cjsF9aSH1fPvjq8ASgxYJvGqPyzuPjiuJdZ1XLo3Zsp0b0RBMgRXW0Ct8t4EBn
RgJutWi1qIZwk2FUVg+aU4cvXVQ74VOeNvVLLjc/lCbY2FZR3OedrD5Rlg48sqx4Ugx87akH7bHy
jM7ditlA57yPaokGAAPnAeXvY+QCk4om55IY4pUS8IOYFOvD4q/Y5jQkLH4efvFKCYbryVvKIfYf
IZaXDUNexXzVHkRD8ZVs+A+d0eYPFHOOxJJkyC5HN4qXdsxxNdV1iFHf/Os222q+YdyplvrDTRAk
6zslvnQZv5Q8TsKODxrx0kyNmOjT1Nx7ffJcm8Uv07QgTe38XJrh8ubfmN4h9MdzIyhKJ/J50Zub
+je2ITH+nd+8LAz5/GdS3a/02IvASrsw7gw6FcNTzala+SqMQTSi1+bkSRZi/GEaLGiw8wP3JOy3
HcSSD36z7Z1PDlfHhu/DD0UuVB4yuPC7K81LRO/jq0l1YkM9j3WLPzqKHee9hZ/mS8a64FcFpm40
ApadDas0n9oo3xgTt7QYQ20SAB4G0Djbul5Dw+jdeFrYCKNYMzelbYWHPO+ke4CDxmNbpX9JmdGd
xIiQq7rhbGasWj43jwiH7IIo609pYyuo5FCpMZihir5pql6ETTRtakByaavZWgxzaQS7W7Tjnpgt
n/+m9D+Bhg6oUFMatAKzdKM7Q3OOosqhTiXwDtLE/MqmBK4BCPlj6YFB9/yL6Bkqd5tMaWBH/ucE
KmNEj13jRdjNMQmhoZhclPhn1ZFIEnskme1DDtGr/MxJJgqy1IbeNha+5UDCwP0rRpjkmNRxdrT6
8D7QjWQbvpmEvTBLP1987PZUtGPljb6tFvPvnN52E7Y/b5m7zq/d69zbAnKy10rnpOcqDlqIFqg0
yKkxWQRm6/9IgXlSRPSTv8xnDW6sl1HJ6pWr2PEly2AShNxP3Q1moVxMntFWZtvkS0r3HZIP9Xjy
deDZm9KnlMiqrH71zii6otE8AOptrbnAtcBsg+1Wx9M8PUBx3ywal7cJ3eRv80QAPSxKbGheykn2
wN2Wn2PoSMWISgn9WGXjFzESTZfr04emK9dqNWQPwiYHEMGUo82XG5OLaDap2mAt5vTJBP2Juh0l
rVnOtiSp7cXQAlafN+qj766CgPltV8rBDpTJhQuxh7ClDtyybtyHG2Hj4ShYFmpQ7+AZuWT5gMQH
MksPrWP2Z3gzz+E0oky+eBhg4d9AmjauxFA0xPB/AJQPiU7iFleGc3HJeItFwlRTbb2F2aBdlhBD
UyfcDyDJXKQZ+1y9xKDj9XwM7uppJOyqb+pHnh0OYmTLow5KUR2KrYXk1kIYb00lqxdXRSpMa2Ca
Eza/k7U7fQgXVVKGa9ORirsgN8jOQs27iy1Fu+P/bQN4tpTn1iSBIre6//eQK8sEMhSKuVv9kOpB
9s0vKFy1YaWC7EiS1tFYWCcdhpKDU8n61iIocm2ph1xBwSK/GFnwnQxX+dMKtyhqeBt+Z8qtRfXc
tXFUc5kVHjazaZxFxrP5qamdg5g1pQjG+3jgI47WqLmTwULuYyRuVppamifK5n9AqeBTQKEg6T2Z
5ma2mXC07zK5od4cD2GX+iFv4bL+tYzazf9lu99dVdimV8i5S117IOXLKX1ZT00zZV5FQ7HRKgTw
e5pNwsNTB2XTqDJ/0MlX2MR6MaQQ9AG8u7EXo3lfqmRSuEC2GeVShwZY+SSznDwVbUyxqPUVKnvn
UpFhG6q02GWqHNylXU31r6GZ90SDUJ5yXMiV0CFdIIthfO2N5rGL+ARLfbU0OnKcnPKPN37Vd1Sr
ojs4ibouC51SmYlZVdUMGtGbGuEyTuyszRS1Dsbk56jmw4VfNGiue7/9TrHKoaCs8sWD3GhLfXm7
KwI3RMZG/m7wGdultgX9TmZln3oKkLaOPQ5rMaz6ul0j1JRuxdAdu3AlG1q4F0NHncivELo4DvxU
fvJgsqLcCOqtQpalM/rP4JpT6NcK2VafeyV9HZZTvFUMnchxoSJrX2fFMLnm+nrw5B/tODowv5oy
qkOxDta3TiPQ0R0nGFNBsYT/zCqRWvksRqJJ/GQislB/hJ2WJuve2qsmgX7CBhrlMLJ2600P6xTG
FB1JIArNxISOlMNtlq+aTonS5B2XhrrO1Q7u2bdppzC0fCV2vG1LZe1iSF1pXSMVs2zjNjsYUYJO
IHKxqxH8+XfZgIRBdb5KY2esR8UPDk1pp49apH1HxDPZ5p4HTqfxsrNobLevT519EYOhKopmNU9q
kqcsjRKJpb4puh2Ehp/ctKCY0CnVhaNa0l09CYaQDfAuaQzbkqFo7+x5kXr6orMhnwzqhrgBbmIV
DLTtfmxRuiR9EX5pVDgqTcP+VnceN7oohye+pS6j6eoWzojM+QZN0Dclb8tHXRuiA49KyhqK5+5b
xONxrDnfdCJ1ZGpzGSysqjzoo/1DrOMcwO2bspP7nopH8hGNzn03MG6UZHL/qCum8pWKUrQ7gYjs
xdFRNAlHId/KuU1Np0nRBAVln3JdIBCeWjZMw/lonXPHXIlDqB1Ocm2pt1TcWr5UUShfssr9Ugae
shcj0YjJMHIXHbVx59muqap+anJtLJCqlCvnkzlq49l0g2HRyogKjpDMrR21t7dimEjGM6rOS9RY
0cSYaGt0JfR511T/JHrR6CfVQnQ9z46qxTwl2zWHllIBGc6Sd46vXWT/FnptOrA5jv0pnBqPKEy6
KrXus5WZzVZMoL7lIn0SZC+mnlJxmJd+xd+6Az0kuv5EuxNOohbTDed0ayYmn9v45tSQclPQ+oIQ
a8JMC1R0BZ+bwvHTt9AYhZdaIlSMnuuo7upJu6cCLs9dPdR2daKqz3Lrvs5CfRcehg5lOJ4T7AW1
dN730Yq2ZajrP2HY31dhQ5APkgaOj+7erKzsKgL5sVqMC9lL/aMYeorvrwsZajI7sp6rfkQfKRq/
mq6db+K6J/joWOXnyZ4V6vCVklloWfkIk95ZFiCkDpncB591O4LM2KmemgEWyCRofwiznXT+Ntf6
hZHsTM5oB5i7YWqeevo/h4PUd5N8IdO37s3dB26FdDjkuW9rPuxz81aQF0gX856eY91b1EFsy9Tq
TpKXdQjeI2VldMqlQctcR8wXm5iN5L47iSYr0yep96xtVIWmexY2qEHA0Kh5uRArAJkEhKenXYt0
jHYK+Z8c8Ve0vqlJyuNuE70Vc/EHtMaFmDWC8EtWyc1urBWVqoZpReDXZIJyM6BK781RVIFB6WOe
jPobx9gogtqy5YEm5yGkrElibKUyMjc5fGawXauKvPK8+meeE8qX4gKdQOpeqKz4JfYudNujpnud
EALwN9vEkPFhwk4til/nbYS3UIm/Ccf/c//fbTPbbvLxbytSA2YVvru8rmB6NcEkDy2859dq+OqD
p6faQpGqYkWMIbuiMJZerakHvoACJvMiLKIZfVTkys603rk6cT1wHtrdlrzt0BdDws+Y26zFSrG1
bsvt3UAsS5j0pPVRvDB0wsiBH27G0PCchcJ99Zzb3VoRQ7EuyeOMdKasb2SPsnHK/NrmFIAInV+Z
uDr1vhY/+GO7nSecummPFUHH28vQ5UkETFoh5GzdJ4SdGodAqWoU9n1cOfoZ3MtBzMmTKessiDq0
gaejaSgm6rzp1qXiOCs15Dl8yQnOXVTMT2rQ1s2HP+rFhLznJHbhV6G5R81mngf7V+9hdTlbdrSz
g8a4q40s5v6akAJVKhmIDswGd+GoG3eiZ3ultvfq+vHmJ5Z4Xfx36qbjLuGfRuCbFRZfiV1dacHC
nHYVfvNWEy50sPLscLukAldGQFXWqpuyjV3beJTg5flODNE6RwjYoBRJDO0Eqo+yeUQwwD6iL2Hd
mg9DMSFsrRMGm3zwQ5gHwf5pYRcv0Lcp79GYK++DkJyXnqtUfHVDydtMQ53Je5tw5i5Yr+IOtg4x
FH5ibR3y7KETYL6t/bBfVfn1Nq+oxVZQPT/qWfvaOI117HhooAQepiWKqf6PsPPablzH1vWr9Ojr
w3FIgnGP0/tCkpUsy9ll1w1HuQJzJsHw9OcjtFa5au21u29YxARAuRRIYM4//NmxWJbXGCEgx2kn
bdls0S5HcwKZwdqow426wi+n6rJqtOoJUBDhh4Y10qxjHoX5JpaYVY4nfJf4JyjTJNkGG7f0asj1
zaUNC9U7XUZNfoiChRO9/9Jjq0nlMh/Vc7bf8ARZhmesV6wm0K5nWIWsrzjYaaVhw0zVD0Ef0zim
YxWfYniuqM+LY5Jn25Ac5z5xoVXNVW0fqdk6+9AaHjQxwLJGFXklZtlt2UBNn1OyCPBPp1czRBOB
b0i3bTJ5iRdOM1/iQ27+ElfjZ+Akl/FW1ms3uCoiyTIinzTU9blZ3HWzlO1xV03xcV68dwcXawED
A71tu5jtCjYue35R0Ub1hkizngIn5QG1zK2LybnTtXjfL2OxPvCOXhi8IGE637eOFKu2QbUHLbgV
it3iizB67DFCGSNnbkFxNVtzlSV+epZxlT3iuHRboyb+Bsyq2DphqyGw5ldvPkxm8kcVZD882in4
45qY30DRbG6QrsZAqMYEaPCaSyh0IgSKqOQ3N0ajkUvLgWerwWqM6lBNdahceOxBiCNPGC2aLx8D
1Zm2SDqXw9ePy6uwushHbIjiz737lo3lvG1EGxrbenYgLWps1zYYkdZr7qMty6ily07S+jT2grt4
7ifZlgRSvvofs8BSJUfhi83lIup6l0FWKj8Zmmj2iUji88fBKUFRD9P6I4I8UnxGxxKvhDm2n0hJ
hgcV+xiiztrKm9eBYWibjw5j8phG1jTc2TKHd7i82CWoTssGZAfqTRuRWb/+FcIlFddX/RevSYdj
GEzy6OvuHwcVU03V8dH8ZUhSa9nql/bPy2hzYK0DbLXWqvdj8v96LXd5Ya2roj2ezQekPeZdPLrR
qlkktDqU/ZEC8KpNpfniuoh8pLeU1FaKaNRNSn1nPdkxyd6gmXRcLpmjl3wo02xeqyHID8QoK2HA
FIaVvR8z12X12Ghvw2AcYM6hxq1HI8WvRbt8iddz/V2kKHXESWSeq846tlG/HTR5TFq7fI9yr+Up
KbTnOLHqzdhqw52j2/HORVvj2sN6Yt1nU4W1nYn4fdd9yVs3eRaV5t6VEIkL5N6eA+oxT2V4VF3q
gPQDkGa9xTeQ0awr7tvWWuG5+7XGK/gpFSbPT6GtVcvGzOjJHfmReWm/mVhrb1yxcrQ4fQyjXj6m
Y55svDzodlnuyEe9LJMb7oAvqlMdxjD47LFaPKkWchzurrXgbiY6aaE1F/OWi/lu9MfF5jbrdySC
b6a+o+A3l6xhFhEfiUI2mJOlifLJlduZuzpDDSiOtYGH8J9OPMoYx8hahJ1t8KUfHXVbfcHmxUVi
mSyAlkdUmcb0TiGtQBne1l2e3ikQ1tLXLi3VFybJbatn+mrqWHW4dldRLkz1FVj96sEtrfKBtTRk
iWIudqqpOkQJTzhJ3LMKtbZsTmbnPl3GL5NCbbFLDdn0ZJNMsvVgde+JH/bXagiVDO+2m531xwRD
79Y6N8lTa1ir1GURnFaxtJEKzoKDn2u3SRNqbJYAfp6xLJPnfGip/+sZpJUAKc+dcOEs4FHU7ILA
ELyJQbuu7YgS2fIwzcwUbeME25+lpQ6qs1xGfAz797FJ4sI3tpB7U+2qdDzUCdlTe8iNXE1J7l2P
Y1Tf4lFSr3Fpzb/+5xE51xh/v0Zv1HiSiDLc12nWPbaT9hrwN57KpdUUfbSfh9FYa5rVPopy7B7T
7NW0svRBRWw8RnAytIet6osn3z1bIzpJYdvdZ4kJrLm2zuxNcebOpXwfeGRHtpa8dq4vtq0v4kOZ
6s6552bgDF5w3fCYa6DrcjrOvnblVQAgcX33kMOcMVuaO/N5Qnrp0jSlYz73MnB/aX70qsF/N7cg
97dH8zafze6kDr6O8gEP3RIpxz9j6kzvUbwgFRxQBSkWgOeUY6uroyy5uQT7BU2a9O4+d8R8nCvU
sZUoe48DEs8k90kas7afZA9UvzDjN70Wa0Q/o3eAk8DBYu/ZdBMsEiswOKlE2FXEZ3vQzHOKggzk
Jn4mpzysri6dTtK5ByfUP0VQGij1BC9lyy3Cd+Z+JzGw2ZT+LJ7qyGqvKX/IlWqaiIPfxW2KSU+j
9WshPhlm1T+qvgaBhVSro7NqGdVUrb3zHHMrv0MDx7ueUi1dAwDAXmRyphtZz2KN3VL07gp3y0rJ
/iS7ClURE4UsZ9Kil2oxBFsGqJnpYkzSjCg6qZksreP3uba3xeTan4ZhqHYyvYpCpL9nEMPNt7jG
53DqDO3FkcN7YzfprWrp5kvbd/ozkLr+nuLaTZaVOH/3AZVMMwvXqmkWQ74DCuxcgdN7zeHHH+rG
KWZQ9tq8r0BdmxmpIX052NGI5tTPszFHKYPNwLBVHepgVJlzGeci+HGNaNj6Y37WUkTB/qhvUYAI
oq1b4KI1ej0742ZKz36vm9wxM+MBpeZhnVatx5s+h6vWbSzkuMS4rrywvHb6uvYup3lQldeGZ5OC
disUGbWvvUCdm4RbidXQCAx84ilVigFbnL4bHs1g8QzPreRrFgRrUo/9jzyRdxZiVG/zxA/GEnV1
1/lptZeDQ47QyM2zSGp9ExkU7NHs/qImTd6hQoXou2sP+SrSi+a5kBitN24gV02IAzj1QYmiKL+5
drKafZc6/RM5icVrDGy76m3KKKTIY31VnW4Z+o+8MapLHbA7f8G/279RLeG03lp4A4iz5dJIF//t
tVRnrc3e79eKMTyxhOHfWMtkda3EfAqz3NqotJu0+wx3o7j7I1/3S1uOmrfOexSH2mVt3Zlof8zo
wezRirCfMiNxt7Us0qtuWWvLpEH6VuMOLJemPor5TNaaui8tzajMxzG9VxPVxVy7OuDgMfDMox+D
oBq2Vu5fq2vpYvz7VwqfqzDm0SPC4HIIzc4GOhql8baXbb9SPb6s/+hWzcsYPW+NAziPw8fkpGJn
EaIftDImwW20AeN2bTp4mwFjpRaYcX9dQsEie65HxhRjy8TpZXQeA67VjOQ4I5Gne8abrUfAjLs+
2A5hOX0WM9pTf4b7GqVdFdbdvw3/NlpdpFhyer+NVuEoSb75JdrGo+7JPTsne5eiRv9kTeFX6TTT
V0RCHjQEiF4sM7EhV9k6zM2G7U8/zys1ApnF7SB92JxBVAFo7z+JxBjXggr8DatJlFd1rStvVLsH
Nz4sulD+8JWlNbZdpfWjCKszvjLe22A2uB3VZLVd8qm7Bp2do9v22klK37yay6F9Qth8QFeuHb+W
jVhuPNYPEkM7VIdXfeHPTxJgC/okOhiv5V2zG+AefxPHQ+2msyr9KfTQgh1s+4/xMUZRH+M/4st4
uYwPXMar66s39PfxH68bcp2/jFd/z+/j/+b66u9vlr/fncqrkQLKk/Dt75Hoh689KtBzmuEP461g
0sUI/tvFnpSB+RX/9G9jYrlHRG4lC07b3qMelGwDL5g+o9eGFFujfXJNNI/rJY558fQZRZ619TNe
QLS7xJfxs2fJPdmTbpVjuHLdWmnTrLJcc67rQbgYeEhzo3rUQXV8NNVZ0wqm/KW7TPpjH43j/iM+
GYNNpizSH7F1RpcpT823SrbPHlXVH+jt5pqL3lg/D/sRj5r1iAzLNqv8Bmk/DvhpNSfVVGfqoA2U
y0Ora1FC4ZGkQdGq5u5GHdLK727i5aCagT3aayReus1HrLF68tiqHWpzshVWOK/UPDVFdUwVqrJw
Ohvk/V39Tc4Cq7cmfC49Oz7JwTUu8SlB4mTMHOw0dRxJ2BtYZzkg/5Jm+bF2e1zUM9BcO7/AuBvt
du1EohfenAsVeRaL/l0xP44x2xu/ZLvlTo+4g8yPHt4FUEol5otLDNrNhLErC47YgebnmHeQ26bH
bvSRwAWWgfKx39TrcPRgFGTmWfU68cKzAiV2ZYhofuwR4lp2wywmu7XQhf+aRNMnA13CH1l656Jk
GK4cB3zEvPAEkdW/6jPWLWYJ7EDq/WcThtuww3kuOiMBtWwxxYCVL0pc4153I5ABBsJuel0dVWsk
NXKrzurbVtbj5VzjGbuxzYz3bAQIBIcf1lAeQj2vYSbeNEU1lrtGTiyZEdRbU5wcb2xoWwVaUCj9
CPketOV6rCYLvdtKuwr1PD6mxjA/tHaC5CzCcvtRt/0rr4varTfiGGto4fjSpYvgY1dEBzPpx5fJ
S4wVG8ACHwZ65zrliYIBnpXHIy4lNU+MnwdMIP9osj9Kjppfo0ePFtAZGpR8bt1+zVqEqklicNtI
QzxxliY8e0TvZLFJRsF/SbiLumYJlpgU/JVTteZrpS0e4m3q31Jwa64t0CV4Q2kSvmQUbbl4t6o7
2BGF55n36sDi/lboBlKGIdpllziyA5ZW3bUgt+/LDGJKbM7Ibv85xYrrgbxh9PoRmhHp3OuChPbH
ZaiTYmzDk/EytUWYcp3NfbExAoyQG8A4N+lsik9I8deh3n0qbTM8e4h5rlRYT00cNCzn1UDVknq/
t8WCHdxUSkJxo5kLXFkvDk3a+NqmTxr2SGVhbWdp5LdeGhaXQ47VCcbQSGA7QFHOJcjKnS7wYbPb
frrNQ+nAvjHcz0g0bysrLL+XQ/daNsb4Yrn6cKWZSXvC4W04lV1Zbwaz755knQcbSuTxvjXi+YX8
AjCasIF8MRjTS+T1nzWwJtAEaemhzfomHx6torOedLBTfLzzS4Ezz100+w9qUL18ZeA8GCs3RmnZ
LPqdpo/ptrbQ74P7Mj4L6Z80nrtfHA8dTDECzoljXCehZKJLNw7dl3qCQle6mXc/oix2PRjgACaQ
2l9qkm/Cd6tPKO9n+9AN413b2d3bUjJSA3DpRQN3KuSxkab5aMb1S0/edReSC9g3i/Br5xvG04I4
2qaNGx8x/YUEiZjVGrMv833UftSmNn0DUMrdD774Q+S78V5Usdh7baDfdyHa3giPzd/ADyGgpX1t
Qi8Dd9Oad6GLbXUrXSxngToUZZtc+4uCtDoE06yfwP7k22mBVnzELmceItNexxfq0mMvAyODt9gV
FkH353V4bxyMULFXq6tiPIazS2rxr6eqrQ6mZY1HHRrJ/xykd5pO2TkcxqOd1FwFAGMERgipBB2Q
mYgNeQ6b2L6vmlHeJf6XxBLYqmd5VJzCKXhQfa7f2fdRJfV9U4BJHaAUJOvUjqwrWToGNaylHaIy
u+bWXCL7xnDfQuOx8nZ5jcrfVJnGfm4oSUNmd1kHG1R82hn8NwaWsr9r2xjYvz6cVQvB2/6ucjwy
zEVqXqmYOix6CngVGGeMTLiUinWB+ZobWne8jLBfzTw8kqGY0RKVcLdKsBZ4xyz4x9p076neJ7eZ
7mMyE3n3uajd+yK3uyOe2vFKNUN3NG9xUySFJ735S2sMx9EE6aL56bzvNMvasujQ3wAgIn+qHdpR
uyfzJO9Ht06Pnm36qzAIf1hVuiz5Fg9r+9GpWZt01M1WIwrKz2aaZJs2qFteP8MIAJTgjduyYHFd
KOt63njXfaS3VGxLeRssdgVIxE6PfQ9KcLK0/DUMsW12XYTqHAd1AXje91XQpu+4+IUrmVsYewxI
qqVea2IGkQDNcGX+hFwsXlh94t73JP6uphH4IbRxY9vVLWwMgAd7pzDFtWTRewglb6OnL/cI3en2
1jykN9C/uRU5Y3qL1SKPRXYB99NiZlKH1fyIvZlOegRDttH1bLRXRuMV/4QUxiE/ahch2y5y62+W
Ph2qYhHhD2wYw/2MxUEeTStHGu7z7GCPG/cNm+qwgSFtphu/DZtXEEg4Q4gS8WHhNq9VtmIvFL5O
ulOekBLJ1mpU5sL5FpmH7cgyCcmXjZcVyKKarTzbbdDwm3YarFBr7cWLfEiRPtmJ0pSPdqit9ekU
2WeZVTGeNWNxNLFQ+iqq4put28mbbgBfjBMPX1nDoe6aZTNAWQepizxszsqux0S033W8uhIrfWjl
rbfQyBSTVjFuwWJK5PDlg7fQcVVoSEPUWTJpHn0vqx5nuItHTKblqm5SuR/BxG2xR9Jv0y6O0a8w
zqoFUhZgynJAubDbpegT84QMreSqFoO50qrceUCOxVxNoxN8ln19iwuEF6541DqLoC2vehMXKcyR
uoi3hSh5Ug4i1QBHZXi6mokLMaNzb0hTiXkTQrhindifLs1aBua2sxFk8ihL8zEkydZLDV0/6mmL
zxYyo6vMDOobdciX4k3DOz9egmmxR73GOqlOPbdQHyFHdlXbmHlkHqiQzgqTcybyraMhfT+BA+Nn
XFp3ifTFXVTK+gzBEFXXP0PtctahMBmMk3v9ER9TzVo7ray2RpyG6ERj2Lm/XI47Itidyb5cSl0Y
y9H+1DbDD6Od0dYfo/J7fm4Hr/uupXa/srx6evSa2ed/ag1Hdrb+ZujKd1YADi4alJClXkRUwqDY
qeZHx6VJ8Sr12+LmL/HR6vVNgq72Rg37OJQlKQyruFMRy8srbzNORr82Lb+4GoOjbobyQR0ij7c2
MKV+UE2Uyg0Uf1HiGVv5oPEtfEDmstiFnoe7/DJLxVDThL1uJP5RjRs6iC/pHGwvE5ZhpRkV23YO
po2aNTSWfGga/QVL0vKkQqOH16xsk7OaBHavxG0k2ldUKM7GQCJuMnCuFM1AMhZZfu6e5psW5uHW
ckR4JK1sPBgz8q5qxOi272S39MdW95pDY7fDNujwCtbL5NCWlS0weTGDc93B9+99+4QqCRKueAls
bGsRqcKacIMMbHMgb+m9Ojxc4sq1XqLYSE4DGLR1FTjeq4haboV6k7DLLu0XO8D+JPeidVeCmDcM
Lz20uTBO4NPiXZIkw23ZddUVaqP6A9l6Z221bfJS17GBvkyOLr0zfdYwhPjayuRQpULwbPOmXRzM
AbwSDn3EzdkvJpPdDdl4J0BYP5veAjvz1t3sz9d1Kt3nOHOuomomjv7KzpjRTbULMb4VJllpiaxr
QCYCF3JBCWSZPpXAwqJqrG77am7ug2j4oqZXnulschtZdpPqdRrnNySbxcH3gZr31SjPwnWLqwi3
3Se7NmworEX8pXVwj1ZbnmY4xHJwfiBy8Gw7afkWl2W91lvDfCjGKdyqKw5sPS5XdNFtPWv5gPnU
6JRP9TjaQPuN+IsdyRszNdlEccUCVMU3g4rX9HXxnhFm5L05seDzGBxxEnlkPUYDMIwhc98GAZRF
Q33gYKEi/aiHGbtIBArmSi8w9CouKLqwsPpr7hz9WqHoQLX266l4D7w6xoAq8NaN0Zj70Kc5yAyx
pGHANZl8DRjqztrFGhbhqndM2aFFQLLXqlfUkNpdqIV4+9nXmm96GzSLw/csuuLhb7zXvdFh2pXr
Jztus9tJs4qFqjY+LQizqjQPTetMz+z1q2NoJtGVApb9Ho+XuAKi/R6vWC/8XVyN18aqoSKZ23s9
S8Jt7hsRFvQieY6k0HZ9iv6BGyTp82Bq1dExMb9UvaWRaew7Jp5IS6/vm7ipj9nNbCxFnK59V3AP
S5PZcRiQKfhAf6gY9U7K8T/RH9poZUcVUwAR1dHa1AVawKGuQOjYx6HtxpsFZWQtMd9qjzt7azpY
nlRvHY7XL80ioE8SEIWzZWj23U63fQmqUWUKrKm3zurMXM4Q9L8dtTk7qtBHvCycbjf8nKU6KIj/
MTXo7F9mmdH8rZlba28aRnLb56m7KaH7bOwKlXUVU4cQasPerHxcrSDx3LaN7Fngwv2D52Wt5ZxK
/oc/p+AOtvPr3ru+jFPXCgJIk91CXPklqOmBs3Fn8A693cbaRlpls28Qul1lfhthuLm8QsorqGur
61xmL69gVdLd5IFB3kn0/r0zGzDtjLH55ovvVZmM73ZViDVvQ35Ladk+RhiEbU3sdm8jI7XxSGvd
Ky332VkasnhxdAk7pzb7/bg0C7tBejn1mqPqRcxBAmWKhtOkx8WL3eef/WRwznC6ixcrYSvPr+rY
RXxt9IxXbWe9egPDh7xRZCXnRPPzR5hDtypue2UJQgPS8Iyj0ps7VJvJd4oXbN+t62qI/5ge5EiM
xaion4WT/e30EFDLmzOXl+mIsFvXoeubazcXoDFEHKxTn2xPKib2Al6ffGr7Vx9Ro+euabW7MKOQ
nnvJp15E3pEUT4enTZV+Gtm1bnW3BS3FZ7LyNafdmVOAw5xoovPY4c4+og+9bycskrRwkpsuquyX
OXZ+VBnuFHV2DzWZJfZCwoCvsUqc8uwJazwpp13lx7uE+L5jx2H/adH7M9TUeBYOeRIAYW36Q5PV
Dwnq1PoOTkD3SxPvmP6AVdRD3evlOUobGIaBn2+EZaGAuBzyvP+cIZdymGSNceDUJfmtgeL4OnHd
fquaapy+dOSTSRGxEcXlAs3YbHyRgcKTYnoaA7IIiWhfcSCsqZBP9gY00pJQQHAbTe7sZuSh9mJ3
2Sq10+7VEo5+DEZPW6tZYWj269zGJlr16q8T8n6vJFriU57hpAbHu2P1nuSbqQ2qYxvrzoa0ZrSV
GU9wNAakA4+RHZhrXU5LhLpbALkn8ENkSSTV/zRq84NYZHI2rL29VTc0PN/RKFuTfUyevS4FmYVX
6ve8BakXON8SYAikjd35URTY0I6jFV5bNnw2pCLiK82Fc283JX5FM+lmqunoI9rvA3dhSoMh0pbY
JuzGoHIPcLedcxv79cafMvO1Me1b9UJWHO1TuJBYw/EgrfQZqEEZJLfqzGnrb5oWuRQCf4vXTedj
YI+7eE7qcz9qbDilbsuTdNrhpM76IvnjzB1s7VqPgYoz4CP8l6G4ow+X3l4uuipORWIypWyW9lG+
97GyupTNBj6gm9pMXlVntcBFyng1ZV72pIpfrmZ9YalU3Kgu/AOKjYm/xU51sgTJLteqY1875iPl
5Cg1wztM7OwNRk1Am2LY7CoWLGfk3a803aRcjEvhJV4HZruXVG9XasTHhCxGWsp3xxqU5p8XiXP+
FC9G5Gd5GRVXs1LpWRs/xY5cdfxydV7Quo0TvbpnK9E/t4V3E08SJMjS8oz8WdNj/6xablt+C/JF
k2PK5bOLoztek9V8spdmBZ55VVveAHSCmTqiNWsz9OWxb2f5nMpoWuf45B3UXDLeWEsm1rxXc0ed
G/Y0RNbu8jcYKIwEEtcENdejyLXthZ5tVe+QBjbQx8Vfr8aCs8kdLBTlUL0ETrKfddP97Fias8kA
P0Aeiqon+IN3lziqHJuU/fxJH4vuwbPMLyqurhNPLeqcfjffOQXca9nN3uextwzutl1zG8Wpf3ZM
2yENYaAh2OXjph2xlay9aLiDhTncaQs9v+ExOes+kLOfcdu0ow2FS5sVGiNUR2gbmFUUKLAsobDS
NR9h1+m2wKzkWsVyK01W3DHtTX3oEsDfBqv4q9o3p0NKYfNpKOf7rhnwCerIBU5uK58cFzIiDgGn
YWldQhFqJg2as6qVwFfDyzwbrlVzCpLiKsyiaRukYBC9vne2hWLu6FHQr6rlFPP4rdXIaFnCEOsX
do8BrrfadEkECGfB4Rpzusv9+VhUrvbWcUu1c1bkbK33iIzy7QIR+dbl/h4TtfKZh0R7jULs4rBL
HI2grxOuN7rxaA9FGW2mu6iujeuYZfa1gCfj9WTITW7aK3sYm4dCK/x9NCXjbkyy6Sk3x6+k/p2v
icN9BL2ET2VlZVsP5MWRZHp8hwQucjJO6nz1igdHH/v3zsTi1w2c7OwbgALaFtSr5ubWNdoI7Spg
3cNtjqY6BOlgXS+JGeD+S/CXU19FRV/nW+rDaD4u/Z1tpGt/2WqyvF9jSBCcyF9b3mZw9XgTa5q7
6fPOPePg3bPnSfi1RFW9l0K44GvoCO0WwKi0R0iK3Kz3KkhFy7t021EE2cR35GpEqWvTG+id6MKZ
H/DOtXeLsRQWXlOXczcev2Pu0mDTkMwPoc+GE5GVs2qpCVQP9c24bFV1repzFrb9us7a5k4NCXiG
HebScFYCNeAHezmEJuIbYZH6B9UUMszOkb6H8XwH5Z60fvNio74QriDOP+j8yW9RmKbYJcXlow53
5UrPsRioUGU5uMEcHdgthefMj/FDIvfyGIW1tuKH332WdfbHFU1qIH9esUU3a+fPhX6FVai5t4wU
TYumCV4RYv7eOKK5i2ASYPfov6jwJHTSK/ns77xlVOWKnW3GxhO77RnTd9PmsyYu0cfdjGC5jzhT
ta9FvlH/xtlpGB3Blhc6nVtWcLGz8dcm7pbaiiKUs86nGaOlwWpOiQbhdDstp3KxAlKH1qhdvEMY
UyGA0q1U8GOMQLl3Z1e5vo4L0o7KGdgwp33RUahK+E2ubDCaz5ObmdSBZnjAYRleDU3nvXTO8g0q
P2Es5p/DIf5xaQHa3Les9jaR1ZefpjrvuLUGxSEMtHjjBYHcajW4a9PHqSuXPKmCQe74ypavBaIn
/ZK4taDAbNIqxf4TIdp7O3TTFdZm85ceJClPsDy7N9M0o3wawlb8KdWozpTg4kWV8dLDRptVbrD9
GCeTIV/HTi7WBd58Q18Md9NyyGqPPHpYfe9zNEBUS8VFGMMirSfWougvX4b5WVPfVvarGvUR7iYW
OLZZ5vuPjroigZW4ABjV1dTrtbo0wLuKIv1SDeGVxa3hnLUjPlf9FD8UYHnWpgMKdWoAMAxRWX82
jO4F08v4eyGohpo9d13f2BW9UbEFtMKj6bWYSmn2dzFF4tWvp4gMTj4+mUM6boqqtu4kEjBbs03a
m96EUWIO1kLoHOTmAy8vo7Ffe5UPRY+CGRWWIWpvVHcLHxRnmOF7ywZxV5MORoqnTLGJK+/n3sFH
xwDGVWgVuffUxPwNo0k+7bg79uDxXmHmqeEJeZZDKtto3bRDuecuhexim1ibaLnhqkPXJVV0aad2
UzQr0cIk/+c//u9//7+v43+F38s7UilhWfyj6PO7Mi669l//dLx//qO6hA/f/vVPyzVYbVIf9oXu
m65tWDr9X788xIAO//VP4/94rIyHAEfb98xgdTMW3J/UwfaQVjS19hCWzXij2cIaNkZpjDdGmZxb
v+gOH2NVXK/MZ76o5O69gM/FrnWIZ6P7hCdKtqeAnG1Uszds87rBfIe3nF6QCcGtCJKTag1t4D5B
ewdvdOkVrCyRvLxVHaU5Qq2qS3TNPIS6LJld9Z2oXkMv9g7enHUb1URrsFg3Xp6cRquqXvsNiOr8
NRUUg7LZyNZqkJ5KufFJhR6sIn4uvOI8d2NzZ1hBtffDUq4MUUIfV8Gi9qCrRcFJtUipNneNoU1X
ReunG6/Om7vSlV/+/eei3ve/fi4eMp+eZxmm57rm75/LVKGGQmq2e+9QzgFTV95XUyPvB618Vqbw
ogBTVMy2s1UW84nUX9QodhMZm2l2BKFRfK8Wzow62NLo8fRJvwPNa+75yIknaX/8OcpeMiU/Q3ro
WKjy6v26CpPxJUO3Yg4oF6gW2GDIKPFL1GX9QzF7kHkZE2pBe05si6zI3X94M8Rfv6RCmLph+YYu
LAMenvX7mzE2Qd6Fg2t/GYPgSixq2MZyYP/Us3jjzEaiKABh8Gew9sZo01Dk+CWmRvfU+K/TUrPg
jC+zVVudRSPiwPqck0KcBQJRXb8lh5GxEHDScxNl2eUgxyJB9VwFIMfqOnIKjFLtsPHBhofyWs1R
8csQCsHPqJKE6CK0hr4q7QJWgsCu9N+/T4771/eJvZpnmr7wDNPwhL782H/5MZuAQ2fJlvp9btpu
a1h9vrVYQx9I92bPyVDeelaifym8nEJUb8fk/aPkNvIzbaU6Ks96RoM4eISWnRxl7k9X6VhjR9h0
j5i0Yu05Z9GD7JLscGlGS4lF1Vl0Ete7Xksw6ImyHq7qzx5Vi5nQvU8HLN0+KjPqzNSEe/MxV836
uOgvg5mvXleN+IgHI7BfJBa5LwB5ua6KKbx2YeSXl3YksPvk3dqpXmcZ8jEOIcHoMsNXMz66syQv
nPUgzPA/3G1Nc7md/v6z9oVrCNt0lySDJ5zfP6FWN1p03yHBSy2ut0Ou+7gsoZPk+RBPScewf8dC
7pwEjTxVnY+YgSy7V7c142uRyeI+tpPi3shwSc0G3zqo2OUgYciEUYVx6zJOxRABzsnxyH6nmv3k
FPdDZXokm7NuO6kXD4KK4ndZyyuoMwFyIdC5U0sU3WpsNPSrRcppDfOAVLLXrlPXqE5+VsEX+uW0
Q5h5n8zBXaC3sAKSgnd8yOw99zDnNI91uhsHEd+WSWZeAa8d7hPuHBsMK9OnUJLKI5sRvGjVABVv
nLW3LIreNR2QvmZ6J3S55yc4a/+fs/PakRvZ0vWrHPQ996ELGmD2Bk56n+WkUumGkCnRe8+nn49R
6i6p1KMeHEAgIhjByKxUZpi1fnNXmVqzmwCQEQ5u4xudmPCNLMEp+soAKFj+dStvEIOMmvS96U6D
8/JAUfowWFPws6/PNx30S49wZagwa+WzMN5k5WX8ifATBG4bMSpfLe2lKXr8kHUBPXouxfaEpL0s
1lPovtyUVQD55qH5JmJy5P4STHs8h02TtdsEQL3lxY93pjMqe5LAMUrfSm0sNSfAKgGxgRNWAd4p
UZruSFweoQBq8r7lV5w1figC/l6jWj8dXvvkLpvblaxbuvU5Mv166+XNPlSL4F2gtsVKkKM45ZPp
XFzy6EtjTgq06Wy8mYgPLMX5hiyruce4nDyy15LXrazxhc4gGQyD52Nl6EB5nQkPY+cSj66BZclG
QMrRta/QRRDeVCzNKh0XoxphEzZ3NhqXdHQWfrQNuzlNbq9eQJV+v2QZRj3EBOwt5/lJX9Rdql4i
Dfgi8vYb2c/SntWxCa52EzvnMcPCfvCs4KPbw46JR8GxrKvFjT2gd+fmRvix6nIIWp6TgCMylXvS
cRez87x3xK66hRsdyKWNF8WrVH/d4bFJ+he4nVsWV0OBX4F0Lxbj6VQe5b0MzCuaoFpxJaLzri/Q
2Kg4qftrjsIEwMDA7kbEnP11IdjcKhn4EfmcfESW3CCCcJTw17yONTkI5yf8WNZJkPDBRmDw1ubk
BSubY8Vaa3R2OKjrX2CD5EfhVda1tnXrOkagDn+/ctjzvPPjvMR8pJuqJRCM0A1Ne7tytJlXBIpK
As+OAowLkxYfzyrT36d69DT5UX2Faaq/D4yYkGldPQylMtz3o7eSnQD/4aNBbP/lkaDhzG9yjJXV
OUK3hfZorIt5CGdQ+hVgeGMnR4STzLa+iJnt5tYxjK4xmoc3GtT7gwPC9JLnXrYLEoS9ABSDNBdT
ePLdJF8EkRCEAAfgTOmAFGtiPcge/vAIybC7l+0BOne8dnORtVBrfI6JanIY3eC9U7sWCH3DvstU
a+tVhjJHrpwTYCby0XO1VrJoF8dRxAGXqpuUA3xuF3PiuWo2FlCkotGPgQOyZWjf6w7wazvusrvY
HydCf3wlMCOHFeJH3VctzNKjbOWI0p5//z+oGW83SfOS4rqqsHgV0tLizdISYbkLCMbpn2zcXLdV
DiSVZXAKu4WXwsZqcG+Jzq1QzaNVZYLsLpPbOOAJllujuPGyz7rqRHdFhSNpiWvK3olFw3wcgWR0
Ia+rKGFsazVU1mNedB9ULNoXbWo0Vx8r5XtESPaJoncfJoynd5MgbhjARvxQGkC9p0JUF8tEkpGE
xMvj5CObvVMTVevn0YoWSJbrWOW5Rw/v/Ug+QD5eF1N+KNiOoPhKt3Lev2f4U59Swp2PzvfXdN06
PjpuZi5lL1/AINWirjnKMSDhsDpgJelEw3KwDeNGh9J4U6D25Vc+OZO/brmCQ5gxwBKU9+TFQ/tx
YyLn8PIo+iHaySytRxXXhpOPoPcuN1IIhnPp9d7flX7fz47wfpSjYM79vfRmlDh0xZZYPYuWelt3
ireNgjBctp463cqLlgbJRrRdvnq952vttOpazVjLx2RDZ+rl0kztbvt6zxYODL0Rl13RT19JPMDH
rjXBL89X98IYyvMkeqRR6tC5Q3AoX1pZ0D7pnXggYBFw6lPW3CBjrjrlxSi7+uPvv9+/7JwMwzJV
TgAWsEfVcmT7D3vbzMLkM9Sb4AlmRBgfLHtXG9kDiILm2XLarRhr7aPqO2IZ6LZxLRFx2lfBZG1B
l+anHLmlRU6kasGRni/5fFHQkVpZMaFHWdXr5vL7t2y83Y4btitsQ3NAgzimY4o3ZzhLU/0wKOr6
4zQOq8idavbaXMykwGTEtptdD2R40ave93vqYOMpg4DyQk/N7snO6iNYEvIbGjl9P+NYa6Rp/+ST
IFqkIlXPPSS1e2VMr5h0909FxX+QjobhLg1W4PQKP9PPY1PBbcciN9rmCbgma/Z1z+YWWZIX2ZEt
X49Qapj/w57XcN5MTPzhjm2h2mHZJgc4jkQ/73mBbbKlzWa9K4sJUyRlfhqa3J+dYyja8yXV/fzk
FYAcSUXu39yXVdnjta+8l4gccYDERFx6HuRNv9fq67O5S6aYNHqECIHZ3xmo6RwD4T6RqQrTZW2O
KILZvtg4Zk3r3AXo0XIAqnkjbxEeGPbMpBNiCDTKQXoV3dDaCc0d/MfhTi3KHvT2jYhyhlQ6vpt+
1UITmB+QgyheGSzYh/pHOQiQhvESo1UsGwFIx2uv6M3Z7q3DEi/qjmHMfjCeL7LUYDC9QNejXb9p
yFLEgRayo8VPZalrKBdUbWHD34ynZWCE3YOdWOOFD+SuhWL6IC/l8ESKPr5/abeacJEZDgpycwdO
A3qWNac8QWTRKhvEA/xAQyTMUE+JVn4vyXvyEs+tbzrLe7K1bkx7L3zoEP3kF0fVbbNtNia3QiuK
IyeL7xfZODkoLG1ycyyOsv7arEZoaABDGxbt6GLwoEzKxphXXm2+qBwEIq1NL868DnMewROtya79
yzJMVmaDO0DLhm9uneUj4Xxni75keyoH6cpUvRXtRrbJXmE6VXto/iMblXkt/7tXxR11jyH791eN
0kFdOoNg75tOE5INKIIncDyfao5OwCAK9wpSyLnKaq+PypPeq8hGg/g9dYOeXdOs+YShhXFBxsi8
yJLlmfHZRpbNKgvzglwppxnZEDURETEytmtZfb3IJyqEBF5vqcQDF60Wg8tveuXMiQr2n545m0C1
lLO893oJLD9Y+kWYHJJOjY+QxpCcnkvyUis4py9k0SHEt4GMf43aIDlFfgblyimytcN/w6qKimqd
gusGxowAyQZPDZAW7Te/zAFs9112XzezD9OIueFLtW7bWxedSt0wvXwpskpBrq7oEECmc+D2LXbn
00lBquLsm4JjDNv/hdeYxuMw6NYasMq0ldUcNeqFOY3xtQxq/33FjkVzE/MxmcYOhNxPT1ndTUpW
lu1mEy2rQq8/82s+jERJHj0rr7Z5j+N5ngcFFOrwTnaAWjgu7MCzbobQ7Y6iyNGsGNziM+HHeQCn
UJxVxgn0CJNFv2lHc1rIBs7ct2ZtNe86zy+gM6BgEGekS0JHP8gOokQERQGh2TkI+BfLOPXM7qF3
7bXjQQqMGrPazFnfT8MKpi6n1RjEBFtmY+eFuvnerDnjzs2RE5M+sDwsovrKWjuBGA5zNBugAVxH
JVCOpaQ4Duoqs2FryUygX8T7oC5SgGBucxxy/3uGUB+6r0NtF7eI7o6XqixJjxHze6qxWtXCRrkC
8B3vRhzClgVBy12c6cOdDq33tjVPsk3eqTS74JgXWEtZJW5/a5qmdUDEO9jXeAZuYlXLP4zYwMvP
whrabhk0U31Jk1JDU0SIl48X5Y9VluXZk2bwo0YGUt0PwVDeCxRG5ZOZho8lEAuSYDUnPsX03bU7
jMFHkoMv/xG6B6uzdyCFG4jDXdWkzLB1BImrdHCsMxMyfV0CzABNVbovhVEWkK58KfzVNKr/P31+
fQnGyeq2mrcFry+h+Lr4h2VZ/3VVRgrVUIkWmrZhuW9XZSH8xk2tdniH15hzjZP2il5c+aS1CLJ3
kAK2spqBE7cqPfPQAhHGsm+98mnsV17uK13Mx2MXywwGJqgUJSIH82dJMW2XXcYYbWXppbW0/iHe
CS7+52PrvLMyhG3ZODI4lmO8PfNwdqjLgqD9g1n1ML2ReVArQ9vZGJ6+lF7vuX9zT/Zz8ysy9YtR
SUHxQ1JI9qEYugO2ftGiT1zv0OnFfsymyNjiEGVv0AYBXy3ryCHiopUAwh+Sp65tkpVRV/ahdGGw
i/o+spWEXZmV7bGzT5meqUZj9xW5b+2G3LkByiT8KnspvpKuDQfpXFmtvAe7KKzHgvjUpqudyrok
Q1ZCbgyLR71l/1EHDYLjczUs8pVveNWDn07mLb8/9nxa/jiNNlKfuYvEe8BJz4m9ZBtAHbr2tmOf
bG/YyNoYt+5VlqrWUaG1IeAc2+id4JVGZ8VKn6BsefvXzvL5WcVCnR996SufTVpWY3mzG7C5CX0D
WJaheVs/VEv2Kn3xiMebvRyiIjnIvyRy3Tvok+ZNhjLhu67JFvK2hUDWEhDjAMUrs8VTkYafgmhK
v4RT9GRWucm2f/D4gqKLZqJG/jB3CFkn3oWiZKrrXaL783bppSj3UPoY8z+rjW29NA3exOvGqtLa
wlu+bqWgxCPyBRxjO7VmunHCqdyzH3ceCje4NYzQ+FQIL4ai6xsXwwiKi1/WLEJzQxtMF2wnm3eu
mvl7O6y6Tdkz4dTRF9meeEOwnhI8kMxGncXAvH5tsP2/JAn7il5zi0+6Gz0CK+jgkerikNeKspL3
+dSXEX4UH2by/rZv7XprF67yIYAtITskCJau9d6oDgj6RA9ZSIBmHlD1zWrpjJNzBq5mXOuiw0lx
bmi93l9AnVJuda/2jlOalisrFe5N1JNShQj/vq7yGr5c4b8TnA0KXxsfO9suTmOFcWY6ZuMjecVw
04RGRgqI1rCAya+gNXqRrRVJdtvMHqH1DJcKnS6OJPSKw2najr4C+6YNp8cmauOlit7iUT5ku/66
hSv4oNS9cmNnWBfIFybRurfdoFvJh1D5TlaN51h7OHT1uYogA0zjBM61nk9NYWS8e60iTPq9WhZe
dZT6nbJVVmVrWBFykM82s5xnWPoPHky0KHHxpZxmq8PQ7zCzlEWWvm42RCmxkQU3qKx/aZPdFE+s
jdhSd76yjzPPEx/Koa7AiMNwJOJH9D7WxLtOt/ZJPnMhvQLb1NCOjsXoift4cu5e7ieuRdSNkKyD
JdUtu+lneb9mS7JMaxCoZMmTm7QpZhfn0fmojOgDpoFjXi3MJS8EHBEgi9Bx6Fry2KhBrO2ssQ8v
RQQS7YOsew3xYnTeIWWwyMK+MM/ZCG+6LtGGfLlXltY5VCflgHJTfbWlKuV8z9duR3IDHpMF21eo
x10Ufq7w4LYjL3zu+nKLNUYeLIoUryc3iRZFe+VkLHBiiyMg1P70XI/e1aqc/jNyj1+nKtee9Mkc
oKHBqBw0LVggS4Sug2fbcFgTThAgJlzWIdWDwN1BbJVF2UmWamykV5bjpEt5T6nI0S6UgDFSOYZi
NuEWwvg32fz6nNOjdRtg0YSYYDosXHR1ADfF/lqxSvPCGRf/SkXT9pkbtWePfdnaFUF9rwTslZ2p
6j5CTbx6PsKIC2XlZ133kk4P5yy6TKXLtLnvp9oxmBpw+yTcmxEtNMtI80VXDfa5mS8E+8i3FYgk
u37ERgT0lM7wN1D2uoMf1B+0WRBYXtwZutb66RlHIuUob8muVgAL2YNYv3rtawdIXWsi2CVRJVa6
PvpXPW0m5FKtESnkxDw3kdqtMWPKHhBi1QF7Gf5nYzB2Q80eetHFxSqGR/IlH+KZ8qmZ79wQtq0c
qfK17yPlsyOAYSn61lIqcSaglQtsDJ25krANPaf9lMAk7MtwU9vKLMRFi52YEcAXBOGXfqwSNYma
HYX0NMylSCvTk19UzS5H8vqlFPx1701r7tf9WgU7CvxNPbjERkljzsXAgualCC6yKi/CcDJr/dIJ
Kq3QUXajqxNb2jLXivCmg+udOEby6AhXPzhmW690C2wdAG2oaAHRAfAR6Y2TGAj/zw0Q8IpV77bO
ofQD932VYN9pmQOifOSasr4bN7KKRMIe6WLxgJhkBCAQxEGC3EuLgQAfNbvvPKy9j7gEhcs0nxlx
ilFtsiTMTuhAxEcDnQdcRP3uVnPxew4C4JJq4nCQnCNM/hxravrQ3DtZ9fh6S5acsjdX4SyfraIw
qcWpc8ICx+HQD1ADaqNY6nNV3pOXCUtZVLCheS5TBzYoFJXbigDYUosrvC772RNR1qe5PtR+/73O
Kv5n3U+rR1PNIJll6ge19m7TSs2+cUCEJZ4Jzks6u47YtO6cFg564BTh0bJT/9w6Q782laZ61+YZ
cGukJJ7bz0kS598yHTJgVenOO4Vpb41Wa3P2+0o/5HYab5OyLe84dYIpT8vkc4fCu3xK64qrPzJb
peD8l0yt299H/nTxc57Xtm3TtXWVsLArhKHydfo55kWMMugctfC+YDAK3nYy/GNKrI9k4je99uvP
aTytPwi81L5EOPos4/A86mgxazU4NkVo4bXVhz3Sm2hMl57Bjiy/hFFV71t3ZdhFuE2LHDPY7C6J
m2tu+OZBBaJzIFqAgmBeJMuwa43tZJLd4tRkrnJ1hGY2JJgmBgwHZAtS+aZ91EzFXDUjhEHids2W
PB7hZKMiN9kE6KhpBytpoxtbJQ2NgskHXYPNlRkfoufSIY4+5e9QP3a3poNkhm51OVKlTnZSNU/b
plX7TnEnlDF9TawAd4qd02IxCpJHOdrRPUEPZGT0vr6KEelXryOvGyJbclRUuzwKKPmLDGOATao7
5Kc9BFGdIFl6Qss3YAbUTe8lxmYSX1pU6vcdoZa1TXx8KWDOb4iAY+ZUFey9Rbv3pjDZAf6qNu6E
9W4s8F+zTiCIEO1VQt5ynZPjiQWiIWm5GNRwuu9RKYkU5MJHvDwW4MkAseuxvc60VlnrWVNsRsPR
F3HQ21vM5suVCgMQqTHIC0qvf4pzOKKdlZXrzPeyhaKUuGn5enEXmQWUF10/o5qinyHmrXB3bZEA
wyktjYbD0LfuEclslHZqMvIgOYL7GJTOMhl0Qo4ICaOdWVZ7iJ8rCNjvLIzX9xPCSaCDi4U1EDGI
pvZLqpbGKc7rz35gbO2APZNV5hFO3N1Y4q998hs/PaWG+X6ILOPgN6q9igV6Eexa/GWkuQ1i5VZN
juWBU116Aj2ankom6TFAZaB12mM121IGZvEgRJMeRLi3NM88Er6+wsOyPjD37gMHNyGMbrB2P+eG
FT1WSrLV7L5HRTWslznpyFtTt1jxzEUS2MqNVQQoDiPZDDQrWnRd15xb6zCpRr+e6eMbXCTObeJM
5yBHGUOxxUqqxxQetgYqEABc101xKMroPQbi/dkbCcrGgLQdrfJ27ajfOpxHF0zJzh6ePCok+nCv
RVV7kRfdhqo7lBmaz0FlHOtSNY7GWMNwN+xTgajHtbeiaDVauPxoNr4HESnu3psw+jr7pSPeg3dZ
OEFwxIjPOyipMuxHt3tKASyeTX2IZ3IyanKRgmKSgZMFJ/pkMUVtvuoqELne5OjbgZ3sKtXtZagY
X9S+XOuhzvIyDsNZzdKbBhAIdkiIcoDKBI89Gs0qRgaITXuwJmDhbhPfzleodqyswf9k6Ub3D9Oa
9vNxm1lNaMIW4IuIGqA5aLxJaEB9y2y3crOvWB/oj/mYP7aIFdqdMl2TxlY4dIGSg7S0LrwILGcn
im8ItdnbgBUNYb4Yv544PsSuuWrDbgSmxm/7H2benxPZvEXbJBqguxAVyETY5hsIlKbqSZWWRfQ8
IEWKhgwi172a35aJlmOSMPY73Ua2ryAOtCw4O24SrV4YPbqUUreimICBRyMqNkayMTSr3pBw4dgS
NultrmYu9vNYV03zXJvFfbh0rcRYm6lAdDIPHptR/adP/OcojfzEkbDQhKPxYzB/wQsRy0TuCyjF
1xQG3QGSr3WsVs4K46IIFdAEAhbqgN4iA2C1IFzrYbWT4KGjO0BdhLP8/Yfraj+FW+S7wQgITQbX
1Ug2vwWLDjrzVseE8tXlFALQHh/hVsmfOyeIyHOPzWoyXXxlI6gBzuB8M5T4S9s0w6nt3Wmfm862
VG3OLIQNd+wNh4OHVzO0/9DeaEGJkNEEfbntgg9GlKmXegoucW1rsD268Jy2erJtkX4Taxn+QBv9
UclDb6EX0UPY4no7Tu7aL/oUCd1EbCvVeAwTlMUjE5qgacXQFOcEQ9S6LR8XrJe2tNS15nf7NK31
ZSDUbjn6WoU4rC2uslpZVrKue/vox1OP0FiKBRfy4zDDv7lNGGxF2Dzp2QSXt8jvcsd0D7qvHfpQ
uYeMFr2P+dUuNMf9nOawU42xVY8WCmi7zGcBwZ892gpPr478Uio3IoXbfsN87sp8kG6bKlmPPYIF
lRe3J11tmqXWu6iEqcWxKdvmnGD0u8KAtV0ikBEvYtUJiRNpN6h1KeRvQqTx63H69vv/f+2XXQ3f
RFJ4gl++qdu282ZXk0PNt0vhZ1/xWBxuOqwy0XOdDSDJ69zjlMexqCCqrs/fzqLMg1vBXPD796D/
8h2cc79gVPgiGqRU3+aBNcWuB/BT01ctT74gI9ycQG8k0BlTfyFcqAkyOa3H1Rmgx5YTmL8PRm3A
bL3ASr7PnU0o9M8oYbXnAXcGuAijckwAsUZjpq56lNJOU48O/e/ftvYmVCknJnStTNfRNXfOhb6B
Z2gxx0nhB/ZXTM3wE4rFJ7ftdfzUNFDpnl/uM9sCIjM170WwJni/R63H+JjjU8vSDToK4Ws2IUV/
UbpiQfTVPYAGTxYR5o4r1LOWGv9nbIUd7QHKjroeg3wHIUldNbWPUiZgZw/NbKtOVwj2WfvBn+oV
kVNn2zvE+vomAdifIlCPGuisK5M8esqQbewe+Q9sj5ClsJJsXXoe0H8/7E7oBpDPIY0M9gsN/DaP
sDePxs84EnJUL1q2tMrYYmk02JtcOAHn0Lxb1VFXrntvdDd+a2yCXFS3Rt+kgDUTez0gFLvxTDNi
R+KyWxV+T3Rvas55hS9qZfrN0ivYuLrRJ9s+BHX5WTFNcWZmFytFwS9Cc1CqL8FFLuwoHImFeQ85
kap9b4bfWvZ9Lipn8955GPdoPhS7osZyjoyuumXHoB0QbQhRqfiiGvhIgEg3qg4h17wJ9tacazM5
biO3HiJpHmAm2vvDuoczxxIgsnsXGaCd27XPEJOVlE2Nru00QN03Rc1O9QoAifOdOhyDgzeeXL2I
d0HZa1jJmeFEtCRbijJZjnjt3Bg23oxdCXm6xyYRy3kX6GuIo7IJgAHpMy09IvDO3jDTVn7/DXWb
9L7OTWtndvW0bAhBq0K7QVFp1tVUvUU+NfU/LAPa36yxpgnO2Cb87sLzNH8+3LSq5/K7tL2vVhUG
7KY6LOptxd3EIJA2mhq2JJ277mJZorvgLo+gfOQf8wQsJZuHzWB2992scF278Mb4T/n9L+3XCYId
gCtcAAeapdu/MBoMvZ+meOjj5z5sr1FmaPeai8FLJSJ/6TFvr8a2Sm4a6HfgJLqlpo/GYkDfYdkI
tjCKgY1MXWv5RwRqYw68tnGoQG/d2/2DmzufR38sHnxy/v8EFnHfrq3sVQydTIxhOK7JL+/nD9XS
whp7dzt5VnyYFhMc3j633zVJxMIFX35jDfqwCBQv37scCxc9khX3yFvc2Il7yDRL7OVhqlMxXa8H
8HrZXu+RZ81bzjsagmgLv0EuvOnrs6EV+4jA4VZz/Bn5nTds+j33UPWTujC8eosW5ZcRpNiTETsA
V5rqHKVetSU2HD+kXUXYjNmnaYfH3//PvUGwySnSMTm8OarQLZVd3M8fwZS2QFCHOHp2Ur1eu7Hl
s55405NTO7dGWMRHa9Csdef3OCCiTNoOB2WsxTEdqnU5y1IqfXA2BrU6iTQoEFTRPtg4Jd0YjoKB
57FTGvN9wY5wNZbBLPjlhYuyTrolQRVA5JFfXqbM+9iqLZOax6FKKP07z2F2q1rEb37/t/L9+eX/
G/wPS6ju8CW1NOvNj6jqU1HjkJ49JwL33bZAOAx4sIuzS+fbe4yJO+ya4hU4mezsTv692QTfvHLC
AF3VxSYxXf8sL7lLaBeqCKhZAbIS87aobeNbpipvXzj1E54fw0kh3Os06TpUqgsOHgOIX8KjCjus
2XnsxoThEvLd2uFliolSophYUgnjEmdPob1Hwy1BPh3hMAgYmWssROHsRKYa70oLdzty9EaMbS0u
ODFcyQ57PZbVuAU3k6X+srBZS4h77Tw/CpYtKnWL2s/m5AdHLBiNabYYTUtBRS8Fc97HxRX8bHZq
ZpqNn7olnkko0ICl4Y2JVnmvjEm5IkVxBb+YX/ThoWmmcMeR0yc4b/XQkDNsbKMuWTYZONnJeMcG
BYhn3T+3Vnt0ywrxSGZr1GcWJBXja8KmbjEBaF1HSOwt0ln4yRIV3hhldmEH6R4dKw+PJLHwOItN
sdMCbziMzvhtCFudrEOmHbzZQsDTs+egLcEME8dcoFI1nApk4bwSIfQGMunAVLgRbFMQbSTgocKS
mEOhppgjcF2HR3leHoeugsUWJe8ts0JEfbZ80B1ibmCG9lmmHetgrM9m940EfXNN2D0swGPvIRf2
29np6n3clQevIkacj5+dRPFPHHowBvORkamA1i2iEZoLsXH1KOaLoVoLLAGKk+8VnyF7PFemzV+Y
iwtKIuad2SLSbUPf7xFCuGJaegwGkX7J2upsWsggNY5/0yPsegM7f1lr6R1SZfk322cttC7E9u3H
TJusxUjq4Zip+mUQmn4/asF2dIr4pufEA8lubHZMS8S3+6BHszJwFgK83s4KCf3Dh2cxLjBli1jK
j10TjGe/JVQ1OW594yO4+w/7S/uXPa5tacIQnB9tVwNv+GYe7pBC51tnts8WeoXLOBjZ9qSA5R23
ZQ5ly3B1nJIvZL3RMQ/CG9wHOY6N0woxm3prhdOXdAjFNolROIoESjcfiXrYC3hZ7j6O5ggV+3jW
vxOS5Mlx5l4yxflnlRRHbGU9coOetdANBNj8fnRWGq7zS+zaxpNaf4yTbGcA+rwzYnQkqxwTLOhS
YhPl2jdJP4hUY4tYnrEXAzkg+HLxU1p3ycrkh2HnbcDBnNfq01BsBjApW9MM4x321fmxh8UVzwLz
WY2BUxvp2hKFhZTMF0S/IVqrGVyUYMqeBwekkTV0zdb3SCjF81fYq8JLF3XjObTETTMV1cup/v/+
RFOsJW3xC463JAiD5k31Pw95yr//mp/5q8/PT/znHH4hI5l/a37ba/ucXz6lz/XbTj+NzKt/f3er
T82nnyrrrAmb8bZ9rsa757pNmj/plnPP/23j/3mWozyMxfO///j0NQ2zVVg3Vfil+eN700zP1FxT
/LCuzC/wvXX+C/79x/+rwinPoBa+jPb6yPOnuvn3Hwrh53+p86kDBKbJoclkkYGYKps0818EFbBs
seEXuqrFYpvlVRP8+w/D/pfKGgwv1IEfatkuYaAamfy5SfsXFiyO6tpQzISrOX/8+cd/55q+/K/9
PfdUswz+mh9oB0J1nRkg6yJhq2qaCSXq5xU/JfhaD7HVo4czwxnLZjrIyzDE00FD/vagTwP+koXf
QWRSqwOCk1xQ9/hemqvhlDxmDdNR35DjXyBf0R08d+xwYaREkjFFnPHQYB12aMcJcNpckpd+rsp7
doqxCgpItCgoWmxdHY+eAV1APx8f0Ozzp6WrpdlBzTS/+jDbVOsAMDaRY2SH14uGSRVr4HwTvjvF
zkwfTX2y1yhzZodqHh56Gy5clq9wFaWVLXxNQVzNDYuDvOgYs0/Laaiovxb1xP1CqrZe+8iJEjmc
m7tu6r/3hLA2TsskjsZV1MHbsXS8C14+MUzPy11sos7lWB1mRvOn+NLcl+mxzg4DwXTWzIMYvfzQ
WF2BvM+f1YQ8dYIwTRCRyIIU3zQHzBWFupRFv5+IYsqivCiu1hycoTTVpZe16nJC83qZz3/560XD
i4g8CAQGohbzxy8mlDChZSHIoA35IWCHdkBos1DX0APCZCF8S4MAMt+WHV57keZ5T3pSQWq+hc5W
YpiN1DWa6ml9kCXtr1LYGhVeGT83q+HgaWvDiNKNMmgPntPWh7iBzbmQHWVdx1aTv+a16XX0H8bM
jPmjhX5RYi6daqs3r168NM+vLt+SHOPllWTx9X3KB9NiW4x813AT0Q9d4mgvJTLWOii5hBVDFmWz
vJRT8tExVW/9ekuW0nkAWRKlgpJBHr30eL3/+oBg9T7kmJMoGt4cmcMnj/4o15eyvP16sefvyku7
vPm39R+GksWwxDcmFhBy5teQj8jSyzhvh/jhdX8pRu5XA6nW/dtX+GEkYM4WW2mi6T88/UP7b978
Dw/8UHx90z88+rftsufbt/a2Z8judWGSw7LJqZJs5ef/+vWWpf/x3svv4m1zmBjZ7s1NJedXI386
yFa00/LNKxSkndW1MpEgwy9wsLY6U9rrM6+93wwrG6zpNsDrHeI9X4XE1/GLnEtaxtzxWn1zL4eH
AAdh7vhLUXaVTbIkL3IgOeRrVYA8TCA2MUYqh5NFhPAZ+fevLjvKi3wZgKIPStujUjOPpccIgn+Q
xS4KOnUd1ZO2VcnwGYmKLKFwigMh5pSQGwCxg7wpL06imxPBm7lJ9pJ3m7AX09KeSjyPy6hfmc2M
5JdNkxpZyHrNo6rCT/PrD8Polq/i6KxhJhz7ebJ4GUsBnBQdqwrxjhkusBoTDbJwhf6pNXwOKxPZ
TcA/qcaJIUj15VC1n2POIMuqGYZ1l3wdexUAAX7C6YwjQVtAX/ZOiCsu/AlwhaC9Zi7XwbD9L8bU
dZuMJWjRE2taehWiKT+8y5c/YzTBPYxhFazbeUnr5nm8m+d5Wf0f79Vz5x+6zE/IZ1+e+JsqOoMQ
1N4M/b8YBiRl+9/sncdy5Mi2Zb8I16ABn0KEZjCoUnACYyWT0IBDi69/KyLLKiuzum/Z63FPSAZC
MgA43M/Ze20mt+7u9sridrG9vdOPP29bby/DzJrr/u0N/q+fpFTTQ5It9fbvn6ab643Ul0d5u5Kp
llUeRDlDvr7+1V//lZ/bfn/Mz7t/PubnNtnYKOV+3v4/vaw+tlw/b8/++RL/u7e5vezPd/n5Mrdt
ImPlkLsVRknmC/P10qVfr6a3v27bbje5gl+0TF02P7ePSUf1/PaQH3/e7spu19Xbc357xdvN8naF
vN3945G3J63Xt7399eP+n7d/vGZiAqFUsKKvWp97Tq1gi5DWUVNf6YKU6KuuaZmkqmrlEnvzMM3b
Tp3IwGVGShp0F9RurgZrZNBfN0lPzRKWwKO9Bi4J8z7X5z60EwcNmpWLbVuW+INFvRt7bSskzaI8
d18NE3W8JLWie7UVd68hIdiThAvrK4JiajqPS2UsqD4UumVd8w1onRmMzDDC1Di7drxe4ibadnLG
Ut4WmlekzbMKyG6b1N2XIlW+3cp0izaIsF4t0EIqIlB99WPrMwgWsRWpEHiQHd/Kky2QISIZ1ckb
MVt5dr+ExLR8y4kjY0ps74xO6X0LwWli5ptSzl04zqRiV465k3lzgUn0kVdT5LHiUIFC2ieWCEDE
J2HTR8diUOAPtNy8OhKKUwcueeCFrn4uDaSdZSpP6tKFNXN3WuTO0zjBPLYo1dNLhxfciLCE0hWa
/ZL745Q+2sS80b0qcu9trOoySIYrcExRtY1Zp9kpndYvdZG+Of1qhNr0Ve0gUshLY1p+3KD+UstQ
OtdxDmzy2hoQ0uDkESYPe9vCi+KRwG55zooG5MG0ix1VKo5evdV9wLyVP7j1az3NRJj1ENPLOroK
G4wH3XgvAHQfyigZX0jP9FzW/o9lb58qZPEWoOVgcCMsRw8AoA+ZTitRzh+y1K4rBoKvLNkM7AtJ
BbzvIjQNy+pFMCT3kJAiprotasr8MPUMqlS+qg0gZuK1RBdS7BzAmItvmYZEkqQV97QYZSBsIoUt
Uaf7xNG/jskDlKzSJ0YIPJjZuoGU/VaLVPyNlhMaPu0Z5v5WKjdDyr9lr9N+JqOpSvTsfgSy/DB8
cZ/Aro1bJ13Ioe2U70qyixqKZUWifiLRjqwW6PJFnFQAUo2LUfR+XW1iSzoephbhgxY1fW0EWiyT
1TOrtvJ7d2pwR9DKqYpu32RFAlUlTYLGbR3ARWMAo9sJItDAk1U2O7Iqvsb58AGmYw6Mhu5Lmd+P
KnXJhTruvYUksgbrKqKzNHr7SHavv4gCXYZ8V+wYQJUoNkUppdfUgGn6QTuITn5UEJ2sIdI2UnI4
hAiAOlz0qdwKegzZOPpWqxdw1KlOWgklHaOUIiijNA06PNJ8caxsEO1pnhuPnDyr9ijXqfMojPI6
Ed2AbPrar/OD3dtt2CFB9wZ9oKPMMxaZAGhSlzsiNC408eRXF85kqq3H3nGQLqmfu5yAZ5xbXpdl
DwOzfU92hXu0NUpdkVvSuB3Ki9DNQ1Mv2lHP4Kry/6CdiLVvs0UXGGtC4Vs0HS5zZe+XWSy7thAk
1bsG4UrF8CA5q/whLUlt7+vERztWXhY63961gY/Z3X1Zp5FrOKQDXw6QUgFTaNvGMp/1YW5OTdY/
tSBmd+vKmhVjtLe0cvGpALIgYwrdgOa/U91DmSTWdjaKyzyx/Btzcwnr2npJlAGL4boQm5fX+xmH
0zh0tFLitgul2xPXPr6h2MdlhsHG6zjxfeLV8OBlXtnrbWjhYh7IENnoeQUde5AvCkgez+oN8xQ1
Y+aTNo0j27MN3K+mg7JNcaEz2S0vkI6tFcbIfzqz2WjuMedo3BMh5g1omRaLIcFqZUqAZPEZ/Ztv
TEPtST5ZYJjdXQM+hc5b33hqglZ3rbTKU7X5S98jUrOyaUe6I2fjmHxfx+g7Fuc7olR2djY/RVVD
UZcSt9sL/JmNs5EaoRS9Yihk4fTPNcaqIAHc56kKJoLeMJ5G2tkBoJA9jfkqZChcLlPWAQ9IFUpu
DLpJQppXX9I7l7UJ/ppQQzJBhg32wW1c9GHTzOfIsL+Q0azh0gJ8WgoCMev1a7BU+mPjyE+cfRnM
lkF6E+6DoOBWL6JNPZmsR/O08uM1PmZ6s51bGJPqUo3+XMYvKacpuoo3DbYXBZS58cHkUVtEBYec
jNyJMYEXQxN0JE3TA8lxymPtWRuYlhFZQHT9qygi5P8Eb4geojkKTNfTaEoaUbl6cZvHvlLljZ+o
xdYWvfVUSH8cXf043NtNoxxp0nmcaca2oWfrucLxm0XSgaP/oi+YtiFWuGFsP4zrrAWp5JycrrEm
aAP1/WxdAPmdmzknRN3h2JvywaVGm+/z/jPiDSwVjq8Sben1ff7KAqH2l7HzRC/EpoYh41k2+d1m
brQILrI0ZCa9b1WUIfrSXXL4AEtmZgjuCROq6N+uy2Ie0xqRDSdeMMSO6k8NalszxT92jQuGjTvg
WvEHx9wuY/RptRci22bxCW/jGpoFDrKCtki/RG/tYB1HnLXBlJfUt3L7e9kWSuDMNJg5U6pdxErA
iwlOrGZY/diDW/xDR91OAE41kfD6WRB6kpBHm2kppgv7CiwfQDq3NBgcl02tVN3d4iiSJXz9lYpa
icCbGdFgpxvFsl9mVMg2WNlqnU2aCBV1YPawA5/IS8R6gm5H2rvVPVcDnYjBoPMkDBQ5bj2F42Ll
XqOBsO7cyvVWwH0k2d23j7Sh5jOKhI2Tzf2h5txw8mjaMJD0QT++jQPMhcicg9SO6HQDPWGBZ3FA
q4cm76sQYN5hytNllw4om7ss/RSV4MzWTDk7g/mHOWJaojV6UN3kemSQnqOr7WZd6DVc5YXXZjow
i1N0/aYloUA17iHEEYx8xCdosp/CyiWxynDTd6ml4C9MJgpdit+nV806aGvZokQXiq+Pcjtk1bNL
gWhgPD7YsdhAeJnuquwK1LD0ITSn6jwkqh3GhtSJ+ahRwIwv2CHaoO/7izCa1otHxLa9Lu8tW/9E
CsqxjrazTdfINgA+E6/UBYPqlU3+NOTaiQex24wHuiSFT6z8KdXHP+TEW6nEcFVqvviO5RzQJZDs
pieP5lwgBMj6zZQl7/n8yZ5wrOrzRzEpC3E5CnzzWNt31US8o5k7SKHKISztrvXnD2NhAFEbOCq0
+V9ckZBzoSbnaISKnbiEOTcOYcIVHjCSGpUUf1QV7Rum0Gpbn6Rcq9BWTRyxo184bu2h4d9j/gVM
m5+w0Uw+rMTMBzvWBWZjqPvGmTdrbRo7xriw1Oj621WGHX78NjhX36mWe6nLF5cUKD0HpWXmMxyb
xLap8xJiKHdVsaR0vtUg7vaYz7RjLwi97tTGL7LZk3qu+KKWxpblg6+brxCtjPtOuw6dtKS29jwH
iCa/VVhvYjvx+cajYI3dZ1ZskmXdtu4kliSTVpUoH2ezojlaybvYUB/1qSQQQK2erGF4j7sRr5JU
PekkX4oMnxmgOf2kmE2optDpk3IO12ZmaE6y5IiQjG7rYYFpRZtd+4JaQngMhnaY5fLEdZDplu3y
dcvMH655cgigPWkmwJOQ9m+bBnU9WD4KCBMWP/V17AnrsMZNbAyQWYz6sRRuipeWYLTKincDvuZA
1VvJmLc63pBma6iO+n1mt5ci5mKcGMp+AH4A+5UsofS9dfVzO+n2Z6PCEJcepMJ8e86pda/Zd9Qo
td+PBJGZOFxC1yJ18Np1Upwr15fYVKZoikf2dIJASBuQFWmcfNCQSDRgZvKg6VNNGLJ+ViSvUfct
le6otkkJtDEOZ1HYawWVhokW2oCnPO2HeOu0BOvFC/2kRN1UcfE5GdZ4S5RTTqKkddapV7z09RHt
cO5zejE70AZY7xPljrlfgy5P3qCGEvhW22iqpg+9106OGDV8f+OHHb9Qjs83U7d8TOVsoLNqkM8p
8jqxnI1w0hw6svCs7uwg03SxizFJKx0d1H5cQzGoMeGUd6WY/hBLR5DUMKEkM8yDNnd3XZ42APHj
fUxVmGZ09WbVHbyAfrXgo+/tJFq3jhi+S7qdcPDDRE2/oShvvca0KdqIFPrNNOyTon9vy0hsiCI5
upiw0kZPA83moiAd8c1WyqDOBhx24s7CAGiiW3BFQeR2FD8AU/tU69Fu0twXsxuFN7JI9gxneW7h
cWLCeNFw3hMCiHzMUXPifroTozQhej2luzYLC73+hCz7LamnE8Zeb6npoS+gxSWGvTN6xc7Ley3Z
jbqpb1tYAKmiPbR9rlzUzIoucm2KS0PysiKQ0dw2TfO4b+civ/uxTXNIiSMWttz/fFasg7sq2xkI
y/WVbneMq/HWr84cNP0YXNMuu+aJlvp0mbRp2zstwvuKmKqJXAvvqsrmg8QvikRV6kXMYrNmcELk
4+DT0qOFUxG2W3EetTl+6K8/yKx/ILjWrcr66MQT0LDrD8qRq5/hhNjotfPntspeGkygCaf8X9uG
q7ZRN1N927iIFlwruscPE90PHIzSaS6cFDpDft8CRND1y3r9QWlW7twFgMTtJrwD45KR6Xc/Iea+
bfq5vbPNzynT38Ntk6s0+qVAFRiUU1eHPx9r6JG+72Jwq7eH/O0OvFQI13+88W3zFcLrpUtd7W9v
fNtG4A4kmN7A+9HK4LbpdmeKZvVo2cvTj2eWMj07Dg7UOMkeqBUSe7dcek1LH6ZmRv7QRPtJM+7U
JStOhOegGrn+cFfOq7q36TH/ta1Yxmobdfj2clVBqywpu5wMZTjkVm5d0uuP24OH1KadE+XoF9Gt
wQ9M2KlFbKPtkO72x+22XptNW5NHLG/3JxKkrG7Pl6xz71fBGIJ3e+LcGcyLELlyb6HeuN4wWN78
+MHS6uuQJethMQveobiqIecKq8HPx83oZHbFqjY/XshRa/sYl+mllOVwltBQfhxRq0xB0SW9J4oS
qg+zrwdTceMHPcO4GsXz8faw2w9MGLoXuRUZ49fj8PZYza36wGomFX8Tz7pt0xe9CJQ6vysG0h6F
GosLqSXiEud8YMMYXuOoFZfbdt0px3volV6UkVDn3R4WDcteOnpCdBLPZBV4UVPNoGzD8Vcvab9T
YmGjEKydC0YvUL2JuwZX6tXldgd5591eBfDo3W7e7sCEZ56bApdzBiueiX/Sb7rSMPwxXZi5jRZ+
Bl7z9tikaRxPINzeFnoD+HvJ4mBVouQBSSIRYCZxsIYTgUF2sD+TkUn1rSOP6mG4/jD7rt9TU6q8
ZJ7VH5qr/68i+BcVgWHbLo3/v7DQ/5ARfE67b3VFTfrvQoI/n/WnksC1/4MiQEf/raMluOoF/lIS
CP0/LqHSuhAmmCvHvkIY/lQSmCgJEDWarsY9CMYNPsafSgJT/48p0PoRwcEk3RV8wv+NlOBXn4Tp
CkhbGO10JATA2OzfhQS6pib5YCX2EXhzu3Oifr43+0dLq9qdBQ5vQ9GAqGOCpglJMIj0ksSoqkuY
Ooa6HczpXzSovwnlf3wcUIwqQk5LBcfH//13EG/OlyJ1WVpHSLAuK5BEbjL927g48l6t3oSMpG+5
6N3Qct8DByoOf9t9fyot/k71/lVL+ufbmzbfLgb8q7ji17cX9Jc6cN/msZ2jr7U7Dk/WHO3svgNq
qUZFONl9SR26P3XWmP6bZeVXdfDtzTlUOFYsy1Yd9ao5+fv/3iZTErOaMY95OVlvdbQw/UZiWy6D
GxAVpD8rqIHJXyFEdT0Qvfhul8Uhr7PymHVmvyXWiHVTAgGCS976L8QQ7VfByY8Pp9GFQ3KiagJ1
y68fbmKwWlSlNY9F1LW0+KjsFo3cNA31QySxCohVYHbg9APFui4C0nILRAjY7ag/FbWy7Ct07tPs
bv77Drupe//G37wev5wNmtAt2I3Y0n/70ua66EpnTs1jMkYmIcBUm7seHkAViQ88U/ELS8CtoVMi
yOCIBchWrUPRlBAiWnzs+a7DRkqJf9xQzlyOy9I7G+K7BgogcXavUigVY2DOQ/tk1A2hmqiFkKCk
iDbt+d1OWvthqL/aTYeIPTd36bo0QZLG9avdixey0MxHJZcXTrL8TmhVQCKT9mCT6sDqnba1QCwV
Rx9dZZLkB2DLSzvX2CeZ85WqxGdVr8Tpv39b2q/a2etexKXt2raKNwE8iP6bRg+dZjQUFBKoxtTq
JiZaC+Er2XY5X6PXFQh7gQ6z/KypoWB+/lZHCdFf/48fRNMYeVBqIRj83RAVZ4ThEDBlAiDvp8Og
Jndo7o3HdZipiPVPC4Eslly6owlVt+/Lfe8q8/N//zKu/+uvR46NwMtFJepg1UY5/esRnfayVex6
MI9jlHwo5HE41erPzAFMwdU/RcGky38b3v452vKeNkYW9oPGJeG3o1UdM9Pp9cJEPmrtZlCjgdLp
T3XsXuqoVDaZUNdjaWVn1l/og1bnTjULr20041PbWv9y6uj/HG9s1UBDDc3IZEe4vx0MbmRo46ow
w6lzOHX5xLxS9Hdusfqw+8Sj6i7fEPanQVlRaSjSaSSsvLpDa7Tuu7VKWWFInKU9stMOttRhQjAV
4ut7ZM1v7euF9RZJttGeqtapbLtlk9cM3hpVYk634V9k4fo/R27KJlzHaLfyh/77kR3pmh4BSjGP
k7nUR+J9ovu2xX1iET5O0g7BTpFwT1LpFL+xQIgUnYUEe7FfjVo2j901IwMlOXyNvELW4JBaDpE5
qGUy7oeJWGRLV4jXiMNITURAC6MM1SFfQmWJnU1BZ8Dr7ZzcDok7gBSe9l+GX4SD/zhWUfmRu3M9
XJ3fXfE5JJO5zCXHTW41u5mUX19V+bhTRb5AM34Z4rn+Fz2vdj3+fz8/bJuGv+YwDdF/Pz9m6bZ1
6zRMgC0xP5ZxvFxkStKDpEYoLPwoAojDNikMSJDXH67um/Z73lTlv1yUf7v2cKE3AZiqjjCZoSD8
//2TyKSvi6aRCnGEubJJNfXJLESxdew495M5nbc6gdcbScytV8aKcad3HVfCriXQXe+QJBZxEMdt
/FRpeDD++yBi/TqiXj+bg1tWZdLHKW3+A6Ql8xX/qQYxqhGlbxOfE2oWILx8hIVN7ZPVzpDRfXTd
O9XRu6PWD4GENnl/va6AotRDvXHgz5PneUQKHuFFT3fWGBvAuxtQwxYN9JrDuKosZ0dfEmhKQ6hK
3Ilw1nlitlimR4zhcaagc5qbIr4TWaOd3dRudkvvChYO0QN4V4gorkCjbB36VsabjmXPdk5IYXCv
8748KfH/5fMGkX8ZMj3Kg2VNyevJ6lDDtLIzY6leJjp0dX38798gu/DXI81i6osn2uHEFVBObWZ/
v47ElTtn5oyt/hDH1G87Suy4hddNndoKXPXyHmbVxEX7mpeswF1c+ex+bcPmYoaWXFMW8umQETZ1
aEhFC1MX5apaN8uhJMx3T9nMI6xaP6Q9KjqmXa+lSUE/ywmamuGBYmcwDsvVzy8c+2GeVAqDOfw7
U8F3R8Q2cgVAP5XbZdvJns5NjBuqjEedne10h8SMF7/FIuivq4m6iqBOefghKr2JUm+3Cfoygk44
NMoIYlwpSbkucagtvl2Z7JVihOIojfqYAhL13LQVh2neRcO0nKtp3UTFUB71KaZrrNvUIjOHQ2jK
sbMS57Qu7o5xI6XJSiJsY1B1TqvPBVzw/ZpUeGutR8Y1+tVMi9pifF3SOVwKuDuJ3hARl6h6KHBw
+NK2cdtZju0Rr3vpGUPvJwWD5NisCQVrOe2Z/9NqSqAbdC7NWBKVwtwo4DgunTjRHJReLTB2dxb2
ZLMaiDteKTQ4s2TaUyowQuluZo3+xVGL6wFMO8cY57eOi/BTUbxmVfbFsCgbaGmoDZjxnDElWdOk
FLpO6md0xPF+0Ky3oR+KUHZENq9gS7xaA9HYOUUVzA7L+L4cjcOmriAsmhJ+CzY6yor2HV7ALeKL
8ViRmVD0wnma4hUrgh1tGrfvt2RI2GjUlpesSqfTnBk7wCXomEv7ezW746ZLxBUSCvzAqNN0Y2rX
7L+kjy/jiAteHdKdUXTJa14t9yb9IHrk46Ojs88ng4l8Pzza+YhvoYCSHVsRvoiscJjGJ89m3jgP
iRYBGouZeJRluyW0i+QBtymCtCo+OruLAS5HH5FKeN5k5WU4JoXYzgRQBp1VrMACP+UYSQ6EGATp
UCXnPiI/ACex+2W6FpBJU0RG5xyjxJRbJqpUbiNngv47GkG8LO0znbdQtLRtFIJg3G55dEsc2nUy
n2l20fRPrXCVKqgZDuu9RgKjD7EAnok86w3dDLWw4JbDpQ9qenOBorFvMD/mXgIelVOpmIImHuSP
I7wl/IyqO0eq4C+tiT5E2nbHeq3fRcw1WKCmuMCVPDOS6QFyCbGNKZ34VqcuBzHYWtB1fyicGi+R
8TWrpkeRp1fbMTML3IHmVhJLe5yqkSJzsZmahfqnEW9jCOrUF/sgWzqF4QOhsbC/p5Xbh1bZtptO
Sej/UaPfl/GKCckhXSLLiFpeM6qeWfNmGnO3azsBczQu3qIu8xgwxHk0zebCP1h7A1XJfaRHb6aI
lmNf1h8KSXYYbjQV1JYB3Y+9ilR0SJ9jiyOsSg+dli6fzOip1VOOimFw3vuTtY4J6evEUEqXiTf8
yfYe2Xqw2mV5KFQSeO3mQ0waEcpW99YVfXNvQucqh/WPWK2mQzUgJrJyo97mafslVfcwDZzPiFVf
Uy26qjaSe7tGbUnaqRksrsjvonjypwmrptXxhjNeMmxjDIFrQwEAK9qZHuayVRX2loq7B+pRooIW
VLJT3SifWpbDW2RUlPCLzmcgqL+VTCm8HGd9qWnyIhFB7Ec3B4mSRnd6gj5PXyvkNEm0wdC5B4Dx
mliLEWbNcm2SO8W+QemFgOG1TdCLlt1WVJ3jszZq4V5nk89Xap9SV9sRKXuXibl7MMSmilx9Y/dI
bEyrzTjt6i5su6tRr9a158rZ0aCNn2G5A2IqypfWzHD2YSz/1Jjm91id6Z8Du2UZzScZq8F4KKR0
vdKexCf4zvXZiBiRyAkYgypRaUwYSrVLHRPVACwuLWo+z8zQPM2M212L8etUjuI5WZqU823cGrNm
3iuJHc5m6QaQ7GAGVdbyHJ9mdWR2baqd58TqOa1F/jrGDThDsr41kzU1xvd91zXKHu0cLYKGp5vD
iTa+e6esd+3owpK8Ls5Ii3E3et/zlbVtIjF0p4iSBppTBJ0QIqY8rZ1ee/NsNnvB6PSQR3jmqjnU
KMEfl3y9VD26E3ClI9wOOuZq1j1THAPgULp12OTiNSpt2marqIApZlNoT2TOQIIxPo+mNhIiPIez
wuBkENQElLz7vi5dHFSTMe4B+CHiYzXkTRZKr6reTqwZgiS5KmHsfOYg0R9iBfClbbGWIKw84dTN
rdCxezOUVfFMZmVxMrrTMrbKTtTNEHidjJfjsCL41+V86dCXtabEZ9VF1knqyotoNdOLlHH2+jhG
fzNIlvE53YukBUIDmymHV+v6s6KU+Djg3sM5wpPlYE5D4PKl6ZYvY5G2u7k0h60umq9KwzQ7hkTs
R1pphypon6Bq1GiXrxHFseviwjWn7n3J9JgBMlUJy1obb5ipGjVm9VF2Bmx5+Ccnku8eepvgY7fT
yKHu5bwpB/dE46V9YB6+8naQHAURsYVsk2OBSCcAr1EfFGsjnRnV3A2BuISWuhrEwScKRhMj6Tbk
WoVTktt7yDesLqHcmGQYbdNVUzdA53yC3OnAoGw+jRCdIfFkLftxAPw/ozPqTOo3GgI0BAxwCudZ
HtMR/Ve7jtOBcVitWBILZ3FYj5Mpbtc9kbDCvm/rpiFrKYMYbCb9fsG8eyR/5SyG9r3RjeU1pQlB
K3/bJotyN3dmSC7scO4igkkiLRdhO4pz1hgU+lZZb2kmkEnVU/ICVXPlThA02M8VnJiFYTEec3cX
1TSLxxI5hdvpbaAIHP6ZUUabkj7F3VJQcPBQyFjh7R2zJhm20gZzmVtfi1ibrsFICFA4uIJVz6xT
so6ogspWP5Fzb5S9if91sfZJQr5MNNg5Gdg9QVA2Ztq5ddWry/cqA9HCaRXf8SR9JPU47TvXfB0r
+13KjOWuqYYViKkAA/0fuRKlLEmIFpgUSAhlb21EO3P862IjW4Oc4HY9qQZpNfbAQsUEjaKIfT8f
lYXju9Tkd9PSXg2hc3bpNqGfVxDhnHLtMPH7TQm4oPLLACllN6LkDNUauZhmP87lPG8i17KDpkpe
bRsOfvwyJ0aydep5YZXyMVcr4ES9/MN1hs8W4h9HtTd2OgtIaCg1zcrarBO5sO3aPc2csmHnVIhs
5GuHB3VbztoaLmQCxQ2JEQUxcpvWrIJ2IYo1Ajllou0EftbdkUU174DXAazuN+7zOGHYbOkiu/xe
NHbbRHfewsy2SZN574Lw9goLQHg81m9qubwNWgaGSvsG3UFr6G+oxdO4TDFCPhz+pjR3ZftJIefK
L3NBxrZFLFRrveuFhRwTcTAynwZlG5LZmZ1RmwRvE+XTeLXU6dDO1nkZEU9OTS+ZGOeWb0iEA1Wm
sFua1Z8W0pCSuHoYEUykDmQOzejDyFC0wAUvri4pXw8EwjbNw8RBFThj/M8JjPHwVbdBheWaWeQ1
7KkOCnQfwZTW5zoze1JFNo6uuXwV/RMyUxROjT7uAyHSKFBJ9MMVDDbSnIpL3I/QktcZ1uTCvHdE
NGPHVphYkOLTvtstes5F9spLG608lErC4RyjjVtlB3MLCoHfzFGgpZqC3X1LwhcUVacA7SfSHkvJ
fZOfFSP/OkCOhA8JaN6ebUSiim9YFbww4ukitfdHwYDOSi1gjuhuRHeNAiBbemjS76x4d2aV9GFr
RlUwtuYnLgwX5qLvJqFgjElcuWNHBsw78XMozoOLvHWrd+bGaBE7V2uD/VmrkEJBfsMXu2GG7mHB
3ZdEvzCEMspBD5VK832xWGIYdb5l2PzcIvH0YId4lkEUF5pkDbCK/qQmjBbELRNC6SB5QAnu0xh7
YlVxQJ5ah46sep8Puq1ig2iG2t6JQaZBRioKfusYkuTglNsof8eg+32aLa4ZhupsOpjcy+w8p1FD
ul+TcCFAi1GWCZEAcQy7z4Ay3euqB1O18VnjP5QyP8MTepRMghk/yJWmnf9tVBgqx5YyPW2feAO3
wHaVb3NjB8ZoPRkTajx1il6m1ng3JJ12g1Z3UzpF0DbpGDT6ZhbkXAAfwCWIKiQmet7revJBtOEP
o7oQNDgjZFQsYubCWCGNb6VRinmsDsrRmpA+/lFAAvD6Ku52uf6ejxPEiHq0vGItfEehrblU3al2
r4Fl2tdRt1rf7otTzETQz4txB8gM/xXiZkbaOfm8bsEMnN3IGn0k7zGGgO5Bh04YKgRjXT/I3or4
LzoVw+Y4RkgwkFiPm9yU7bmEEpW6zkOF3yHAA4uuSisOlv0ViIDqWWY93y/jLsJS7RmZVfrZSMt5
Ah/pcei6fP/5WR/jMmyxq/kmxSqIYubBZTXBUPFH+lrP5GGb8/xWpAmXesFM2dW5ugyG8Cyf2Ffm
+VaZ+WprXqPYHVZc8aOJ6B3lBuL4aElg/8b2KWu5upYabIbC+WxAupqb7Ri32k5HluzY41tLiq/e
vysiZ3qC05NLmD4Djow789gZaeGzyjHQOWonGEbkiYClChRSEswp2cHp/FSp8kOLGZ6HGV/8JFgO
wyDr3eIMSjaM9DLxc9rESr/IjVHk/kp5eudA1/F1VTxOIFOJbh2RtkXTUyxqjVgBUrR0QZXIWBvE
wmRDcfXJs1BTi52haehK0bFBdTFfqXiqhzYyrmFNboQZfyh2Wuw6lLAwuA4KZL9iAdtNd3oBa4R+
Y66b79Y1Dce269PIMIzhmIl2IJyNOqKs0en4h645Z2deJzvf/sIslZ2TuLyQLbzuf27venMiVWHB
wAArghWVigiWfPMfN2/bWJSgG3NsrrgSOpg/AHnw5g4f/Vg0CYp3g+i4vgaLBxV831+3tbdtiG/f
k6pMdmDj4/OkK7tYhU7rNEl8vv2w/vrLNiJyquKlhTXhvhiT/QWH4bgbyFBQ+W4nsU9i5UTPh5vO
1JxyaXEIkdcgNPoETaqHpH3I12JTS3TEnVKUuypFFL9k0J4qZ7yGreQEMpfqK6viOXC0ddoIWfm5
zS4k7AyA0ntXZRCd8qz3u2h8cKedwDjE1RrbiVSQzAiNOUyiasel4/oNKevAvzQS9zBYCBwpbd+1
1rRJiPtEKbWg/GLyGji28m5Z7el/2Duv3biZbes+EQ+Yw22TnVvZkiXfELJsM+dU5NP/g6W9v/Y2
vA9w7n9AaJDsqG6GqrXmHHMxY2RIEfUxi8tMZg1PaRrdDVgY9mYV73jZO4oykY/aoUEd5uWbDV3a
bJekurdpx/lL1xjvc9LZUNXTX8PqX7ZNxCKQLLwgRv2mNOiRLKrUPiVRCumt0x5JuIgfXW28dLoR
3w/pBmpnfDOZ5V4kVESNzia+jjPlNM8GV+4IsneZGmdAPhYFkY78rIzZYLXgvaPo4Z5FPfQXMArq
ZhnKOxIkocZHebXnIiX2icHBA6tLebQG7WDqMMKYRCP2UYV1zovlh6SC0r24cfQ+vgCjUA5tveYn
zqF3ZwO3s7r2Qc0c79AytEBfpDlPBAFhQ4g0HBmEhp87q7jrLDS8eZRPh7SYCwioqMVUBOB7p/QY
0dQconGD1DbR4KRWKSmQRLR1/ULIdhcn+1Yfq3uVUtlGOJXvFF53CdEbOvr0tYgVnCuQBy5dWT6h
8kaAk2aXilCLrnHsm6lO4p2r85HLSEfUg1hnbzf3pdo52zh0tQcrfsywG6H0TqKvY0eoTq3F3ys0
8e4axW3jKakbywgUvR9hkk1viNOAOeUAs3OSCX24aO0BeNJnWOwklhveK89Ax7YIf5h7J+1Tnh7x
bRKrGFcf7Uo4N3PCyZfRRR0HSNjRLfHNG52XRQe71LRgt/jX431d6ONWiOhUTcaJgWq2b13TZoZi
klVZAkxjcputbJ5pvtcXA/dxhDialqS38Wp78BPSXnw6ghO0nnZ+rBne99HQnKuo+opOi/B5QW6q
42TKxW3gis3ZzlOqZufaXP+he6HfLqifRCMTH+FFX9s6fFdcPTnZlfs4T2Z7QXDxrOV4abSVGWtT
ozvVi/KsAoR71AzjyHTbDapGM305+dQr2OP9aN9QKYruhw6uY1Gi6cyMiCgF6oc3eN1UUEOpdtOp
yIXpx3q7rlOXeSM3ysdMpTXeuE8lqaiKaXcPsanGTxORObuEHjAFK4YA/gTObC6L/mH0zP7IpTDf
VCKvmmCoTOtShWgwCxu7nFeYGNhGQSfAGCaqIyXKUPeLViuAHGH+GEs1Y02q5m3D9OcwTfYXLzS8
Q9MS6Obgu7Api5IWBKXF1emB89Hpa+mTekT3Gph5uNIekUOzHz/Gi/aqitd0ChH5rmBa08gunaqO
/AZxxWEgFF+J0CgaJUNPTljggbUtwl0j4Wjk03KS04sgIjDxQKLgYUpxHWC1/ZEYqO6Ia9fNEkBs
aG6ahDCuwvSCob3zmJBtJjHnBf6a+MOwY227ALA+pYkNIskGn9kp+snUB/uoRi/1OMwnecNx9LiY
6QdisVV8iFtDVym1LNI+PlGzl0uVWGv4dQouoqRuAJQpqs4qk/7AM0JkkcD7GJdbfCu5S0kT2P0E
ZwCEoK2dFq1LzuO4NuWY90+EtA3EGo2utrEmkiPsCFlWNZYpEwzqJ65xsUuODZVTsxopAsefhn4r
hmXk5fmxa5mE6LP9hAHxo4scy09teX7VviAgtPajVj9M7YwThdP1VljiLiE96oDCPg47vmYDEnA1
wE6JMGAEnTEx+x/SU2x0jPGMvtvGw8+iMcXRMbuzskz0qhiq09e0jllGNbqJql9Wmyn4XrwDVbh6
YwzmfMigXdVM+WbbmAitafOTW3vPNXTohwSYqmtFPwcyHk/VzCcWlgLctOfsyJQMvHob3Wh2ieew
IJgpVVJGWSVW/tVHeGAWG+UOWDHOnEBjQxC3DeaKuM1vKDRlW6xuDA4pRUAs9l6MUdHPgJWeBLBS
KiCI6KMVQ09x3wXRTJ/Mu1MzClRe3n4bmUse04TCukaEmDOyc5PUTSSwuR2E1WyWjrS0AXfcRk8h
XUxZg6iFMtiszxBOtI05p8AFtaMyiW5PlX8f2eZjTUvLt5ah2SrDSo6uNlafeABWVfzmph1Dg6CP
YdVmkDImUWcl9xFJU9hUjLeEnHZYzu0NYVTFMcedQ/M23Mc1MTN9hKq9qO2tLj4ozSnM1ijp2QxD
qS8itzUpVDY/VIpERe5QwsUhsJ1E0W/j+t3J9Pg2Fg9LPJuHJVPvtWh1Onp6R5vYvU0K0zhW+kq6
VVBCVxNSU1STW1WDOqy30ZZiyAgAFVPpolbnEUKZMrgxozogmoSM/GwwQewcL3swmGcz8Ul90FZf
bS4Muwj7H8ycQ2iFb4WHVaAhetinOBBhVETJXXFe8pdaJFvhBGJmXs2L0UzJ9CYg/ethzMJwp9Xf
O4rhB9ubDlXskdRoP0YmDKZeD3+0tvJzzb8jXMIFZJ833xDpk+7gMbg2c1ppjcM8KImdk0rK244T
xHOsFU9A5CJ8C+HbBAYYwosLQ7+lSjB16BoyTvt7snoR8xbOIVeNrVcaL2EUvXmtQWyLAe+4tN0I
KkmiBZVHKARJQjhTSW/LQpqpRoh5jVxEtxT5dmHe3nWGfuvM6QtCZToeWfuYtsPHInp2xV/kYxSH
hraTDvT/HJbYQ+nuubhQ3GTYLurr0iaU8JOVhZJFnIbcebd4Y7IFLBE4UZGdmcDbYvrw6rXEQUc6
mJDzp21T7BVipQIMn3aq7ukIc8XLBeIsbb5olCh2yMieLUHwy9TlL5aNchnhMLMhi0GzVzfJJins
Jshy+2FRzG+zOtqcD8hUq5JyO9tmtSX7uPWpO08QTk1OFsa6eyu/rHRWg7Zt8q09m9ae4jQlD+3c
mKGxp/nKOX5ufiAR4/Bwux/k9eiB6DEQ9zjGA33QMJNTBJqYj3sOA/BlpJChurtmWp6VonrwgMuC
3ekPXT9hdKphoNbmDD9XPePdim8ofmEESBJ6pFS1acSJFgmYlj5h73TOWD8MtHNQK5WMMPuUMant
ZT7KGnDkk235azAJDPaWPahZ3pyo75/x4Fp3djzeDaOHFLkD7GdN2Zfcd2ms4vK14blxTgiVOt3r
Cv3kSWUQX5jzuMJF97oTEahWHBFa1peu2Zee9Vy67jv0YqljP2DWcu7qath41Ol3S9KmOzVnYoHY
PfC0Lr9LlvFcDIZ4KmgZIkvuvyxExZ1jjDUXc4gZX5kQ0b1wjVjy9rXDQKkuupSSk8E8WGd2VNQ6
+2KzrTqbdv4Mo4K+AfvfoD3n4SS2nZkFZVaflNGMnsiE/jkoBqWcailvikrcWoM77WfdwJdTw6tb
RqYYadcdDMV9R7KlY60z1Bc9WkKf+KKNXpLuh7faHzK3oeEu7gk+oy1eUnkxva/V2uwI9QgravWV
KD2c+s4UHRiVfugV/001klHnkmWN2Gnp9n3qlFtYSQatWe1ejSDMlk4hAkaA/SGplZ02EgCUJbty
TRdywf0DXPJ80jBjP0wqlVYwXaKRN/qywpYrZ/gwGzXb96F2Y1W2eyHI85ChJjm2bk2iAKr6PK6M
va7l5ElZXKHpIblBF9cOo4k6OkDlJVYucwlPHiJS3FS3o2Y1kBLYGN/pR/c+7cEHl3Px3nDhtM52
g4moa9Eflj0IbXsmfE8hGCwJ+XmoXiZWTYdLmA8gDfe2wUwURxXiBXxbCWe3wWTwM4cFoy2z0beR
B9y7nrX9kHiPQ2ut2StGvImEa28RpvpdU9yU1hTtZxzyaHWi7ag4eKjKgbYk/XAtLggqibjohvHs
7IxEfyMvIvRjxBG5LgBWiewIj5aUs4SmKAXdzOpz3I7s7XhrTUGwm8YYmoogCOIO17sSn4wteBU1
p5+ZiiZ+qYfVBMhQpKJz4+NR4KK/ZNQLnHHmUmOD1MNMt8NviAF+QR7lLXZ9Jtb9nDn9sRzb19Yp
yv249gZNdXJBLaS/5mRuNvVkfBdWph4GdzmZ+cwMvYmioO/mfRM1+aUFzoWNzMR7mcTRUVEy5Sls
9m5mBW2yWnFNtCO247R++dNR8PGK2rxUvbADJComcC70n2A/D3W1K/mVwGcyVDVaLt6oZ3wzbg8K
Hju6ZxPFVhKCZzprfUdkWWwDGayIVgwog4InJrMxFBpas4bpdWeHB6Nyh2OKs85RmBZFOi1xBZ2S
T22cCQKJCbukYPIZOeZWbzPv5FIwvkdE9UVFlQayU7/NJ1PZuT0juFSHdKE12tZ+1UWhbanPFMTL
kCEoUnI6HGjSpqfuwtb61bilBq0MyaCWHIqkgI8eJ+tlo0NJ7U0nLqC3Y97vTaald1Y30h/Vuove
ti0hOxES2qG+jHZ7Mza43Y1qPptjld+SHc78c9EcKgcKfUO05Jt2FmRjjKJhUNKRzKbOWhCOzbMz
c6i4Sv5cq0O9i0MsmJranRcQ50GFLiOwiKG/Hfjm0NP0J9PhresOcufi4aUI54imWjIc0cUcIr2H
e9AQhNQomk9BoqX1wNw1bbN+45hJwY6N7GpVzZNoTwdlbtcMjqLC2OlgE7dUBp1h527dobmgWui3
pbncK3bZbQ1mYb4O8WS7OH3pex3xs22tzftxtutNqzsi6NOeKajhhqdsfEl9u1P1OzgpaSBCtds5
AgVJDHh0GBpjp5uU3WdBJ6ce6Zm4xfgYIRV8Kjz9nLV8b42Whit7z6/FsO2U8WvC1+eDFianammD
NPLOk/CerSX9rg3xgXHhwKU3/f1Gbhv/8w65TcnVhiuCITaumilbs6YZ3WFMS1awVOoAbkBsw6Lc
KG+Imkn9rgNsObQl+axINCUcMNXT9qRAhMm5YqywwPVGbnQUUDYN166ckTaLcmMXsp/FPU32wnGY
f0+cLTZh1s5073liUS7nsOIymakVn0G+cyw/jlxUi7I44j3gAgL26npDQircvOu6MzMOBfn1oaRx
c2r4904LuaTtBJvVtCprr+jdXt53fYDahDbT1tr1O1oyn59Ww6gEgGr9F+UNdI/25AzjZSTFjmG9
3Z8KHed1sX7tE4d/XmTzwVn5VrRVn5rMgEC7rnkZ2j0yv3byPrlpco1q10Xmk1mkBWfQCExfBtQh
ocLaU4Rfin1lzMlhDGmzNgUJI4v1Qz49W3+ZmpyFvVZ+6UyD6olgcKx4SB6kyu7/W3i+/O8g0FUw
ilT4v1t4bioSof+TBPqv5/yDAjX/BwIo1RkU27qhmmhz/0GB2v+jWprmqAYNOVT8vNO/DTzwQ1VE
q6puu5ZlYky4GnjM/8FrY0EClWJl29T+LwYeAhz+UxxsqVQEbc3gz7Bc9Kh/WiDqhWSkkGbFnT13
D6HWct7LqvJQNovYFIp6XMrK2SFBZGBJqkQ+Jt/o4PUnQ9g0zIj4ogx+HlSkHxACYDiUv7BVb/K6
t950t3+kUZOSVMOcYkYEvdOYyjq9Vx6GxnnprOoBr8qdF5NdmHGoqF+yuf++LDmOR4qaDNLnDeHQ
b3EmPkgc29vmCl/OZvUh9pSgpD8JSNHd5CH4CcsmAy83ae33poEaWwsMODTL8qJYxVdj5mpd/Yom
2olzS+1wjml4meUubjN0ibkY/Iic1oinMeqhS54m0WueowiiaftDmOSZ8O35LmkIa61yQyt2ZW3N
p2h8F4uaPRR9tR089HLd0qYXR3fOyhibh2EJdRqCM1a8CbFo4iU/msE9l2Ne7TxLJbEg0NBr7VW3
2tNuov/sQQowO3BNeYUwuQ43jZXZJzXGbRJ7/bgxIZowG6IZKIbhQi+wjiza7oQ7EcKCQGig3KEj
v+PCPzMmILVOWHeIqgO9ZmDTm1QIEsN7ooMKfLtV7/uxQmaiMIdaMgpvdv3UsQ9sFY2ri27mr1rb
iW2j5+8aFG+qb3G0S5jUoHu1aWEiRDXS7s1Lc9AKGNe34EdPhBhOl7qJYcOYtM8dZvE56JnEbod9
xDeQJ5thYir/DRHhIznr5k5PuQKUaGE37qgzKF4W+KXufNcwQzsnbv6LwRCQl8I1A3M+xr1nHuaR
1yDz7oV+LPkwFMKDONffo8oSB8OiVgxL8JhnMfLRvAoPOaUaflhEiUYz+ukyBSIBpWKUqrVDo6nt
E4cztK3eoFH6rkXpsLcz51u5cH2vYiD+49zDlbmlvpT6k1G/o/NIAwV0hqJ26W2jIfa368XeCVwQ
un1SCMRhksak0c0b3A/6L5Rv9TEuhlc1yZdty1CUehd9D5QvgdHSVgSke+7tQ1d9ZArhXmmpQ6uN
q3KPahwIterEfhLrD8QSlUHcjuVjHL+EsZefzWYF/yRA6BXC4wgOo6veaRTPBSPs5FF0vmqTE9SY
H4T00mYfArW9c5QJxpSGTK0naKTg+Ha0AObL2mMh9rs1s+PsVl89oyA91IKKmFghQmXEhARLvxdt
+KPnBOari6b47azvYAFj4xDonmfrp1OKG1wcvHZKYkLRDAOW8IldfcxKf+y0EpxWSnC6xWTLq+uD
0hClwqwgwuTVasYp1tLXxnIpL9Ykc7Sko4iBLnQ7MkNBBLdtE49JdFy126UEEkHHkV8NUbFwor1K
T2GDCe1bkvRBhWZ6dmF9qoYfOtYPvvFyFRNp52y67/vq2Gouv23vjDslonpXmkfBPttGByO0oXio
FUOwZHrPbX2HBkMcLOAOm8WmoYQ3Bt1mQr8qH6vpmOrxa+3Ft2oFTSN2nRFNE7tckuElM/PBCNyS
4f7KGMrRxM+Ew+xUs8SthOxfIRGYbgPN5ip/jSqNPawUgHmG8I7pY0wZdMD/chS0sXMTFJg69gwa
lXfXKOjXxO9WST5ZYVir2IKAirDrkczOD+kw38TPSUL0ojYHCDlIPVXJTYn6PVE01U61E3evx4Ds
5yE8tObMAFnQVz4OVt7examenXq7B5yBwheJWDKD2s2XqT1BwmxPuRd3pwlS1t6LVPxg/94kH9Ft
0Bs3FKPW53zetz7xt3U9jls8AmQBpK4ynrK1FC6XtMm4XxT7h5GF+zQ2tL2+8jqlDh5eP2O9dVXe
ZK1dbGn6/QITAY8ZpLXYoyG9I5kEfUIGTa8D6LKhIBHR6+uOtk5JZERl4DexeVk4UQdgBnXf1R3l
NkZkoi7QBRNivT+R026vM02S9Gl509UtrXP+JX9ZWZPyppyg93YrdfK6TeupyZbxWjOnvP6gcRnF
DdgF8XomTJf20UgYtRUhPBF9+VIBejCyyr1d0EHHMHEOs0kkvGJoJ3mDUp6GRBQfh66wQXJo2amx
zuxX2Sm27Hu0I19RbD90IuqR+Qm6E9GNS1P1iOsEHiRmjeIA3gfqx/rLWUzH2z56EnZVqtSy2NY1
60/XztNx6p+LnBabWwZu1s0HXPcHAkIjcALuew+rtk+N5pxP1q9qnq2tQvrkPnUIklwHtnJYLgek
qkP0cb0cTWSuFRoHBuiO/uGNTGzp8O0i8IsQJkh8iDR05/JGwrHpE/CB5aLWc3psowqKjDE7BwUZ
VtPbdPGFxwU8KxxoLRVnXMkXlYhvSRCH7YMo4sGxxJOpFiMp7MTOApJM7Djfh5p6iTKbAD9n/KZq
arWDMXhMgHFTQ9MORYkIBOerhqKW6ukYZmjU5R5gqIPwe3NMfC13f6eYy/f8Y5seUcPsJh3EHgFL
KgnVDNGpsAnq1zRz5bfUJnW9LZLm53WeIpcWBwb4H9u4MragitVHOXmTN0tPPiIQ2JGdCWcs1cdV
2kxtrDZRGCD58yinyzkchGN+cm6MEBU+Tr7XMhO53B0WhcM3MikzN6r+C/LBGsKGUKsM9xjxkvh7
nMcfiohdgEbr7i3WXd6lDHW6rhbZWBYHeY9wBPgHeVchMaqLBKU6c1b96xHyvlYxd+QlxUwgaTJc
X2ksxyIgOJEe2fo+xkp8l0ufL/P5Fus9cum3t5HrxDI+u1PDfvrPQ+SSfJnPj3N9q+tj5LaKXDtz
BgGxL1Ln2x93/tdVeccfr/n5UT/fTt7/uUF+Z7/9G78tykeBOF8YgQjCYvJWqT6/zutL//bwv/4n
f7//rw/924d20CdvHHfYmTkD88bo4jMq3/gMFFFEu0bV9qhL24O8I5w1ktzkYhElGe6Z9eFy3Sqe
OUg45GPrCZBZs4toWpzc3EXm8ffFrmaIpzSp7pdaCFTJw+dhiN6gRFAxmVb0HMqbfKpclzdaXI6H
NtQCoY1ae6hztw/qTpAl1pzLaf0nzKWG86irASQiDWHriOUgtwtUqXV1mktBJcHkQhRESX3nFA10
YXboaj2Hu+suJ1dFQlbi5rouNyrrni+X/nhKNeX9YewZFtGcPcmbdowQW6+rRMWKANQZvocVUSxf
pCpw2vhyEeNwSEN9fftCbpWLv22lMvCKksvc2jRCTjPMga1bNW/AHDkZx8g7h1TJERHUKQgd11Og
DenPyRi/R1BZtp9w5fXglWThlMHwxgq9dKvP+fcSR5tH0X+nLuKMmo4UIw+M1nqyQL9w6keqTW7d
B3GFZ3X9boz+RzEpBQlu/0Ysy6WwC3o8jkc7mX4sk3ffYE7cyP8jzGzKqVO2K+UJQW77RCprKmaX
Lrh+Pn29Yo5zBeTqn2+xLhzG5wAdiHRwCysILVq4rU5SASOl11Gj3VbLqAf5EHP9gVsjf62FZsHc
zMlkm9dzoKogtptd5ziHxqNo0z1DAspzVGgA3ImDWAna+tDgqku0iMaco2PuWX8sL+vRgWXGTr6+
/FxIzsWx1+8Wo+wZvRkPnw/856eVqwTFfqSUa0BSVhkspzTDFb6+i2RfS9a1IuHacj1b0MbBSaaI
nM25geoXW1Nhl/5s9eV0M6hQgkEXNid3HfvAbGxO7Au/6rjAyPXPLyGJ2tdVuZS4xs8ckpwJy5ls
3QxmX4MtmVgfDgIXkl0Qcy2t+crkLyN360gFm2cxvQgrlLHr/yXvkzdYtH9flfd+7tDr/vu3Vfk0
+ZD//aX6chSMPW7kISf3Nflh5GpR5asVbD1Mr0fk58YlwTCtRihb5ctHymAfVJrF8sHybZlrciTL
RSEPtc9FeXzLD8fI798HIAQD3uj6kaO6xN7BOFHxhi/met1P12ODrC4F1O26SNmkggg9m9+qtgR6
G4/ZoeriGKLQ+vDPxXD91hLis2FZ0BzixCD3VLl0vblum5eC7rOGHlBL/Ot/LP8nedOPGpd8uejJ
0Ylc/Pz09SLurHT1G0i9911XzcvOFl7B4DjvqqNtfnflBzHbE+lo6lF+2Yh3y5Ncun73122EFzEz
jyxoUOtZQN4h3/K6en2uXLr+jNc7rq/3x3OT8nnIlI5zGF+NPHEOTtyWB7kujzy+8aw/y/XPD7/U
GoUUZVID+VryN5W/m7zxlvdIUUqSutcvnrDEmUOJxXgYGMrIPeXvi/LZn6cqUc3dwa3zAMwGRfD1
Rp5L5Kpcktuuq3KbjDb4Pz1OPngKPyaN0MDPT78ec6PcQa/HTOiuu/Hnziy3eno5LNvrE+TS56Pk
4p/r8kmfr/rbo/58gz+fpWht4vf2F21RkTiv36G8jMgl+dy/bbs+RN6ry1GgXLzeyN/juiqX5PP+
66vWV9a/fLR84B9v9bdtf7zqH+8UrSd8QTzbEA/M0dehPZUEA8vyXh7r15vFNWq8HOv15LpRLl23
LUXBIS7Xm95g8fOR8nQrX/z60N/ukYshEacbrFucktcTnb2URCNcD5Tf1j8X5XH121a5Lh//++EJ
0VegbhmyRaOkx+C4+VC7ra2r5n2+ZIi1on5n0f5GgE/xzZueM7xTNJ8H9ZnTidh4onYeqAsjj0Ko
9FyjrTDRC20WbCRvpVke7MZQnnUCLO9HxIyBHo5PWVonu6oV5HWnWXykry9U23okx4yUWAN1Y9Xl
9WWZ6UvSaU+PWOkvqL8oN1In8UnYi3x3LJo9llAyZIS9U+Q57s9/+PN0spTzZlgnVQst/n/lSfxz
oZVXV3nzGR5xXf+85Mr1a/LE9e4/tslLt9z2+Q5/e97nO0yZd7G7vUpTqpBDOjmslMfudR13DpMY
SueUxeR1c12f1oPrc+Nf7//j6TaKNHTZTr1R8LlRtVmfXrgOIGD5yDFrsCGK5kHegemRs8ffF5Mo
j3wrrz60pLVBjyeCGt7k51OPwisx6YdO8YdTXgal5oeuXibwMwcycbMiN3cJlBIKds5pIriX3AXr
NLq9+dLVyb2G0MUV3q1Rju+Jm9bfXMXYYmGz3qzBegyF+lHroeWvp+dtwtD/ADuzAn7vAE9Pygko
OFjAQYvVQMHYGTTd0EFdKfKgSKFLYq4U+14Zzu03ktetnR4xMmwU3Nh6d0/eYnQICSTb5jOK1GTB
KjHF1bJL8u7ghTRuNYuWNtfZA5f418zWlyCpoBUrSvhiD8NbFKM8jfJCDywDuRF1Nqp8UD1LCuEb
3P5U4EN0/sAeODCEAKkazrdjHFGlgC1MybCodiHw7Tpco8QxMPvWsIYYTwDFO5zfZoejszSrH4rm
3ZmIdnFk9Xu7Vn4VCr66QtGTbY0uKcmtl9w2ASRQmJPQwDFO3+N5jGgrGj5lgm1XhV8HG/1IkQZu
Cgg1t/lW8Z36+nfDK/vbYe4X32tUYjmtndOG9jYvyh9EQB6tNcwaj77YMUkmLjor75tK9e6Y9304
XqycAG+6B6cCn6BTv9amFXkzAsh1aK92ZBeQNUarw053elgWPpHZ4L2VfMu0jcp5F5MUUNqHvDUB
jY32riAcdjdVqM1UmgiemxfI9dBwkc9YAj7eZ9HqVDQhxPdUPJXSeJqqxj1bc4MDAVlF23TPQBaM
wHEib2u63lMqoO9napc8pNbwGsc0iguhfKk85G+Lq31RqtLzHR3WPCeo9Dxo4U25tOVugEK8qZHn
zTEe27K1lm05apY/oOVzveZ9LqwqwE4HPYC0c5SqRXdxtA6hvFK+De5tiXnC13MwIrQkKJRrznMx
a+/MPplVmoR5l914EGGLLbGCrxGWlJkGpfILbfxuT7nre2a1an7tS2NMO2KxM389+8fGetaj3hSI
0s8R3PRzXl5a0LwxtIhjP/VIaI90F5WtUidvpoDcn1FgbYb2UEDcQ0GJogYtgta+LUb3o/Csbptr
9heMakhUyx/OquSfDfV7WovyqR2z9FRaeHDtSkPOn2i3/UytnH6Lb7bT2VsS94kI8oszMT0JzRqc
PX7ztuwOk8V1BaA0YQwVwqHhZ+Qk5X024XfTALzg7SQxFOUywYC3cxv7uj096YP6fbFL/YYzBcoe
xOWYfMy3DI/TRgcKhLSpec1Ty9wmXotbv02YHBJksvbysyF+X3p0FZ6RM/zM020bmq8VtNipw/5C
/stEKyGdX6MJzubS6xd70r8p7hrdAhEZg99W7R7n+qNsrPghVQt0w3UpdvB9KDbFij8abXtx3BZQ
uT296Y7NTkKNeE6wrnqK86GFsb0bFRIzbITziY1Ow6k0gBGq8wVydRFoeOO3qOiJSJhhtXecMXSC
ANpU1SCk0EvM6wJHX+39KCi1FWLa1+G8XPK4fHCa7Ew5Vmwd55jZzDW1/KuHYpNCtVsCTJ8V8CYu
qhYqpYdKp+5ZWtYeqfyD7uY2YQF4QbG9wzO2G+cY8Ttu5+apUlv9I8KdOlZfpxLFLqlRZA3mCL5y
vkhFy89TOgq/5e1geLzo1vjVm+CH5fMMFoiTPwPM+8Ii8RwX5dZQ8PmaNUYoyPRkuzUctYNpoDZw
rJfRqpBWhl+XhfYR9CKj6F5Mxjsb3XMmsMD62W0VWP9p+KCHybZqQ9CkQ4+RdanPbb4WyVWFL6HS
blw4KGZbi1tTKGFACC1XiJnrUhGhaaABMF8Yz2yasf1lrrnrzRhv+jjxlxBA7WhkBTN4vNfmUh57
Eru4vg7lsTGZEdq6iRgZgoAfVRr+TH0GZ8yPOjfTdBPWRFG4NJkxx1P99+oWCL6Q8AjqK8nIETjA
ec0p7MK+TTm7OCZNWWH2geu91T09U72lFRSp0S8l6j+iZSQO3ngYJ8M5GhW4MrPFdGkiaYtFwe8X
R4QW6M+WWhPhMmfZGQHlyZjfm64GEYZ1JK9jZOuKgoGiSMcjTblNZY22D+VonzecLDk1bJxixB49
FskG8gKJLY61Gaj3f+X8eLY94p8jlR21nE0SBDhZ6ZpSg3/NHqnGI1eukr3KNxZk6Fr3RhZ/IwLn
NnUrAg+6iYAJSL+YvfQbHcf50qdnr+X0NoT2d2bM+66hWOslNzTFdRI77HlDW49GaBjd6LZe+0Pj
3oYq6HqjxbQ0jNi2KUc9WAmpQXVOVIVZLQe8ut75pNX0gkH8iLOqPOca325EmX7jhbbpG8lXtYNY
BTCF5ALS8kCyiJSBNT6zQzK/jCrRUaPy0ORZcgLv+CBmY09jLouhX1E8gseszxdv4hBvQFd189q9
EcM3utscoCEvVJmo6MJc861Ce87muH8A8Ntu9Erfu/F0xPONnIyTS+uJlHArlP9KuG3ryyQ67zFK
ounYmmtANlZJG52sI8BiF1UVhCjQU4AzGR3lvAQuEFn3s52MnMaNLOAKddILr/ennPH4arku9aTy
6x4qQZhonPqW5IkkjGYzFyRGwElZ3TveDN4Efpyu2AzSmuY51O6dJb/NJrJaHOz9S+bPEJFQuzdb
2N1iq9piLfxYFr2otN5YybzutpBQhmQ4W6Ou+gS7m8orlgUHSs7EUZ/jrh2T7g1kEtYrY/kiZuU+
QSWKHDWbNuwkesC1a1+CWN1MrvU2o9QQRX2elFwj0E7pNoYoCOIZpxe3iw+aUzbHPm0FwSrZwkXu
GDrYxCo3Ho6ePZM1EDFgRnW/Ecp9PJTANtbzZBQYWr08psaOyjCYaLx08E0cJSSLZSLcKqP5pKfM
kdr5nUpbuBmt+EddLhcB4HhLv5ZvItF28bFyIoIpkvFuKQjuMZ5QSQAbTCwFGTkX1BwEfJS1DDDr
5cRViU7w0HAIkocSFt3riPoiIIaJbKHx6A2OtlE7F4N9/KuYszeUJupGpS5xacv+UZ/ByMSoEw8Y
QL/HRfbFKoBpI4hBE+wQAdDlgmGSZj3FzteC+Q/taJfgixyvhlYnl//H3lksS65k2/aLVCaGboAC
Nu/MTdmRJYpZcsHXv+Ee55zIyldl127/dmSiQJG7rznHLJ07T/vixUl7SEda84t2o03rdDvJWtWi
uWFf026JB5pi3E3rKk+eU9HfePVKTDwB7xg7h326cFNuTdBPC6rBopjE1gBKUpSPJmGrp2kaX/3F
/9W1mL+b0rW2gWh5Qi13mHCR2bTk3/jDcugcHGMr8oV8bE6pRkqS26JM5lnsm93J9HCoJtmoISN2
T2YfOLd0Lugz4OtxovPMoToWfm2H2ns1mTTU66C+MVOK6aV/4mlof0q5O3hkts3dS7n6O5dhqhu9
e8xnPSBlavqONP1XVGGxkTkKaYZ8qLTvBgLhd2sjjhk4ubDNyJIfAZfUTrCcpii613sya+L25Mla
YUq9c01HPEZZ2+30BIQbKfLpHoMUdyBuflY/PcL4Pge0g2hVFYe1X4YdfyTnfTDRCM+x2JDZRdaC
fpyz0n4q1x2iFwqhxO1oyUe1dPe9E3f3sD6QkiSd9gAbJOyaKnSTprnHP7ExfL26z9OZtHbZNZla
MPf+l7KEOdJbOcJs1285+/2XBPPEQgtgjppntKeH2rAPtgAZhJC/YTAWfX5BVHNRrYS45MYuI9Nk
aQ00gAByGwcnFO6pIkTdWqI7RI7o2u8tnAYCRFaoEW6/1XICefyJx6extviCO4g2KAkCbz/z/cl6
Hl8mRAvnKnscdazrgU9WB6D+r1Xp3QKjybZO0OZkQqGyQLYubhiHdzciPhUjZ+FkDut9UJSf5tH/
7vjO9F77wVvbFd0G8PyPFITeLhpRAdPchSvD+VXY913umK9FB14KZQ8FUgM/pkvkTGXuksqqtpD6
phAe37CN2vhoVNlrM9jlJ6wczq4kTWxeETvh1n2pMhwqvT5sonrBjuQzil4Z6xtwXTwIcxEmQCs0
18k4c+p+F3c426N5hM5Fe6Bb6obUQeHgZTovRrITmnU/WVi/WqsADrQILE3E2WkCF6VZGAckw8sR
rhdAkLnadO4I4d+moWPOM2wpR/d3Xgf7Q2D+4HkTah6OCVHwyM3RfIEw0hneRKxibNbVjMPaiUYe
Z0O0mdteBihheBoTL99PjIYWPP3PCFWPU94MXPpNStAxg8+Ff5vrbbJJx8F5K+ku4dyDZ4gqjcA1
zCgRErZVEH/q43o7YpcEOUNZbO6wDLtZL3YlWAEwfd0DRm+XJBuQ7zqWof7seIsTJiUxGUW5RLtu
nQi8TlZp5qGXLPz+QODgpijLBXpW9lS6Xr1PgvnERV3vsyjlq2BPqSKYLP5skYXn6luv6cRThlnL
iRBvJR7ZRgTZJDv45NmO3jkXHGdgaICeQ/7jGOeEsKMwWopXPbO4zfPQmhJXOwReQnXET6JzVz/P
U//qp8+JPbxmKlkwJso390Pske6Jo9HFvYuVGyFszMGzkYbnGEkGd2y5oD2CKGsdmXkSvCYN6nPq
3oSmxO4BRVl18GziFo0sxy5qoxFcDePBAKCAEY/GjNFhtMFXvHjJr4L/cttqCzaaNP+ZTu436vcH
+RVPmTt+cRjl2kRu8dLNE6Nhy3B0hvgQIPHd+BGmyml8N6M+FF5wmwak/WGiydvBufkFeig/E93H
L/D8Z5MuyMaKsya041KC17AJoGBGkyVC+hWbGP38/QjRe+PMItsxMIwGrxt5DIwvqzm+l0Zs3tf8
ew/D2t3rM2YnFyICoyAI2QG0VcCErE+ZL2uwrhfvDOIrS215GNsasJ1B7k/azgBtLCAD3pgVN74x
XNi7/6ct/h+0xZ6i5f93afG2Luru64/693CAy2v+kRab/6LMKBnmUr5r+sBl/5YW6wiIXUSB8HdN
x1KxAX9Li41/AZPh2rMtBMaUeYBM/5UNYLn/ChAic3f3HAcqOoLk/0U2AF/j3xDA3O0AkXqg8D3f
tBys+H8QovUyaXTqZdpN0SXl1sNvf8ZB2GIk+Xvusq4Bw46rNiWQHgka82qv/2/bHGH86BZaxr9t
l++nFtWkNpCdYdqc8JQGj0M+2useVdETZosBKSxj/LkqvvZ9P9Ox9NOtWgnupDqrSbPIguxlp66S
xVu1Wu1VyNdfd/3t7a77XDeruRkf4qYbpw8xIiG+bvzjUyc7g5Rw3azm/tjn8s16zSO3LCBQ6LpP
ZfRveiaCvVYMJJB03IW4w5wrKbnTbTfHXJFDICStiLVq4rn9vy3nUr6ntqyJTkfDiU/q1WpVISjw
Gp/V/HVHtagm1z0vu8uP/e0D/tPmP9bFVe2Hfe7eyUTI0dWb0/Wd1JwVeHee3rphIuv8s5UzIqBm
1SSTK6+L5hyx2R55hqqVo6UzyCo9Eeovux7FPw6qWqzU8fdR5slAXQxbrtQ5dzbV90WeaplM4K5n
L92DbeBMVSdpXTbJtjMoYagd1To1d3mdOqVNRwPKPBj36jyFb8CL1ebSwPFqJQAt5IcUE8FkY8o4
y2+vVbPmZD+6ozeFaulycchvpBYvbyoX8ffNhnYPkYKs1NR0uZjkrJqkkwGOvPgKim88L3GHOqeU
1pVcTqAx4l+RcyCr0WBrxJCRX9OfvbrAy6Zmh2VAXwi4AmdghfCjmi8KDVWpHaUUR5fyGiNiKMfz
4VxJ+QZKBC47OdHRdJpVpwMxQccRNS71tCAHx3Ndtrra2hdu9WFKErKauEr2KRdVKLuhBKBykdi1
t3VpsGjJPXyU2U1Q2Sio5MUUyXElaMiJODCmeFS1PyWMiGHu/ZU8fpm1UoL/FiVfxsR8FRxcZAaq
nA00gYGYErVl4ISto9+pn1Nd9SeX0jRNowkfIy2PyvTMEj0uaTtZ5h4zVBj6/vr1PSPzdmaLTlUp
kxr5d6gSt1pUE6UJUHN52d7Rm/ZDJ0ib8+A10uGkaNEYlhukQ7SpwGU+qX8h+0csoj5NH7XlONve
NjO6GQVROp+zlUDYpFrgPkweNjh7nKdznLbMOg5CpiavGLKU0GpYAdiD8c3CIQJAs718r4v4KOMM
rRnjo2PAl1LHxGb0YMSjfVSr1KG7HqsopPNWnYto5SZPl/S16RGWXhaVwGXJapTkUniCV25TphGZ
bvLsQ7b9GqCWDyGbnbK2FoeVpFpko2xTczZqCYwKxZEjjgFNR1Oq5qhfIj7WpJmsTbQe8N74wx+m
Dh2GtHVZudZy4slZtVyt2SfDz5vQEbZ0N1tVsVGzkXSOqTm/h3KOx+NWVf4NKWzNGbzlj1E+LzmJ
uwEPxcQpzdjGO/Hj/XmREzV3XfTXoCErOfmlVo1j/OFT7dwniC2kRw4wOCUSQpri9Y5+03BWq5IY
CmbqIhHM/bcGhD3eg79/rF/ZaLSvy7NOLc8E9L+7/sLLz4T0yVkn9WTNYJgwqhHF8gOvv1Itqt/b
SLscIrpw9rvokKIi3+pKBit/uS9/Lh0jgCcUk5iqFTX+ZdebzKNSSIwI8qkTZDhSruerOjvqvA92
lgtlyurlnfByBcvLOBi1A1A843BdZeOvbBOuPLPTuANTKP9tEq/UuzwnXbfqqNR+O6FbFI/X8ryq
vv9Wc1fLDrTdDZ2mbP9nfVj3YXlIXGsIlgYkgrAAWppDs/PkOe9Klnzp0d/ISjFt6fDPZ7UuqpYv
Xj1QEBud7EZN3IJBr6HWDSqQoLSsFb/DKCXXc1x3ZzXnkX2Ntj7v5lPnfTImcF8eNN5t3a49GvFy
5nTQ2/4cyImAfwRBeS73sS5tlrlyXMoT/LJstwMp1gEc1iQ2sKN0XGrq8HfyQKoJvHdWtsvEAH0b
MCC+ghLbmlJ4zIgsdxdNh+9cZ3Bl6/SiernqWpReRS0OHTS1Wsee6wMV85bVOKsJAP43ko1QyEtR
kS4VQ2riyTL3dZ1ahBjAEJ6aVfuozddFtc7K4uQAx+ZGLdk8oXOCDHnry6xa+9v7XGapQ23dgfue
uwgt7Pr2Fs5efyaVEdkTloCT3j/Vpit2QLPxExm5Rbc/jreMJenAJMocqxTnWSGbkoNqMpFmhXBU
rsS7wqzazk3lgahl/NsF0DqZ8nUp5HdKlK4K7mqlmjRys5rTaDXTwNTav5bVjmpRPDEEmV7eRO2q
1qrtxPjyy3MTgE3Tuw1NE7mcyje5vlMSMX5uQjuC0igvPLUZpT7tWTWbqEaufA1xi4hd5YSoKA7C
dVnteF28bC5Vu1ntqV4Exebf3lPtf/2Iy+Y/Pi27vsYJsvowjM3lG/z5LS87Xt7DgwFLn5dkkC7H
9XHBK/USt6SWI9MmBCOivKHWqckot14XFZZJ7azmrq9Vi+PaJufCoWDMM8xGSsh4h5zFMrmuW7Wz
ZsvHrZq9rL2+z/WjkOMiVi5goqqt6vPUS/7Tzr+943XzH19Rvfi395dfSq2bU+4U4K6US8CQl62a
KOfAf1q0lpJs7HlyNmqrKZ9trWxtXCc2DPt95Cw/1CrCCBglBJjx+y5/LKod/+u6uk5ykgSAKqr9
LNVeuH6cet3lU/7j9lFgNGvdlsL9P3aI63dXc726SanZ6z7qp3VWxu3rj93VomPEzkkw9gkV4jih
lbj6LNSfR1oFh9wzpjLUEC5TIu7BBI0CemBAO7IU4i6JSzCuUqjoyA6Hp6SUavk6uazs0LRvqPOY
PJik8PO63ZKvvLylehO1rDZfVqplHTLq3qiIFPJJdCUUeto2k67RkSXaY0DXAjLCwRrTQRLyuwxP
nEOxZt82ngdGTaOMIZVq9ozU/ZMx9ztvafsjaEzMuUZH0UI2oFW6yKjakqtqaScJv9+XhdMFbwzk
6sA+B6tun9VcIiPP1JydCu9AV/+oLPDKIR+oVlVWUY8LLLPbLgWj7VvthnEzxNuqxTdL5XICzpjy
nXx+x3KiVroakUoCmO+m9oxnMwm6EAnPDJAv8c86Kg+G5XznzNCycwZvQkWC4dIONNU5k30VNVeK
/pRltBk6vdLPg5xMXrSe+84y9jhCv9mjPp6vDho1p9a5qPJ2lmERGexDdtZAIkK+sTQeFPgTkGk4
W6PNQCv5pGerx7Evn8Rq0q/Uher6DW4CP0v9E45sV6k/Rs2pidpQNLEg1DmqtimxAOfLxCySY78S
5aLujcpNlCk9+CRvzZdZtRZ2+j2R6UG4QI04By6SqU2R8nsZzT7+ufPVkKS2qDcg0aaxOBiE1pEO
/8+k/Gfuj3Vpi8ZWC2Zqh1UrzlGwiLOb2ehLrGTaqnXXDWpuln9VgIMZwQa9UHV81dx1IuQ5oI65
WqcWB0MO+lyXL3Pr+JSsyxjml96CfEO1Qb1YvS6NvfsBa3yobHfKAUbb8C8XnlrU1CMyUZ09ZdBr
lYj0umuSViD+dSALv+1UWOkB4+geMXcEaaaOeiwCozj7hDecSXb0aRwZmBZzNyW4thEJQX8eMTdW
M96qydhO+NtHtFP6jNgs/sfidnG32ba/E7BNLjfwC63ieg8rDX0GAjLKyo0PYseSaA6MkZbsohly
cl0cIbJShP1ns5pT+6i91WITgev9PxBENaTD8j8M1pqGIxPO/vto7V3aM4rapb+P1v71or+jXBmS
DZzA9kyiWk3GSv8aqw2cf3leYAau77Hy71Fa/V+uYRiuzjkF6MGSH34dpdV1G20kO+g+WTj/qwRX
01SppNekNkcPPFwtNiMgvm95FsO2/56f1Rlu1o5tnJyR/mx9O35qjGpAk4fuHWLXcF7ywjk4XBBq
SU0kOLPT9eyoL3lzEsYP9TRTEx/1/LpVszqYrK1OcTAHCxjZybpJh4LREL/+MuiogUFLdbfG6gAA
Ln9SB97GadXdcYPdoLicQtouiJT0bsPLs9toJt1gRoDgjgYNb1SJsxu3t3qVbCos4nR8xmy/GLRM
cdSB+DfyQ7OuN+NIFcvN3eDEqICDgrOcdkaNpjRpNz01wF1H5VIOQOUPeU6ehXduu2B902fEdWhh
x6Ag25AXV9G3voGZBzD9Fghfb6Vj6PbYatwVfUSd5mgy/QXnLHmJ0C65Vk0H5mcUNbAINCtD2xBY
x+QkOtoGU4sBSfZUTS0lK17P4dPCTCqCnFCteD5A4n6Y4+SrIW12Y5dV27nRf1rm56A3FsRuFURH
jUDnnirnhvF/Uon8EfsKVtB9kZVHxlpeGobft0PkdHt0MCE5f41F7EIWZ7/czHvOW9M8DXm8S4Wd
7wfLeyzA0PrNchoMTGtoa85x3taYSwmdM0dx8BlI99fkIQY0ke51DylISVJiW0EPd5cpupsiCs2A
PCLCeLxHRiyMTTUMYJby/qHTXNqEBlwQkfONEbCiWIjyzyvymk1qTALeUIZd9zkzxvVrj16qnX7O
iKFPZaTXVKYQ8S5dQfyq7uyLuvjkTHTK/Za6JxAQ3MRjAs6Joes8qOf9SgyxbBiR6DHgksUrMp9I
OTmv89PiV8mxaIqBrBb7c0B60zkatJMt/LsSmPOJv+bGa2vjhoLcT7GW02aMBvrvdBK3moMYRvA1
STemkXSYqa+S5gHT3ut6N0QhQphFLrJjRBToDvhcv13jCnkC4d97QE5PaOS8bQ0p4LOveWizqn5r
tnhe24LqdTkM2oNu8mcStHFydPExj86yY+za3xb+TE3brWCX7MyJEq5vwzGINdDVop0TOpbVj7R4
WhIonzGhEg/ARsZtojkvAur3bjKds55NJcA6Pd4J4jY0E2KEZXXPLkmqHDSYZAPXmd9N/OOOszwD
zNuOvv2jQHr/JelPPZ7z0S7P9uKPKPPzW9tYzQ1w4HitPgyiOXZRmtrHJI1WpCrPcUNNnqyMY2BV
9AM0UlFNl6BBa8HTnyKLSnIIj94u8CeOXqJRnNUFrNCkhvAPTcJIxhsBxhUVdHNfl1w8LXlO+J61
A4lugkiJNX5ERR+i+wpdGyZ+KajWDhVwydaEST6U2bHxzHnb1kuYNHq7r1zYE1MXhw3iAUFdaGta
wckBB3hnGumDOTf13sb9b0335fIy9NpKgmwHnME/mqUWf7LY/S6DR6/r/gdE9lM/je2OyCnA0Pbj
XHIil2UgbhrT+aYDp0nXujm4Pcf4Nm3QaKXMM8ylB6c4fUmnftyMOQzHuJTMnXE3UGWI4wSM4FoP
W2g6yIARuByiElxZiX5MrOuD6Pt3sDJvmU0AU28DYl77FohF5Ic179E49bcuQ6Gpu0W4Fv4ezOKy
j8mFoS2nf40NUPntNiop1NuRpGMP5a+Eds0YND+ifInuTcbwNpOA0ujkNBk7gMXgA9dkZ+qaT56B
jf23I4eCIDsxVgSM2RDNhsaH/+ZNd4OWHmGQeXiJjZt1dR+sNGoOtYvZPR/7b4jt6rAOgp9pa7+P
bYaUqEqRMZjNg4FeC3XkigHG1JuDNXUITuGrVNzacLq7ZBqPWrgsy9fFhvTuNesxEl5/RGuPuheS
pxVbNxOplzyJ5ts6Hc1tW02AUfPybHbi2Bep+diZcI2jY+bp9aEZYjD7Sxya5EDdt+gW1lcPSSeM
Uh3b/+r/mCSRkJgXsOHjbTK1j60Xt8esLn60Iv2eVX52E4kE2J4G+ChZ3rwh9/fd4mfAeWZm6KTY
zvq1I7AB1QCDNWTqoBTQdEZwzNxBugsAPtenXws+0b2R23dTHyxhOpAXABdxK6pV21dz1554tDzp
9qe2rqF+Ta9uWrwPXp5/msDwEKTKU9OeGL0q9OnnEJTiqcrEc+S4PvLUeaFwH9z0q6ltbQMkSnc7
+fldVkXo+2dEcNQmZ5RNY2ScDZfcqQbEcRHFAQEDOH2Chn9pEOJ76bzFBLjKaBQsjj13lfJ+CUzr
AIzc2JKL82r1T6OF8sploA/KEXBr0hDI4/tm+CScBYuHRWAShyW1Pul1md+D/+DG3OZH4qu80COt
GEl7z+UHqDCu2y/agkzHKkx3GwRTRC4EOvmCJLw9CJ8XN1nfUxsAJ6lMOwMGidSjfakpQjMmOXwM
0LS2q4uAYjC8CZRthpChDj1rrrj43R55B8kXRtKDykx72LFG+m55ZnbjyKwDH8Vz7qDM7DJr3dmS
5IL2qb1PFy3bTDFZTFNQ7GFyn/xysB5rRgxOCHDExqO7P1YuaIbMkzAgc+/mvTg79prtPZFVG0If
XLjL5aYgDB2xjx4deNY+gM8Cg92hdMQrdtbN4qSNFpqyOGhuKebCkHF6EOvkd9IHckOv1l9HXbxb
ZDVhRiBAkULPZs4T6jG59R2DyM7tnHutb4A9m/mhashENV3u502FVnDUnl1fPE6cRqQioruDR2mn
vfY9gCxuT9rnQM8eYkvEd2s/3OuEdA3rcA7SdNknKTFp/bK+5w0Xr22K4BjH2QKGu3/nqQNHaemi
3ezzMANYgQpHX4nUJJlotAzYSbofP9RxuukbcKJej1m+mxFE1ca5GgqkXhpJFMJtTt3cf4nWOkWc
5aXnzjF+pgPtjGitUHC12cHx4rC1agN/t0/CQ4z81ilRo0GvJA/BNoxHQwdGpDnFy2yUTbh6uYET
RI/uuwkF3RD4FOW8Nb/NKRMCH4yGbfKuGdY73xLicLByrza0GDhZt+y94MC4oHUYGaV3uxpwkacn
+5yM7TOXF4MZ+kTZjERrvaiircPTeteXJXcwAO02SXkoy1Oegk2sUdTNaZFOZv5EdNTZySuG8t0g
zEsjRBAW0w514bsMe9hNzrEXlnGkS3JPUo15o5MCt5sc+0fnB/WR2v2OoQf/bnQ+c36aOEF1EiVd
HZl9DWVAlD4gk9E48fDmzLCgAZnxsPcDv6JphsFRT24CawWaNbY0YDTzZ5xb/b403C/2QFjcjCJ2
Ru97auN5F1cCGNpkL2GTQykk62M3a6RHMdDW71P+zwUo4RjLW2fhIZDW+wersb/MZMGgjOtu4DJl
uzJ3vlR+MaCb6sXngQxI6M08HtViKyp8EhlXI94fniCkp2cjjVNsoqeBi2M3ZiOpgUX9iZwdSP5e
ut5OsH03MM39LTUqQZIz7E6yXp9by4HcmBdhLkT7itDtPLtgOp2WPDCaI9mNrld3GYbHneMkEOna
Xds+afpEAE7lJaGTrxYQ8JWOQZvduJX3aNDH2EYYUsD70vLLuHOX8OU5CetX0Zbu3RqlD1a5vjWa
3fMQ1uwbY9rF5q71+/roT+ZEDKEDyDXLEWWgFgzIW7pdzfzbnAHSRdQK5Gueyl0B7NM2BveWhgg8
PEG9MiD4y4UVYSF89xk7uXNTc32gnIHwlpyr3joguaH/AbyKPkf/thYzreqyuKHMS6NArz/hQIr2
RkKc0DBVN4NRw5/OkYb3eXewPd6cJBLTN59nc/zo0+BkJt4HFIZkq+eJtR1rB0wtcYTZxG10NoJt
DDEiFE2yW+HA8U3vOm3N73WSNQp/LbdOvHKa9T2y5y8JcpUznposogdDx+GduI7s0Js8Vs1BAFfr
v6cdutqCEIOuDNDGrPXJGhBJU1JzzwREHeNz0nuA7WNBjjxxL/gTR6LhwCIv5J7iK/tRBH0L9AXQ
F6ktJCoNryCRykOa/Og1GT7UdvPtumY3Bbx/cPyrDXA2Hz8Cp0QSnjzoKy4GjwGbWmgA7VKsUl2H
jLJd3wVH7euSWSjm8+pXjIBP3HHMyZjUDRLB2/WhGTyu6cSn5CJMMyzmNd2tAdahPaeSQxYesa5F
Z8anzk1JqBjjPQeceOTY/266cHAnzWT4yeXO2Ir+JW767Og0EJy4SJOqC3aYVHbxGjx7yXhbxRrx
iJQEjy3C6doGNWv7/bOmZ6Cq5sD+WmbOvoYrhtS2+mFmsmppcGk3bUsLt9pycLiS6QPv4ym/n5f5
No7Th24wi8+Dm3KDdvj9jUHMhzULbExmdCo01JcdbkYMAYxamlzdu1VHg7oWBvGw1P31pX9oMHeN
SCxkdx/0mi5uo3y2jn3JY3Wph4d5Wj9IIXucdZPxMVvAiTMH2rO9vS2gTNOw6lHCE/vn8EymqknR
OumXJ1Ng0Kv04rX0Ojt06dzPtumGnbNA4fXEaRYNaX+2Mx9Gkur2rmu+DZZM0Ium6aQVJtp143vv
+wXXaQk7sA2TLkvvDCEeIHTmtDJzXJ3EdBB7Jz4HueHedDbasiTnGT9bHnyYfritTBgDRdmSNG1F
NC0BazVN/7NxNXcPvXmP3elTOvJnZxbOx9wnq3dpGAEIqqa9I+p6O0/da+fF6T7gPoAFCIOXoQuM
Tt2mg563FW1QExapbWcA4PsARyUF57fOxXcPRz/jZmp+Sgaswr3wkBF40271PNo6Gk0sD69FzHfj
sImffWq8AACzT1T9rC6+0SMb635DF0bfQ6TUkl0huJk0wegcRjN/thf7xrRB4E5pX2IpSYetCwCU
9HG46zpKYIIKqRPkOp3z2miRjy88+QYQj071Ytbpz9Xk7SD00z22uPjn4hst36+m6WSMOAy38cS5
XdVcbXoJqc/uGvs+IB2U2xFFWY9qKY231iOLRff4CVUM4b9p9TdiD/GY4t8VRCc4bfeg+Z/TiSjX
DErSdjFG6PCmeW51Mlq4T3nYqeQy+RnWWc2pCarYaKzGs+/2RI1gEMK2tUO0b5zVpHVa41zLiVrk
5m1sdXMC0V4WJjV3Jgn4bB5HXXLvujDOTLBGtNqCRzcCdqw+rZdfQU0aS1bmve31S+gDKjanIARm
lkUIISdq7j8tUtOBtw4Bw5NfUC9htPfe11qvDKQZLKjVM/LyfS66n3pnVDuaIHS9Zc1dfWM1Z4n0
oaCZHxIYS+ahWqehieC0R6Qv/6QyHs3Ln2RlFRBB08B5Omb+2R1GQVvE8rLzmABFtBmfGUzCQWRy
AojnfSu1CEqQoOaUFEHNEevVqD0GGgCIcLoo3bmTbW5ozQ5nxkyAxPbxuBF6DZtyFDGZg9k0ni35
unnu6YBymGziVI+diHG1UGpYZYVDTeYhp8xxXSl4onCWUJigr/uodfkEE9sTNCOZC+Tkug7QoAZ8
H2+klGsMrvHXpNBEB9An/Ty7criNglPcUulU8jORTCDURiKVr9Kzq4hJqalaKl07X49JRKnd9GRA
lwoG0AXHRZY2lIzJo43OCU2qgN2hF6jKiqKJX2F6k4v4SsALjXiUleoqk7WgnCvxZLgfYxxPqCXi
6tAmKVYmxv2FnKj1fp0j/85TIdOHVuwKQyVbwLI0EcjSRFsEI+dzPuzztfwwMkLSEP3ls4PrXbI2
z5qkdpOFQ1lb1s6uk0LK/nJ3mcN6rp7Uej4/O8OizRDzyRLG30qrptITRvEma7MsRnOIa+9sOTlh
PE0ybpVy8DpREsPelkAvtfLRkqotA1TdWSkJW/ktxqVA76SWO20Z0eIC24+6+jNyVNqqNm4TuPe7
mKCzwcO+YOl0k6oKOadP5k2YDK/B1NBcD3Lu6QYBunMLCS+fGBdZ3e8mudMbL7NOU67dRZQI/Q7A
gBYt82bNhwrZEupefOb9lpLzh+/VT3HSHYQunHDMjE+tFbwtZUV+IiXhNEsOdZs9Qn+c6Uq3w10y
2PqWtPIfmfbJJhAWH1wS4MX1XxcnvrUyuwhHWuubAPR/WC4/SgLGDj7XcSkYpcvM4r7QbCfM4o1+
JHGeUA06DQgFI3Pn+vDPymxPvsRr7OMzsQdGUfHMD2Mw0r/AL253xae68a1dXA6/aNJJaCetUi1/
TXMMDG7G/VIn4HBxdrbDKejK4XIqA6hn4E4Gvjc+ZDVv62uAF9a4vrNmEg5KievKuorA5YmoJORO
82j9GCzM5UNAf4L8E7659mHrnBc1+lgurWpLtFW0E1NrbdzA/aoVr33p4ZbqXNKpQd1C8Gg25CBr
YT15pz7IHPIKoBXmyGbuvKo75Zl4DSpxJ7qaDEaSQ7c2v2xT9O342I/Jttesl7YElEbqNq5e7a22
qs/aWK8H5Hz0MitxMLTI2dgCv7FDAMiHCMoBs5EXFnDku7fUKcYzY/eMbWjmyTOMj9Hiqeq5prcn
xdw8xRM+kqn7zEgWZuHpkAfruIVIJ7udxdMcO96OcMXQ8Xi+tYGBXdsY34Xj09xrGYAa3K8UbIpv
rhg/Kg8zjeEl34bVg828asEGsdVIltk4b2DufuMPfzNxsfuFF0JwIlLKqg+xMH+IUnxKp3iD1whX
R/S4RqSYzSPjngHRoQPRMwXDEpvZnQkBJC0rL22fO/jIMzirAzL73IdqOkY6+RSOiPSDVXvk3NpT
tu1iQikAe/60yKuQsFFSKnHTVaZ4WlsNaraJM7Yd6dnphAoZdXFLsbndWX3wQg9h3iwzXUzosdQ8
vzBW8GXCiYwxcpaeKAyWvcWjhFSjx4VCG6McvX60fKohS/IiiEfa9F7HQBXjq9u+Sm5K47F7Jtyv
QTk83dEEh1eAP9JtyMUp0VsQbb7DoTLdkcGZybDJcdvdcWlxdjn2fbaU4yZ2nA+bfIpjNT7XBDPR
ZJtf0YLZYSyGL5E2FjvN0aGFeJxmfZYwcpHR8Km1kFDuDyRvKf1wZ1fHiR1m5FHAyCnC3s9OXUWW
UYWplaK/LEKV0ed14ZtGjl+HBkrejeEkd1xcG1nKAHUxwKJYiq0osXpbRYNisOw3Xjlmz/ZjU6bF
zvJiYkn4uxmLsciW8r/Gfq3fRmjY6J47D43ZYI3KIrEdGepbXC2+abMvi02EetQ4zcZY0DqQPpsm
hfFkRPq7m+VfGNiuNlFM1MvUnBrfiG+4t+6rejjQiNsn3eDuNYJPNokLBD2hWj3y7D2QMIal2Ow+
JxRW6Jr80Ei/gqKM9kHMiEaosu963XJDv9C+O3a5bjyh/+qgLEzrbLzWKWlTZI7npEaVn91pSqiq
CUYKonwkVSgA8gHYBcg748/EznDPYiw5YKAbiHXZPACmLarl3CTuy5QP5qN+7Nt9X3PmRU3rIKMA
/ZNr7teqr1+IwyJ9GHBL3gIojP322DpoD6rcEbgeQMev3NjNIs72VezvyUtkjGziDj4mIvSH5RYz
yj03LIzXKZ0b0xr5bIYm6VzeJ+RXidTZul37aq7EamgE17YgkRmfTdfXSWDKHSKTkbXVOXWme18v
FkO0ZthYSC0KI7210+A1h1lBvK5tHgywwYyHlCTopHcijw06XUiqi2bvJcu3WOthSUUzIZjC/UzD
801PLI1hLMI+AyqEddJBqwcpU5TxXZp2/V4P3sZowW45FAbXzPSaRA2jyd5Zn7BiFeTFHryF8BCb
3MKF6FV8x5uMegwdPqehq1x/rQvx1kprrJGA/fEA8NSTSb/WeO5nUiIHE7fl/2PvTJobR7Js/Vfa
3vohDbMDi94Q4DxIVGgKbWCSQsI8A47h178PjHyVWWXWbd297kXRxFClRJGA+/V7z/lOTURfXobD
CSnCXZtnX0sKGoSBm2ZP3rwoAX1c+DLx/i8x4F+KvpsgECv+M33NZHOLMbw91DXFac+i6xAEvrKm
ItzFtnkZJrK13OYhB/C7DXFd1sMhkw2gmAX1eXsIiPf5/dUUdER5RVocbADRQ2FZOxjv40pntNIr
8kiAWLh1GEw42rzvY5XsW3qSjOlMOBfk+qwCRn4hiIGDMNtxlwXpOc/YeFy3uouAwm/dRHM0rxjQ
w0Mj2KeqOlHhI4wf3aFmea10PyND6sAm2VKhUMTaAslnAkDv9u/1nOlbIqI41DvXmvb9eu4ZT8bp
wxB09kY1cvdg2C6FNfGKHYLOSu/pFOaLo5pR1l44FEJ2C+A466xhXUCqgReiEh+vZvnRmJ3sOGt9
fgQZREeE41X42xi1oLhrxEyeazObsfU2WZuLj8peHm5f3R7QnnOkun1J5hRis42MVNynMY2hMUUP
lSXaV9WjA5wc7u3MpICbsF+u6Zb9ClViTTqCzQ5WeZMV85SjXrWyySgCEU3/Y/nIRBD/+WkJ0Ntb
M2kIrhe17+BW9OYG86QjAO9lQYxnmMOfR4w5CZ9jQe8cLsnM25GEw1XNY2VrmHa+S6Dw5hN15l8P
RkGp2OoLV/725e075GNtAp3zQppG+THqwplBSXwpouonwbXFYVKX/JM0bs5KMYjN3/6ts9uz1GYy
2CdOfvbcAUQjUXZYlFY3xdTtK+bR3b4vAF3ZUOir0TiQQcidsFAkEe7dRHO3B8zrZH7OS9xnFHTE
e+b0ZhZd5b/IIq1khHw24DJuB/I9dalsk4I+NbZ2bKj08w5Kuy2CNjxAvqGXZ4zC06samREXnTyY
XRCudNFwjS2l/u1BxL0L80oQf86xroudr3KiS8q2vseVFPdGhIuHEq6IuXZuMUAibAXHlpG2waLp
YGCHxPNGou4XyaBmT4RuL+rvvx5cB+WQFnKELSL0r7yvOY565du8mSMWR8QtL8f9x1fGoiY3SPYg
yRKrCkqtS2oE3W8BiU3QZZba1c4nvRuu74DsZYd8y5PLGfGmQsPiyHkmpI97+yDChbCJvwc1R9sI
G7wVffaIIo0hPiV5VUJocZrCOtaGduwYAdGghP+0vcnBwgTbO/f77rewK6wwjfTwpm/ar7wKHgLX
LTa33zP8pvbdHEMtkUSbwBiunYPOWoieWj0oafyaHS9WmjtH771hOcZUiiXWMi1fb8rN35pN4qc9
0xULiBen07LBH+pFK3p7SopqtzXcbk8qLMc6/h9+YKiozW8iLmNRi7jR4sAhAXEr25nJUMTgiTCM
o2n0H7Y+PSRzAtVtkW6KxSZBxCO2idvzMZT0PJuY90KW/VEQOLGvaCvcJDjjDXp8+7Jcrs+mNZod
0wP/9tKj+hWwQ0Ok3LJSZDSHPUPvzmJxG0nsBYxRbkrgzGc4i0uZX1KqkwHHYXf7kdNNLXz78vag
pvHv382o6k/Nnn7zd/z1XEqjJepjvhJg/waqZWtDHti2v3OblquLKwRLQjSDZhmXxWX5t8a0iQpj
CuHf/mJT9Lhzbu9DorSvs6mBAhjH38rW6FQgxjmIrLchVrZeOaTG73vz9hLlVPcrG0WsjxaE2jJ3
PmAcPmVLe6Stp3BrL62U5Vkwxb/kmMv1LWspYHxIqFvQksQquVWWl3W7X25Pbw+/hcQLTVK69Nxv
r3yclHpjGPrJba0LgDDUJXy6yS3JypoiUkI3Kdm7Kzn0e5nn6YEoefJSeubh1fTKDqaQAphn2ypt
rkq2yerqh9E7xg44x0UrNI4PYUBCvAYUm14L6b/Er8XqPRUEzUhWLlBlGcEZxLPEZEKs8BH32xqy
HhfyQS95V/VKflb0NcmHzx+cSn/F5fLTzpxLXWmuz4nS3BI0b/JuW6csmcl3ThK2c7U7kLx6bEUF
0w9QHqa4B4Xk0FUuUOUscLVVm7+Frj57vdTzdVZhtY0CJq50FqXhpNs6Np/66WjUwblEPl/qBJjE
en9JhuwNTCSLrXnuhxzUUVp+0o5vHyS9SglYoxmj6SEj+Bn16MkJyTikKtxDlgHh4aiACzL7TJv+
3kmAABHAIAJUlSa04NGO78aMyjiuSG5xJnNtLHQ7ilQKlW7YV035yR05Yx6kKNNjUNa6CjmgTVA1
k7lje0wLiuNUW6RIG0Bm4a99lOq9JQLzMwqaidHEMuIhPamXeeg7g/ocmsqdS+OCIJw03dtD9625
1PV1JK9AHwyvLRX3t6qcpnO/SxIy4goskvhAt7dVxCWWk6SdZUFJx1Df19MeGQKKgqnT7rRsVsh+
LtzDmAt1/79az/+K1hM1JhLI/1jqiais+Prs4s+++7va8/d/9qfYU2h/CMdVYSbohr1Y89Fv/qn3
FMYfQreEqhrCMTXh2n+L/dIJBLM0A5u/qQthmOY/VJ+m+ofrUNo5hmWR1OC4/63Yr5u0tPqb6JPB
sGG4OmGLjsY0Xr2JQj/fH+IibP/9/2j/18JV5dqwkXZNpu4i6gyvR01pxoKVB2cWJ5DutVO+AaM9
OCpx4FXJcK/oR8JIEzQUjHNNlHWt40mneKlK807tnEdHOukhLKrgKOvvsc9O0mFJEIp9idldVmq8
J1aUOxqzOmGWJpDZ0OWpRCiZlea2mBZDvh00q2J+QkXCVFubL1qkXCsXnlhliPd2TJ8Q0zI3RKCi
hsMZ1yn97nt1bUH99NHzcG8R+RFqvMgmz0/DwJ6uvSdaQZ1LZog6PgUOM349Nq/u9EAz7rGhGaDM
xSO4su+osS+2lXz0g3uHuvI8NMFp7Lj11OaSarNcOF2cNjCpe5VsXueoeoSW/gBP/WebNVsKpTUs
mt7PA/FsGtF9L9Jv2fDibat6BT30XYadsYLAgWnR1q9Mp49IHHCo8T6lIa85FM0rOJUqjjZGrm+D
oF0nQ3FhYV+rcIEcmiDSTV4zGRBVPOheSgA5U/pfRg0ZsXH2scrbFrRY+Az+EwprFKVusA47QnJF
Bs3Pns6Mv8aVbfOpmilQP1LUIgiFas1ryCTZpGqS7UgnYo4N8iiynXWlOntztN8C0X1yvmJaK2e6
aQksryE/xkVueVGgc9S/XSlKSwdyftOWyGxmP5s0QqHC2rW3azv2ZGpeZ5HNfJz6bvnB9DydRTO0
vGzll1m9hBPvQ5UZWFxG5wUxwMQKPDpIbzMa1JxNcGOD70dSN4Cpqwprbw0o5SULtYmMIG6HS1/Q
mzfmYs0MuPWNCvmpOodPuE6R5Aoyet2y+G6N2eU4hKYpDi+x4NLhf9vOaWmGiCVTqxQvTefIo5uF
n0GmkJTUuI+JaAo/Ds8h0D+oXh4D2gHPcpIQo5XMG7NzaA+J6V6R2qfefGops2mSoH2NxKRV2JMH
ZUR+7drIRYKDSXbcphHExLrjYXCWQ0HLax0swWhS7CNkgLebhYp19NRIrucayOGsflc0Z3x0c9dc
cs80qvtYj+ELpyW01ny+ZHjlqnWVcaN7uhZe666IN0j8Mt+kQ5XUBX9mtQkT8qimoBr3evY5AhTE
9oR8qNAf3I64s/ABhydiRFdc9BJnu8PBss/crwB/RJw/VOittGLaZqb6bQdg6WZ9ufHqdJ9FGFXR
kTJqTr9HNyXnWeddafTyxRp2UVaCFE25E9QXbUEABNa4kppS+GZzMgcuESHLykNNyU8rkALOQ/iq
lbDXupIzNfJw12va5pVDmrZS9lA8ihVUuthTuOk8aE91lZ8CWHhYjR4FIWwr1GO7UJsPc/qR4iRP
ndzT4dtBsUy/mbh8m41Gbt7GnOPHeB43WqrdOxGwW0dw0zSSDloENpQom30Nm5InwRHFNIjhiO/b
TvJB6CIqmNF1UHYHr0UTTbuej1CY4lFvICE5ACj5DkhOF703RJ0UohfrqVEEsYfqE+TQkK1d0b6K
lN9rC5rprLVbhuEnh9UztQXTm+qeWCU+2NbRNjUdiFWV5h/AW00PScs+r1hYiLt2CawjcK611lUI
HQpvwapSoV02mfZA5Zh5SVj3O4hbFSdNyJZDgybD1Zd7tgdJOcXiMiYslmXTvOul+62PMFuVFvF1
VI+Es6KkSatgW5rK0UFmse1C4z6N5kMTGfqaai723OiZmONknSIS96bBOMUD8reiB79V09BnZmZu
GEzSAVXTs8EbsbJy5xwGRzWmgeyiEVTMbj12iolygaBDLS19NUm/jTIne5pQKVoa1mVQ+ASlaXGa
CFG4yqJgNj45T2pv7UpHizxwW/UZzhV2WDrkjKL71ndFyfKW44cEoLFGMV5s6dqY3pjKtdQK1Zcp
A5HBdO/h7WxM407J+SiUoDgBA/xMdXSMmsawqUp+cQT5YQx8Wqn1OnQcTxGazZuyatxtPVUfVary
N7fWo2Tz9Yjq5tbLnGmlIKgxTC6XZS0JW/0KJyzxQ7d7EFmExKn/NfbjU2NTsTsdalDDDu9F+ut2
lY/urksj2KS0uDp7O5jgevMWzlQlyrvYiMkOHlhuC5MTnYFm/LZhWREfCXFPfKJKCzO0JUY8cA1C
EK34w5C0ZqfunQPVd2Tm22Tuf+Lhh76uZb9UhXsxNzqEP3q+zU3dWuMWILqFmDTSZqBEoCSrE7c+
ji3Dp9Ha1qz2U9DvlTCGoUj7dB7EeWBYFCTILtSAiK06CtY9aVQURyz4s/ql2t2zMyMMjLLpOhs5
EN+i/hn3MyFfIZuRoqUs5SNSNmFzLxN41LA5ZSgcXf6uwqG+SPJ3dUhfmko9aPQ445F9En1dpapf
FpRSzwnGN7q6ZIyaAM/t8N00TQL6qpM1/IyIc/ebxiKyTqtnzhbd0p9YQI+pvXeh9mDn6oqN1hY7
8tBUf2mIKxgcwRlpiPUqFp9BKI+tRDrWOOC5gl6/yr7xagCDm3lZIO0RdqNs2YlVWIPkBR7rERYn
bYpVIPkj0OqxJkdLDjth5Jl2Mch6zDEFIHaDZnfbDrl5EGNRcWRL9QXxhraztpUxCyKMdMYU3euY
zulhLHvTW9DBjWVeIaAwr1UjvAnslJFxtqAxUr9RNihW9UMZ+Fsi92wgcmZ1y0jUqNXi1C4SXAWq
GKULfVe6Aa2ywkF0mWb19XbluAZgcMflTKRMuDrRw4gbWJQtbmMitGcIjYqgUdq7QQYvMYaUzLRg
u15cYaRcSDTzrVF0cBODe51hP3HZDMsiNaCXXUXrErVeExdfzqDV5JfZ0MbV4L3rLWstJQOOPkhW
YlUSIJuXlEqpQpllp+BRAsKjuoQMU5lsOs184C0vdov29dgx5f79UKNLOjaDRAY8MWRumrU9Sjq2
Wss4sdJ2VOA/o9pmlyBQr23zW3E8HJrG1dZDmb1k6uiDE1l+2oMVifeQoeDGqSod1UmDJiMk6hw9
7/JcbefMLySKfL2ag0NUZndJYo5gHdUfztIFrpaWp7bACUjY7QDY0L7TgMgus3trsazeRve3p7eH
fvlGsJnClvar+XFTWGC0oZ1cd6WHC4fDdqxHxzR37kwbmN8N7OM6dBabRLM9xWiPrt44xCpsbMSJ
O0Zh67E1L1oeaaAomQ5GaRD5plknmpekvbvNSd39Pca/TfRvkCAQr08WtqlNfZvv11C2yB9tFCpv
erZzp4WHidTtWi6fZxhyJwXzPm5djFlNeoyKC011xMt6iKBo0sKTsLtTRdvEa7KgpmhvwxO4qpNS
6kwxI8MGhkIvxyXfOrLNcUcvetUUxY/A+rLHIvjRzgyoW1d+lmUjT5FAhTZfs8i+VDVAfiPDOMxv
QTX+VjmhTRaeRR9UZvusS4gVbLhgnBa7F+5cguJvX6ZCp8Sxs+/bMxyqSOR6EHv0j3/cNBs3ms7t
q0ysrEKExyWP4ZigUKStLH4W0Ir9mosVWZD9KlQbbaiuGYcB38vBVg2EDX891znVr+0i+pV3hHKh
gRNIc29fmqnpTSKldkR+t1KaSj8w6bbRIkXuMaehTBdR0s0YnXlb5voJOo5ybBI6U6FVYH3hmT7E
HKfckDn96MgKimOmHG8P7fLt30+H6hmvRrCxS/LGOajEqzLvhmPndtpaHzDo4kWUx1wlAhFezuin
RTyc7ABur6Fb5mpqwks+q9ZRc1w6snlh//4qMBvhm52CinL5t9v/pa8D7ErzAc+hub79C3w7C61t
wc3bVKPXt+pZM6xzAKL8q+LFVmQH/EybAGudpdoXYK+kJru9PA71YJ8nRTklM1X4bA4/Ymw7ly63
SIPTsVUZQ3ZEZUYYQFsgqCztcHt7as3RhVxbZnQDtVk1qPpjFifaqZ3pKg8ELzMQQTiOvDgkKcwY
3qo53IpRpFeYpSksivFn3gsQRr2LG62gQACZRHkOM9XoebcjYT/+rb9w//tY/m9Fn9+XcdEt52/1
n0l6y2kdeaADto+LxcFF/88WzcxV9Nksm37X0dvf6mCoOasSgOX4RuE89g1VDYG7mPmAAzCid/z/
ye+njarqtgNUUF1e39+6Be7EpNHtqn7XivHJmutLIygmOQgiu/xFsa8v0Ra9HREkNW//89+9uE//
pVFh2nhdobRrrsrg4Z9/NcW/YsZz0e+yiXPicmBse/dxzNALhERjzKa6U8nC+9/A+6//Su/LIADo
P21+vXy13b89x6gOivj97+2vP//L/9//EkuTy+COVx3b1UzV/kf/y9H/sC2DD5MOrk0ja/nW31zP
hkr+H9hILneaZ//ofxniDw0wJUhL28X9vHTN/htsSt3S/iX23uRmEgSQW4LmuOkaGq/i75d0OJlD
VsAX2g/KsoPr5VcONddjwbxrRdccBxQdtK2JEa77nurDyfeTckoHrb/IzRSZ9n7ouQGKEGI3/SQI
6YGPbEIBFoPJ0BbvcRLc9aOKIAkV4qoNQ0qvmpNTlpBqj5PoHNtH3HW2P6kHnJEcakPGp73epOtg
mF+GdxsVPMPlWvj9vHP6aiA0qdoNKlV0UyJqxj6CfMDwZ2TejTOWe/x4OTmK7I96MbxDE89PpjNs
ErvA7xSMRxlmeCdmKmyRuj6w8btc4tFBr+FlmsPez/KX6drejdqIqWRxVlD/kt0ggZTrP/oojxkz
9pLsQ3nOVKK5iRFWGNza5rpukS21sN6RrKRkR3aVux7pQHkWqEDU6oTMl6GirrM47VeVPv5Iewui
XcxsgkWXRjqhNf17M9FVNONuuktcNfYzHSItSpuJAdnanqpzM4AYFIiffbtOkSopOB7CrKt9NCCS
zylG0dyjSOB8trQCkSZM46MhnYfcaem0Z+V+tLrc1612SRtckfpb6Y9VJ4cTkPBHNLFrkrmf7Wi4
WiYo/MHewEpf2TT2i6bG5P0y6zGtqonQXOU4VO6dXc5n2btPqqjeTbYwRKoQ141m06VT4yuds1++
a2RMvZno0c5APZWg+rYKLHsdftEVTb0LxRPNUbtr8aeVR2McNSxIYJyQBO/Szj4MIbSvyZAHxv8Q
eFV51qX6GpdtSpaW7iBYxd9GobQqaoxosU58RlZWi2jQ1LYJrTofTGzvB/iot8niU5FoQ/KW+XfJ
Bb7qrJyM+Fpg8Y2z+pV0oabDLiJEwwUX4pXH0uVX2jx4tY6JeNLDLYIV8gnHzy4PH1WdzZLwnt4f
Qsy0DQ6NQDUeKk0/pYF11TNihQhl8OrhjWRlsW6WdHciju7oPJMLPw87xWBlT3tKKUqZdZ8jhOF0
t4khE3DMSaNTa8lVntESHQptm6qEZIQFMC5ZzStzcLfG1E9+ndrROjSUYdvjQc/7HpldhjcvKMlP
J2yclYDbbARIQMWMRDk4BY1ylbpV+wKpeWSQBdI2W62Vg1+aGIlIagWELZy1Fkc/0ha55zS7UFxa
bQVq5wKNvD6LWG5k1w1P0aOpVw9x8+DkukJzBIaiWs2/ko4BVlHq+ArrC2FqG7dQuRdpU277DFg3
o8R+Nc0N1Bmni14H6z4gx4dmYKyQA9Ea6y4QO/wV3DavSfJQW+Rl9NiVpCAmytCsi2iSehOH4Een
l0IbvyYFPE8krUttj/teI3pEIOAvLWfazCncg2iU9xNGcR93T0HvXqeW7hUfWfaO01u9tYPw2nSc
GNXg2so7mrrzunEJbrOyiyhKiwWA4AC9WoSLpsCnOltYS0rI867Vu5ho2I3bdxf5lKe17+PY575Q
hT+F6rs6Lx9QCFdH082NCPqtwGrsNQnTN8UpMJGEzWevL8I9jojbrJn3te7qJ7SoBH0awcNYu8ET
fHLUzj/yqC7XXVy8T31k+qURhQdED/wxZfRVVYSouoNxtwz2Vpkh7owwkIcxGp4FSo1DZD4HIC8w
XpHzPdAyTyPnKjHipxVxLSO2/+Vwy7klLCt6fJG1HqrulDucN5LvWLGfs5k+VU5B5Fup/jWALh9y
DI+TjUId5eGjQOm0HtrPcHGTGxa5VxyuGXsSDWboNgpw8eEUGMvyycH0brBgdYZnJE7jOxUrU420
dSwXFnwGjMPeaqJvzgDt8gXGyafbxPkWYJdvdw2QKsVVVmatnlLA50VqHMeqt44RbYUmMp/yCmug
EVVI+5I9wsb4EJBU4pQZrTql45ygIQejRYCyDyGyIfpznYdPNeo8p+bwPmzHqnI8JSngBrBLkmul
X3NX9UgMJi2qyodDaynSJ3PXImikVRDdSX3EZiQd3puRdPE0V1cUd1D2iZ0iZt7L3DDZouB7s10h
d/m3m3WviWOmRIvV1xYw7l7bjTO9Uied7jL1YmZQN/SR5YX6049MHfxTZzh+rELiU8Nma9hV7gUu
Gpg4Qz5pBep9RvpTYjF1z+Jn9gJM76maboUSakS1YeVp2NaGvL430ta5J27By5lK2WAbXkfMHkc7
Upacn3jfd8TlZDA9T7FdndtdYdjKHWlbdGtseRFmzw4p1aOpuj/w0BoHjlTpvdKrPBCIsVdAv0ZV
u7MSsda6/scs6ifLdB/TgAslTF+isnBWozO8uBqXpTZiyKlAJZScsUCgQUgIlRkCkLuvYyzvKNhZ
V+vNpLSHeK7vHKwS19Q5VoPjGbVoLu4w6TAtkVtznKg3DXa0Sbr01JTpGjAIgd4w/+oZAnBirJ0N
t9pb1QwPfTcp+zbk+ndrussVFyY1x7CLA73z5gkhlL7SS7SuXL931iKcpQHsM2GJ/HKoKsCIX6Vl
9pt6LL/qfrIRm3Mu0VCzNNJsNrE1aEi/nUOLi+hA+PvPfDQem95JN9I0H0IKkDhL5Kp33R4H17Ry
+9Lx1Jx42qk7tczwPIPtiP7C5EtIKWwK8izka6zHu2BmLJTTkrbzcGeNeX4HcobhhB6+1UK0G4y8
6U6VpCWUc4RtnXi8Kdff6Ihuh9llg0/wl7fji92k1Vqv80ctFS9WP274wZ5N+rEa7AyS09bMT/Sd
7Xb9Zsaqtys1TaJxereUeXht1PCzjLRii81/CybiaNdDyw3EO6YqhsYZ2X2SRe+L2MHeSZbCxg0H
+JzCZRuz9Od8Cea27ewdLTIu8I5xZo1rxqpLOjaKfMin7hkS3eyXdYRLpgt8MaMVpmWME3RBFgr5
VLtGuJoTVq52UNJzmSwmIDFXZ5iJTCZQH1cfalAbRDIqK4uGiz/GY4KgrNvncXSNNeaQ+NPfKyZG
a62Zr7FSYTynWTqHr1PlsiLWb3ajPKZJB8k0CsAboCVbBaPS7khDOLdm2tLBpfESWz1H78S6Bo72
nefQSE0b6IE2O/uG8slrBpHsl9yFzAE0Q4RhulyoiBxw6HfFnmolOznaSInEWoeut9nkiCXXXTtU
aye00M6lctogvOT6apgaCFgX4iNJK2aVA6Ed4H6gF38oCkNCyYQDO6P60Yb6m0kHYN8qqHvYRY9a
7pp+PtPqVu4KlSW6GOZqrUzFQ1DXd8xz0GWj407mS11GV+ZV+RqvJCVlZhKH4DJ002Ymz1WZPwpU
+2VrXqei0X2V1u9UqwbgUfWhHCWjW2ofEVGiu7T/8RqTwq4vi3ti1tt5OTX0D9jl4SiUzRU80wmu
wDmgg0q7d+TUq9hsL0HNrFZBzeRas+GPo1RQ1lY9/I+5+Zmb9QslL7Vdi1oeERjy1qq97wvEKIOm
YEUqo31lGvVj2nUOiYtJf9YyKVHuKw53N++3wBmDCOg+dMcRyVX/NAoakfxBdNOdEXhzl09HqSSx
bxq0O0Yj3HfzOPhBoveHTPlmjSFMpO7zN5h4AoVlYPTPjdpulERQpJr6RYZ4Akz+ZkRvJZrIqtlP
0pD+6DI0xGsfMO5gAKu51GYKULx2wgPSKSK9SwJ1prDu67e6ghhQwFrbzQHgVUMJo7Wd1+gIg+EZ
6cJ2FsV5WnT6ZZcPr0GVfMplypCk410bya/eQHCTmHbogzO8B7NonqyeFSVGc8OAZWXgx92Hy7e4
/srAbNHrxB+tIY8qxOZNyg3gR5n+EdGczC1+lVLGG6Z3L5M1fWE3emgTdWnMM3voR/3UIk6wtkVd
nAsNO2fZgioirQdJIzQVOAIfYdrPeHXqt7xt9o4NqXu+ZzB2aPvqnVPU1ZbTM2OuhY0w+7p+zLP6
rVOGbhsWGpp33MHIU7cWiugVOvRIxZZBJBD03Qe7ch+sMXx3aGGN6AAaIBmZrpI4Fb5jkNi7Daln
4PNCjjfCHJgYM29aODSuXISAkBczsY/zKMbdbG8Zovh2a+9o+X242tM4z+uZ05scq59Vm3iQTZ5M
MYJ2WONGfgwm95PqE0gOa4iJmFupfura2TVTn7HWKmFrQV3K2aAgW47lT+B1CfUjIt7nWJHrCi/y
7LT3povPqcvEg7XIOaMZ0RkpQIhAGQeNzHSAl7QhZD5+VJLl14pAPolqV8vTCfUF7XddGe8sOzqh
hbxPZp2xbLlLhsGzJLB7wH4taW6ZheG1CC+lRWapNgJ8YV1g3Au+xUFrTGf2Cr/52agbRhhaxqZt
faTSD8ryPCsOht06faQxfU6q5m4Syj0+6XWLlw+YkJKWp9AJPNEqftWY67ki5+uVuUayQbvyGBXq
rk9YlbV9AI2Yxdu8GxvzrS6rR7XVz2EdXHrA2YpCUSjW4Zi+WdBeVrK2PvrcPVH/Iv6IRsQGZv85
ko0wUeLQvfcAfuCcwEnfUggwlof+wEVWXISOyLuNPl1rvGbBSEcg4dini3vLsZFIyMc4ZjyHcv/2
0RRklFluvsmbHdJUDkMcR/X6R1KGKcwV3FMjuAfdAU2qEF5cokRe8GYGQ3NLf3HmfvAS1vaBHWl5
z5XBeWxQ+ADpegyqsxyqd6Fu4wJpRyBt0CVYrObJve/14TmUlVe1cg1Hv2IJ8miDIBS0n+leZJRR
nJ4V5kapLdEvxJjjpGn9eKggoR0LReuZGwNR6/OUQDEl3hsD9RQdlzPWS/UESmWrlvOSN8+iQWiD
HGbOUfTOmQEoS1bWPiTrlxFbxUFZqT3DkVv2/h6gZXeOQ/Vu7OkAsHElcEzysz0oP+JS3yhR3OyU
wLynu9v4nAAJ1806PLtTcCxCIASpYN1183VT1l+lzQsIGLob3EPzKDKYDuIFdI/cgdTGtcOsbuzb
jkvC7VezMl+yhPmcEuz0Ht80AdPvDWUdIXurICuJvNKck0GALp0ryrjQuFjgcDbiYjvnpqYsSCKd
w3xE+Gr9IaTxoQz7dpE8JQO7Ba6CxOPquUyT0a9GjmirMYsByJUfVQzlKoev4dHgGzwtHzaR296j
KoArp5QvWKOPoyA6joHwR6MM06Ma39UO8lWX2Fsv6KxHM3TObH330kgUxEEC84ryaEvlDsLNs97S
gilbulVq5WKx1O+ElbEvlkiH0pqZr4E/q3Mm7rZ+x3W50RuVHNUcJ/lQpOdYdZxLHGrHNNAjJnAR
PfE4wmKbbWSAqaGsB9pNXHeW1vbbqNLfmFpSRFefpoSTPja2j47S2huEUCe6gQI1xT0TMO1AR5bN
4pS6enlRw7h7RFC8J0V4HeGtOmZ0PH1LjQ4h9nq0y2ihUDCIFqerDU8vM6oj+F93ix+fc7s2/MqT
tgKQhWs/mptdW7FsaLQ613k6nIxBautRgKewOHKU448kkvj00TnkRfemOTroMwqbISMwylSmvaVh
owut7jhFNNi6PngNTdA3i8BsSNVN4batPzcLO6YZLmUMnF0ByeUtMDJOFN85jFKvFzUnSUu+2l3K
eWH4kWUK2YQNpKq4TFjFXU4lQyYMYj9nEGuVcu0znbiPVAexoHPwyy2xhSuT7nQ94HQ3Wzv2VCbX
DiA5KVtOCRRnbsJmO4gu26eWtZtGG4UIiXB1LtamGSj0UWhv5NokH8b+V2kMoz+0JWZ4LNYMQs51
b5IRGKqD75rtutR76oJ8PDGidUhIbS9D0tyLsdxqtGJXwyjHda2Qn1t/WgGtwMROfs2jLbyUA51H
JfopGBfmQkP3nwXAHxyRHGWl/mjcdqcqVeuTF3OPcf9qxMolQMeIRkKQ3TrVlHgD8Zn92HvMR2xU
esk9xqFPBppL7LY8xYAhZi3YpBjguUWN3G9EnXhlRaBFmCr7Qn8EXrSepeAHZ603Tnh/VdqXmE2u
WWk8kg9Nc2BS3or/R9qZLUeObFf2V/oHcBtwzG0yPUQAMZDBIUgGyeQLjFNinhyj4+t7gSqpbl1J
19TW9ZCWRSYZE+B+/Jy919aEiWsRhPHompzGGCjFOt5lhjuR1uxSnSBGJ6VuI7x1b5cj8Wp7GfXP
mOfox8ZO2PhZGVr5uLXEqrIv6YxWsbjCHZjAjv4CKHFxFjpSThbn29Ielz0NVXAL5QFlH2brtCBv
XM7VFUmT+yZGNeMaJew8l+IXAvM2Qbe5IEGOTgWShV62n1LD+Q+kDpUleEW/YILprn/EHcPKJCts
cva6e3PujQMjNkgSEAf0GufwlHR//A176hJOE6kkfqRpEA/ooaecdQLbo/f580eZFM4VMyjnilxU
LsCfL/Z+ShS3ya3esWbik2f4atKwOv4kRMQDgoV1Bl63zNd/rOu0Zpg4/xh51j9MeHuEgazWB/Xj
kjBjDJF0YThsZMbBUqna004mKGMZDxhF1P4nIsFclf8/f5t6ihpPHYuGDaxwkuNQn0ujTbMVsHMd
TT5HkZ9HT1YKcINBzalqHx2Qx4n9z7iXn7/REv/7CJifr1GFBnPWiANJk+JqLNt6M/luFExy8bYi
oe9DG/oPqMMP+SKp1kmo77yYa/LCbNv0usoahNDPX10vJXmgXZMIvDWPIe3Zf0DsndpU5xudZV+P
+IX23HkNvqIEknXDCB9vGLiIVaTw88fAXRNOQn//80vC9oClVs2e0Dlaan9+4099w8/XEMcbgepZ
2v/8xlQzwDCRL2xq2KN0ALs9R8n66s8/yKeLwWuvX1zJzC0qwi1ULBKyOx+UjCAvBKoZQ2X0Gn0s
8J6V7aNbROVNHVMPjxq76UQDu0W1V7qVfvQs7K/6uITGgG1CH0szkD0Iw4FAySQ/1gaTTLRiqMA5
rGS+prHw5NqeneBcVmz8E3AU7AfyNm2okTL20s0sFsF+OqUnN4sXvH40eR2RR3CkHWApmOcQVh45
E9inQWHf7r0ybOhKafOjiPEvlFS3dCGJKbW8p4nbELAkXUWVlheidzDBQFpxuSivM8v8TAUby2zT
gchV9oQ0oDlpDbk9uM5D1miCnWC+LwzwOGdO0MGi4Z6wGFhvSxIatZK7pqp2i9dG7DdmduhpDW0b
N75aTN/ZsswBBBgHQRtGJyIt1w+VroYrsAG/Wq28QLUWYUY/COEm7owz50QAonbjYmceOC4R384i
SQxtt9eygT9qijgRf3D2Le4bzUh3TrRSSgtYedYUyKr5akV91+mYY8ShJbNaAgktXPqepf2cG/gw
kKB/l5rzKDlU43+5LgpVHE0G3aNmRVuryLCKi0ve+mpjg+fKvSNEUMnwJLU38Tg/ddhns/xpFBD1
Y3O6iwbrAVficfKBeaYqaNr6mWY85/1KzRwlq4uyWHGXGnPhML4lpX+/PixGa0YlqGddBw0vlvKv
qk43Ix18BnHqNWp17GKkb2l6+Whb7ouFBZFvT4g19NdqYGWtF/k1SfO15xXaxIdtejJ7zEF0vxJF
D7sWj7I/1UPqbGhUuhtLdS/rq9tatBtucsdZIJIj1Rvjex9Yg73iuWjtXk3UE/14m8UeJzdrg+73
qYmofxZuD1C31T5q9Evbz/tRLJwS0+Grm3rKK865P/GfmTg2OmrOrn8S2RyFtg49gTPgEW/MPhUy
nFf9ttMigZ3S8jsn3p2JyVgHFX6XtJbbJJbsloh4FQqojWmop0b4n05sL9ddQw/KIFdzm6uuv9OU
gwt2aqn7ekhtWiLpOOztgTY9SFwMhLk3HsCPOPcVXczaBlIHjuMWVlQVYhOEELLwEiome+tbx6DI
fG9zFY6m9naLFgxQKRkFG3ewXzUHfFbvPBpDtmdKad0IRnDZ2GvbSNDzjpAbb6L2RjomCep8HhJl
xk4mKKVIib0xlPcySv2dtdIMqtr8NdZI6qyI19yivSxG9ZlLRUxQEcZCohmfcDdYkXxyrJwGgnIo
bMw7jBDNbppauaNfg0wns4Fd0/MmN1W/Qn30oSqPWUh3Tp3uN+JRKM7QEhVQU/qChD6kPiSCnEGE
zqcYmMgsqsR8WxqPjwf0XWv5kKjbhwhGx1SOhO1G9FxrMLO4m7AA85f1W2nqQj3Luy/R6cBjLAii
3KRROnI71vCpjDvo/hPsu3EKpaXti/aZQ5a/Zd7vEWqC6cmaZHb0cYh0OUfKsrSfmKhbXKQ0f334
9+DgEAi65I5nOdaAbqR0hszZ/tIHkK4EYbOrpnwknryGofaia/athR05oI2QJctLN7ZHYU136Mbg
nzo8svAsTLzISCfbOIxO8pQldrvzHHC8sWR452nWPo4VtTHxXryva+3OacsXe9VhacNFxvH9QDf7
VUvMeBd5bObXuWucpHTeWkqwzq5M9tI8iBrvAS3+h+cyueGyqczhW9TLuWnvXVGHyqINOEdci+s3
yJBiEIzAe73gZbKgYyWDy4qPpqVdzavlIhmsc567gaaydwyWBxw2O54ahFWHXpw/6fcKIPdaLIjA
VvMlQS6Mzk57KPPi1IwfGgH0G2/sj0S8HlWbWYAKkJQCnLmFQRGa3bBdSBQJRYNDuHV99F/aAXjP
LX2qMyKae7PozxW8g6pygrow734eV4FAheaVk+/dF7gN6oekg6pNTiKKNkpuSweTkDowRSiQqIhy
cOFWcXEBRTB1jTvUBOpb8/s9iFWoZvRUNmTsZWwvbZgND53LvTRCBCc+pLrxq+jBQSINHEwi9Xz3
6eOC7rA/G9atiXiMTraXDI5nJ5Nru9JuTR/6d8KqOPv3Ht0ks6dRFPerXtky37tCXWnKfcNV8dsr
PvR65btXzlOF9qHDK6fjfUS7ytRdwtGRKAGlpMM664dlkm+0cTkseqhBvZ7U+u6XVrXvWVw+IKa4
kziWi8ZaDij/imAEWhNSg5zIoLzSfevJ1i18TbxnJS+A2vKYKrcIQNm+KQi1G0XnvUFK0TCG2Wi0
T6nJQ6avV5nthIwD3/WBlvFQNJdsnK/G9EG3+089psZBQtZP3b7gPmGj3Rf9eKezGRgJIxtQUE1N
m9hY6Et6jVFuW4Npu9Q4xqvVP5CJPVxVWsy1uPHSFGgAWd+Lvk6vousaK3qFOmFwgZLENrMU3cay
2PzKhvGlQ3SJ6wlcZSLB+mbpeeqrL8+jg5Rbw6tXwOPou49WWW9lWz1XBWXBkF5aZ/xlwRtGYD+f
qTWqHedHlw0gnQl9z9+T3kRePCJlXgcNlfyw+TwjD9t7wkB/rsEpFwYuI/UYZ1p/zqCfNHMg9JZM
eQz2d0BK4dO2KY7odiQ3gFupNoPU5RNtUFCH1ZRyJdhwcMu0eaWhHyBM0hl49cwljfy9b1EERGwU
jMXMndOvkn/mxRZvDHKCDOH1xPxWxL86DTiDaq+rnsrHWu1rSEiu6bze25qebNzkmM3W+4Q9ibf6
yVPGO00zSDBgizUfTQP5KZ/r/R0RgLntelDYc4lLhexz6ITOk6Vj2UlGVh+HKdxkqhOuUILtJHJN
R0BDiIvhELu9fdcNOQdQoX3WLb/F1p4rVk0d2tHGKalbbGm9IA04IKTG8uUY6pjQMv4p993+Szj0
p/pYQ9OpGevWfFeNEYVKy5K5ogzy/lOzeBadZnx0uOkXDWqgX3L5VKGDkGcrpA3eOTaOOT930K5a
I73kohp2cZ3bHKzu9TxLrwcmJUgkKVkWJjI1A9I6evJT51VPmAvE0Xyj8ui518drp/Py0CAlIBoS
hOlV861aspOEWCBRL3s3zQGJlPl1zXGIrgKjkB5mpmsSgDm472aXYuFy7cCdM4NGUgY0eT5UpRFa
TPi3Rh1DJaENsmF6MO1rzX5plxQybVfSpTOYT7rpSwsVdaCI3BMUBrQawC4l0Mofcl8R3hzkInEz
ZglkMR3GYW0y4x5UaOgVUILhVtFcHYd2Zslw3hClF+FSs67w4Vq7SkseWpgioREBpp8yBLIwjJPu
FXQMavAZQLSGMKkDTiQ8N94bUPl59yGxxQBEmN5sXSauDIOum45TRd3Ztwbg8j3ejAuXAjbH9l7Y
MCuR/Zw1N7tMYITpW7PVphUbWYvTKpunOkAetlKRCoOqmVfOEnWs0A5Fir5P1xXcKtwrG9XmFHku
DEu8ncMO0017aOLjskwprEii+FqT8fzEuNTorYk+gXPvK4QhtZ3eFPSt9sycgYYZ+YPdmB9NnGcn
3T76+a3kkH0ejOV6TmCsMzLrdej/cV9S2bBhlRkiZDv2lqPVQDlpdBLVmgytFN28ZiipIxMy6P35
AoFnM4nqoa+nUzsC92aG/9x3dRmY9qvffDq92wVal0YbXaQPZbo8VCZtOsnMUnXx9BDlZ6+Orxd6
Iq5GW6yme+8MwKNxQf+Wy8JIKZ0clmVcqrUgsdUefosVo1tECkqJfrG0NzgU3zr0/6kS1TVkETS7
Y3oCwLyEfixsynczTDFciqV4xlx0HVV+wwQDPcHSBaVHYLrm4KYawFSSHXU7GrMeWErQHOz7XQS3
JqQfjW+ciOLNYuqsiSBBE5M9hE+N2iZDvqrWeSDOuyIiKNHHH0KcVl25e29+pj1Dj9DRXEhG40cl
GMtArHicZvfVEPMz7YjLUAk2uNaXe610bucK42SnvgxJR7YYKGkkU5u4WK07A3J6XzsujT7scw+b
ojHFdsAeymVadPeZQ2ZCUmNndPNx1+OjbH169TEozwUQvBjK14kUAQj4b13i76peMpdvIhAsHrT/
StyomcmB3sbOmdmsa1bfTgU+N4+YegzDnAUTx894KQm5cu+8FMt6uYxQPtiyD84i7uzYotCi1Wmb
u6RL9+Mk8k0zGx8TJLFtXhhBGWcH9r54XxuXwbeAAwuKPVB41c7UIIAUJTmfGKIqczz7lXgc3a8u
KwPf95It1fpH0w8Qs0BMyfKmsMFZIPmnyOaoAjWRcIVoOZn6wDEX/fKmEhZgmPiQp07Y+wu9dEhm
nPo0+n7hxEFMzqFTl5c0HbAAmsumsaQZ+PoyB32yBTn6u63yOvQHwje91Pmw1AzkrMyccEyNh8TS
++M8VSzNynkdPrxaJIe8ZZpEi3Egix0/CpiNrOfIVTU77LSXPJ8unt3eJMJJ954Hz36pVGC3lzTq
2r1fLo+O0PKrlPuXgg+mXC8aKxjmpMPsNwhSXby96Hsma9XBMHsQKQxwljgi3iG+syWddSNK3x1P
pMdRjHedZjOdn2GwFcRZQHSbVbBY9h42nwvbAfaPo58yzZzChPYKcsoKRLQcttitkCsWB4Y5UVir
aTzY2gGsxHDOY56ZyEYUeiMz3LgJTX3++pGH/+/P+f/E3/Uf2vjuR+r7Sfkl0bL1//C///rEkL0u
/2X9mf/4N3/9iX+9ST9l3dW/+3/6r/bf9e17+d394z/6y2/m0f94dsF7//6X/wl/JNbn4Vuqh+9u
KPp/lyiv//J/+s3/9f0/EWozIbCQwv/3lIKbdyxSfy/Q/uMn/hBoO87ffBNkHnAC2wEq4IMa+HdA
gfE33dM9MFhY0IGAm8afAm33b6xeLruZrwtvDab6D4G2ZcIucF1bd3V0+ii03f8XgfaP/Pqvsn+0
eDq/yCfiCoEYT+/v5dm9m+laP0MnHGjrsL+x3W9Ej7xiIz6NK/k2PGnHOEAFYB+RX/zdG/Vf2S14
gf/gOfAMziSe4fu8GrKA//rgdWXXraP7ywEtLtSC7cLYh1yYmvoSmxSL79ZzvolT+f98WOLA/v41
D1Zkj5JT/0G+Unwn5R29TY4QWwrKqLu2mx215D9/yP9srvjrC/0HETxIcMJjRh4RAeKwnOk6pV0I
UUalePKe//ljWa75nx7OM5Dcu64Q+prEIP7hfe0KrcnikWF63E8Y4hwGgnhs5x5nPD6Wloy1PGEc
i6fToYQKFAjIG79k2py4EJihBd64JZkDmUbiDVeuv0XiwpCpZSiGGMcODI8hptnpyLRc/SVyR4Ms
Y9SNirYdepuvEZTczAe/MSe3OlQx0b/SLMk6A1MZ5S392oz+oNaSbZWBlnAo2tKlI9Nl7irkLUge
+A9K4hHXqH60avEAYm3141M+zipmAsnWYjrlbUT/HAiUDPDivuR+twLE5ovpMUzlNPvI0Dd6vMGr
R0h3kx6madHDyCWcKa7Xg2DH/ijfOzVz5ZnvcPdWDrK6YH+ibMGRbxX2VecAnTbM7sYlEUnY9lWV
DMdJ9J9m7d+KiEaSX5nfdjncpE37ZorxMikoZF13o9nTixKTSyXOO0sl6247Jwpyg/j2SbMIB585
N9hjWDgfQ8rs0lFoA5eRbjg1xGVeneNNI990rP6bhG58la7hPBqeVZSLqGq9OTDrQ5t/GpX4NjV+
bjL5JEQOHhoFNu1gZjYeJnwyTs81OPlmKlQohylC0ZsctFa9Vho0wFVy1eOPGBqGz/AQq9SYmcal
zA/rNzdmDADz3R3UNwDcS+KYgR3PWwJyL2oCmVkQPjRW6B9yd/k2zRLG/hdTjPehawvYTxxCmFDi
t9C2Kmdq5k7NWwRrV3MZeVaetTOd8WI35Tcg/zDtoSitv6c054uu7DtV3zutXwbIwkGMLtu0sQnc
YYrhOclDbLNcNXIOlgo/Rk6+jyW607Jy9F1YhMGgUUKXzgwW0kQBVXa8a5CXArBovzvBazzO8J43
NDS/wTYDmezTrVXqa2r0fSQmFDtZ+rvLeQUlyLJNovUnwH7QiE2ao6KQr5kJWiWruy+/pk+kJe4c
Dnl+Veb8a20xv/UC/3ARc82JhYQdB66psQ6IPZ5Ia0GmWCp0G/pIZoGeiZvCdw8thottAriASXd1
9g35YC1cJoVhnOrMj7fIkAt2d5hkhZYc+2L1dxrWbmq5ftocTm/CyaZWepBGzFCTnKaoUvzAiOR8
/aB9j0Wnjd5JKbnnd5HG3bPGR7wZk5DkJqG+T9o+MJLpJm4wza/8lPXyrQRd7qitP42MRO/ZK870
BSE+YMPd9Jb3gHGw2M64IRi2QMuqF2SK5tpXdp38uF43s6qe8nK6VQK1I+2zNwPzL8xhvBF1Y28t
lzGb5uMAGYXOA7gEDdrDd6FV6PYT/TAOJS3e5doVqBoHfT3+mBR8ubxPq9nYd0N34zX9RaskMSoD
b9/PlUczLmDdpWsTN29C8DqKtMV9n0VhKqM4tNc7rnZ1Lpi93qLGJ7NlMyvu2dYS2WG0SQUUxGrF
SKS8flmB1jGZUpr+XRr9o5iy21wAW7e4U1GeNShNEOh3A2u8JeXOd6bL6PIeI7t7c4lcDFx/OEvl
0CXw1d6rYtpbWqK243M0Eps12JOLI5VuR9xS67F+bg2cRAF5Jsf1cvJqJOBKsJgxNg7cJr0U5rNs
EfnrXsPJsHTONvDdzOGGTGgyqFo99w3nt0jnk0+IjPs3G//6eea4LDp4wgoR5IA4Dw08KVtlxIuC
6KI7PEgWW999x0I1Kj6RwmPxR4lYiQh8GW8FbtCLtYhvWUysxb5/WEznIaHF7/DE+pkvVn59Tq30
LEe8IrK6aCKXO5nCUfBT+fPz89JDe65ffDFd2lFdpF9yMI3uMPIiwMGhu42z+UL4xC5200e63CGL
KhfjZNE95nkO07rGyPJNpvalrcIxbtwNg8zvOlMXYXM1spYd9dk8T1ZxNvTyXPrtb39xUdlzsF7n
NMLiE11m3q5Oy3cWZL+N7kHBthHob0FD7/F6XUVLdzPovBXl2osaslOX8LbO6+I+o0FqXI8JPvpT
8twYw8UTPYWU/QezCNkthcau6dPKFlJ846li7czSp6K/oynZLv2zyg/zyPqp+bw0DoWwp1GgdL58
W98S1bLFMInMNpzwmLoVapuPy88LNDQy1eFJX/1c8HbTv7VddlX5bsMAK+x4TAy27KMcXPZu1/9i
R8YLIRDwZHzgfsQxQu/Ks2t1N2ztb7TwX2WeGJvUtfbOmtyk2MYh9GDyIIrHZzwV9LBoBll8LIYD
j35d1bABMC43aLUhZ243WDYklOAUax15L9NEJwHwyaFu0NT2TQRdxe3OBGuS+oY2MqRtB9vXPhFG
wy2UYFswGHbKiptCzNM9gtrbIepu2srWAKiw6K07X9IXNyaaDkurh9Cuk0f26Gs+wijIUFXKHPKH
N10a/N07y8bDlGccoWh7/+6B/hM/KYKk1JsADMmamONs+yTFsIMHED2svdW4YxncVyVdfHXxQURk
DhlgrLLavmlKwZkTeXiq4AN0AA6elhhpGPLZngEVtJl2CWj1vsoWZckg6Fgl9ka07sikimwrl4PX
to+7ItRtfhWb6ldnL2FTWvdZhi0u7ecTI5YTuQM40SLm2WIUL1OCONEu92iJt1qUDddT1g/XGSoV
u7V3Y4UlfdGQfFrDOv5KrXY72b+YfiEQr+Hd6LN4m4hm6Fb1NT6JbS0XKIiEG9VT7N8tciYGOtFY
Y633OVonwfjokOxBMSmKCoOIyYtKKo+3s3DKXeYz5F1ozQuHaKW8KD60GrOh5ywrUSiuaUhrOos2
Iu3WIjagBt4zL7EFZZZnNE79ES6SufW1ydnG7nlwIo7wsG/yXnvTSJVio1W8G2o8pO6WJjBKnnLy
QGqLBw2lnPR7KJR0kLyuQaWszTs3o4DjpTQBEBp68cPiHTQYRwLzhjk5FcF8+XOssfiMs9BIfszA
FDJfGfUD+LcS5UwTNBVZ9TOObMoyKGmtUaYMB+z0MHrT5+I25ISb68jINkKA9FvVj09eP6zRb1rA
7kBwQqLj7NS9K0Xk11YS8YZo/IvVbrp2xvkUm4uxanvoVE/DU2Yw/U/t6L1ec0n/7UmkdKpGhcRL
3QltOWFNe0Mjy3hPnyCemgXKwCShNgDhvTVTX8CcjXeZpr8wzILM2DcHqLaMY5q+2Po64h2QsjQF
esk4iaeWJ9YT8Y8PZuJiFUP3ciUF6DHZG0ZoIiQkrJfypxlNuZ9nDzcQkKPUREumH7I2qo+0+JsQ
1hJItY8Iu2+AmE3sGxkYy/w1utxUNOWamzQrED3TtOkJqKG3lsIbiRsQkqJ+qAowvkwSPztuTWZA
X2nJBZGMyaclkHKrheFgVug43qIl8Kl4g4x8x3BugtyevxZ9lfBVxUihVbNuLzl3C0tuu+LVgZjB
Q1qvKBaKFAUO9wvG39ohkQaXiSvHLSzeIlYnY0JFJIaKtCZLVAfeCab7TmlsEoNhTkbw4GnWovvC
/ooLPuzOwdZIssMNmWVFSJoIjeB5CWd6QaHyImaxafqR92NBLkXKCSSDLes7Woh/YESURFi75REi
GlW9uVlaR+6ABLPTG50Z4Je4pEx0B8Q0GCAnGM5F6+7zyX4vS7TPJI4unhzvy1SxDNhr7le0R+Hm
7bLOoboCcTlLNuJpzj84FY2MuJm2Nq1FLVzStDQH/MFNzI6uGFx4ExGiZgNsriZBUBfPtkBF2MNk
Rqu+uizqW2YI2tZk8LAlXhYCX5I/NDoBHtkYPeX1ANLbYHgi4RduRNdCh8pYj3oBhypnVSzHLEAq
cbLS/COpJuJV4Ia7GFkRNaKjsaxbh2TNgQMro7LC30sb+IfHcUtaLtgl8RtYbU4OIaVts8oj8SSm
TNs6FJ5Oe4RLmm9/6G96PrwUzvjgNkyoDcKJ2IKSY+xJrgIR9WeZ4F9yjbV7lt0SB/HblqvYooFY
V6vsAhko2WmCYQA16q1dFcB+CVROPZPoATG21x2lRW/sNB24/jyTjUBN6WwiJgtokAYOGygZErrh
ASeFnaPSbh+70c6UMyrUznvt8zXr2kKv3LgPdOcQMmolU0hzgWVKpKKVAAqMUfUBzKOIVU23j7KD
PzIbMO3oMbopKtt+6PJV7xHlSVAx6WQ+bekQySPyLMcVZ5TVjHLsBRsP//fhLn2CkMnZTf5ohfiV
yHdVdCnncW9aL2T/9u9z4T86Ji4kKivy0ojl2fCuocxF57blijtRCJf7cea+9iEyTkvMiZyWAcw9
+pGdRFdiet6u18WTLSzyouYPolFUAEGTzzcGJutPx0pSbRfOtC+b+cOzbZ9FkfvMYAhObEbF2d3r
kI7UJH8WPU7cLHMC14r9Yz+VnOgsXJY9kRSh1fWwINfbLZPTwRmcYIG+txHYgtfTJpennyOmjuVu
cm2NdvZ6pUHHwx4JyKYVIY+9mxJOjHK1uUysltuFM4aeYh0c5vG4aNT6SctIho8qqeOADsSh8nTy
Clx6D8QlPFR5SEAIa03mbvtKXw6+t87WmpseWdTGdxRwEGq+FEFYYi0yAP7UzIwonMr8VRlkCRAW
gJSw+CBYCit6mNM31Zcri6pm09jtO1g3zgWzcZUb1hXYpdMAvHfx5r02ti49kvKsL+13rtTRYgve
+gi4sGToivWf65d+IfGU1S9dMVepybBSdXOuU+29iUsANoLDV6mjEVYwqkZa3g5lzqZz/Ic+IUri
zqgdxRUrv6B5ke3VwPoVFcY6N21xLwOYr1f+aF0/EHZDeF7PdF7U+UdmolHQkZNtFQMo/F75Y2XR
OcwXdYiicPQ8K3AG0zhFrndNpt1+tJ+12a32CyT9HQnXt1AqlkPKjA2YexGWFXwyxP9IseA5NsN3
2TUPY5k8ulX0DDKCWKkCEaOXQFln0KKFrnZt6rYWlAnktdSuX5reJkWgQv0RkcJMP2rTTkD7fXel
x3jLdYPHvoh5Bry7p1ma5y61bkwHQ7jU62yfNcZuKMwZoAPPpnDQr9jWyV/s5VDH2Y0W0UnJ+Nio
ak1UPAXPMla4gBmvSYU2hjQDJvQ55o2ivegV/ZOZAXZE5CREqJHsFiL5nA4VIcndhHI2HO/6EUTO
QGG/cSYWwajRQqcd73tzlnSHWMQH3Xl2KJJ2BoF1pcTlhv3VuTbJYE3vNR3dlkr6mVng8Jv5WBtk
e+ziNOhQEW8F9rsHzQW7WSweEXUFGH5ZrihHI7rCitIT30DSXl4dnLoGgO+5l0aluFc53+V2K0PV
vgg6GFuHVL2kYnnLMujIOswMK+EVtA2wMm7HRBUJkGrKH7XKCHTxUEwgFSswelhfs+1YqtvcBdDH
aFZQrDh76EqkmthMTQyDePCuU4FKWcJWZh4cPdChCQGd+TzezP08c2pL0FLREjyoUk07ZdQz8AK5
9VG77GApmC9D5p6GFujsoslqb1lLfV3nzI2yxYfQQ8I8NuoHN9bKI8Drs9ma5jVq+zxal/pcJ+cj
qndQLcjQ9FBfJ25kbDtF5xexMloQklcPjFBgly/mR9LJp6lr7oSbuIEZMeX2lbrGcSB3wnUtbmf/
ZioZig5TwYBH3BVtbV/PKFWtuJ32TcnuWip9K8eEhlN7zYLDwX7dq53BL7YTx7Qs4dSEL5cBOkh4
Cn88PznOtWBa2pd6AQo4IATzElb2Gc8WR62BfE/Ho5LD1QUmLoBSZW5LnRupwWcoEc3U86IIhpxe
oqzG/SZ08u1VctWshN/aNUEXkmzNuphdxvXJYz2Jrhwy7ztZx8Aaxx5XZ1kgVaPV2tovUb2YIVKm
rXTkV1Nqv4qc66zL5wLcJ7tCYZONtL6BwpZHo6OsMGpvh1AebT6qywkg575yM2gfrL1GEtk7YFHP
nt3hk7V4T6ucQFMbs3KJPR+FyFWh5LVjl+dEo2vY+eyY01xTseRBRqeNdwaLgeNy+5CcBAul4kDZ
IeECprhNMoUjGwwlHHmOW4OZ7nUE5HjO2iKcuHIKTes4vn06+E2vSrzBfkz/tqjCjhCgACkgR6Nf
jjSmUxxw4p73s5THujRwDEw0H6sl414xit8VcF/MYdiAbJuyPBr6PuwMrnku7vmaju+XjeSB0QLP
DAX/TWFqd2Mmd848n6oK1dEyi/zearSPCoJgjKJN6M27L6GLTDHaFLYiSHdvjvZbLI2/d1eRWNwp
1KV1gp4ThdXGHBkquBuOQGJfQJy4MWR5AOIK7zTl39DtPadmddIsDhD+Ytjb1s+/qpn1Xfmow6pL
TVBt6TYQK20d24jb1ihuqNgYL2OPgrdlGrgROrc82X5Ce87m+vNgpdouQK5MVNqTyzQ6AMFgb3s9
ScIlstgZJfYH6dAJ8ut1AYqRx0C3//nNK8G688gYnVveXpF/TphScl+V51S9L9g99nRRbhwNOQKK
flaT4iPVsEb7K6qlW9b8KhtPnLs2ARd64/XU3k1r+hmHPTTeU32ZekvboHHPEaCySxiIvPxiTTY1
nLtJowHd68cCg1s5lk9kkUfRNXpXFxbk4sLUt8+tSnd9YyJy06ydPSa7tmmOg9W+E6GkZB7TI+VI
3tnRhxOluyjzbimudr4lwwU8B2WBgfTa8V7MGZd6gZkQfcqm6o2T5tDGbjus1tzvE6/Cq+V7LhEa
4EGzNvRGB9yd8PW+fEFLmXHvrYOe0M5jCvesU2H9MDsn01GQecSshb1dUiKScrDpZQQNqTvFTYRA
cDCetAYZmtcBlFgPGYmGBN9OznGVHG1Zg1apk5r8YfMlQhVlte27B3mMD1w7U6G+NxiigL28IHY+
MSc4dwaLHVEGTUpGzyLk+5wTHTo1pGSnvDQ51+80Bl9SiANEqj5NmMMA/d9ozBzB9JAvGTdZE3DF
v3fO8ohk+5cl+UKuyWu/Gwh0hW5BA6wJHa15KJqkwF/vbvLF1kI1G4TcGq99C0GwSf1TybWAvKj+
NDV9RUWznsH+TbfquTSMN5gIvC2YZZhqckrMUcu5NSv5UC7bloxZu0KV+7PvMAK/koUL80UdSHJl
F2mzjnPMVG7iOblZad7GGlLEfCgoUcpvbeuhdiz/kbwVhIocAjVWlwpBOiEvIAlkQ81tM2ZxMuls
x14AXToqbsmtH0XjXgeZgEaydLckO0znemwP7v8l7DyWG0ezrfsqN+4cEfBmCoIkCHqJlJsgpJQE
7z2e/i6oI/6/K6sia9AZWZnZosFnz9l7bWN8k2Pf4aJ9bqgvrWMVeVmpjxcukkD/NDf3iTeIZP2Y
NBCQpsZ4njXEYWRnOHLG0SkMCwRG+SlsB8xI4ULqjbm5i0HHoROLnZ6wzYQ60pWfS14aUEVQETS1
IjAUIfqok2k8NRrLfiQgTkUHwnvg7jcvwR2Qichks4pHqVfMq5ZQ0cPzQKAdiKidTHwOHoPWug7Z
Vsy+ht76yE3lIoBYtzWreh17VosWCWRv3oig5/VisLKphZxYC6DYcTBCzCim5mqIGPVKTF7kz8W2
VVzNx/IvMa1SRQKnnl0JNecRxiyQY1h4ZoLqxuo4lhiSceul4KGGAkuiH4jTqSSulL+pKkpEiArT
vSZcSRWEElUZF4jLxWGg43DVxV2viE/ZgFWiqUUMUGMEA70KPEFKGywfyga7WLgv6NXZYq3ftWpQ
MSdfKAtEuMF0XC6cXVRaTFWFd6jOkgdMChV20G5XtDDq5wYAywKGMmfhmOA/C6fxsxEqekMU/fcc
9tBpK+FKGDPLwVILMZ3bfDfO7CZNwaYb8CBkX2el4jsjN9OiAFjfau2eCaTNKqoGz+e5qp1JaikV
1CZRdtSvquWc+rMXQjWBPiw/EKjAbjDqp0Bjyza75ERIKA+boirG7CMIY98RtNx0hNK4aaoC0H9E
7ENC/AYFDL1RYE6myMP7WehRLOR2M/jXVgMZhong42foCvGKK75IdqKdVMsJFOmOPQjfqaRyEFKs
g5iheZTylpT6/hTNAWjtpqUd6KPHLPs3dTROZi9SUFjmOfeVb6XmucvxRx1J1JWr8rsDQ2D6/Fir
ARccl+hXCeIDQcxoWPIFrOU9Fstxq0pmByky6JxiORFRR6zioiD5tqAnNlEIhbWsl7R7EW64YwTV
0SrZzcIYg2KszJtOMhHNSZrsybH1bg20SSNfXZeApd044QQQG4g2ReLDWIhiJLUq9Q6iAq6d+qhQ
WPSMYqZAR1o1d9l1lIIfoDocrkRzbc3synPT0fqu4Z7xDcX9MHnSFHVODn5ANwzmIGnJnE94kzL3
DdC9gtsi/rYqrk/cvTg5isLaHMVvgCLS2gotw+sNT2r1zxkF2ZIGjFdFVhUnNNrx9PO7ruklh4Eq
0dAfo43lY37qTPzDKUeBSGSLaIN+cFWFXGFwLMWqVMwcgX1511oCVZAWG+NVFpizsLYw/IRYFPJx
wtNnsloH0jMxLnv6lakn9QIzOaRMQYKYdC5FIBbF0AerxVMXxhhRfPZH9GbjRQOCScEii86tmH7h
/EfoqNcdJQXT0X05faliBR02uqZUfQVuNl5nwnw2fnQJqcxsghlzkGjQJpVNujaSgrvUh4whGLT7
FXNVZm/TEHSUslNOjcYxD/FCdFhP9DY+WRaZuNUMiSqIqmf4IFSjuEwJkGEx94bA0ybeOXOyi/da
zd2uDCwHle0P1+lQaFQW5EoBTV2V0dYo9F8DDXhNBguB1ADynBlsckLiXo2iugzLhjZrZ6WsRTY8
cohCJcZ5H8H9kKLpu2v7fdxiakIXcem5RyCpbl7zvNpS+v/0y+gotLmE51mk9BYi9soI/IGui0Cd
XKLnoBWEN6NfwC4ON6BbUfV4zI3my6Ivj9CTUif13rI1aszelFogDXJAprUKczDSN62hvclLRpqY
FKgzI677OaVzKaoOZQ5UZcpAIlVlcsrKSt7mctVxIIFup9DAQmf7Ttxqfhs7SrGk526pa93zqSx2
A5gDpKmU75VEWYkW/c9IET00dYjVSrBO2OpcTQmmLaebpQo+9ge1VMN1R1ofLs67zPWsROUJFz68
Ab7zHTY+k2PgBByd/6GoPNEd93ydIHBoNxaRKOaRKJN2X2bSe9p2VPDSVNoOjEYgh5zl/AT9aWH0
WCYEmp9qnhyUZPqWaYg4XT/Nnkxtaasm+Use0uy0YAazeKnjJhxxu+vDXq4sBIuFv9W1ltORLG/H
GMqIOM8NfaICHXsAcyaGTYXaJIoZNIt2QlprqkGhdMqHx1KcCkfX2EI52FgrcEs7E9DQg6Guw67S
yU+1LoNMzIWOyZSui+7mgpJs2rg/J+og4ZLNMAgnZGcCZyFOCRNHhcFUSo0z7kKJawdYSe/nFwLr
GojbeSivURr8v9/KIgNMgjZNtkqpwl7Mm9N//q/0D/mrn39btfWsvPz8hEi8xYgZU8QK3CywtbZq
H9k1z5F6PD82ztpoo8T+XQxKbTfnR4z8Zn1OByWgyRYoW242kMN62UKBMltXUFDYT0qJoCjc9a4E
8UWAnDnGwdkKa+H9QV/cMk1j+acJ/wPag4+8Nb6S6xQI0i5qSWguJ/9cNsM+Ca35wmeIPLHsGNfa
2jCRjZZib51FGYoDbOH1FMjRNQflhQ49TBDAfGka61gmqgbCNohUCa/3KLGhz6bw6A9E96bWQRjU
XQ7IfROX5WsSJi2VhOE1zqRVNvr9EQpxvx1MNUMdEIWca5RjUKvtZkp5hko038dy6Db09Qlu7qJk
n2XjlsiFwMkgK9gypvBjVcQ5ipbRLQvuejJHpizON5Gl7OvITzhZJw9ZVtQbCCf3UUaYEeMmntF9
sTYv/t+se24L/6An5eOUCLRp5fYCYau1Bx0kA5BFkCsd4tG579dt2mueICPmDaVE3Sno/laaOC43
rIIFARmwUXxTWuSQrqXPBGg6WWRsBs0vebxeHXRUSisbz+6efAdmOl4m21LGCOV4ceoxpwFdSKCv
BY3l0cXfVSLd5UEuNm0NfisfAifOMlruSKsA8LALIyPG5jiYG+KZmlM3c4IK0HkrUC6382zhdBxj
a9vQVqP6oHV3VDpAYOdpA3Ws3FEAjM6haLlDumq5kXqFMH1h80ueEVRgXJK8PgzGXd6g/YhCus3V
4jmdNGp5ed/2a92SOwIcGOyotewqzap914S0vsokWBOyItudwPxPyvJzDhVjU4bmQ1kOVCZKurjV
RGs6XmRIfajFe3XUNmlW45yX9cwhFudbjgc0u1nKHQ8jxlx8x4r2pA3Try6skBVF8JCggNJ7cygM
UYyUFGKg/RrvEPfnoMtvDGLMexN5AW2d1m4bzuqjfjGFqLuSxcq1O6BgKUqxo4hz7hAgqzu6RPpq
nsEyA4sI9EuVvRo9KlOlN46+pQ5bzUgpmnEhd+s2M/cx5aJd2AiW1/c+7DulCb1B42Mw/OF5Ag4m
hLAAxucDh9Q7H1hiIoPgwcu3SRTsooVPhx3kS1Op/gk9lLyukY1fDMnP19C6c3em24PCpV4SZZrg
QaIO6WiS1j9QgYViKmjCgzKYTr/kX5hBNj62Kq31WmijW6WSSiLUlXjrrApTj2ogCK/J062MggMw
0PiVRaN8J/lcqFRm2ErP/fpp4BpDZFFSP1l1zQgnivAp8DmbjiJxo21FE6kc9fRJMk3ADAN9YbEu
iYoYmvgJugEOqakOn6iFIpqTkuDJn+gvtRxS72OOiCCNLfPOwkRBvimNO/KqYiUB37v4ibWOpkKm
wo08yqxRJP78J75L+aT5hbgeo5cOwqJdDvTWfUxF66YSLmGsaTtsqcPJB2NyattoOA15qRy6kD7m
8udtNbTwJrKePpWhHRup3dex4Uqdbj61iXlvh8WQNH+k4xA5XbK0F7BrrTMzeI3nFuddiDtJDUgm
xf4g8S3FI5RA6HNNl1Fb73kQAu4xB60bRin6AlFdYxnuF9ZwQW+0FqXpKHMuoTCSKOukzd6FaT6I
olRgbIiH7VyehkEptik2r8vMO4bGeMiD2LPiKn3ItEXFTyGc2qvFetbn6KJ4/35SG/tkADIpNXQE
1RKlBDDXRbAjtCsCmymAC+s6CnV0AUZ/1NSe7sngmx6iHbzCdffQBvG+rWF4Vs1At0ZLLnUUuV09
xB4Ifky5M4t839NPHpWUKHAYSu3s+ZWhrynsc7LjOMUm0L6BpZsJBAR/kk31p+nHFNySk7ys2kFa
AtTBLgaHMeN+VGv0Rpd7LV0SUtlRaCnLaS3vm0NVszXoYUXXT9/OAUIshGCQoWSZKk+oYGyJEt1W
CmI/rBSkSGuYuCI0XT/GHDa5NFkbE8DuXlIH1c4pAZ+NIj7Q+do3NXZvwruKDYmy8o4FYXQZfhpv
7Cz0Y4WIdd4MfUTx3JgwL08NUhBj5pSWhprb6Tp3+jF3xIlzSAiogXMujUU1vje6VF0CYrdthaIY
y/a8VYpq8rgKyUH0NM/9/BBQRjgYFdqWXBH9YxMOOHnqcNXBkPeQxK2wbav0/lOWkqBeJSAtnWmk
JsCHnEmoaueLMUsylbqjKUrJqTEhaA2dCjIUI3RuGKan9jq03Sgkb0Gctn1AqLauyWe6gghVFeVZ
iDG7pfU9RMjMyJrOekmzHDKDchRmVtyw+WHsJambBliCxoJabVdjqvIbigLxhD3SGs4ILUYIgmgj
9Mxj7/fXkx7mK3Hqn4uR/sgkAvCIcFbS31GHvepz9ZCNc6t2BZFMNGy6Us48IexhyITdAcZEsTNx
dEMyKQj0G6RTMPv9pmO80VpPVooYFjeudUTDZ/q+Hq3Ra0cVbnfdN9uSoCrasZjH0ER4miHU62FC
iVcEr4IIJtykZLyduuoCfpGtoZZUlz30RZa5BoVAWSn+uPWCIpUFcaU2abzJKxOjTaJU8LwQV7V6
4IFSZ/Ms62ujcAPuORA4WTdQQ8Xe7szjuNj4xQMnm4nB2B8Mo90MY1qTMqSffy6OfJN2nenCNqxm
14BFTbkABUGvbdGk6ldBJ/Ws6rSUeB64pFDEjxpUGxpygMwTuOWbSpRRhgvBac7kktwHrheCMmXr
TIf8YPhEm6DCN1ZAX6iRxvET/ODUS+Z8p4uyvrf09jDFWuuqcXzRiokqSYpPUanUjgjmgbtQG6TS
Pig6aT/39AfLZfP/+bOfXwCZSXt/tpClafVEsTprNCfTDcWt9cYNNEPcI2MzBczf8Ub1q2ynjJO4
j5a/+Pkddk2CZSxYmNUIDtQ8mvVGvfbtVpNXM4hQximEWBuVqHntgUrbyg3k4S5ypEv+Yr71v6wD
DAQ1fJaEjUDhd82xSn3iuqBeKwaCuh6u5nT03xUc9sN18RqhJQSDQlllWjUqGDBbeg36DZA0V3TT
LdbSX/zBuXjE+nxFRo+lF1hG9iRfo+Y0vxpAUxIyoFbaJSeKhvL13ThEm/koiBvBfQK9UcQUue35
jO/IutEiFD+MnXyKoSI/Jh+6sVELZyY+aTs6VeLkn+UtodBWHY3y3IeOfg2eVFxm1UdfHlkQ8HzD
EWloZeZ7qVlPQDZkpws2uOC7I8po3LCUrRlmlrmF4WLX6SY++OkWKYz8UBHoandulh5N4yYIv/jo
iPM2yj0BhpusqTENn9UOYQmer/AdLvt4UpFp1avSw0CZ3LJHTt0q2bDSWkSuyNpxxUPS7fKn+El4
Q0pAKQnbw7rYdoRgPakfKfAvkYCr1Rx+tUflbnlgUVO3Az5luAHNRJu8qAP6thQazVv/nvW2cg0d
88KHm1bqr3E7PJc4zF/CW/ckbWplhdT2iAm0nO3pkV0NCdGWG6e0Ri7Sn1TDLgnaQYVh53eAkKhJ
hFssgFS0RzLQWsdvT/O5GZz4QDRniIYSRwIQE20FLLfx5sfBxf5SbGj2CPGa7tYe7zvPZvLyQ/Yk
nbVbPqxU/drJLkwM/6h6IAX6zhvpQzyKVwLxCHFm4Ag7kXFdOS+dhzdgpjYcr4RDtjePFI65SN7i
XTouIyDgxjG5wTMNu36Tf9XH6lW4jl6KQn+b7ea1ur8jnFyHx4wP8xwBd8BkupJ+NRx538G+n8ST
9AnJACGyU2FzONfscW/YIZ5ZgDNlB+NbAgesblFitGyqJ2sXIr5uVsYOZoOo7OK7Ka46brKjZ1Bk
Zqo63a3a5Cfu4WgJppUgeuFTuuiqHZ5IQ4uldpqDbMde8DjeSXw/adtoZ9zr/KJFO+ijfuA8S1f5
4u84m4KzzJ/b1k6+6n22YhlsKJZQW90EKvuO3bw2TvECTooy4HO3UR3hAZwGcQKt3bphuEFNEp7G
99Srj8al3L6P4ao5KFuCIzK7ckxnfE7eMIQ8Glc0LsULVFlq0QHmX6jx6xAO1Xf8nRJWPaxIAESE
eBKVS+tKe4o+wxtLmfJBn28R1KMA31L9TpHlkZ6DmnHXu/mj9aElq+qtuAsrWiblVr21e3NA7uDi
P38TkzWNViAZx2ondtC/bGs1rsyXamc+ktA3/AKc5dTb7pw9Lo4epLizLbrJYzq4wo1aUQy26Zly
kHhTN/Kv5iV+J0ijWhtbjQhRu34uU8d85J44f8PmbFM3O4iPytW6hvBKCHTbzRSQT3xDXNZjLzHt
5kNQnXbLcSNf0ybSvdArzvrLsDHe/EO9D7a5W343mC9X8Ue1dJpsK9sbdE/44dg9bbKr/cKlT7fv
jIf0mlLr2vSCnd6p27+IygpY7YJ4BSTvNC5JdoiRkdYN34F4JGkz7tgSbeMTHec0YYA5DUhrFKKz
7PqGZ6Fir2HQgOSDKmEhzXM0zp7Eiik7vnm7fArfBQOv0ar5xY11XJOShjqRZmxqh+vGlS4h6uNt
nDj6vjtENQ+bwZRLq2VrWrQPtnkurxCmzcLx2bKiPVEJMHcQQCOv09eN59/VEuLdSqwfEETCohUe
ZfqOD/EdPbdAKdhOM+hca+k4uRjvVJdubLti1f0VnMwjkRu9I67bg/A4XiDTnAWaqJwYjtYhIM7p
C+ZZfBCA2MH+ZUNiR5Q4u71oN+NivAaPbAmvxk75FA6Ny/yLudRTMMjwo61Ct36qPcRAEUrRlXi2
1pgZVuGr/h3skYkHNF9t+VWi0A+Dn6FKj9SVTmAioy2NXMtrAnQKKwTAInZda20+1iD6vsVgLXjx
m8gjfZB20rnq3uND9ky6FFU7KCPRYLcrbm3IZAqH/yjac8pSNvluxXooAuXaNQSP7LJpE39b7ROc
MbiQBGq26hE+LY1egYwVzWFmqahrne412zWlS0sJTQVhYuJOONKCRWU9OQpiGRog7nwN8y2QunxN
8tSwCtcG0uyrMtnypn2yjpK4LfeYIDXDrrbjQd9aTBPpLLwk69bl6C5foq/gGBeO+Sn2O5019UJK
EtqFzjGyLTphDkHqr9xt9/Q4Mz5ide9bexpWcr4a98h8yd475a/WC2d06VAtUJ8VbUDhnTo/clz/
Uzslgy1fQGTUPqQn0W4/LPzYuHvEY+2zLDjCVX8M+qs+evOeyNBtswowAG2rIxH3H/mzfJteMtoo
H5R+Qs/c56dMXcO/eiqndfOLKSdBxdrDKH3g292AkQ4dvjBjOPNFzNUqapzoloSuZV3jwe4kcmv3
WktZk6fEnLaVZzHyyCsed1pykOzelbYzIo2X1oXBQzorZBj9EypHMjrNShf3vugYx/67FV2f2hcI
t2ybPzUIBlf9XXid+ab7NXit7GzuI4V+0zoneH6f5nvftbj729UhdNUP1bp2Z4SJxTitpk3zy98p
wsqKNt1DrLnCsGnu4FvwL0IdRaKa8eXtMShOa0iyS57PWesOeggpbSUfjO+CsQ25jYDSIz157dqx
3QuPE+eNaKU91dcBmfxHjuZyDSd5vAibAEkNyloDZbJNGiITM9+WW9PNWtAXZ0ZYc8nKnQSEQFzR
sEL+0O3T1jGxIuWe/MC/N+AF4Tbo19PD2O+NZLNoKxMAUjZ9JJ0c6nxDhh539ki/clKIi7uuHlvS
Ec0bF0mhO3JgK7/qh9Z6bGPX5xj6Fmc76coChfxJju4UBfOH5hydczyV3lCtg8fuOam2CY0XjTUK
45Bj7OC5bMpforEK2fSftPNIDs204VaMMkB3g+JUJR7FOY5zqJCiE3DrN/nIIpF+xdf+zaB25/Zr
5a04VLvQ6/btq/pQptuJjjCa0kelCEHL2nigwtkNM4doCsO13tqM2EcWx32hACY454aDBTBcmf45
mB+Lz/KtDHFugEuAg87R/CvQ1tg98m+8XZn6hbdsesG7iA0r1W1UcggHF8E3fJ2Nca5lW/Qok97y
bdTtm0e6nf4zOMH5OH8XB/2xIPdi5bvmLeD45eVPeFBXSruCGpAeSw0uHb4nJwY0w2TlKTHYrpW0
qlGgrNI757g2fw8AmlAaPY7U9Z55n5hDMQ+wfXkJum5QSQ903PzyWeuvwiV7xCkzqjbHcbrXMVLR
D8Se8xcbW4UxYh9wlLBNYnif0a08Ntw6PLL7NHrtJ9NtEExTV4TQc9WO6Ojjp2njc0b9YOALXp96
nFsx/MAbXeVvUeXUX92hcSSmDNsTqjoE+U8gPgXPdzm3ONk12Su1A57TSzdEsBzNQ4kXzOQUvDKO
4ZmTQ/DGnElhUnolFhh124p2+ajPXhlvFr9tgoJ9XYMbxxrDaNM8wnAye9xTV6dOoUI1Rcq/AchA
x7N8pP0bvEksWJyooL2zzu4Tc5s++ZIzF5+vwls5vonFtU+d6oWqcyDsgN6z+2yRKCCk5ng21rcR
Yr/50JVrGMfptSVvj7MPyJlPHga7asIxngvNTraFY3Yb7yZ4wDfLcAjeCG2q7J8TgJ0bhha6kxJo
ystCm9tUz6LLY/Qf/CWQgv1uH3LwkzcUgk3ZDe9M0ALl+Eb1sisoKFDHrJ8e8ZWH4r037WCf3oIT
KU6FxVmJdOX4i0LAg/pBf4aLKAdWc41NxjqgWCYAF7G4F13yB962dBHfxKtyo5jBy+KO4o4AqB0f
yYqzuLgvHB6usE/fqN1xUUi/Gn+PgGTpst+CT1bjTPBQVLUn8xnD7kf8XbsAxc1duVZ/+QcTs6bP
nY8zsl0crQe8jNT1ysPgETZFVMyavMuYHhb3Ibe1Ucm81F68Zo9ivHQvlArYr7sXSh9ttYI7wqXB
Cc7qg/CabcRf4rQhrR3AnXBJWA8RfvKVt+/APdRf9Te7FnnwcJkInB7IUHeUtf/L3zfPQb2PEfPu
5IPgGF6GzS0kpdPuzJ24qV4t8rNGZihf9jcSekGzLQ8fiIFWwvHHDSCMa31t74g5n0FnFPgfEX4y
V1GEbsCGvXOqjr9Z/cCv62SXfUwU+AL7qwcSxa6grhe2LhTl5+4aKof0U3thdD5E7/42cy2fPA7H
2hsnCX/hJ70FRBfW/BRSwASsghTeVt+Egwgb0VbWgC4jwEO2vqd14oRHhtXYrAHLeCEW+Iv0uCw2
i0iMO5yxky7lcok16TBsqecFp+kuvbwQ0SC1DmUfmrZ4ztkYq7cULftq3KgnBg4PKbzK+/AL+6v5
QGJ79B3f+l9sAsKjtMlf89uUbQv2iau/HXfGI2sUkwL8ihcflMMEcNM2XsHlaelqfuSHja9tQIzd
TgUkpnBKW4U7TsT+F8pxrutob+MvUgxATNJuZO8Jj9irxAdW+YCIMJtaJB6YW3Eq3pGjW4elvinQ
9Vn7D8FjyHyy/ef0izHcQwjjKooeU7xGZ5Yj2PcCljMCY1fNc/OsvTbPLI/hg7jHSHAhcOeZu6t6
zA/Sxtjvkqu4Nl5qZhtYmrrYsHiyWGqvnK3v/dvg0o15LqH2rQQHeErhAcHEbvfChR3GYXMo0UmS
tLQRafnR7HuyPEbTR32tBMoyqwRRWO4MN/NlGveW05/8X8P4HJORkW01kcww7pY2qn7XOCWU/pk2
OHy4xIHNkmzxdZlA46ka9uW3v9HI7lU3MPnHbiNWbrDlHxZbbT+dyjOrIJpDy5t4s/W2ftC8ccs3
IB6UNSEH6R2PcWgn1IPyJ+I0CupCbJQ0t07L8Rkv4UfOsSxcj2vxszK3SbNmAX8WWMgX4YJdusax
fG9esFPIXDylq3CPtAVJ3jOVOnVrIIIerNT3BFoz3s/vkpEAGC0pLaeZxdgxaqY04n0MTW8BUUgF
fU0yQei6SdEer2woJvvo588TRFhZ0lYMFSvZN1JvrmMCvvhZXOyiGMOUMqcvQqo0G8BqfG69gYcs
avCqMaxCxlGpnVUx7pKIsxcqZRSiQ3dJxLjapjnvJyx7rM4TkwEyoeTFyG5WHZ0NPN6zggyuOajS
yHGJVO3//DKa9RE8sr4lbC71wPnQolQ5UAJsqzzry/oqCCI+WEJndjZyLoqw6BPWWSlwU/n5RZ/v
oOCDLc0FipgIjMt1WwMzTkPzGZFl7YbAhhfdIxZECs8q3lOUHJRoAYmJWnwjXyqgYjGUgYloQML6
XJ8GVf6UE1BTecxlTjevPp/Xiyraf1XWERvEncsXuH9buLurYPpSSv/oE4jOETboMI+9xLrcMFUI
asNAaXeq7KJXhgc+zGyP49UAWbedsVpQmaFx5pdPavM8qahXl98TEENsRtR8CnF8s9LysR6bh1aY
E9ZIdVWM6fugl5RQp+epFJRtq4oulfWNNBmXZArcUpBPChdPq/cfyEl5NHwuR4as2XAtubHUiiun
/tWnubMeWvOp7GZyrQPUQP443wcwUjwODjCF6lMnKj9NoQfm13dOLY6/TLD6nuWHOPpC11fqQ5OP
za7DZcU6k6a72uDoaoxkak7hqRYwnWDGmLZ+1W17eM+rSF26mI1xNFNr3Pc5h0yrpxhYZZSDhJk8
C0v+RfylsjZl8JkR4gwnkHz8o89zp32rACkRiTDrki7dkDqUYKPoPAzsp7gKuQ1L5n9ia/8CQ/qf
PwYFm4iXDE0HPG5JvOhvQBcYcXLeC2btDip8iMICU9CzX8g+2RBgfbOs2tZq7JUKUSdlPd3/9/8T
hv4BnPN3vsvy6qSViaZOh0j9je9ijNrYaoVRu2IyfPuj6ohNQOkgpoohLAIlv9apdol4pf/8uhLY
ob8Ce/jYkqwYFukiiCTk5Y39Vz6x2OjlKI8SKS1BRj4cTrFa30bGcJl0vPCziJo+q4/Y8I66hZ6T
djI320LZqdbg/ctbWT7jX8BFP2/FkBVVtSze0W9PQEo0goUU3oovgkWIKwEshPAVFiaqyHN4Dkr6
kwsQhuE70j3r7wQWzOQ6kcoZTP8yHP6Wcct7kSW0qIqparL1+3vRIl+SySiiV17lGKpiNvgFK5BO
5XuIF80XTPVfnoTyt6Tq5SWxeBhYTERd1X97Egkdu7kshdrVc8p9xpDdybRCJ8lJq5tbxJt8/YbU
vpUlUTUZ4fI4UauRoz1yAFwmqaekPrBNimjEfMKDkDnrq7ByKclssN3iuKrrJ0j2m3JCmUrME6qT
jhZ4BTmCCxHisHVkttc/P9R/eqayohhYZM2FevXbuJ4CtWRXChrXzNgIdfAwNiFv/zJ5fgbp7yOH
fDiRHHP4W4Yh/3UQE+LaTq0l125fazfYNFeYtPvBoPjdMmNKSrDGkF/nEtpiYPGbwdyNsXbE/zFi
X0+vesiISpvyMhx81Tzw7LelqX5Z7cIsKd/Sqj4SFwtCR6+2YuNfxC78Lmogjn/+suS/0bMYAoqs
azJp3dKS/fzXz2Fp6igFssJ1wOJoGhgFtAIdjROtlinjmc51lLmZoexGaE/Axrc1OQR1+hRIAwJH
Mu91ffwKLPnLTOp7szAXlABaAUngFz8z63+ZI/+4digqjTs2L0PWf/7+v9YOpYHSbES8XUbWqpOg
2mC4Ws0LdkrK+js8Z/QITfk2avtYoXYZIICjJkPcidj+23v5p9mjsHCLKop6hKG/DYEAYYkkmFPt
JhrdEwO4ubPQRibwiBiPq22gMZ/anhZ7QBtjCLPPPz+7f5y+iqXJqgjnTWcg/vbs8Jv8ZwyOCIqc
WiKgKekjRKLT3exiwP8KsVvLzMOXlQAEWR5OLz/GJnWlBSczYpPDxj5++QsQZUbsvyK34Ks1Egqu
wbFMS9g9Kbdsq8XeP9360P+AE7HHRknBNO69hbLULhiqP38w6Z+/WVM32I1l1fzbuoQGlQEkAtcs
9lpHiV1XcAWiWtuMoGbaGC3xLFm7lMJ5DPnlz6/+T/siI2whnhF+ICu/7Qnq6KudmrEnTAunR6A0
MWBwY9LGWykw7rGWUyAZ2n/5zP+0aqkixCTSigHdGL/h5JKxy/spHWp3HnmWCG7edLN4+/Mn+7fX
+O2TRVor4xNlwCLyO856TdR39i+L7z+OSSaDpFjMC5rcv49JK4bVIrdMikraKAMtgIlVxBoZYFqR
X8cfTJAarbWqO+KXuWJqohmPfjhND6lfER3aH3sRf6gpS84wkRGpGlQMwil8i5YogQYFcK8wkjth
uocle/O0AKMC46GM/I8FOGb6qDT+/MVJy1T+62qviKJmkmWkihaS/d/2FFUrO0UAFuQGiNPtlm3c
VtNsLSOCWsUZ08xo0jvubloO4G4CoaJrUnL0La3c+fNbsf7pnRimxWFVkyXj90Wn0g3RnEqlcqv8
Wwhotocy9WujlejjTtexbv29ArAiVPZ/ft2/n05QTZoI6wwYo4r58w3918JrBVI710laufMcOuD2
J7vhyyY4qcePxqJb+/92HlpG/G/fOZ/P1AyM85qi/n46tpoomqfJxB2mmvAjUGZzlH0p6/jpz5/s
H19HlUWJB8xqri6f/L8+GYHEmMsA7bsmtZvZl7fCgJmh8v/lrGn+/dirSMZ/vc5vhy1BSXUf4Ujh
gqRoBQJN0XxzyydAZEQWIBUqfcWHNCp2RROTsjmVr2q8I5zqxsen1tB3/UawFs2Vkq0V9FiSEoqb
mJOQPRN7AoSaIF+VEpQ6oGCrVAA3XUDNSLXG/6PuzJbbxrIs+isV+Y5szMCN6KwHjiA1UqIl2S8I
2ZIxzzO+vtdVZnbZNEOqin7qiCqlLFEkCAJ3OGfvtbHfl2q+hR+qrEdLRdEL3aeDu7siKOI+yPCB
6T7b/NjYWVUTbOZ+U8howcGkQ6f1hAWIwEQAX7TrsJi/4TNXdgMbSjyTJDRa9PLL7lvvqsgLyI5n
Q4xfDKDI8wA23MRj4AZji17N/Uw4NuG0RldibiK4rdghQ9KO+Bj3bhB+HjJbRbgKXccazUNQht9V
mHirxKeD7ZDJTvKO5mxqy3pSN3o837JpruCIU3IVNMB7G7sN4aEI5cbwIZrnYxDdvH+laGcmJhaU
jsVgoKIMs05XS2k6KwbbNLIpSSeipjLc92l+MAb93q3FV6oR/UKdkgN2HjIC49tGhCaQpgGr/2UR
WfspN+8xrz9ZGpjysPw0K+kXzSaMTjdamTShb+cppLBT2SRmBw91T5zsHPrdElPidvTVl7rBX+0k
B2xtdKnM8KHoaZ0qMpFcfE2H4d5qxfXcdvd6Qsm19zdmnNMQycR1XYVrExthS1QngJxoaYwEdA94
OeNDppuXeEkOetvfY5kL6pd4yneGob1Mgbb1FecaHkyyMGr9ucu1bTnSeow47b5PFyuKUkpN66qe
EVfgWVjK4yQiJFk1Tncf2trL29/19mVTNAfUt6umh1ChI+drU7EfDd+zaAt2MsEl7j1/ZEzTzCdD
z3f4LPZplF/NoX4bWOZNkMCGCOtPylxc4XaRiTrhp3BIPtdhOV+2RDLpfqDctXlzZXbOi7Bsqvlu
/VhgR7xNeoF3K7/FGlfcsQflmvIxXH1whZyZKHQBLZXik4Uq0zkZTPwMaqleT6ijwZAVQT3tW8il
S1tQh8xqaxNl4oVoShtJRo2cReVjT5qRJqhvDN4HxyKn85MB1NAdE9yEgOUhTrcoVFn6fiizwgMH
gjx9nyhKJI1q2dpFL9fZWr9HeC8jX4fn0Wm/aYV639Qoa8LQNddFX9JNdJVgN7TjB5OY9uuuw2CH
ptq2rrlQMU/H9jqYeiXs7NwLsAxQ7ypdpLI0XhCXBxf+WH/2sxk6oaOnXuPA2QrJwew61f9gUpNw
5NNTBN+W+cx1Lf5/uldsp8Qd/KkDL+t+ggiQbfH/Zcr6jRuCqWMxxuN0kRNl2hnFrpY0DTIu27XZ
C2TFKcG2qv3Nyi5S7ASU5cdbeH/zVUFgYtBjLNHNZKkLlLN+3a5mW7k1+pT3ErU6xDnYWmYxb/zO
XmDZSP/zzYnB/sgAyWBR29D1k3VYk7RlmuCpgtDaXbe6oPVeP8OgWvRpfayG/Jh25JRVxgwspnh+
/8r7dQVtytlUc0BCO8KyTtaZSV/ibtJi7Cgu7Sb8Sqtxmo5U6zaRXV0OenY3K4iH3n/RM9cUq3Zw
147DwshQ7ZN3XDZF0QV9l3qE+FxOaAnLpHme7Q7oR3xjSXp8jkdufM5i54CK+uX9l39bAv58t5mq
wdvWNVOzbet0YRZExK2YaZV6s9Wa9BZ7rg5bR3pH4NFs3sSpfegxB9DetuhJK6AtBqoTVW8uRtV9
rDvj2Mlfu1FyMzV4+cvRpWJSPE/TndFdgfHbxwUWfaf+6NP6dZjgwNl0sGi3LA5fDmk/rH8qi7q1
3WUcOKb70MANPLsvMSZ8EJQf7A7OXRgGRT+b08RKyDp5qRCpsO+2IvGSBK6Bg8MjcLaZ1V056Lyx
jLGjbMXj+x/Mrwtm3h7EdAPIuRxsTpddZglYU3ETlEA8vSifi0k7gmRYqSU5BfKUJz45nLrzwfX4
67LSVNmSG6pcrPPCJzeB1VDEaH0n8ZSu209p75lmchNB5X//7WnnzqmlUu4yXMiC+mkZl2XXGEU8
txfk1sHu2cMX3GgU3JgqC2IAjcvE1DexahG7G4PFYpStDZxW3bSLEAUCqbLgwM3Oo+J/dGWdWS5x
DjRyb5gLVZsd4c+X1qjoYx7H2H5rfEAE/t4b1sgY4F+2UXvR9Z9JtUbkE8OI0j661Cw5057ej3Lo
cywgYcw0J6/NBNIKKEeJJyzgEiZGPyogsBbIvmJcL4ZdC9NtgUETXAMkktwgBRK8Pa664CbEBL8Y
ZFYP8MGrN+Ctq2EEdLmpDQ3v8ZglEGuYCQhu5LanYKbp9QpnHKKQsss3fpPfpSYm8lESZN6gY21p
YqDHTYJPLJWOtuMby0Cp3LU1AC96ezhAPAE7CeiTTLmtJA5uGL60jbWve5AMc0GccRoGm9A1KjKC
sQAr0VfqeijfRuB+StF7gLjEUteqZwDPm1JuAz644ORN+suJdYUszWiuME8vuDmG4RqaDHTToHzx
Y/RyobW2p31Wo0arAKL4FhGUOSQSTFMvuHPWRtncvn8QZ28uIgdoXwjd+WU3mpkVi4egIMeiRWxW
8LbVRDu6TvvBpu1MvZErWNjsexnUbWp9P1/BuN1Ig6ny1BsMmk5oE11CyyUmtan6PUuoI8wD9OB8
Nq1hHcJOv6z9/nJw548O5NeViqzQa7SJXIqfnP2fD2SOVWzEoFk9rYF70fFlNdbbJnhOsunJklZO
soW+1pV1LY3wmfv1Pz/hnAWTCd10VfW0IsdtYPdJyGhGlNSLPN81+rKs9j8YrPVfN8kUwRgZ6TNQ
vtdP79qxSXJi7hgx7IQWg4DzvyAWE3WWc0gmDcoDY1ZstF7U22IxtFzlAMkJtJs2eg1FPMHwwM7B
mwVLXtm+i0zxmMHM0X2ZmI48sNEQOH08DJ8bbUhnMNnh08T5pSzj2rULwq9PUHZ2e2Vo90pZPnMq
l7muX07qh6P+2fOkG7DuwF64v3RuUk6SY1P9Iqv7RiE3k0Tx8rmjbAoS0kVZk0Zfu/SrCfhlIPdy
GFiR2tU+yhHAvH9hOPIOOB0O+KBo8pqaQTjJyTwnOh3AU1AlHiZjXDqA/l3ADxAoK6iVEdovTFJF
29yGrCZYEhyE22xV97PjmscMbU3xOgZYV6Ks9xqWSzETJKjpkCgHvvRCQ9k+WleW8K+mVj+6I8WM
kotBNcpns00ehNHeZ2XxLEai6gDVLxqUk2b9uXatdRUoqGtZL1GqpgQpjrNW3RnQmkoRSfDwa1TQ
bA/dzFgXun2Jx/iuN0DAlE59EXYk5fnqhg7/yic1Myjsxzxim8tlr6I4HVWwlvplyOWwSKwI1s6X
t+8dO1u/nWWykiDrFF9j9aNZ1Tz72TtUWBn/8PadLu1rv5ElhYyZrar3BEge3KTfDzQ5V/KGqIcB
fVA4eZZGQN0Yf7U507HQjnGdE6dYfyP6bTer5lGJWGW2AwN2VVf3sDhuZ7MeWJYKckzDb/FXTYAc
6UJECfZ0i8PLK2CRJZIz5aQ2ymjFfum5uNzSapa9ge5RjsWGw69UCPjgpUrcOj1OgiK4axv6WY7y
wTRwboGhqSbbSAzeQm7jfh4VU4fkKqKP2OK22kIb87tg9PdqvNaC6lNRT89qiVbHTw+imD7Y4+hn
piCNwVAummnWGqfrfV3jrjaxb3uzr72Aa3sC9v/gaOG6Evl9XH7pNMMzvOnVlsYyC+FO+KQWzmXh
G8+Eht7nFUA9t6TrV8pK1bYZEVDoPmHPIdosVbT3YZ3u3r9Xz42u1LQ0m/U+67Fftt09tNWxDorC
G2IUbU6+qzrqO9lwXyc5yWPJXh2cjRHi0EKlOeUcHDqSxaB292mLOsIJsc6EN6kzf4tH8ylz1ZcZ
FlzsftKy6Tlp1A/2VGc/Xk2jLUkvhj3d6exrKiKOarcpPOx015U91IiGHoK2vFDV6BCw2MrTcT3F
wXZyrQ9zhc4srHltWXnWNUswVv98bTHkDW1jVlxbhKcsda5mbTQvuWu2VrGylPgeZ/0+nNWXMlVf
qFNvILZt88G/tvTuHmv+ImldZMzApw01v3r/kzy32eXg2M4YrMHYuZ2MuplfmwDn+STntngCN7aZ
Zuspthgug9BZsD+9VImAI5rYurYDsTfH4OGDIzizr+KTUYXh2myw3NNlYOmYUZvlVJeqqb+Xn89g
Cy9ogJi3T6bo71U1eSgy+3JM3OsIPxk6jyI2nuJmfmlJDFdy8ykHsk8s+B5P8Qd355npWDNQ1QjD
ZE76pTvfw7fMZ+rQKKE79tXFq2VVx7ThAoqC6uB2RNa9fzrOXSwGMVu6pemoW04HIq4Mv9Cbmew2
E1tfgBoenskC8uqqtMP7OJz44fjB7Sw/45OZl369ahkGHWhTF3KE+mHjXs7DWKtE2UnH8uOMjnHE
G+60V0GRf1T4ds592j++1sn1JhTSok1TFsoEfCyZ+ljGGqQudjha9FyNBQA2F1mjaWxDtbqey8LB
hONeuJPgprVXWNaPkuibmc4moJ9Xl9NOLcxHQPUZnXzSScAtpfO21LoIDI+6a5TyiCU2BKFvtBRr
oUhcOBdlVx/fyMdINDPaj7D5ylcz17zJYF1o9WBXYsIAQ21X5c46L/qbKXoJdGctmhwlnbN38WBT
ctHHwmuLaatW4qKs+2uRAX1Rpm09N9fKUB0TAD6dgtUUA2jaXxFSuzM6XGpV9z2O22PfcJRBTp4j
BJPMn++tlE6JLog0KjBpLyMHhE06kjr41d2FBGwTjyxgvvjqE1E2n5PG9mqQZcpkTEtA2mJc9Soh
OQZEmk2FH+2NcCl4KxsTlSRuPMIO0QQ5cVBtshGltJo9l0izqCw25GC1F3MwpbBQc+YRuyLJp+AK
BC+wNQ2yP10RRHvuYJygtFq2cTAg3GwH2HSAooYpJiCiS+66jEWiIUzAIKma8hSSuo8sEVaCdR2O
TriFLIRknAr2ghCGJ79CZx0LY5sTC+Qq5QGMHh4drvrZzQ+gzldGyXrMUcddkzMVWlDjEvzCPdlB
InkV2IOcqDm6vnthufVrHxWHoM4PStOipfDRPJlY2otvjas96im+ReIaH+JxB8tw4djgbmkcPDrA
kfwSkzeQYhF6ocVzJf6VSqgVKcc7I7Q2rbKTl8RoVwfioC9ce8JEykHKcQBI+hZ969ZI4B764eUQ
dU+FE4yrvJu2748PZ+8fzXE0BgcD2YrcVP9wr9pVU7WTzYCkN/6qthmRw+F2Kkm8QCVkkkHfzeKC
t/jBOHhukUL9g90rYgq0Sicva4UTDJVgwkVG+0dTxXWeZNTz8w9GorPTkcUKkw4nJWfANz+/PRNx
EPB6kXvDJLxu6PBEQYLPcOtSTSmQ0wHdDA+i1q8iYnEq7eOVwrkRn0nVsTnHVGFPN46izKqsHCw6
Cng40grFaYf+fVDsS358jVCATZ+78IP5jsF/HUYoXkEiXqo1gGSX4mNHIE/b1reJTqSWa1/4mU4H
ywKW7BNEM0DOXGRazi3Y+F6Q5i9F0N51YbCHK34hph6YAmlTvVXjUMip5gcEhRCoucuGbjUV9tHo
wMAlDJfdJHuEqbLUa2il4SSdTur0bOSzl88E7oTOUhPOdRaqCPlf9IYw77nHgE+uF0HM0V1VHmq3
QMNuYhpQ2/lZfpoFZDD8X2OycmP7ga1UktlAGybwWfGhhrcEuZeVyBdfGRAuyI5dyLhhwNFbaUFE
oaaPr1wWqWQVxOAUqEI1mdOu9LgPqDKAcdRACKd+tCXygxQCBOptWr5ipAJMSrx3NPZg+RFGDIFJ
pEFrHstxqDYTmn+nbAPwDgKHtgaHgt6j09v7RsVEmdbBohvx2Pbxw5yUPcnTUiSO5zPyeQGJFXz/
Hjw3X9oGW3SB3o1LVd6jP9yDkdpYWZ70OfRDekz6p8xOL6ZB3SYacTX/p5c63aL1JbzhAuSjFzqQ
FHP4wjk1djCJy6FVPnhbZ1fJNvsqdCnI0djO/fy+1Eovi8qseV+J14Sk6QX5OhyLjVy3x9r0WQuI
F8PJDm74g7d5btVDlYaSFEst9mEnS2S7RlaQpwwvpGePENCzDMtL2147objQSj5f/v3+iT3/ihaV
fBls+ku1ATg16hY4hl4d1xjA6iNUmWfNnx6LtH5tmUOgOq3ff8m3oeN0nSX1sdQ6USs7p+KfuSmh
+pOg4MVjSlQxIYc9GkfMloKgUbVezK1938BmIgtuSO9d91glUBzriTVCTaiyhec9KduDwkTVYHbF
Z5q1rEijeSsmpA2WUkCdIHnEyayLBNEbhS4fU9y8s0vHXs71vA38kvR0l/ttwJVG1gC17Yseju6K
e+UiiuBL0bxtlpp/X5NO3rcw4TJheEWmfxpFdZsr+bTwqcQiaF6FbQhNWCjJSic/gdrsgOtYus+r
BmgSAkBCwoolu898Ccf/c+xCnbCA471/Vs9etVyzBq0gWtNoUH++aofRJystFJk3VOVrOj0IaCOJ
P+/A113r5rrtVjF+x/mjQua5CwgeEIVMCrrmLzuDplemsNTtzINQ/RrPfHxibp6ntH3OpAZjrMsD
3J/j+2/23OxP5wnFuyq/vK2ufxh5VFEnCJIhHyZMIQW4mqVApyWn/rqw9rGr3aRFdZTrk/df99yI
98Prnu6f49lM+8JSM4zN49ZNucZit7kedO2xLvrr919LnKlQk0JsIxJjW8qocFIqbweXQA9CmTwj
j+/GsR9WEbL1gGqsXqctMS7ld4swN7pP83ZSQ7zsLswM6oYaH7TvN87CajwjeEkL6Ee2Pd7EgXGA
VTlmRKBrRorIT9FeAhsvVmMCy/OtzzEaybWuI8sbid1rYAyGMeAca/7UdiBN5uSesRF2L+SpTZjv
WNNii8Zt0uDWJrnt8c1cYrvElAu44QtxnRS4kSqF/YYG/nrBzouCccFaX8mPxGw0WEKoO/vaNugt
Mu7ahjQ9giGRUq1za/jcz+ZACBzbHq21tsi9rn07gOQ8AL8k04QpuIUxkSwDHYZwYowHMw33ct1c
1cajy4p4bLg2iFRYB+H4aAYzMVjtMS66a+IeSG1PlIsxsdYD+NlICb8rcz2trbDdkzHbXlt1SFoU
5lcSej+YYs7dNEIGUNN44G49FXWmadmguyypq5fsrgrjsQdH0armo1VaFzR8H1siyj4Y6fVzF69A
k4EbwqFVfHo9sb8MyC1kgLBT51oHeI/s1tdXWrOsIOFGMh1Kky24JhKe7cdEGmb+9RjFsRfE2X3d
0dYsddq+Gakdevw998sn9PaEW/WzREskF7B44SV0ANXBZq3THguwZkGDeP++OOMUMPFYoPPQGW6o
VZ7cF4EypWgqU5hHfrZBP4XDXaXiPdbatZnxrsjfKhcRpj6FOHbwHiFhe0IgzJ4KKuQBRkRFtNu+
YxRu83tS9dBvYXXaklqAExd+O5Ee6UNvbHzbAB5fQrxsFQIoUlVGQ6vkvkZ96L3/pn5N/Ab9iGhA
k4spl/KPvGJ+GNGEPblZqxupN+rxuqKoDkrNPbYFURa1Pm404ZerIgMdnunaMYSvwB4+x94bkA3S
5sk2StgGQK10Q/eDceicEAPRNq0juUpwfinMBqM1l37PYFu64WUXpc9KWh3CAmO0ZWJEbsk4qeF4
N9Z4BP54E47tlUXra9H77DzbxnkYNlmYv7YJHxSUemRu2etEWoEz8BRd7l4QWoPax1S+f3BO1TMj
KNoIpAII3GjsnCox1NgPbMpGGfrsmiClBL9fNzFs+Oqe5Gc0IpzdcS6i3RDuxQB6oIiT+UqosBuG
8EWdKv2GBhrd7RRikOHLfM6uQvWmTc/BzO0ypV/Jh8zXQ97eQEeFe0KyoiipceQ2d4sV9coqhqtK
bic32wR13HKjOwYrAJV54XhpIkzSdnP2Uq6xL3QScoyQurDsfMFNCfcA1ID0pRQo+l5yTf1XfIp3
j01lhGgNhbJWqxLlqWLcuVb0mCNDWhidqS2GkrWSq7iXifjmDAzBdty9BJa68i1WM3nvIWRbVfYX
iKWvgR/sxwD2UxBbq8AoDnI+6Z1PxGB+kYvCNjUem7o+al33otPro2/+2Ee6RvefJzbU9hiy5h+G
fifKlgZ5eAG1vl8F0fD9yleNa8FsEJhxsqVaiCW9rohMEc6BOGS2jxABGWJ7mF9l682p5I5O6pe8
mL59cC2cuxQQpBkqohU2taddtYlmQtq0RuaNcZGChTQW4H3vsqAZt+znOD+ROPSmQoinHL/w2SSZ
9oGy5MyiBYOgi87ckjP6aYGXuOuqyuQCTRR8fENaPtgOiOFeVJwb5KSemKr1jI90EcFa/uguPjP6
Uyqhp0MZlxXiafU9p8feDVmUe0lHiGSZx55ZwDBzAN2vjAp7VYEZ6dK17i3ugU3mh8BDG88vC3Kf
w9bd6nl87XeVvjMmGQHYCyCE5HKp1q7vRv8KWuaKwKRj5BIcytpiy6qGNWFd/zmL/ddPJs/mn//N
v78VJcGrQdie/POfV8SyFU3xvf1v+Wf/+7Cf/+ifxyLjf+8+ZPtaXD9nr83pg356Wl79r6NbPbfP
P/1jnaOrmQ7daz3dvTZd2r4dQvBayEf+u7/8x+vbsxyn8vWP355f+AigEWN7/tb+9tevdi9//CZt
pT9c8vIF/vqtfAd//Pb33/yj+P4PMgy67GtEaevPp/7X378+N+0fv5Hi/juNBlZRWIFoeWuyFze8
/vkr53fmIJc1iWHY0r7GdZQXdRv+8Zvh/i4Etk5X0CNB1m/zq6bo/vqVS+eCvh22KQSg/OrvU3H7
587vz8+QU/PXv3/08f7SChQU4VXTkL4Qy7BZFP48GU5anqAqIDdVEQx/5SILvlvzRRcEG6KR8aVR
qDG53Fx35WuvFg7jpr/vaJGq84tOIkOj4vIf4RxmMbz326H0VCQc1ZPGLrKNbn84zecO1j2tCcqj
xR+Az5TTI3sVPx9tYdnwKt2Aox3VvRaSxETh5VZ1EOr75tMkYGz2AF0AqliOp2TqnQN+qJyvJ2Lj
KqX9qkvOJq7zOUOtDzTXTGVIqrsZDHs3kTA2DKBYZFmL6Fhx4xivTYkvbcwWIbj1+RpQPPs86Ep5
eSufbrLBusuf8YikHjZ03L7Jx/QJ+kc4ZfLlCErwBuEv1RmgMS/VsjYvjUuX5rL8kXyIfMqq1Lby
CNxy2MinGqxy3yDYUctvMm7v74OqiKyVxyQP8O2AK/LgVDRMbKPlYyKeLqjYMA/2ygdV2hQKgI96
QbzBUn5f8T3ZJWARaCRkyaYJSJF11Rv5GDCt69qCVcKf8muTqn0AjbOSDw34WUysVwU+rL0xk3Gn
Y4eoWDtVdbeWf22ylFUz/4vdkDEmnyMqcso2pNEApar428rEowkXgKMaMnEln06PUdI1ZG7AweCf
SQTUk0djT4V3w8sOrfpdd2kFJt3SMG+s5sKkvMdfJDlPwGu8HRcvXmGu+PutytdrSOBAf8U6f1Ex
BctfmUb49t/Rs9SvDYg8verWb2+A5zGpZvsKGDeeS753+eLyPZgM2xU5gPJ7eQp9+T2/a4psIYjn
TY6ksS4nI38wsQ/rdQggLqWeydJhm1E17WCNBDhhbb7v8WPrRx9erxpxOQBOED6c33Yt/ykf3OB2
LBrXm9jYq4CgoLIvzRiibgwSqcsv5M/9GfZID61p/oIUfyuft0n6DbEcy4Snk0+h871onUUOE1we
FTr25d9/6upw9GJzkZDIifJygQRuIX9XyaclFJp3xrMltEeJ3mrv1bTfsAgm8J3PmYcO6cYWnzVD
WSe27/XVtOkFaUekjqNM1kgFNXByESOGj6wtL/UgWKpMv8/9SCA0bRo0jEcRKJC0jPJL0gBp1+Ac
TAZu2/SBWOKYXTcTpmttwXVfNJNzVdWU/4IOa2eydEL9qhtlSozbafhMtkMLLJFC25G0Ch0E8EKJ
0K0ksTvxnoZvuUnWQJiz4Ai4YRQtvE01PEvksCQR8OGhPRC1TNhUs+7QskeJccMgFvy5g/qP5tB/
Y3b896bZ/0dzKHIyWbH5r7+npl8m0Qvmy+5bMv04cf71R3/NnK72u+Ae1dEvwHj4Yd50xe9MfLJm
jIKIuqZ0Rvw9b4rfiVMSGh4npgmdrtC/5k37d1POpwIlICoSDWX/3wf3b8ybbyW+nwqrmO5kvQj1
jLDpm5/Mm0ylYe3OrOdRwsdI05BiM4SvOht/WSGxJyKgBziDk3QQi5WQT2kthp46HiIl3ccUtXaI
HPoFWxl/ozo+N4UoxvXYkhaBWARzkpGBEC0zlcq7i1s9vk+UlvrJmKUr1W5Xqa+CshGRv8PJ9lrr
m0jrZtYp//uRnJtwcSEwo/78PjlT1puuUTepd57MuGNjTVYC1H/n17O2LKx2MzLYeH6F8c2nOLhn
OwVxUNC6Eopa7wONnwUFMW4O9YGe0HAv19SH3Df2s6WWWwjyGcC4OLqIoZKFtg9azej2ndA+2a1D
Gbgr7nNF/WqGmXn79iWlLE6ZaiTRQ2AKoxkw6sMuUgAVOyV5mHmcrzO7z0AFz8lwoaTFbpqVzovm
rFpPzshg6usDqUNJwLGbzwm93RW5b9Bi1froKqG2t+UX0SrVng5fq+bq/u0L7Vx1P1FXIzD58K8f
C4ed1JzRqSCyaNWQROQZMj3o7QsOGSqCmoDR2oHqefvSR121N3z/gIFJ2/hWG1EUtLN4g6DqM5hX
R3/tC6LtJzMgzLFu2z3Vo6dCpZYWh3q7DzvOWS7TowJbVffwfQDI2uI6KhJMMWMHNNHoKglHSudv
mplN67Y4pMmIznsIXXxb6Z1NONe+LDJ/b9oGOfYJ7O5c/nNuVfHDl7efKfClGnNyvDLLw21kNLej
fFTD5dcEQ+fpI+GPcQpQqUgJA0/IjFg7Gg9eFIB2diQbIIoQxDrLzJW376Z51vbNY6JU/abVunFp
W367CXJSobDllsGM7nMawn7v04/cN9wOaD/pzLlRZJNuMVO3RB6oJx2w6yrgjGhGs6e8AGaWH82q
TgJx0F0KdnnkQ/Xl+u1LaavsmoMiuugVK7roimbE1tyBCOJHb1+CYOSX2axshGUcZjVkSZt2nbJ/
+1K637WCJPo0Rz4RmF/KJO0piF7aFhdVpZJ9jFXT2mPgA/88UIaRpnuilGB4im7dV8ZFXdSX7IWL
pR3pX1z7s9o1yXoMQdtNStfsFZW3UUYa/klDeSjIWyYew4536O0XGcasAoE+gY1zjIT+YpjmfB84
M4KM3tVAmIgHYcfZxs9jdd+Q5dZms71r4ja8yKfA3hgiOgYxmO7USmlx3XaZFu3rKLliRyNXOsEq
HCvXQ5szMOsHnhOTN6oQowGYVvDSkQ1XNhnbaau0+NtVBWiFUkH9rieizv0vndlpm9lnto2sHslJ
UNR7o+YeGtWAnUMF67UYC9k6AqwoUhjfio1rqHjk750dH5e+n21o4LXVjeuwSkevnaxtG1rmPiaN
bpX1obZQZRyDXm1gQpgb7MBL324uSB3B9lu2D3XUPttzquzHziMXWNv5LnkMndNfdCSObcMIbSi8
F1IGV2VvlhuCuj5VhBytypIgnKY10fc45srM8DEEg1jYafnZGEJjo2f53qksoumDkBx6xSjoigf4
xzFQ6GBw5PvLH3IKg5sxSeddH3wrJtvZV/JLKu4YOKZdQjGP2FWZiysHSibMyjOzfu1XVkWAQHbA
ZOqsMjVh8Wx2AXHgxzptKmTAFnS2Aspn4sJ7B3RhLS1C5TYGanKlMcDOYXPfiQCGwGjsxyS/sNvk
uwgSMkryfZf4rM/0/jUu1I0Mst+4enzZaEO4UVLxhNR3maPP26hB+mAUA0bmoVzMkw/Em5LkYiIb
dO9GUIb12H6m4gjsszT6fVgp+jKukuMQAPmrjE+5TvIxYaPbtquuC6mvyVz/dXLuzSAnYJbBtwxW
b5f5lOZ4YetmS2AzYSOqva5S7LGBIImzzp1h5QQNl3BtPyn2zFHq/Tp2zJbroUMf36T+qgv1Arwy
6Fy72QSN/uBHkH8YJ+4c46HRYPH3KYnGopCRn3N6JzdgOFyti1mfJAMuWyM5Ctet3qULRc1pTXRe
HCYqJnJYZHPVWdeaFF/jVV7FxKGsJgCmfDiDlVheVMJN6qxunSqGvczFrMOL1b3Kqdud2XF55cZd
OppIb2z1Cl34Z3BdMev2JipfbXhfpkv2LImf9qoeK3Kmc+vKBvwyZV21bNqOFFgXxX/JX5CIAZnR
UMK1EYHO9ZN5RmtR+xSMmrWha+XGHUma8hMILeokvlJg20RK4h/moEa5HKj+Sli9jEEjJz7ZVXoi
UKWna2v2i30SSk0hLS1gt0NbEuRIuNaCavdN6hMPWBACqGshaQ4C0iqVp0UdsXwJ+/qrU4ctaBzw
0MqolOtMiWWmIyKlRLG9OCi90Bimtauy/8zDTvMKf74aa6nFrhLQq5AKDQwRdGtHam6C8WgmqYOG
N3ShMlqmAic+4b8b6t4cxqR8ciIQDXOuwHgmfTMVsX1NN3hPO2zpKulKsb/5fsB/SxuquA4I3ebx
WkuB3OnJsnWqck0QUE5YB6R3RzBuOS4541X+OSLBxR/uRm7mhV3gQwpd/3aw9ereLtMr0+nWsDzI
pHNJMq4NZSOHso3RFjcjbddPecfLJY+2IM83sYd+EVESX/d1fTuTE7cqEiS1pKPkSXAFdWU1OBq0
w7E7kHybbpWuLNjtfrFa6yFKAdsGZkLbMOKy1MxEWaktYRalmLc4rxEpkgFYtHz8ZRQb66i1O1Lq
WBSqNFeqqUkuKyqPj2lxY4V3ftsON0Pgfqb0gEN9zrr1hDW7GGhlOE8ppeKlmROw0jWGudUnd6Yd
7zzFSP7WfjfA4s1s9C1Nqt9mIbTxwn8Ko8xF3D1gto2J2OrN76nDymSKmsvEBdwgWJGxpnmTB4XL
VLOmVePk9i4uMW0035WkNS862etp/W3rWtou6Ix1nsNlnSOzeC4ao2Zv38vqayw80pco4Cc+1KGU
fCrijZE0kbtWB0F76YiKKeRo6pnugbu41MbqytU5MVFckd7e7NxB8zTybZaNGgxfJgD4gzs9uEW2
c8dO9uIVNGuIFmNrXvWoEi6cEiquSF8aF2Aqstcn0yIQuMSKY5vFVUteKxbXJl/PkVvs3cSY1sIJ
7WfQnpBRnDnwCt2ED92QEptUI7DiCR6nn5B5x0a/Aw2bWXwhKim7ImOuatHl1dlXlNDQnlm7x80L
H/o94ZGHxEKeJNLs1gRSn6ZZvmnID1v2wsyWGDybt3VeEHtEOOJCRvf7P+yd13LcTLalnwgd8Oa2
UL6KVfQyNwiKEoGEBxI2n34+6MyJkSiFOGeu56LZRv2rWDCZO/de61uovr6RSQQvKkt2pWNtG/Ch
bmzfecq8qtIz9kWpG2GWQUSDJnGNo3K/xNbTNib/MQJIuiTYQrEof0zo25rYvVOT75LtZBJVPd74
LtKvqgOD2yXB1oz6r1PuU0tln4HZrDQvfXE7CS7etg6D1sG9Kcp15uLKjAt5a1TMus0REn3u97QN
a72Hv3Ao+6hBN2AKCocEoUjeI95oq0/d/H0ugR7HpXsBPNPuhhJ3BgHET6Y5PU+T97mso4fKzM1V
0A3fOlfztp4q2n0wPdclySaT7e+tOdqJRAvLtE9CwjtDrz10PW8wke/1yjSKtSWRaVlZo1Yj1AOQ
24bgdeq2zszwbzQmnbl1dxnqGPFd4m5LPy+3GSOkuAk2fQQu0qHrBP3zuWnqi2fZIJlNZ6UbxGgS
Anm2S1Jtp9IkI8VWYRL4P6r+ZZTmE/vNzgoKYumc/q02h0OjENcqMborqVR7oOZ88/p83MZFebJG
+qyaG9wEVXzSsjuSk8d7STlWWa1LgoK6N0xxn7YgB1097hjTv6ryS913RI9ElEGD6fIcjuQf1PcJ
mR1arj8VUaaDDisPOhmk3I30U6NDYXUHeL6xrw7lYiyaI9p+HWS2Xkds28AoTWLuraFO7Pv1XZRd
DOfQxFl6dmvr22hk97hhaW3RwNnVjriJZn/eOpl7a3b2iFWLzqPRWCZLSnnU1QhLLAYdV0LecQOy
njzSYhj9TjQB8SplDtTjyCDp00Na0SXiYGZ0jgiQNMLIJ7LFImNtLWLSChnc0FNLudQ6hWTsp08N
WiHLGcdDa9yOMLNXLd/ZwR28s0vvEsCeZIF3TlptQpAewiheTlXOkg8DwjpyRbLzJJFrMUfuyVJr
iyHlpk7kZ6+Kr2R1m1EVrRoolps24UtPhb3VK9bCTlc5OJjgq23V5o1cVD6juSqqQK3z/FpOzbNZ
gBIeHG0K29hhJac1wI75o4fGbQXZuiZNcNeT11XWcI8QphGPE2j3SaQT/Ut2+04L2mKrPCQjbWs/
Zs1ySVkLXQy5MqKRFUzd2islgqOMsAmtdK+VZiFlz6mJe9leSM5qw6lHL0PD8iUuh2ljGeaVQFvK
tsw4NZrzlLvWjd76r1E83nlp7YVuziphEzuxybLX1PCc9SCcL45NK1VPaBPjQSLieKqOJfUuHjLh
YBfokZXFWI+bWifX3HarLWezlRaT48fiqGIqx9hAOS26S15alIJzTdb3Wz+LL6MgyyE2jWdSClGG
yWOfjK81wsyDNu8xRohdQPQmsSNxuOlSUZ2icSlKDBqU2Zi/9jI5B0XwWkVo9nqOiFVeEUfVH/qR
8KBAaySXKbhiyzl5fXowqreRFHtSlqg5oAgw4DlYcUfFXQASQ3X2CthgpKc532r4j+gAOBtDahJz
sNVsDeXu3Ek5K5/1fe5Jta8jhRSop3/aRoCIRCoOlomcO9GHBadtwNVF6Bb6GSW8VzRwh51MELKa
7bouQQ4xwbF1g/ZOc+On0hLklQTVBrXsfV3WPyy3/2FyFrELMnv0re3NX4dJLjR5j5d+/Jr3/oNo
GfkvEX0pfgDi8BhFV4wYNPcrXrOVPlpsYZOHMijS0I2ovbQ5OOReibuweeAvpmxKWcCkn33W5bjA
JoLQmAjt0H2KvI6g6W3XTe6p6r6IfCwPRbwEdGuk6LpAwWzWKj0mdtXDpkBAJEVRTICpO4Upw3C4
6jCVEsXuT6QAEdJJWDVkWNms7gTUs8sufgMNIX+oU2E7AepZMJ/pupoYpCtVP+pwfbZuYW4YdDoh
Jj5qwEhdln8VhzwQAdJbpMVJWZMKDDObIfB6mETYzcyvejcJZ/jfiZ58rrSc/VWrTrnf+PgxFjtu
sZJThRN54nWgLMAKmNNSrguiAevlQma1+ck/D6jB1rrnEkuElNAxIyDhGYIDR04sARbcq8D8aiuY
aRHCaAjMNaIGveGvCN7yJHuoBYmp+Q+NXgA2hHSVWibR37Zz64CFWhJYfTr/CuZPoQPSkc9p5THF
jZ4QMs2bKfAfS4rI0GqjmmSs6E5r2MimKAsBjnVLNt514VwwsNBDdR8MAQ16Ikxmws2QJUDOXwhL
ZSYBBWulQt2A0bPb6+ZQoYAYJzbHVxDY0boCdEtQYtNz/icXXbFPxNM07SOX6xaNOi9bRXCEZDw1
zvZM363hRI4+ejU1rrNVvSWANFlQ8J0k3kUy2NQWiXuBW38LoHKttUTcR8sbCVEGmnqdnuBBWbs5
SmifmGxI6XMd28/5YGQ7pJ7netRexxGCfdR9FYlai9rbo1i4aaFlZ/MNa8jQaw8Ozq6VLorHOb7W
pHRORZeuoiHg/zbuzT66tBOBTMShRJlvfQVIwHQJ3sH4RmmRaM29k5Lf6zuTCuHhWmEEE7bJfJjh
msU55NSOJM9bXECq/KfJKI/SVktaRUtHhvcqdbl3mKTydcciqiJWOsFJgPBPIlzBc6zH6I26ariU
wXzfdFGM8iSCChyQmqC1x76VexlUZ9Omms+rYdoHhnqymukhkgxOfVtfJ25CUgaRbhWAwHF27p28
ebYT+47QA8vpnxHMX6XuopmHIk1N4U35yfayh87ibRmo+pPCvC9a2GNetSkLIpii2DsFE6dWBQg3
ZWPIoy8RpxutF7SqJkQkWiiS7odBdOh61BmZWMWhr/p9oHVXfXnXrOpH05afKiTxoQK37Azdq6qI
9EvBMYacym+7XtabIege29J8iowHzWX0hezhTXYzuS3o04TW2yFPDwKUomDnbafXTEF5V14cDsRq
GSRfTxq5Ud4yvTML6xsFG4JCWPC9jD83rjggS8YhMfXEawziVvaEvbtv5pBdvCqjV2bEL+SM3kac
OEVVX93SftO04qFavrM2dk9ulRIAyULuY30y8LusJHcq9BYOhJlXx4b0dDPAKpmM28Huvhv2dMi5
ipdav5likkettD5klKlh2frRti0DYP46HFfOwdu8FuN2ammc0d/nBJJPmMBnhWZsFrQQU7AKM5Vk
M4LRMZZMHkD2GJO1Q6wFD4KzgtXo7NKE90WG2hNxytBXGRw6iKhwi7k/oLUjWEjWhAVk+pURdDh4
WCUiIgudjsGXL+ZwwpUI9RTfVBbzlpLJvHhJ5DZXxhdUQGQiYDTfZXV5RCya7AWotfWky1PkKpLe
XG5opsbXonMJju2zjV9BiKhHzuYuPFxaBCnVq86ZDhR885xtjVoQ49gZ5lYX9rPvUNFoAwnXU50T
okNKsKURzFtP2mbmMVqJgWGhwVFi6w/IBgVur0Bln2RKQLIm7xsCaddukeQPDPdZiCCTSMagS/dp
31TV16orngLkb1ucJ9/BS1NN3OVucmPUkFjmshXIw4fp7Cft9y6Jg9AWtkF0xISl3MqIgKbIp9ZS
L1MR4MVKc/tiKx6Exp9vC2WrE1nVa60w05u6zsjOigvgJ+whrKBF51+TJOOIgURjBcrG21W1Kza5
FY9hpIx5DxC8mLqLUB29NANZWe+BAe30vT7aN0jRa9I63qyEAKWgK+0wn2lUdpSWfG+kBxITR19P
KfU07eZA2WY4Vo+m3kdrZNAg7DWBMmNIb2ctiDiBTI9j4tFwMITDnEhtYDMOG9Y4n2k3/1w9juu4
jEqcE0O9JkZ8WheojQKzSE4Cd12SAmbvyvlElczyNZOmIL32myim79jLqqNXOkevzm/zErnWoIZ6
W0e6s0OlMm6i1PvWOs1Gen70XPrWxYv7bxO9nxOmcBi9LhkJ06itAomnJjKHnuUexajfyvSmoUZy
zYlVsJIvaTZHqwEAA/J/AFfSL36kM1GqEBMrprqcCEj8JQWkzu+kZtg3LtxtQs+zbZYa+Y6vsu+m
vL4fW17uybUAAjXjRdeS56jUxNGvp5cubZpzW5JR4cd1vV4oM2uvi1aWpkNAGOfDPC3NShshhoH1
w5QbHSoiEQtUcVYK+xjDxlU0XrlDgxvw1gLw7z3sWSjLIFWafUhm8nw/V4QQg8hL9bq/E6W+0Vvz
wDbRrB39kJS2Q8zXWxtr45mb931sUkIpK8UwIyCkztDOnj6Ik+d/RsMc7ZBAkt6iNeqml87TaFrV
NagB/Jhrm4PzNih2us44oYgz0L4VoyY/kfVxGlre0CsJuN0x+i+suXumNSuB4BGmJPXmOxLD+3hO
7+s5uekUIYLsHhmJDJk2IfkYuaMeZ9Cgm7qdK340XWHf1Wb/xHE5Okb+2wBSPZ+QADg1mUs1R/oJ
9P4x1vpqM4tCrTTV39tVfEvraNyxFGIN6fwHIgLIEFH+YxSUSYgYk5TXUfwQGa4+zkjrYGaLH3FH
jiKh4cUraQTypcwsf7dMC4nDm5yN0IPPwiVLuEP7GU21XOXg2Xtrjj/HEScOPbNhlM8lQ5aEOB+U
TqtIiE81U4ItYRCxyk5dTBNV1d4XyAb3MkXRGQDWtvI5QpDuWGCZVz0yZ5oR3ow8u7lLLX3kDISD
1/CGvenb82EYz15HHzN3iIGr/dFGFCSPXgZbvDWhU8JPIB4LdoUT+4AlJClyFUGuuRfBSysUaDey
6DuCAtt8xMegeCebi3PUbDR+aYTdlD5jtIIWca5vMsYS9xIhSeDRAneX02RClpyK4QlCnSWtJJE/
bI3fM0lrgP6E57m6fdPCIlgPvnotJL6d3k/2VlSdyoCoqdFCaxnRXylcUCeZw5ooyZTr3VtnnCuG
S7Zam0bqMsgzNFikVOUJ+E2fNLq4AuHazqtCj96iyigIC2zIX7dn+nXZJVLFK4erZJeKmBC14GWq
oXlg6zJpJS5GGAEJtv2Rj0O61oTIOIAFHe+g7ZELf9sWFsLGprzHZEKc5WzxeqbD1Q/6rzFy9kHO
Ojpx/1NTDC8V0dvnjGn3mmR1h6cJoTBXayialrlHTXOnQw5Mb+macWzeNDLa+Ymrry1kIoPVzYd6
sTMN6C+5edOj53zNEnURhZ1vGb/1R8MhPoKtxMzKZusFsxla+hIIVzCWtiTxOVMMeUuhX8rr6qHX
BBkh4z6wiQGjsZivh5pFoKA9k/ZL314hPctlYm+ziHG9O5XZ+gsCtupTMkBS1WS/aXVYjKIv4kuh
1+Op6+DqtgRpgJthpye+Lsqqc2FA+VKikoekaQxUSOP9mMXuIXvs8kxtyPdAL2AVp4iHZNvpCf5V
QzPv5jQAbBU8ZbktAWe25rrREx3bdrUzTZ3JjS5eKRvUuvMFgYCedZc1EeJo2s1If6hA6oG4ptQr
7jNtpLh3COUeVd8y1ocB2FbZ9xjvelh2MEvzzuO6ePGtl+Xjxh/Qp+apw8H0ThW2e1WiNsNSefcO
SVgoWgkA4kDIot2HA7aDIxCL13KkUJ+mJTLUNONPWXdt+7eI2vxOmWVwkZralBYcQYXoYc6IKOpN
gpaRNnvTgzXMzZ6UGQcPpyWvvW58K+Y534hMu8oenR0VPxEobM9D3hH4VENoQsem22Pz3LoqNGLg
tWNpXMs827Wmd85JdhF98CNLwABnh0LnbartxsKCRmxTZe/jkRqwN8jynU3y0llpKf7B6u4McGKJ
nQXrrkohGhNMfiL0fdt/SlX9VrYkug0dkUut9YVQ7fK7RRK7UyCUb6ubNCEBarT6HWnxZKcApk/q
Nj+pwljX2pRsleNxKCLHcBjnFVfK5wWIVgUKmlBTOr6+CjVkK4gLGMf7KmL56aYIiMYkw1mikxBW
/M2b0VF1g2Gu61TdZJqkDY+hfSvm4ey4cbJNp+Lc9xnWbg4OjDemdj0TUZfX/XAyMrXre/Iu++lz
W0oJA0Erw04Tm8lN9HNWVHANioVBBMtyXcOXOY0DEYfN6HGnZu0rLWP7OBbqzh2JGxhG9Y1qQyN5
5yXv3TTsxmUqVLrHWBcEa+egN83J3mV2yuY3GwXxpNQ3LkY3XbZiU4+pd3Fpl0czOR7pYOXXKVIe
PYZu19gbM3P3zNZe07Yj2QzdOQGjqC0Fxw8jgsAQ+ObRk/ZhtJkE8/FyW5f5vZDqFhLWcIXQTvCs
x+1MG/WNceWN5+TpDwXdgTMemxnpfwnfggJH3uMkPuu4tGvH8b6lEhFA72dEuFfxxbF79j5yHDgy
Gps0s7Y6raIbdo0Vs7bu6rott8/glc6am1bwmcSuuhJUHk0CZ1WYfXVrJgu2SGjWJm98sR+ies/U
naGxSVe7nAhHDHhzNQOEXVpenQqmtTRbhi/pOZ+M7MHDgiGm/Pzzh6alxdnxIk4WA3HWNc+CRMNB
ESuZSmb5mqQaZugi7Y9txWFeFKZgcuRXJ+VFoZl7w9ar3a+i8pjdJsq6DfSGVZO5IqoBJhGy0U/d
5HyOuxK0AZl4aRJfSyctPhU597pj+F4CQlvFnYOOZJl0GsyrTMwXBJ8frfnaMiI8Bj4F1wyUnpVZ
TvzNVXnqXcSCosGOPnsbWQfamk5d0QdHTdL0gh+waxwEiONQdaGAB4H6xAPplE344uH0T90cOtV0
xc5UETambVVgjZuGMpAi7sdUKuaW9DHHvifcM2B64NYxMV6uU21qQ0GqmClQWjpEtjGe0KXggC2L
XWwO6SXW/PtML+haq0GjTA5o3HU2zS8XxFKNm3ArlskhXjxZZ/Omd01So6Pm8vOH7i1STGczOJY4
2LWNacdKdEDVLLP05IhoDNL2U0JF5c4Dob0RXZwmsRY3T3TpdWndTvlC85pGojhpuVoDFtly8QP5
njooxwrOVsFRoCzb23ggoHpyj0Cx4s9TxwSEXCy/LM2tgZ5gjtWpS/PnuHGcs5mIGBmmCSFRz198
x242RV4DHvDjeR3Ngbk2x/QTxg6cOZmOkNY8TxMLU1U3B+05tdFu1FpBkLoioltINnfTinjJ1JDs
cmNi8lZHt/FE5R2PpEsawaDurbzzQ0NZ57jPvIegUK8+LiDTfq4tytpaIxKyhjAO8PWcdj4IQ+6P
lQU74RbF0RbebcwZoTX9ZhNYRRNqTa7tnal+szLx3Wt0f9voqD1BpNkbR8wLdcDmFVBVvVM8TZXp
fMuLAKFNkdLFRH6ma95ZtkhRQL0e/Mz9UgpBd6kLbvpCxfjT90Za4h7D0rbr86fGkOMF8ZeZYux0
4iuTEE50pX/g7M8uw8LPGHbTqrgM2UhoFlbztvLMKZSI52uTmy45LazygYGaaPlHerLXzIl8CRXf
9gzIaN/NUtvJBnlgSVIru9ilHbF5Jb08xcrc4iSJQDIMybpN6KHUXWtT1K1zyycZgDiUrdlP/KZo
m81iPjAGZFhNeaAx2d221X0sIrUN0AXv9bI31tpcfnGJ3jUYDelDdq5yh3lNSXeDvnqQHhyrLL4W
uclpmx5Q0M33HPmjQ5cyjTECBA5YHsM6altU+DpnJXmg2wK1IR25ZqZzHKuAVjzjCM7IPfWtPl9V
kgcwXO4qWXJSmpJjgpxvB0eQDvcosceQh2m46P38aaVAXoZ5qhOQmHdf3MzX9jp0q6gX2rVxCDmJ
HNZdVdA20313UxGt9Di4xDj5tbqzJyk2lhWhwqwGbYXhktINjEnRi2i/tLynOhU70dnfAzJH0ASU
+2GsYGTZ7RGxGrmTpfGcwYnecoCfj8Hy4+d/svUebjqkd1SO+iBXWMVHeutyneFFO/788VONgTSB
jNtcnxhCJ2iMWist6EKhUjpy4mDgIyoK1oTzFOqwsmvykG40cyH+6Oef//whp4ZYEc1/4ldn5Jty
R4/BVNL6NIAWLv/t5/8U045uhmDcp4u0TdgIh3Kv2tq5YkjFmkEjPuu2VJ0bRbgri7I8quUHmkIE
ICleNjFanPjmfjjS4e7/68dz3vGl/UV9Vmrpo9f23TYdyM39+T/BFR7/v5b6/8qPZBjUBL8Id//Q
Um/zqhXff/Mg/e9/5r+l1Pp/dIxEzK4c43cptfcfXEmuw91YxNLWEt3z31Jq4z+IqJElAGnEj2q7
/0dKbdr/AdeBpwlEvOeaLvSu/4GU+g/TK7YAx4Zt4rAXMT1+bx2Nx0lXPkXjnvKjWzdFK65aWqUn
qtZrNw3AoPMEGWqhZWcRIW/ozaZippSt0/oW235yMvv+onUZu0HdjqHntOXZ6TCc5JAugr6Uh84Y
bqSD2LHVywba0vARWPid3xD0uA1HxIBM6JOJaL5XSTdNDLVV0TvRuVUhhK1tRieRACb0ZlBUh1DR
NuoD77vHTGr9y73+i0jbWKTmv0i0/+vDCSTUdc9GRPieZMLKMRhG4RBv1hDaPFS7ZpEXtXOyyU0D
22+0zEkw8mRNGUYWpcj/w+dz25hNYVoGrbzYIX/xUytjomll2x2AYXlrLekZxsjLL0uX40mshS1K
NDHieinkxndIZ/zg8xdGzPvvb/HtbR5vExbXe4n60PVZTiDkjiyOJEzb4R4YF4PhGUWubif+yrLI
BPZ8rI7DogObObAX9s7XmY5YiEPq9iOszd9/oyX3h5fLIKvj9yvSTUkUWXXX7bTKdlcG1OlNiSPu
A5Or8c4Nx413cCHAkAaia4JQf/cxMvYtOTRRv5sUQgkwjummnVyGatEYZm4XH5mkRhcF19A3BwO2
lTbeem07hTldzHNt2ZRik+ueUmH7HzDDlmv++z1xIGyjQUNbwCNpL1fol2fCoR60EqPrKVa+e1Fs
rZDYv4IDpqcaPQpb10OwB/UHT8Kfl90hECMwHUK88Cq8pxVEmCRG36r6HcR4hxo4QFDH0WHz7+ft
b1cdpCf+SzIiGOQvf/7LV9N9RFpGlvHVYowZyudrtBWlKFmczQev1t+u4q8f9e4Guzb0TkT9/c6f
l6l3jtW7T7/XS7oHUH25mnFXiWT+ANBpveOR/XyucE0DmvI5q+Bu+f0bcrB16b/zQpueTjdqQRYF
Bcc6WD1bVdNeHYJrks49g5LxsfNsjhHNsGdpCKj5vQwtrmNtxlQjjco19xkdUH5vczu4rLt+jwBp
nhAwOgxehz5AD60J+uNLmkdkMgGZsPS38Zs0XAUV6rZlqor4miG6MZviDHcl7u6MXvtqN47Y//vW
/lyq3j22ACk9nQwcGE1/PLY+80Cz6nhxc7NjvDWJO6sjECqJ+VZaMmACYXJNV2PjDcGjzJkbcni8
HcvBo3nlIFQCciG7ZqVrAcQUjzOQX+H5nlMEZQJrGxEH1HhoRGVLrn3uVBcOaRwRGVE1+ppC2zrT
vk5vJvkqCqaysT/q++jz7MJNN5cuFlPzf39luKfczT++M3vXslhxQH6PiEqD3M2Uk3e7qvHoRfXq
xIzix1Rh75Djk0qrLFS9rzHkd6Z9OXM5NOdtDuRF71A5qFQ7x9X3MuPfdf2LSaN+3dbGl4SOwkZY
UGsCx9i6vVOFsDC3DM69x6CP9oH+LdX85Imp2QA0c9FlNz2OUFazbsCFY0c6U/6uOBWBJGFJ48/s
tLibBh8gcv3U9Wcjo1tSzmRmWt6N2enGoXSIEjilitmflXgmg/nmOPbDXVyPT/5wQhHZgpHsxbqy
HzAaP/lO/tCmjrMPXK0O3RL174BGskKtnjGuaG0kh8qrLY6GjKN6WzwLpMEG86Ru2io/frJScYvb
4Nq69QpSCWOueXyda5PJZF3OC8m54NqtEM8eTf/WW89uoe2Hun8E3N8B+Ouu8ShOgN+xEdRPjSCQ
erbh8VdDfrR12FWp6hDpOa3JqVC7NyovIDDsNWmdV8KPbx37EZEAXaLG+Woa7qOt7M+MddFgMeAs
YEitIg+tSufzl7RD/4Tuj36M04pdVQCTYb0Sq7Ltrnkyf/BU/blw+eSxWCZLMdgdz3u3gkz0wHqO
YN2ut+FUFACchkwLDTE9EpDkr2O09lGOd+nfz/JfPxVcIH61xRn/nuQYtDwdDJTZdvVnaY13fZW/
9a17mZT21NrZpyxwP//7E/9SezFuYSeA80zqMbkwvy+VMg6GUst7ai976NDcFKxt6UOrdXJDZJE3
qE1AZl3HGLt21O2/P/zPFxewA3QesE3BghB4t8fGvTOkS7drp3nV5xoHYDqb2gFVksaciXj6bu9p
37XRKz64zO+DJdgf+GCIedS5RGFxqX//0syBtKIbuc4klV0C3rCNVRTAZuN5Qh4hXgrODCESEUaG
DFgki+fKKvMXd3hOHay7/74Kxp+7Pr+Nv6RLOOCmKIl+/20yrCqGWwdyNxFsvMYZihGizjZBTJRt
Qd4kDXFpXCRjViT3zIaiCKmmn24Quz9WrlnunFxf//t3Mv92a6iHyY7BpGqAdvj9d2rIL1Ni8CRm
IZMmRa5tUCoZ20EMz3U8vw1ykQE3NGvwmMbse/kngjjvZy/SzzI3vmTkGq9Q7WF08zUABD2adCIT
Ujo6Jvqz+NFIzZtO6LClUmPYIciKuqi4aVTyltjRtNj7og8u88+y5vdtArMr8kFOhJAanfc1bWxr
mhYlltx5tgp25RqOwcXwiB8qBzAuuZFV4ZCKBpr+MkXLp2yvIJCvwN/y4hec1tAsvZC0TWN1KGWY
waepa3rdAbIxVVhrb8zzre6UOp2SyDr0tv+om5W3iUmbXk/2zBIWnIPJ6/Z0cRGP2geyFyBQ5fke
TBUK86T4oPqy8RG/2xn5ygDciXuzbJaz5c9/qfQiow2K2R/lbsgkinggvYQEeAkSVdUY56FrGDYn
Nv4pLQ/7ssS9n7ylQls7CQX/0NvanvIc00w0uXiMzJEpJBk6amCySCDl52JCeZcuh1ni/xDTf0OC
/9QmuX9EeIErfVzqH9daFzUIHROP3coxayskzOTox2O8qSOpVomYX5QsaBtmdotOUjJ71eXDWH0U
Evaz6vvjAfjlarx7z8YuH+24muUu7g28qvncMuOkOYWSaFzXmV9sWBfqcMTESDwfMlxTmiGBZ09D
2n3A9Hb+ttJTgLNJswoZQKd+vzP+PNgo43q5Cwpv2I22P59snDl9xNCzMeYzjkTi2kUfMXeJWRBy
4wp7Ort6QX0IbOLC+MXPUYUgyqmDjqPqfPICRGkMH2DlLjUOovVwsrNvDorCFVTZF2yrYJcIaF9F
jUuS0Wg/8tc+tjgT14xGwNIO5OIZfrZ0J8VbXjJviDzz2uUOEojC/VzUyMF92qQkVkXTLkuwvFoo
REyWKN/yC+QifrCdAgb+Qv9k2dGLQaK526fs7XWw8brmE1Ku0GoScRb4MO02/u7TgfwAbvnn8YY+
kY6SmhoYm/xP4/svD71j+l4WpSynvp29xFFXrRkvJquKScIHB6m/LJIuR1gbPTc8VBDPv99EmWdu
2VaG3NVx+ZbWZKR69Z6l89Ynb5zp59LkthEOl/bjv5fnv5S8fEe4r7CZbNdDx/v7JzdR3GPZwd5p
ls6mHxBB9f5kH7JOviKJpWnsR2vPhFrnlmDpHQaSm2LmJB9R14fZom/2/O+204udqifmPEmbkioK
xI4Mg3//qn950BFukNcAS2qJQ3x3jbpYNGaU6nLHxJHQoOZUyfRl0PPbSXPCQog36REz++/P/Fm0
vHvT6fiZZDOYtObc9ztqMGiSXDbeLmPoL/oSX65pa88Ta+V659iP6Pa76BA1KK10Ge7NyD+YshzW
Y5Ah36js28kiNDJBjbdFwUz0l5gfBVOzTvuoBFpu1J+/6RJdxH2x9ffll+hRESUDa9LoV91ahznL
OuihiNCR4zpJ+vbvK/PXJ5Yj0pK17JCl++65cYM0i5lwy51V3oydeWPbfKqJgYnF2VrlC0abWS/O
xI8e2D9P5D7QI4pp3PkOaI13610qDUIp7VruSIb7hFbnzvA4HUaJl4XJ1F45rqBi4PyZ4czHEIbI
LXXkOhmYGY9RTG5xIV3ULMNW94ECKLf+YKv8SyuKX5DoKHpwtuc771eNce4dlciMN0qzX1hVMHXY
XYrbXt5wbvyRCKrjwfa3WC2ZS84PNXCWyFZwQVvYTaxib9bMJfz37bL/dr+okJfUYw/M8fsHuYuH
yGTI1e7mHhu0XszJQSudA5YIEshmilfZBUGIcEnfxoMerykcD7VJE7FP/eJ2LhD+OeLBmqYffUpe
cm/Ed2i+5CVmtq1ZaPv95KJYac5NgBnSjZxyJyg0LyX7QpAaN50PM1cESYAflG2iHCjhhA4xP3GD
4ZNsbkqAnvCz6PCgAe1e0Ax/Vj0AC81KvWezifEuYRwZjAR9SjLd5ARa4wpQ9bmq17KhBvj3BfvL
9SIczwXjqHvU0u+TWRINDTHcyGY3xE5oKZFuevCIMBdx11W98yiS/s7V2rd0/LCJ/ZdaC6yx7QU6
DHwfBu/vS7JIDdr9rddgtcm9far39l5oUbQj/CxDWO8ah7Ftj8NQjMDc6W9aVgN5AXbQ//gKcJZy
YLEt04g/dgYMOKqriZvYZQIpAm59vAG6vhEjRHcvMV4mvzQuc1WeU9uUHzyufztM8uF0cznEgFt9
3zQ1wcnAy+XDO29GQxInO9MnhauO43MRN+ZGaEiqY6UOsO3xlzQfoXL/ssoATYQV7hquYRNi9/s9
oFIq4e8CJ8h7hQM1OBAqD3QZiXBamOtW//AbcxSy/lzB/xdX57XbuNJG2SciwBxuFagcnLt9Q7Td
buZULBbD08+iDmZ+YG4EWcftI8tS8Qt7r01NCRQWECWBQP9/L+nniATjRfFUqDL4qk0ss0Mj3fvI
0CZMpXgpKlVssOsExBWyRq776K9FmNPJGxfD8BgF90z7wxIy2fblFK8IkEemPVhszE0J9aAlIaDu
yT72knRTeJb25mPmgYYIqUPHR63lo/feMWJC1968mEnx0U1qWnudyP7IMQgtjNFPXYE21rJqhyug
TttbjelbJZthizkh3pfmaH3ktv2lXPRCA7mhfNJ7/xIbyw+yjehP7mm7TK0NU9efmeZorzbGnsgb
nPc0yLMD4y9s6Sn2m7q2NTxCSiB7i5C+D9YTi432Tf6zar9fEVbgfvjWez8b2Y9irg+jfYUR7dWj
g3iqB0e7DGQ4rkGx0HP7SRQ8ZwgZV3E8kQqX3ud5Mt67ykjRy1vBr6jLqp3lwXOWpm3fqqB4p5Lp
DwJz2HU09ZPT9MZRyuCTJii/NMaYnf250FdcIav3ccpedRH3m3KYgzAw5PQ7oW4rJ3KK7Rold09J
vpGzBiFGL0BTTKB9stT7NgGmfJN5+YTZ9rcsUy2sTDu9TF6fAviSf5tp8Rj3Q0HIWFn327JJF7d8
oY4g5ejAZAFvJc1RpGZGiUsgVSOmB0gqKDmo6vviQ2pZvzOWrx4Pecnsr+fIxkRFVM2VK3t6lXUt
j8TyHR8PGQTBHSUqiaJKh3O23NS6rf6793gsQn7bKYHdePRDdFzOmdGje37c+9/NUOJWbQZmcr7T
lOGUelz2EP4AHZjSS2yDtBlg+2xjlJ2nZNS1Gn+aRDvvic/RreleZkSOKZCd4+PeXJbFFj+HvspV
PN+0Wsw30Lgo/9rb4xE2f9ONNG97789LjKF7llXk3P930wItSKlVrl7ZJRunw3xbMX7fd1M1UuM2
9tuYQ8aTXglPjcw8OUQ2xktaqiM5lO+gkvFbeF4Mq82JXmyiwoypMj60pK5PXUIvo1Em602DDLQx
tOexbok28OSlhiZzN+CFz0EqCZ3VrI0TO9FrnOTtMelwzj6+JIXLvkxzsemJFxBKK7XV6OXDnTJB
DBOKMdyf/b3LN56encwuiZ7aInAWvl9xUOQUro0W32mmu9mTjQz6iQGT2o5TOm/mCVB646oEFEaq
ThFEhrW0vOAd+2Gxa+rG28rKjN6R/uEft2VJbeXvOpye75NtMMKI1XyptGh+N/MSlbYRPJW6EO/l
Z7E8aHdJcRh7FDREM+0Q9bdvMfCiF1dWK+EZ7Vs7CcAXeVwxI4dt7dY9Kzpa4htMC+v2uEfpOtBr
rDy/S0NjkNRI2WSJs9fOeN3b/NMqQDt5vnSPuGJc3t9QGWVUXwHqxWvWa2LnGMmm5Hd5W2aUKJd9
0pGdWIVZZRkvOpEh6CHvfd1022Dm1w5UFLwpcl82+uh7OyvnfwydCtiJMTQXbTLnE/p6MAQnQ6Ay
ZnsePUmlFjG2/Uv1w8lAR3Zz8SVc6473SW3640YjL+zSDfXKdpvkb4JZaWViz2EGobch8PdyqzpY
olklyxfgFE94X9zfZeZXwPia8QBTpPvljO+IJ8t3K7WJddAYHONPJ96v9X/3ybE1J/eT/e+IwWqW
e8AI+S8H5WS3PO5aizKykTPJlhyrll93b66tTSjBzWnfwxxoBLaqako/OUiKT3TEfHv+kpm1uPtG
7r4nWWjFafk+9kP/ZPnpJZne0fsSyiuC+uaX41vci+iN1Iv8mknt+/FVQRbNpeqwo5fEp20GCBs7
h9nrExeZlRe70Uuw3EzShpyRzPapYAWK7tYUe6vq5WZmuITqy5jegsi1EV43Fvu2enorbGdxDehf
I6y3dVtn3Us/JsYlsNNn0anuRS43mNQK1Ha+uY7jnOwL5TB2roLhOFRoP9vly6yX2UtaNRt30D+D
UqhdCz5mP7jBr9EiTGYzuHwWTaSoiPH3RpynX90Pf+hhDyK/5+Lj2/fI9ejHHTwLnXNlLQeHjFC8
HbkarCkGgSgwVu7Z0XyYYjJNNmMaT7fYb6fb455KKGTqvFg7wJbDabTY54H5vo9lk9zc4j1oAc2W
ygkYjcXmSVeWcWqAZ6681ps3ruaaR3dh0AZtMMNsLr2TxXwtb5KrN3n1KTby5mTDyNuSKRzsyANb
97lThaxouycz1fF+jrZ3ak2/OZWuzbvUm5Pb42JX2/zXJBto9CN9vj5uHPYGRh7oOwTG8dkO2q0f
G+bBjqI/M6HfLqQE5MA/taa+3cjgmsOcjV/gFKju0BeJCOmoQZZ74za1ZXwihiHeOIuHCqrakSDt
vaCNWDl2utVUsLOs5m+K6TvPI9ScxRTGc/qjTRjSmxH3zGBvq87mWVD3YQDf1p6/n82Z5WsEzSnp
PmSL7dUUfzN1trmO08CsR2n/Vqn7rMPt3zD+eqKc31QjkhQvR0M8KYckHWpIrbTPfi8/zEne52HZ
KjckY+JlgzSHqd5GSQKaxss/fDPa27PzbZrJzu7S3WgecdpyrGn/KpVeJ9P/O8sRhAGALC2OKFo9
f1iLwgDUIBvoRmyYzLhWW6+fETpP7ZFmKDsa9fzeT+69ddWMeg9TpZiBXRfw0lcE9a3SohngRtjV
KhuNkHypXZfiIVTmDufDxilYOXrTDx3nUwPBajOh6FyXjc0EspwAzXSUrA6/VkMq1UHPT0ri3XGb
NzTWeCkz5zlD9L3uO/LiDBVRFTjMa6NS33Sp/+0b5AynKek/cyGfqiB6dqe53WjjZOy6jMpE08tl
yIjrmWlcW/s3mPr+Fg6EhA1VHmRXHUvLVewmtRty8z/p7IZOPRsbXUz8QpbxWTX6lVGJWvv+rtLN
jTfTewaESyYDevhamQepeH9xTVLrVoPsJoTwQ+ISLmauZxsUIUiAG+uuC81adejS11gu1oX5y+z9
64QXZ6sc3qo5gl108FkHjre9Dp5WhfpoiJBVlYJ2q4hqr82ro9FHEJCRhp0yg9NE1LJpez+axDpY
+9Y/rbJ0PEe1hTWUkBE1P+kdIR294ZBT5rpb29TqdV7JeJ/DdMIkhgY3TrBlKQy/8BdZWrjzxUsW
9EaSpOvZivGb4YA20jcARyRD4DZkEog9YlXHMIe7vvzxs+yf1S35rXNFGDaVBWgnEeYlf2Nbde+u
sj5bo0FgAPXcebZvqcYyOg4UZ90wYmmF45uaGi9wQ0qy5mDYyuQp8MM675qNPvTFRUVxOJvuH1Qc
BCu0Th4KlyDWFkSTBZd2kaliN5jk2cIevMn08Re+GtTdw3ATjbI2KZtPYCcDWEGuS43yDijlxQ59
LMhBnaiRtv+uuABmzZQ+yUncVIarvk8Tb1O1zXjKh2k8Pe51qb4RcdAfVMelB8n3Dmpbc2pGqz6l
Hm0uc0bHaBowBraGFCQ5BSTwAiD0xBYaQrWpdWbGflZtVBmLk9/HApVBFytwnYzgHw/2mdWeyDM7
W+Pg79jdtCdDA8A5IETe6EHenkz6G0ymA7G+vd5f4Dk2p9aemhOxdZyexujwKfVX9SgYjNdLOvjy
WyTlWOHCyr5ZDYD0XHCKLr37qkpxZyssBhxXsb4hK6c7OSCEkfctsg8xzluV+tc6z/dmLLQt+SJf
Km6qrRfnLVbXHlbW8iLkGcsFGMMOWxStP0HGm/Y1mMCEZXs5wgEt/ZhZDtfMlbYoUX3hIhUmeHKD
hWw/NchGhiEi580zMV8vN+wFQ68zg73QnO3YlelBSMdGolZCeijgga1b4Ven1NE+hBYNYbd89XiI
FvycVsj1Z1Ge0rqtMOck1ckf50/foVjCmGCjy3Ghj7mQI3C1ynqVLa9y23X1xmjm6sTTI62YKBhP
lhbCcC786OsXf2Jxypd7xpBgfUwkiOv+F4GTNcYfgHyPm3r2ZIjr6r0qMCfrwvFWj8ezIuCofNwd
HHIGLNPbtzAgTxPmxNPjXpDMew1QyhwNdtjZBpr8Ru080do44kT7kQBnC//7UkuC4sRbqge86WCc
SOjyfCQRWpqdHjfTAtMca+hjcfnfw760/VXlZmIzzA0AJWlbHb1GhABwURyLNv8yaEy3LDN8UKWq
4BxXV6T74zHxOnzBOx9HPTs0fWDjyXXN8Hj7oC/W9iRMTKumTEF20MFtzcH21nOhkeKh+5eCidWl
GLFrZ4HehC20Hz7kOYIN/Mxktf7AhIxODPnEtsiJahUVxtxWD8G90Fxb/hE/NZlFue/j9Wn2Wkuv
ipvhe+g1RNuSg3XSg7+TCfTWT8ZtHoH6ILNwLch2n2FptNXRL5l6049wd4Zt1p34EFdH9/EorGs8
gGrhdj4e7Zfvcloj21oRowptWtClerJ/PG4llcGHYvnXutv7FoKT5dsfN48f/7i3sF3AxYA3fHz5
3//nv9vHP4XJQHxaD6vzvwcf39U8nu7j7n9fC8zp2DewRf6/5wYZlyf/+M//PRNnKj4cc/b+e0r/
+8YE7jrMJPujNlVKzb084Vxz9h1EDSRxjYSNNsrj416x3Pvfl497j8f+v+9DylGEIM7fHo8/boZY
4D35378FEemEOAJuj4fmtJi3oqy/COShVfajelUSg73k8/Rwav/vzZzRSNfz4lh83OVM749QRJ2N
XxACY1CLJ23nrIOhJdm0bs9K13DRooncNLPThbnMyt1YGtGmGT0f5yq7wDGb7DXiuH9jZsj1GBvO
Oi3dby5EzUrncN4RQH/AcTNDteytu5wM8AtRNV5cn068YcldlgxnRAee3gZ5BDwmX5v58IMXQN/N
0JZWrj8zvyfeiW1vqn/5tC63hFEHffZL6f2mYsPgwUEOoGqGvlPir9cXF6qbFz8dNkfhmE8IVpB9
jmmxiZLoo2ZiD2AMzq0+e5+Bd3cMPazH9isa4wJyDCh8zzTo/iP5VmS0dL0Y8NS56a4ksicRIJD0
wHmp4CqscPTsaa3u82SFaaAmIBpRRI6LubMMeS6WvDSfWNB1gNrPciOFzRw//cASOMVdIFQlFnCF
WJdF+5W+DKp9Su2I7AnLon6K71Y93nHQ/JO2A58JABXXzx+ljGi3RKMQOyM3qgMRO2OJcAgBjUYU
FjR2DIuYsTARE1RIkqZUU1uD+NZzaTW/xx5baPUc5e2wE7HvbxhGBndP1V+qypJt7rd/m7h/1WSL
PUsfmnVajSd4Y2DtQ60UHn/ZRZbYY6cRidiWLTbNugpOsUCbkFIbGdWg7Xvzx60iY5+otwT51nNs
UM40aXTW0KecDIADqkaNZOnnIJDNNichfp32cLuw0FWbPk0NLs/XrPlb2/G47WiBQ8OBJgYorQAd
Byxf6crbBbHoVuVCd5ti0o060GidyBlrGflV00RMWNf8g8YRLIoN69AW/qmEj4SOTA0w03DHlc2H
Ri7aybNBMfdZT7VDdMWlSJu9o2wsjnlKREb5rvEUTg6jjxWpVKwBwetuAVLYYe1l0b4zmz90t2rD
DqfexZ6pbqm70ntKvkpjLd/08AngUImNYr2JIL1lo1h6NIQ1vTsjsHILIq3kP6SvNDQTJD+MgRl7
2VOkntAxBVQm1AZIDU6ucN+UicM1n0AnF0hcdGzWpXaAQkOg2ljZh9KtmnOV4gOvyoY6GMKYFVmA
yJgkoopKfnuZyxV+ttKNlQlxlsyHOniiK/C/Yt04Mer0wf81Gg0Op6+cJMVbG+2yiKyp2TGvfcyE
oRu1dJ/r9VU3UH8oB9RXlySAryZVhi5I5h3a1wCui/05FJjROxscVZJS7xPYEdNWrGcj/cCLiOe2
6p1NVtM4JTVFqlhg2LDiQk0rOqYfabPxSBxkjFVNwEb6u2MWYpvwQwLmXIe+74CBdgPvGgiNU1XT
QfrmtTBZC+e6TWnvAkeNag7mQsfFzPtQwxKq8erQ1zHRL+Z/FatkrU5/a3Xzrx9G+9gbs4bXKHZ3
pYtcq5xhzThByceIfw93ztySovCdpFE4VgAjKLlJ5EwD74IxH5qRlbbwR5BzOoKdNHO/MzonWMsI
trl02rDbxQgppa7nXSbTHKf38DfF5vTECYgQRvX9SrRjf0zzjADeQeUAi0r3oNHNkTlmnEp699ht
65OhKMAs3Xy3tTIKS3wth9roQdVgHd1PKjq1fQYBJciSFzlafyPnUjfXLmOPo+GyXCbBGcRWI7gk
tbUuZ0xjhgC2//gUYXQaDu1o3LxY0MQFSxC05+1ca0KWSaF8aZebYZ1B8wKUIr2j9AJ7p7Xi3AVN
fvnvxuRslFbwL2oTCiyWEMTiDaz+MP3yw7w2OdcVMhUHIIrHOtBjBchwsK1oW/P+1CGcP9FQjhu8
jHgV4kjAkKtShuucVEs1ae4cEUMxZrJipvh9G60icSYetpXn7d2p0kKRtgdJ5tdqrP7YRmasG6tJ
WZMn5ua9UxW8IkRYjLYiAGt+EgLvBqBnclpjfGYwhFkMJ9ufqZqTgxcpfla51qKg23JdMbc8CuEi
bbZND3DI7wiJ1z1ZAJMCw1Qlaeimcfc9lOrb1MGN5RQ7pM3Tx46VQZ04/UAeO0wuKLB8cpmF+iQK
as0ZlfNOUcHeDRP0AL0MoDfekWZvoa4R86/UjO0wS6uPWWaXJGKpEePV3LHL0Xi7YfQo+3ofM/UK
UV6J6bWLOGWLBGw96+bfDBvByYDo3BSYlbVxNtnmBILk8h3h3ruKSEB2KXwyA36mxfF4a3n5puRG
mTqETa+DDPbwqZf5EjaTvTHyxnwUEIto3YIZgFjmeAUjdRKqvQbCR1x3C+vC3w7l0mMtpsGA7GxP
68d70p3kFKxrE7BQTgUYF5ogDK75TvOAN52t8suYd7/yFhPixPAlrHsVOkzNttTJMXQrhHFianC0
5sYlselC6jhdD/WQnzyW6ZCPbZDTsT2Hg1BHlYzmdmJSv4bAkN66gIuLpZ6NOUY/twAkmsUSowDR
b6ffWDrKZ8UCiXQbSEVeVcFxZ+QV1jYCNl+G5xGNOMTz/O9gxM3aMlwbg/bCHi+sL5yScD8GWEwW
s669IXBOS2+AzNyJA3OZ6eD0Ij91RAQo2UQHrQSGuvLHL42kjVMrs+A8BkEcQuHlTJxNlm0jxDwP
3d+VUQCYgaIlIyLK7q1NDxtN5s0gNwP2R19n9yc9HWfyCBxzHzuZSjhtcfc77mjucW6JuxU9K2GV
L00RQ6iIzTsaheoFbXwe+pWUG6P/LSAPvzpZ1l/GJP3Nx619lT72WnQm1SqIoI1l5a+0V+1JB8uw
1pcvUcaVG+ma+dFS9XhIiOrctEAPhnEw/mkpDIhGEnMxblTreL/KCZA5IkCmJB696oQnnbxwLLOT
pCdglORE5ICSDAsX3Rjmm8XLvHIyG/YhyTe4aoNxF2hFOLXJpzOqA2gx9dS4SXxlZ3qVY1O+pkW/
ZwRFUKxf/JOOVGurJ0bWLvV/kDUyRPzndvhiINFd8gybliyQViZVcMxKGG1Ob5nbLB0PutEB7BBQ
xWMNAETGMmtAAbMrEfWw26LsnMjB5IwcWJLQvFRxlO6txuVop0yBsIsI2fxOSbFyJgWXsoiNrZ1G
NLgA/kAbXV2zrK+OwbgwKiXx0t18GDIQoylmpXyaQ61J3LvKnJ09QcliabtXcnh2bBJjp0wQsWga
KsRGbQIg5uoaOd4B7V6ys3Q9OBctNexQ/RJmAk6O4SWqymBfNuaXJ3Xs7pl1GS3GCNZobd0Bf7W+
+FsL9k0r0Dg08b59Lsf4B2sdA1HPAxCazTDJqmFX6LV7AFhbhXEheyT+oEy82OaCG00F84TR3lt1
6CnwpOxRspvi1DVSw3nC6A88OCq9VdkQaEDQn73RWIEhNJm2bmpba33o+v0siuiAlOeAH9rEcl8g
q+KkGASpDoyqNg4xwweRO9PKjab3pDVIssWxAC4CKXMylgEcY1Gs8Tg3L0ZRbjuXkXKNumXXEDuy
YlFFLDB6x1vAeHxltt208Vi8GXp34EQakX644OuFSp59vOgLhbdzgh/DjtRBgYx0OstZySml6Buy
ZmPSZa8bO6Va8LmM6qWtbU27vxi5NoVA7iFC0i6fZtpZ5K4RSwIn/TQZsR5IEv2Mh0hdBMDVJEsA
AmAWgXBKnUR2B8WFx0SlobujoxV7HbG2NbbVeQBH6po0fhmIRCAdAvh2ukOEieLche2WC9yfnQfn
vgK5O+T3LGu9q2hdIE36+EbaeJQJ7cMY2cp44imb2ijUrPF7olY8VzCnl+Ha2c+ieUuAS73jDxPt
hf0R1U60JWVK+3SHv5FXuR9G9t1MZbQNnHE6277yD6IiOQEJMxf1PLkkFQ4Yw67eymrsLpHMjWc1
vDa5iQECWcIlyfz8WkpOEkb5sE5KRQp8z3ioSN2LKq4OXIun2Ec17ROgSWXbyaeICubfVAjvqqUT
E2wH8apLJEXqa7x/G8YLygFX6ZWQFJzlprNjGQoPOAplY3AN9CfWXudy0vcxIJ89qIHXJoEWwopi
ehZwrLVZo9d4pH459q+2m/2nxw1ju32Wmz9NbbG80wsPEaqXrqndMQPF0+scZeOF64F6tpV+BFvy
OTAmZmqt2NAkqNI8Legucw+ypBo1sUENxMtqVU+1lYOx8fqB0XDPjn0uLJi+aJ+Jw/MPVAwNU7lI
3KFm9Q5ZLSYAtgoyu+fqVdgnZXa2km4rc38+VQyKt6mpWxDKmHnqmmKd47Bubp1kZ0zRAOiI9y1L
yjYb/TPe0fEYxIi302b4SdsB7PQ421ti6sajQ8Nap2Rbq6TFVlvGBDwlZhwaPmNF45QXcfNSOeka
GpWFaek8gRAjDC4JhdOA8kod6vcoCdZSi+Jz6lf3PLHSfcKCgQnotCaJ5xfLd04Ru0rDMcvKjUsI
5s2qJ7lmPwKGuoj6LZR0MkgmlkGG84UWVTs4SePvRuJc0BuI0+NGW/IWmpEXpqnT8qmc6q2L8OZV
8Yk/ZqrrcRHo6jil/u8qin80zJt3YlKRSlbNATEVWKXIAm8VVQ0kwbLcTIPVb2oBFS9o3fhQyhhY
QNnG8In6du80wL0jl8ndNI3MXpNlx5+ye3ZCmUXdTsLt3Lap/2vuZgJnamTv1iBOo5c2LEWqXxhj
Sb8mXHmbaMbXZOvUv1MxHCU98S4z/HaTueWTCXDqWqp0vEVwzKYJWM1UWk5YcQrtQEbpEP0hihtt
8gEYY4H4FeRkaAj4Ij+jFMoGj0hfUdyc+E9g/ms9ZX0E9YCuzy1+1xr+0NEes9/M1Zt1xFtssN0D
jbXL6Y3hjyAYIEqWJSCqDq+lkYlLTUnhkJ7Tu9KFKhgFBIAQyKHvcqnSPR771ypJmk1ENux68AZq
D+m7ZMvJ/pDlZIRJaDnX/qSX3o/fm4g328jZmM70arulfegl4CW9Q6xgIkIuq4q/qJT0HT46gR7B
G1Ib6QBSdWPWtfNf10aFW7Mcp3uEam52hOLVmlyzn0D4jhlExnUTQroUGBY8JOt0RbkEtCUR4THX
guvBvALGsejh+KfGnzbadoZJpa+x9pNNsCsamNdRAMXGnmqEBkm/btCZ7mAx71UFVBGa+sJM3gx+
zPaz2RGhYP8b9AP+ERII9JUTpdZdMwySnVptX+sAxkkYWgGWWpdu1F9Eqf0ey/E7NpmFlD1Rf9U8
QS6ZbeNQawBBlBdcGi0XZ6OW/gY1VclCkyVqS4INWMQULBi0lAaaNCGcIrTGX1ltUqaQxSNLznub
rC+3bbnUe/Bog6zZW5RTRL5v66Ea99LCIe9GJpJLRjLUEujrmmEta7a5JQyvVZ4lv9peY1LLjJ8m
FT1PM9HKjf61EPN0bPR8lwPBPsVOaBiwimayIwC0M/wi2U4Sq5qaELUraxeJiDQbrlFHUtT+Mg/X
d74FqRyjNOh8lmxFXv9hTebupthirKVhraEK2sYmtJ/U1U+lk5P2ZfXRc8twaRrZ1/a4F04Qr6Cp
VfK5zRMoA3mMHKLX7BdZ/fFMuzgig1WEQ8GtIo7T2cOuQbvNYE3J1NpP2HvXGkDGrcMoHM9txhi9
pXIsvY9EC3zGi021gx03btqG5IkyGr2Q0xBSSjziaxD0Jnpr3VRlgKEkxout6kAti0hcYCNbYYSy
10nSWWcbVc6hHMp74Mn6XFUZk59OiKvnUXO6cjxzCM/wUvLgVqTMQUDggFZvnRUBDa9UUGQ1VUAM
vQR4O4lGGxsvP8vPeBtLEexmgJYYaUkmqr2NBhLw2nvzq8GmbJlIeUfDLMqNTVgHPTUv3NBMtP+u
FjHyNF7bfJZHTrijPbk5ppvhTz+YBsiaWlt3FuO9ZGtHQbI1ISMhJzS+kkIWbDmqvx1N+24E6r/W
6h+Q28kZiZ0fek72d3CWURex3/sMy73jD/WG5MIgtIltNs3qFmWPuS2D7MlkT9YlmH973tXE6LkH
o0qc9RiwfynrolvHstFOnZNRyGItBMlY2Zyz5Q97XpqskvIlmjOu24phka9lDBaa8WLJT2YY64xC
5MMbDpMU3jGH1rs2nIy/jt+yFU1IOMDAfwxm64/wMj0kjyY/jo0LorE2oBSr/tCSrkGDzlFCHflU
Rf8MT9RPuu1MqCF8sa2aLNu5MZ9Mj3QaZo4BDTUC1QDbSGwtF9YyOEAG/C0LkZ5iUp7J71jHom3O
Bc6CdebWbAhn+mG/Q4Y1kAEa19QDacEwaMrt78hgRGPnkr/y4OxrD96264xk8KjAOjq+9lVgJNbx
tIaMHLkeqMk/jRa/nk24Cf6RVm7KyBabmJXjLZigYnpIupjQxhu7jaydx7IlTwDPlT6RipNRH3zN
LXYZY79Q2b91AJRg3CWM/HRID559JU8e1REnDhFFseHAlDAX/L4JS38oxIflRcMRY1+9ayDzrWvW
T6PtstC32gYVScO5b8vg9LgpBudvw2yN2V/ahgwvUtILq3vkN/Y5ETCwfaV/F8J+ciI9uSZT64dG
AkBOkeDapsrYMhKCshXR/+A44w/cRQW9prtn3pJ+ECxwnQeYfAVDsKxZ1mMyBhxZDhRMRXY0q/LQ
5l0Bcy8Wh2p0nqzKG3dmy6E15y3rvTWXjCQGcI7O4xueseiF/xEVguJ8sPLdmNsk9gTaSB1gvWVe
tS/77o8Juvy1YSS0Y12GwkNZ7bXsxStF1XQYCeXL56p4J9+F8YokbyQQcoURfBt5OW0aMRycSIO9
VjkDUxJG7qxngFxJMzkKnasoIej0hq2DwbzLaQVmXBhGnB1bgAZnJHPhImTfVmPsP3VJrdba2Ojh
NAWfHsK1te4CI7NHvAdYt/p1Uct9a9bWaZxiZxXQi8mM8VsOFoFBw2CEwqKnmWv9EswG10Gv2ZUx
u5gpJ8yE0Zh3cQNC5euAVgd/OX/j6JmsAqjNGeyyrQ0EbNU1JhOapIoupT7u9dEOjgW19EEVuMzd
hnQHzyyuCRlm+zEOeR705VoGWdir0NsQIbbASJMM/4QZAz8u2VOyghq7w9zYtMraJSNSaU3ON2FN
xtwcAOUOoY/Fa+PrMCAlfVs7ur8KPiv30gAdaHbJoUJBdSsb7VpOQh16N++uAYlLy+tfXAY+l4k1
GuApa8QmYwQIAS1ckl8TCayrK5z0nEekd01KmjtRFZxWlZ6tHwe/r+gmPcjNq1qa5oFrxzWdKBX1
trnXcXazTIa+sw0VXcvUaaE28hYijiMmlm/f5P2FqXy7Fq1wXyKX5UQiTCDu1CjRgPhI5WyGVGp8
VVlT3VOv26q6tX/D4CzWWIF4Svg7tlVbWu+62kv1Ixtpv7aWLu9+Jl+rDv0U/TBx01ZcvDtF8lO7
rvqpwZ26DrFns0AP62i0wuk8nZUGW7ozx5zUKRtO3Nj85jJIkBooBhJD6uTYW7C+AqCE1yRHUxLF
NXgz1W9ioy0OGqv0KDVfuzR4TsqZN5FOdz7VFsFCCocgSk7rKgXXjyiTzk3Bx1sngAggJee3drmZ
9LLALSvGuz0OJvMB3X6bUY1DiX3HJxcsPS5YjaG4T4017jt4dyWQd3ikXuvS9CMosqfxPgRGfBW6
XrJueK4iOl9GN97JYc658TEzML5PsrWpV8lWi8nloLUm+QfQJiYAvG1zQ90v0NJmFLXo4GoYCpKm
zhw0fLxx/mk4xg13srbDtpmEpkDkxnH/6RmzQ0Vey0Nag1eXqci3M2xOHFQJwd94nV7ycv7X8P5O
fVW92kFv7Vv66BUM6DMENf3/MHdmy21ja5Z+lRN5j6yNGajorAvOBAfNkuUbhOy0MY8b89P3B8h5
5HSfPlV91xEKBCmSIAli2Pv/1/rWTT9w+ontBM3q1ON/jJLiktWzsMVwWlqrk3/K6pIuyxSdMTQm
V009BzXN7aIBi5vE7l2TBsVNbxW1l3TsdTiG5MmxfHHpjFxeiY4+iqp40E2F8jPOnKNT1wxoGhDD
NiMu1Q30p2F07yn2N15H4IuBRWA1FoH/gEb42eidHgZ1lZwqy0/vNMkBXxC+ubF1eJ4j1byLGxcU
/zQMukOoZWd6tMyxyu6Queq4a+NGuyuGxRRsbqo2tc6DFUjYjuKics7YyLbQtul8FSG/kQTNAArh
iLapp4FF4mtBXbBt7gOlEHdu6Elrj9kq/ZpQnlpbwP1vZXdbEGt3TjEXMPFM1E8IEzFwqzU8XdoM
L8wXu/7ig2x91eOmoPvDRVGl/MPo0Ka7RI43Ncv2LR9ipItWaXiZKj8zIxAnreaa4Eb6VmAHt2eS
dIOenF+FkxNpqeFtP+iPBWxcsJkhFZJ54dCgArnR3sVcv2+xQdypEEgtGCEePHpURLFKKOvoEoJZ
4TeSZr9iytqz17IIGubbytT3ByJa912XqMfKNeN7H2GcBVTR5rxImno3nSwKGIfRCoiIyjOvV7AF
lq4ePNcRZdcgkz7c6SLHwVhRgDaS/HPqMxAB1hHdZXmr7SXd0Wd628j07qjsWUZyo2UI7rLGKx27
fM7aefYMXaDuDgq2oYsRiCefhuZ3ggW5BNrmLaRKmwBLwVoJtLrSFbpLegZDTuOPW4IJiGBps2sx
dRHjJ6boRVKKi6DWPyfePzQIlNmuefQSVpR3Kge/WD/WO0OFS28GRMAyCO2yrrwQTFtvMlSZ9KFc
TsLxQta23pzAKvah1T1oSnBThwhu2yQf9mSoMmnzeZvaSO/M0XFO9OkLOsFktZhV6h/yFPBPZ4zd
XY+7pMd38MmqKXwmSXSn4jakUaJZK45JXB4EUI/tzpKa9SfBHAmJzklBbWpZxEDzryD2xQUa04Z4
BfpBn1Kjqk+kAHF9TXLxqalBNHdZ6BCDhryPbCd7nypddiH6EO22aUKhZ+em2Js8I6aK95QPmVJN
MDlLGZA637vll5EW0Rip4hzGoA9KxzU9TZ8Iji8s9J2SVr2e6V8dpEJPkhIOowGzWtu2A0y47AcI
vlZxUhr/20A56D7y4wkcMEIFd6lX5WhM8zLU6d1QvrJqmZ2d8bttK8CEdR1lJ1AZdQ3hrt1Xzew6
AKL9ZJK9vI60Tvek3+lPlSp+3LVKrnfQ4sZdnXbtAYpySMLwkB1HGPbAUoLPY6tHT2QbuKVbPHea
H9z3OtE2dRzfuX2o3AA+2Jeh/0hVZzxL3Q2R57n2XZL74bO69CLaofQ6AiBcfJ+PYTqdG9e0Kack
42NSUGnDZHaqU0QYTHP0U29jiQrcuvo0+bSwMBeUHt7Mbl/X1Bxc1GyABVp3lxCcY5iIsPNZXj6Z
9bCXWe/gL0nzqznig8x1OrkjUvNtB1hwR3cXRaUpi6tWZN8pNTj7SiM8w9V6/ciInEOCwcZqyGjw
+6PCaYaR7lo0w7RrXeayjK3Hi8WAf10Wfcf4TlHJyzGaG+IIOJqhaT6P9B6a1mnv+WDfx7p2NxPy
EPI/w/6QI0Nb1U3in5F9N1u6mjRY/dq6SVAUOzMJu/VPXcCAN5Ptd35OCoSBhJcdtfouz5L5Uqzq
t8x0jVumlS2WH/OUKeawbYYi2Rovo5klj1Wg1I+M3wgiIG9qb5aMj/qcOXY/NdPVHCiUNaP90uqi
fUJiyxTXzsY7WjvqlVjWDajb+IKFw6QDOX6urUa9LAulU2n24IGkfsH/aJMd6srt9k40nfitUg+1
nnrvm14EsPuulL5+8rOBc5rKtMay9cdJfWhcRXtRwfO3V2dwg+dQ0YIbiCIvg+WWm9QEAqqPYX/T
1rK/yZzpjAPWdz2QNyQ9TNQNdvnIEHXC+EqbOBc7WdVyIRqcRDJxVdZlsyYRQrttjfQtdtFeDnGp
v6CTChHZPTQdM5LYUgMwzl19CWV+YxudcsOEARFQ2FHjmeL6pAaKJ0t+eaApL9aktgejs0Eo2t0r
MwuV2B+G55TsgsMwqNnOHfDM1OmUb110oBROEoNgaQ1l7VYjEGJT4J3DbVY/h1TF1zS731LCx56m
9tZqQtIL5qy3SbbfurK5H0sS6gaj6C+QKryu0E3gccFT4IKxbrOGvItRmTZcJ5x9rxndu236P74O
/xl8K27fnepyYWN+LWhPRUHY/HL3v/bfiutb9k3+r/lV/3zW31/zXxfYhIVE9PRvn/VYZPz9+pS/
rZd3//HpZoro3+5s84bi8l37rR7vv8k2bf5ies7P/J8++I9vy1oex/LbH7+9/ZlFOWF6TR19bX77
8dDxzz9+03Q8tj8Zc+d3+PHwvC3++O36rXv7O9D0x0t+AE1V1fhdgDyy8anahgWH77d/9N9k88dv
CibKfzJMDQ2GqQOp1DDwhgrbwXUsCzJ6/vhNN3kIegiPGxqFKLzOf33fv/1uH7/jP/I2uy2ivJF/
/EYUxC/mWYH93QaGqrk6FFOipX8xzzItGpC2lfplni3HHR0tGzInbbaCq3nYIlIifRzIsFiV4Rsd
dNxoSWie64oa9aTVTz6C4hUGjWFHVWpWI9RbA+28Uhc7rinTuqnR1Bca0i+iDN7UsNuFfg8lppUq
c0Hq60IWx04hOqpVc7R99hNxoWTXxqifyZy+9WVh7lXHq5NAXrqR7LnCJPq6LkdKrhHHu5g8qYcw
UuPmQW8HonNM49HRA3VftX6zU2sRMPvo7G2sdUeQVsJTCdTYqfAQntEvP5p6+0wIZ/Giuz2ejeHq
4rQ9um1fk8AGU14AdfWwVt+AZmPib9bkUgfqV66p5BD7zICi3lYpfRseg4/sVnGyFZEqqL9xNQB/
hzIv4vROwU7VJMSb5Zp4obC3iwkrdc2U0OmgfC0KeYvBHrt9GG76jjqmlvceohd89zUCL0izjMBe
qUrPMRnAwCumFJgM1Hs3oMa+vAJ8AgkhFtVQzckZxZutu7HCNMMTHPPeg5Wu67gjUjS5NYm22DcF
XFMd/16Eui3VKMhjm5JIqvDO1uio15wTylVAs3jSc3/nGn9CmyPME6V5GurWqU9c/0oGh6WeplGa
Nz3Uu22e3BCS0aKnGocNSP7vtuxfBzOrDrSStgE2WlTx/SZqB3QaMcYrJjzUwfOUmoBv7MxEVBgr
6pwxTkIXgiJIyPlrnRotqhPR2PgId7lMtrR70Ye0KF4iO6ATQIDIJp7o/HSKegtNN7noI3ATjHAX
Rmzkh9gJ1eXAJWmOkv5tECvRJU06YqfZNpzMlccGsWyqAv2Y63GkvnAcOGO7D4qcNgGXyfS25Nzq
mwXZzg8OndJDIJkxW+13s+78S6UWX/LIoKIi8m5H7hIjbCfsPb8UL4FB7ClIRJxRiX+aQHseS6Yc
hEmiXuk6/apz8V66YTS0uAz02LLRyESBfYhqMzkNKjwqG50JlVc6kPAn0D3m48qIgifX6ru1W6G/
dBuCh3ADXdENyH0otWzrqwM9an7FPmq55kQaVy+M4xur0tOD0NOj1Zti5WMVuOVTQ8LUOOb71MSy
FBACk5CcF8Xy7BRFTj35UU/D9rVqYUUG+ZOgQ7kB+AeFMAITPg2noeuDU60q5RGwjL3rI99ZjyhB
nq2IuDUTu8Qbia8XcmF6jBVoskqVc4jjdwcMKsfE0MW1jmil+hP8QifKXjQ7Y8oMS2BTFrQCbBtF
RQrL6+pkzjkkWvswn64AHmV6vQ2CSXmFbHRphNN+q0gtJ6HKP09O0RG9lZqrUPXDkxRsg1ELAa7h
X75EiiP2oV+8ajQ+T0EVDdseCCB5mTgMfYceljVicpyw7d74biIPlh35x6g00oueItRs51hqZK3d
xmzQ7Zoo3DbwlNptZSGd8OvcRrqHeVpQZtjXnetv8IUQdef7z01jxI9tNhOhKfZ2WkRWZGY5HpUP
5OjkefA9m1FnS2jjuIrmAVhBBEaYmtb7Io3jS276R+Z7HG785IpFHjl23ObG1Ydv6NvNhySIjE1G
7H1Qjh3R5sPGNJvSq4T1eVRKWMJBduLcT/6P4eNzU4kTQPsrvWUBJl8ScCtJ/vu4v9zKEemQkoa+
6MfjFClrthf3l8c/7r4/c/mnXbusaXnop5vLQ4NpjTs5qJSPWcXylOX/v6yxRabn6Yn25LxpTlSi
+yTZ150Q1UNdsv66qRTcXO4vt5YnLYuP1yQ2e8RqeRgLMy//eOjjNR//W169PEBGISFdrck4jUBw
Ghfze/3rT6Asn2t5wvvbLWv56eb7y5Z3eb+pu/GJwz3df3z4n1b98cH+5Xd9f+Yv33N5zVD7xRo1
M734eSN9rGd5a9QyD6OJ2/vXt3r/gh9f/ZdV//r0X7/d8jY/fdKPl7+/8qfVL58DnwQ65Y9PWJbE
vJgyLVa1prCll9cvC8OqJIrYX7b88tDHdytd41imCGw4Bb7S+UUCPL/g/Vk0NSgjdFRE9GRjJQ3K
l1qbGw2IW9cF8kPS6aIW10Z5lykquYKjX3hxSXmWYrHD7rL89+OhBsvH3vIV75f/L3fN+cXLGj4e
fV+LDGrW9dMa/bBaMQ2R3lBhbOvFNhZx7UWdQ0V6ualUOFHf7zPDYq/PIxIoP/6Z+0l3TIqX96cs
Dyyv88NR3Q2iv/ETnA+4ZTBLBplLoywfJ0795DmmjnsCGVMS9plW3nKrNpwS15MucXSm8UbLPJLq
r5ELBO7jEC2XU0GpXTVK5mzf4lS7E5erhN+MMXB+RGW7lrL7ZstvnMlx2OXj51Qpoe3BZcJ8NC/G
ovuxsNqg+Jd3P563vIxfo6SPlq9L2rBMr8rTIKVNDg0mXDF8yUMXvygFD1R+EwUQQ+9fCZt8KOBN
biKL/CgEAoVnRfgMmo63XO7SK1sbgBAOY7/XGeJ4DgFPnnAVy3Nt4jh8FKSEmwS9tyzkfMspQGut
sqwLDsQIsmHQ4rk2zI9FlbfcxeKv7juHVv1ghadlgXLcXRNrmGGAV4FpcAXOTzK1ihVDNwK4Uoxr
y8KeQCj2vn1YjEzDbHtaFoSFfC9VJoQAIQiHc+HjQyCybuueQuSoTxrpcwOGx9IhhcBXDthbVwrh
50fcn/a0zhWala1VwLyeGGw2GAs2FSUVz7al7ilUBnBUxmjydK3y4hpphehBJlpd9aqWFk6jOepr
3m7xcJ+pxniEepdqW50WB+kuDbnLoeUfhY6AclI9VwlVTzWwbfQlY2OHoR+kTw8hK4v5Vm/h1MfH
eQjne4NGjlmqClKAmbd4GQxurljKj1uuFc5tK/PSlXqHXYvfgD27ahBQ46xhAICDZ97+9rzoIVkd
q/TeoWLhiTmExMY/zKUr1Q+ikv1++QyjbIg4sU1KOv18c7nPPJ2hAcO8xVumzb+IWflOdlBd8ogj
YsnWzewhc7Mh+2kRjKFDnGhmXHslJ2YXjCBbft6/qVfiOxPa2B1itFXoDn/eAZdd8Zf/jQ2Ei3AI
sAjNZ0PXLuYA8h2FevZrfY5c0eav9NN9C1oQcjLYEXk0n1yAsfz1deaNnS5bfF64xJCtsgmMwLI7
LV9v2eGyaeTQfP8d5r3N8Y9GaIsjZPrMW77wcutjsfyvSQhZ7x39k69mOdErPptk/s5Ko+EkdP75
zwGJD/oNWW2Wo27ZhZZbH4tlGyx3uVYyXI2Ng+lysaczUXoB1JT3xcfdMRWvfRCk63wUt03Uoz0A
vFt67zd1dNjIv01jro5hEa8Vduhlr54Xv9yFDbLL9ICg4IoEmRaty0+LcYmWmf8XYG/Ys1t4Tq/P
7fxe+9aIEUHBnPS3LBCOlNvB5/eSVYUmyYBzQKmujBJju5gil+33bpqcN+zyv4+7TUp8t1arR598
k31rWrsumZEoE3mqY29ThSaLazWUiFjjXqOzHJjgKEeuecsXAgHC1EmFVCs6tJcQX7KVGmjpRoOU
wpFVDx64u12MtKAT2o3j40DUOtvyopGG2jRqLb1zPL2DHp+JwXykGR5tA1mmW7U26nfTaJs4AUnk
8wmdvhQJRnyL90NBQd0GMY7Ou2w2C2eiRRVWB6NyWPYOulvJDgrIIzHn+fvZd7n1sTPY9J494yEf
ciyrsw2bym59olIHKFn33Do3T/a8UJgMKlVDvHwha69ZrmpuH6ElXeeB63oWQ+sDwpBdF7bPSI6U
HXZlSBIpaZ1VN0cdaap5BiMz4F/s4xPCGPxxsryrEup8xmQTLx7B8jFNsqrxGrawxES6xhyLAxUf
3VbSEjyEAgVdibgn1oCP5MgZk/lkgcMMD5svyDda7quIcFduwqWWFpLv5Tk2KwPBIIl+jHnFPNam
WVd7Nob2WQf1DKSdYkF3TTOj29rSpQtccyzV9WNPG5Jp78yaZ+1Gwb8Ja3c2y/v0E+YgDAezEyKg
1opAIcQT3DDSAXGfSewg9Xydl31deqFaEObbqOdSFaAllv8tj04x7rAaAVPYcq6ZpuDJJ6B3F6PM
O0njywSnxsOqj7kJMUHE6ogJ7b2o6p7oQM+y9pxArxRRC/VWiXaODZI7MQaxRDsXNORr6gJbPJ2M
wr+HkpWGVfdJlcGIlw09RdCjYHEs5GFuRQmCM+WyyJF/odQS36AYSTzz5NNI8eD4VXSovZgABA9V
RPN+qx3J5fPBe3mW0VpHaPe2M8TbOEQLmHMuwZGC7Pr9CRy9x8R6Q4HbIk/qTfyK/gaZmXMQxGC9
f7cQVMJaQCFYQf9g880L7CYsKLJs0pbTzDi9FJRvA6WZmGxP6nrC1AIAO3kGc5Zux4TOhm5H4yVu
cjymJZFeDVeHZeuQ/Ml514hIqZiUwl1nvZp5TDYzb7nlOBHm249/uvMjihwp64twv/xfm8+yy62P
xfI06+O1y/1lrUmUh/tS5Qec3+in5y03hWYlW9Oyvr+/dvlfFvdHYqKTdW5+TQThh0WaVps5zJmY
S0PZIPN6oPkwzXqT5J4QNTTX/X1cu8pW13J4b/ZcQkNav7gbAwEsZnS/oGh+nmijb6cUz10LKA4R
Jclm04TqfbDKl6DNCehRt5QsjG0dQhGr80AjBrjD3lEPqIjT+itt2wkmhPu5yHxYDxT/V5i/kHnL
ljxBg5qkItBL992k3E9a+FWlG+foxmepO2L2n/k3dhjUF19ViIYFofhm19F5GgrrCQ6nf6DE1O4Q
rHefEwXfFY/3OomxltqntKtq/6FS2ycIXADkQkm7LPPtaxWU8ppjhl1KLm+hhnxBg5MegB9YlTIy
iZ7tEYRQj3lDSKPSwXuTboKfHMzpMQ7sHKb2dF3WylZjV49M4+IiR7iBdcwwa367xlFe0ddkD31Z
a55p+Mk2G8sW6SDj+hkTHQ3u9FqpaB/z3GwPlXSn575ERDN/ibEhbrIA63Um9Vm9ZfbDAcF4/dax
wJPIkcgjX9T+nT1F6gmWE+Gn86eFF4BtzUo+ZUo97e2hUQmJb8NPJq3S5VO1I6rLMLY0OnQpTejE
oU2+bB36DKsI+eZtF4wqXbcxeF/laBuHbjBpi+VxcyDCg6adbPrXLAS7Pr8ypBe/baROVxIf6EPb
DZ+X/4s0Ikci8IcbDYX1ZbKaHvUcL1BDMkpSUT1RGSyOcqgz0uit4M3s339go2J3imppkY8t2sco
me6XFfalmWGQdZprOJbWFSN2+P4Dmk7+pIlQMi1M0q2keeWhRxzef0ABnyPU+s+ThdEsITHyQLvQ
fJq09LysdQptuEvzLtb6ln+z7HbLtjQq8ZVqtHZviDE6hQ7e4eXj53SuGng5z1FhgaGH1DJWJch2
u3Dv4oACq4te/yvGbqQHofYyOFO1Y6IceAGizbtgIEVxeUYb5EfTUuJPSmTEOwO2mwdsOLmTikmC
pciKrxFZtT6xkp/aKHe3SMcnxm9UR9XCOrg6O9qynoxW+WCk4SujLUxWAQwKlfTW27FxKG3O6zGj
Yhv3SveamlTCFNvMGD/k4W1d4/BbnhGgvglE579K18ZFXmb9iYmBekOZmCjY+fvA2FpLTASfgxGV
UuNrXOidrLoRfojxen4Xi6iRrDGdzwjDifzDNILvhTo0gQ1EqM/PaMnJ7qZJvjnS1DdxajQ4RiJB
aLekoTC/y8A5wI2dt7QAAoefA6MJ4sYrTj/zfRVud7CkPgtPeIIoWwn1pI4uDY7ZC5cI//1Zdr8q
49H+0rW06gkTQfvmNBO7IDHSfSfTr+mPD1TAuoNOpl/IGMOsznttkrpXv1DXfP88lYAhoijh1Vdq
/xxFTbupdCP9kimn5SshjYMxwKXtWna1ONOkxEI2pdpbZ7wsT5Ajrgwkhsa1UcfybMjMIuegEdei
5ecBPrumdF//yZCcUmTfiHs7CEuubZM8ZFPe3U+O0q861ar+lORYplZrvKHcUNZpxDoq9k+AP8LZ
kpOgPCuQs9/X5oYPxASZz75CTgTdrNnDqRhXdiaXfd3x38gIWi1PTUgxx+QaVfdmYXSHIvFTrAqF
eV9YNDSWp+QF6b0UZ98Mu483CMFq9FBGf0owbW21rqxeRFrdLk/l6HlsRd08U1pJdg2HhFdNTnjT
F67ByCeXX5CErYz5G+tMald4HpQ7dRy1A4MnZT9ZevxgB5Skc0b5f2bslcLtlM+xYuRIPVJFBtfQ
RmjWBGADAGppL2jBr8vmsTTnuRN1BEaxqXZDgNBQi/L6ZpCKWGuk4DIyelmeiVnIWLWdqt4NkMcO
/dgk26bDSdJW7UNv41tZnjYG6bYw3PGzEiNo69rGvPQiCPGqCnpkvh3CVU4uy3dBVfFJdK3+ZIe4
WqfcaTwQv+JGtYG+RJRtvpIWuGygipncCt5ufYeRPTlGYTfumyQwH6JuYk44bxjfCnYO7arPqHMH
lGUujWRNKc6+oaKopzX6Sc3U0/JUKnVvEU10pPh9ccKslu1VZSiOFvq9O2vCkBQSyfa1zeqt5tbK
a9Lq/qZvCnnOoTxezTiJNgwimy+Zcze2mcnxB7Goc23lRs+E5pWVEe78omtfIGdelnWFjfiuxEH8
SH/B3suhHQ5E0yvstm3BtY11dJF7GEZf/YTUvNtOVjiQn5QHN5ksBFVEPs+yWO62gatcHcHOpM6n
puVl8+uXZ+jBew7Bj+7z33qs/+x6/9ob/9cN7b/1yf9nnfH/W5P9/8PeuKpbc+/4P/7qRv8fvfHD
W/8WRT+303+85K/euGn8TuSeamq6odu02f9qjFvid82wDJXZkGHaS5zJj6xPTfudoD5bc0HfGmQJ
OoDBf/TJVed3F7SLg+0bU9BMvv9/6pPrM6n+XQcxN/4NlyQLSjVkZFpQvg3D4fP9nKkiLDedYjPQ
HkQZU04bcSoT8QvKN1cvSZQoL2k+5Sv8PCe1aY0nZ8JEwOEwekmGr6BTp2eJ02sDUafHSyyg6k3G
4DWYRZukUk5CsGfjRSAtmXRtgIhqtsVDdexbFHScp5BSOUp+Bnz6CClkJ5roYBuNgs0AyJbw035D
92eNbgbqg+Y3W5QvTLc7TiJBLw+jOlifHXeGXai2vU7d2XBC8eLA+b1cjXlvHxjmokvp5hz5gbBw
YaFNL8Ih2SVOe1cF5KJMotF2MEnoJcvYuTRtgBrFeqrycKO58qEqhoNh+bjwlMY8EXy3HdrgMMU6
AMzApgyBpW0mw6kG4cPsS/VaRLSE/RrHmm8TLRcavXEju/6rhEikjHSn6rhs91nZt/tesb405vji
kGMMoQBJmFGXSF1rB5hMse2rJLsbkRVSbZ7NK7FroKKNzPu+xG9T2c0LXevvVYly0EpcQst0SwE9
BGYwaq11lambpKe5p6GG3mIezw8IRndx17dX0wguwCa6I6pkiI+W4RXF8H1ROfetwqhK3MpCm+4z
kytwm8jggcIb1yRrwCNnlAwXUPppZWoc41x87/mOJ8BpX+PGta61nYb4pSjiBKJBzI+dtRqY1pdN
mO/Lwq5uM9im/03igTXH3fyyI8+gfA4OzOSOOktLft6Rs8kwYsWX1kNexSBXfOJr9dbchkM6bn2z
848g+5ot7xtmafyZYKONWWbUpVMj9sxQkzcdOXYbpVDRWvfFvofyf2fjwNjIqdNvwcdZbvCogval
kOQEnl12d1EiOios8bjFGbPT1BygR6teyV4itgD3OSjpjOLHsA76yt479TSjR4jt0JGnnsl/VjnK
tgKeyhXJwj6ksr210jbCfJV+tcuEefskX2QT7d3Jfu7S1rwPS3XbTf1nLcuZYUh2VTew1i2eqJtY
He+l4TSgBTBV2VQaHuu0qECBIj2wmsx9+Okk9+Ny8LPEhlizX7e4Iez5JESsqEDQ82sWSulYOC5F
mT/YVdJuwnFmr4TjFhoWQ0JCLlzffMmDMLhJzyTSwisYlduh7D43gviSBEfUphp15oxt/dVsoU1S
2M5xA2b1mZKmBjbiEqlRvIsxl6E5YBFUDLnVYJy2suxVavS9SR2tRT4Z67dqXBxp6jpeNHzBjpVQ
LetekOA6hziNbqsQPpOI7JCA0OwZkCDcb6DxWlmoJ7ZSTpKjvofUaGMEIcwgqIZb0/GfA2PQ9nWV
R55FUx+sJqIEmwrIihjC117Ic5rixsvaSdkbzlmiOt6MRd1sK3cAAuqUr5GQzq3VG55rUWIXk/5n
brXnvtbUg83JbdThIGQdQaWYuornMejPhg+ZOxPQsA2lQc6K1x6Z7C6MKavoYPXXkB3Bgo7Zuu1B
5kYwc0g6CSFwaeqR69A1FVOE4Q/skd4AZpyZjJG9VkFd7RYjKmTeT4hovhbo8/E/+2eY44wnogfT
oMnWMJtIZRysA9xEYRHeMxUH1q522lrpY3cr2kCgkyfTlVGlbPL6nEPnZT6iXLuQhDeYDOaptNQn
KweNbvTVDqr/sBkHApdTGfU7uDDJAQ93tXJD8i3R3Z7EBB9Ai1rYRGV1qEjOgu4ExWqcJ1IEMTUd
h/TUleOpAtmjl9T5bavEYxG0RwPaqe8Cue3gte0qW3GoVCfgFFTKBRNoigfHaQ9lRwr8OAaXrjOz
PQf6n42VULrRqMi0Grgc30m+4oBg3pBScAAAmjaNuLBfUXNPNhpKXQJSayb/ojy1nEw04JGXfhYI
j1gE/RmbjCM/uRnGOz3MEBwx60TRYu6HyJy27WhixWV2iDeJhZ2Xq7Kiaj/yzVYBQpxDnoFLck1E
66k/bqbe+YyXNtgJ4Cw7OlMHDoLk0OZMyEYTRYSfU58m2YBgDt0l5y0AdQI3r9cCfc+gXm7Gyeby
lATnBQUFb/m2seTXtkaF++9PA+oSJfNx4jUR7GmupaL+U3WXhEl3TpT4KaBKI9TFDzpbuY9TQhz6
ECyallfuitYi5iBzOk6uUWPyh+5IlXFT20ieUIKHio21rqjlViTueBqiyVwxZ1vbWd49Iz0p1yqX
d7g2w59TIBjjZx74jrJth7M0fXLsaFPkirVX6hIwHdF1NGXadRbqzbVyyk+DC3Srmob22JvsyUow
YtFqRu3sBmm0tex9eIPsalaoktLG4XguohafiJTNNtNUZQsF4Ru2i/YUBsTphRolpALo2mnSyFKs
tRxcDNCWcICoXqfDygh91j+Q0GICEEY852r+F7xEpFEIAy2KNDZtMTA7dB0Pn492qTrO/ZQViEXS
zfEMJAAFXEO3aeTAOuulCqVAwLcEGo5zxkqxwSl2RiGxySBZYTfS6XWeqlE8I9X/DCvoi6UE7l7r
grUrrAAFOr3gDsBLayKSlki2w8aadrlbOVubZJ61G6HEq2n9x7RbwDGmyslyNUrcnd7tIr/BU602
xqXPdVgXI0jvzB0ZlwFWPUUBP28z4F4nHIZCBZZrWfOLalF/kDN0C1Ee+SQF06Ei6JOzA5uosFVr
X433keKGO8OGACx0Rd5rJMtAhrEedbLQjSI7qyh7i6rMzu1kB7fL4oB76/u/32uteaf8+06rM3i2
hWNZmkm28Kwe/Wmn7SsVaP1U+/fSH9yN2wXuyZ+hgFOjyYMwtOeyzg6KMg33nfk1ntzxYuAnVzRS
c6OpehMYcpQ8TSi/poyCNYRikVZouzDRhnPWJw09rXtllLE3MEkHQencKWY6vjo5Am0HI+59mdn5
OnJFtDcgtEWVzLaEixIVYtYurZO62xh5NlyqgnOZbtfTboJJdtaC1l1lVu/TKJm+WBHQi8ZMJri5
01xFvHQDfmDbOQ9YSuYAXXulNIa4NzGIMojmR7Nq8ezic5lszJO9PiEXNwKA8f224ci5jWn6bgqf
yalNXlUVtcru3294Y55P/LLhjXluo5KTCt/X/OVskU9Y51Tym+9Ta2q2MDsHCjGcPT8Z7eTf5pR1
92TEwz7DNorkiziOkIy1qD2Xpkqv08CGCaMIN7ayhXk/gj3CiNYm5bPwhXnqEP+va6Nzr0oD/hPr
ILAGdSbl47uLQnC+jAyOfkFX1eGUsdYA0x7gyzAnMDuAzqOePKrCJMDLeSWzvvCmLoTGrfn52YLx
6nA5f2gCH1kg8CQs8eKoGNL/bxL/VHeOI/11I9mGraqaZrua8etG6rMas73Rm/eMEbligni5idQ7
OYnWq8NO7HnPT5YWJ2urw5It2mlguhIDJ+9UuIsdpzrFJfsqkS09J3MABQbiaGMZOBFKu6yQa7rq
pokphATudBFuDmLJz7Ch5rl1BCTXeUmDp7mKX4oWbxgljzDrzsIui50sQ6KfUOKC26CpZGWYy6X9
ZQwz88BZcXq0XTweg+4eS12cJmRoZ+p0wJYdqBhi9vEwYsTznw0bqC3jNTU4ySVRJ05KJHeKAHxG
H82AFpGDChVFtJJ+34KRAvIAmicOovCTQhzqARtWBxaVNqexG7GXXGxLDzaU6I1HQbFwrSeTdcpk
SfhDPXIi8YIg6tYxrM2bDgDOiqyPfq8NO0MRzf9m77x2I+e27fxENJjDLVPlrFJJuiGUmsWc49P7
o46NYx/AMHxv7A1BrV9dXYFca645x/iGUzWS4FglfAkm5G/6wG05cNbxxiHX7Np8kvNRNOF6yHTJ
BdAl7YqNLIHaCkmqXgsUTWd6enjxrLp2BezcxP6QdwFe3W0KfV90aXeNZtHH0WTYVVvpx7kIUIsw
w91bWvSGFollowH0VCRf8ji2n2aCAbOFO1tpgbnOqAkhUhhnnEs/PYaYMcsxsQSpC6tKs6UORvnf
DgR57owaoyItpzpGpXBKB8k81ZVQ++YzLTwVxh6a5KOqAVUU0f8UFsowo5CQUDiFBm5Zjg1hC+Zr
I5Iu8aokJJnqUzRdogqzt07/MZrER4b85D6MC0WgbpZW88SpkxETgfC4f/u88VsB4U9sGue2vGdy
Fp+qilMOUW4+FA46og0rT5itFj/WrhnJ7Kj6bjeodFgBE/waEo5XmF5AC6JatCcZW48SbZ+R8NxX
Zlj4ZZMCt1n+aIYk4Gbxt1JkxYYgne+cW4pjr9xQfzNkNRPedjWV91RLiNIGtPTKlPnPaYB+1JLh
CLdDPPDmmv+X9DAWs/96F1uKynFUMjXtr2HzX06kZi7hvU96msM6xcGYWfR/tc7YNnRUjmxKV6Y6
C5wzV09GIpB1RV6DXCGwSIexWk2wKnEO6lQUnO5GRasx+6qdFwVnIcsvqhznLxrzJ7mdL6IM2y9S
MEvDHpTJnmlU7Lu6YgMryFeFXL60sanBXWLf/ltnlbqFT5U2w+YZwDYKw244mUnw05v9VUwV6wVD
ql/wMR97wkdtGdYORAsgMeyZAPEQZzlybxJdFMB9pTvT2RycU78ZlmQgQQ9QRJRPzLX6zAIeQAEb
DL8WwEAIs2keg6pAfpThICj1KucfDvOT1ik7YYoCjk4WAvk87N6NkmS1OJlfdKnqEbkTKVaNsubk
JbkUQCSZJz/vylxV6wTuAA3uMX7JgptuLb8tzsJhDMyUeFn8xF1kMVoNWN1EI7z0DJ4OgSXObiYq
+zjQwYibdXKiUnw0ugTccpKTvV5R5/dPUqrCSYw9qzO+MwIRrmEHQ6J5RuHOUNAqlsU6txR6sEs5
E8bqROfGMtyyH1H8UzJd28UsQg9hBeeRKaHGzgVrdqMkHOhGaaaaj4TKT9N+BdcD7oKRBUdCiC0b
7ojmPMW4XZmLpqNthfzYjAl9jUF4jXpSPHJU+Kt6Qt1v6B3HDIqOomC4lMsvcMyrHT4DzQ4CJItI
dkhW1Z9upCDGnLNh4YnBdQyQ5WX2oAPFf1ZVC0W0S9Yp/C37GcaPZ4wGsBpFBR0AUv88lBhCpxZn
WNy6faxP8ByiJcTqe9BS6VbobbIimSLcRmXekCdDOnPRYqwZquxbUk/suMGnUEC3C1ruyJAxM6rO
CCWgFewCNUuOkRlti7RL7yloLRo20qFa/tRWFjkB87VC4rJFKC6/EOebeCGpuaBNXzPM/6dGbDAv
PxVyhsGwEjkj5kx5M5OP0Equ5kJwSgqO32ryL6iHLx11+iV+lRVmi0jBZx/2UKwUl0j4idqnib0H
TDOi9NBmYg0YldGpi3TPvKszgwK6iPB2Y1B0ycC5i23gVViGU89lPADwR3cDgrOVJ/svkQbkL81Z
9ILDtnTaMY83oZbfS2LwSHbIxW0pvvTKgnstlOjd7LN1VR+w0xb7OdRMvy2AEymxuZsyufaNdmoh
gZCtAXXkSD5gdBnCdkP/X/eJBM9ZXsvpNQm47CiOns92fqvGiYsHTambacDoJ1bxPdkKyVrN38sx
Q0ygA6mVY22P8q44GyNwMMT9+ELU+ta1gKRSqxL8QrNSUHEVONSA9iQQMGoylBrbsIsfeQRTmJlZ
7zCYI7krH0SuFuSOmiw93zLJqJwBq9I51kp6DvUPfQr5+AxLRp1RlNh58px91I36Su1Vor0jCZNI
a77gGNWUK9UKMaGztAd+eI+DlvD2cJ3Gbb2uJmZqfcNIVi8nykDOT5AJ1WCdCWaDQyrE6kQg+1Uq
oRJrhSe2ZK6lAHEZttbBedRonKp9nm5ITWrdDqrgVl28TJkWQUjFQYTILJJZdQivaavhFiINOcjm
NK6UftqSBVfZf2XzpH22aVlvOLzf5mAijXvCF52jSjtGpBxaE+zt+DslptMXU1PcyzAYZwEkFU5f
kjwL3L76BJZ8qOYjnGWY0mWl4PdWKWZFiZwhSXk3cjKhmuYdgoO8FrNp3FgSRQJIfN1JImM4SnH1
MdMs9kTGT0gDhyszBIs3zTpzs6AjErvhmJaMoqtc+ZdWITDFUZoe6pSfwhp3r1pWrGlqUl8TwJaW
9SpZTU7mRTO7bYqfZnx2GEWo3f9jp/z/k6X/i+sSmbjE8ef/PFna/KD/+N8GS//xN/7nYEmS/puo
MlRihKSIOpOk/5wtSQYTJAVbJL0Zcxk6/Y/Jkmphs6RFDk4fDLYlL1Hc/2OypEr/zbI0i3hcZSlY
GEj9v0yWmEX91/pneQiR58WMiRkXiqP//YydSEHVaUagH6Up7slPKVBPR+Gmk5GP4MlPldROnzLa
tuVLGZFOrYfPqy4YzTaVokb2/r79+xI3YE5Je0JPQBtu+/dlXnSr4594dflZQT+CgIr0iclNBnu7
CGL/vqC8x2ywqGL/l58BeV2B8Ub0xD0NihFvAHrJavv3ndyM/FCtTSiERgDfGHnvtowxySBn4tug
QjjOcsbSWTzQc9VEGtWZVy2hMYZmrqHQnANiLTyrrY4jys2V9cwsJlNkpTQGkROA7xD9MlAY/NbM
8GEv/E2U7BKoa19pO9Htch1jqmVsmin5sthvWbaqfvtE87edhme/xY4u+ZXcnAWNH9VLxIaKOIUj
SVVeAdb1vmDwnMLYvHeTtTHAQ0SVWGwUme510mhs24uYeJwtdJB/3zZ/tgKItWiSpZEGvVCv/56n
sNhr/r6DH2Bs8J5WaThv/75Ic/VciUN0Gok/xdU3rcNFJJ0QeZeM4bZaCMSjTD1G8qMvcbhsP+Mo
2T05gLEYG/RRYQkEQ7lB746gzRg30CluWRZVkBERZv9FrixydGkJWhEWmaKyiC7/80u4SOv/84/T
Iu528yG+jKbU+SAJkMAvX8QcTePfd8YiHv/7Tl4kvpxAAeKiMfx75n9fjOWPfz8TZrqZY4axJmYA
Y/89nzaOez9MVjLz0hvJIJINGt8ICzuMneqi7BEoUydVd1m7ofQefwAjk7ix4MXxeIo+NX8v+BI6
TDv1SdFwBCcrHXP6XGZlwq0Cht51V76jyW7Bw38lhA02eqP7k3giOQ0tP8n2tPR2yVIe2flb8k9y
sfo8igMqeeo8kjuahLrHLaAqNRCrx5tKiIXm03mvAQjXjGvw3pVPFxXpkwhUp9rRJECtR24VFBCY
/Zv5S7wjUqN0xOAbXZHcGez8OHNEKlQypTZM0kR2CZlkD5fuuKHCC0TosVVzT/+NzzSbIFkSGwow
f8EhtnZ+y29K7OuveudCseRtqyj0CSRVnW50I2zG2BY419IWelrrCkYaRAjTHkYbwWMdHkvrq/xh
YMDbd+pfogslF03m0Gv37Q37L+8EwuAlXmKlVg7cVeZHk0lT0Y52xQXGW3Pl50SP2Ib3mWywcu9A
bY2Oqtrle1d4DFpS1cl74OcuBM8Y7oWXzA66XBVRrD32qyk6l40D1nn67XR7qL+xuRioxBqGr5ui
cgjRNdmPSTXBDWi3IATJW7Ic8ZNJhNXaFeq6I0gLuAojbVYZIb/dXRVCx87yXXkA/5A01hCbMzYx
Ks1FEckJdsobYVMbELpi7kFbTEJf5968luYawugSX57azNrxVKU3HYij3T7yL+Oev1peeopBaQ5E
/e2s+h3CtLGeCpCEsLEAFq+o8jhkm6xI/bdBOzi5myu8w5MjnqfKzVo3t1zzRdkLb0Rm8GK4bNVP
9Xd8QZgY7vQtVLONSd4QXQ8ZlpKb/hQNkYnkhazi76yyAf5GsZsdZIWVYq2+JruhwuVhd5ekuPX7
6pVYmQ9mYvVbzfHLQtxi93uzPPKhdv/0FOCJY2AAagALe1rqy1jlwEAbO/p6+ErDj3rnRRtR94oX
jm8Rn4QzorNl8kU+htdeVCZ9/8C6OTgFZE4DnuEkW/2f9f18oePwq/5AKvyMfqwL687UePot9MqS
chXzyB0VF95WeaAFsSvPjbLCPyU9AhcImoXdhQABR+cgfcrXHBBPU+6VbAc6Mmkb1N5nVqAgXiOA
nzPaF97zp2qg/tul+9MfOsXtDyVj3gc0QTjFmd8fEJd6cubiWefsjIXnLQrs2AP5Vjo63aJd6wLq
40Cwixin0K+11ua/fPanVxGqWusp7VujvLN2BBPDbHvUfzixpsZVg5GZufVejDfy5zQ7BYNRm60n
5eFG6MKzV79LTNPW8U8brhBj0oZbF1c0fbznzef8QtjNV/GLYBUKvrmedJ/8i54lqnbit+mu7QnC
YVkcVqGnbgZ/5PX3jnaP3mdqfb8gs9wePvrYnzflGe2rBNwoIKnbezZuEBxFcVO+BFtShPJ2nZ6F
76paPt9BYAK+5d7LX0aAAdyJaCxDe9x3r8G8GWtXJG4GBIHgm7wONFPIeZHajzutI7OJg/iGGzKg
m/USc1FCmBS8kF6a/SQakLQWUjvalRiTjOjpF27vS3aIv8CsWd/htQ22GjQUFhDll2EbByn7aRAv
9Vb097g6JNLKugmVOwo+DwOcGFThJOwN4QM9MWWBz8Gv/pZu7VtwsCTbmM7JZPehG74O4iorXjU9
scuaRGjil+isrFrplSalKF6a8WSI/xDv44kKASWz2mJwVwEyeVn6m8VrsQciaMuX8a2MyBB3eNnG
bb4F/Yfc/DYssty9FRhVw2dSs/hTOKnHTBj17MxjqLS4RKLSOp/FYkFuMUYnNoA8D8tGER23SHc+
nv0DDlsWbwOw9P/SDf/r7dEPRo8XxvovrqjNts/vcHIk+4Xh2CVM3xL1IB9x70StMx+GjRO81cQi
Qz3nmiVnEX8JNK8x/CaPNoaYl23yFj6Cn/PWZmuaoXIBY/5c1DR+Pak99MOKpwchgfYAKHqpOCRI
LU48WanbtC6pk6FNl3szEi/NMuaqzcVIRlsik/Dd2irb+KrvprV6VE7zKbib20VebEs74c1gHM8S
kxCnJTolWRF+s5BuT0LkPhdm8ZFmIukTnhSsiVDN5ZuMVlnD8O0E19QbXgpfcxWf0IsUCqy/GCyi
16g9JuN+UA8k3E673Ev8V7IF+QS1HxJ5Ft2fvB4Fm5SlAlJq7Zg15RcdR5J0ZxIZ6evbEalKolN9
tdAvBSJgS4rI9UhaULEG31pJnhmyfa6G+GUu/E47SP26V8lJO+iBw+/LpReml5wmCCRxjolcXVcW
ovvyUIOdnZ5A1KhubfrwvwXM5btwVquVBDmKrVenO2hDP45/o+Qix6Q92GQy5Iua0oNJSu90qDwN
txTjVdVNKq+qvFjZWcmrAfdKdmBMI/+JvtVHebDeMxKeLvx0wpW8e+5GRIlUGo75qEqXp3SVd/1s
T/txZX6RUueK+/Q6MaFeltP2n2C49TG0NogTVuiD+xV+wBWZsR/tRVj1l9kLwVVvu01zGnbKe7W+
6GTX/JLOfmxnzzyVPMbsPXfqOqcp4z47jGOHzE3exHUUvNSFI0qOueM9AuYCLgMOZnSDrNYErky5
anFW2OQIgJNXJD4tZi4HRGgOahyi2kr8st7FR9c8+sGr78Sz9pfMTxO3uU07aiWeBbhVzB4rENGo
4tJtesjB+14IMbhMj+FR33n/+ceibldeAPij8EKCP3oOuv2X4QU4E1ds6UKmakcyFI/51niV7vMv
yYZQ6bP8MN/rLceAoURLR3SNF3535/JT9WHOQDLEKQcJX0QoQycbu9a124Q34cX44cKpV9JdbB8I
G7RXSVlJRNW1DocIXXyY8w1yLtzJ/lPiPPOa8mAlQ4l13V/JutSKFfD8it6mzwg6SXz85Hv6vjie
YCySU5t/xBc4TCCOm85L1x25dR0j/Guke12/0nu7yfyBGTXRGJ8wuJYstk+vqU7FD/u0BSgh85VX
Rk3PVfEze8KqPXYtxFlHDu6cqqpTexe/MnwYb4BCRD/JfTK9jBGr9aEMbTiz2UB1e+6v9bWWD1Lk
9FelWFnJJnmP4FY8ueqrMyg78GjVLfnmxVeKNyDucsh1YuxnRdvqzJy1HUnhIDvC6Y2jLLpCtGXM
35zmxuZXCx2Gxzq/qu2GTIU89UwRfKgdf0yYpY/JKXjwjDomUnOEI+/UFyu6azFMntG1/pFTiGWe
11KqsG1WdXQzSqQA6+6noqc+vDGKJRGTkRYtr60mnYYN73lW2up+mInpzFswqPbTRBBVKzMRijWa
Ju0vqHPAJV9Cri/ABv19MZ5kxAhwb02z/ggUjME0O7vt3GHW/vvu72d/X0KV/2qJKhWGWYd2SqNy
VyISVNogdqF3DpDMk4pqfzGqPxdn2t93w4Ki+Psu+/Ooxct/SVWCoZIUVCzza9H7+8+jpmAw/z/+
bbUsO1fTB+pIbW3EpoMV8a2qw96TcypFkHSL9u5/kgz+yAmRwlttRc0KQu4279OW5OvJbYK83kIR
Z9v/+1YpOedPAJQd+czAA3VnWzyASP1G8i7h9j9wRGtYHp0I4wmJ8DW0YKfo3ciwiWwb+Ve5k/Pl
lDL8mhsCYdeKuumNrVna+RfsQBN5gx0zzz+KnCSgMr0TjRI4srFn3N/EiJBsDpOHXiSJ1yFT3dJX
PKiqH7sDZBdHvuk35QCloIh3gulrBikYtmx42W/+mM6C11KLWihhqfW98mFi79o/nfDQvcvvHJDm
Ha/+GLsCHVmnXeu2dZmebuer792h+uDUScIYkbVPwOyY6EyPegxQQP+oYG++h1vxLH3ot/ZLmNzw
l1k6b7T6XqyMwZcTl89+gmegkUhty7/9T3zmkFqmV+3LdLXLuCiz1snzqmFBsQEP+PmGwoPZSLlv
QcdTJTnNP0F22jcA7b9PX/qIqfvejYvq6rx1pj0dQa4vh2emCw7emN/iowodoXFgnUOUlHa8edUv
xeWTvwaVR0L6Y9nya33DADeyIRF3zeq6V75k9r9Ls+ITgZNUHTJvYMbiPn0+7rK1p/NEvuFau7Tb
EEWWrRwncgRjktdsaIPQhMQfLOFoe3Akqqc2XhMkSaRnzJLnWgVRfT5/iYdiuuA2b4FfBkAqXTxK
NoHp5DzGkz344Z7boIyd/IvAeM5U/QPDF1z9/iF436Mzso5F++DFcCIn2eibGe7mIfDryWv8aKsA
6UauY3er9otMM/WHR62IvQP0tSYEu3GsL2LYhFv79DL+/pofXIVrhYHyoJaIP9jfr5yflR19FGkn
sbDc4tOCWII4OrvF4DG2Vt8bhkBXkTj0maQZ/pFynT7qgBM+NZXNbySyn7KR33E2S666DXeqFyIW
cZGIkvJyRUNN5DiXkckAHsEoIsiVUtssttZB3CC+xKpwj0+A341HtZVIWV6lp+LjeSMeWsFF/IM6
8RJg6I2d8A4oAaY/n4vl9V80nFF5kggycLTUI0/+WThqnKjw4XAFqzazLYS4wU3e1OvxwadRrSy/
PAU0hN6xjSZ3RK/ZgdNLtxSB6+hDLX2Lg0DCGlz4grKRrhTnl5JcpdBd5NiFC6KfDJiAwSC9LcYL
a9DbfNM2/khGk3ql779snJlDw0yQLuAvglvx9OJPshNJlDP/jaqjCAet3jDatL4p/jie6qtyszTL
MKGTjPj0NE4o1V/HgB4BmOtX8Z+Zrfo950jQbJjm9kH/+QyYyWK3ZuTNk1jplVNQlrKVNn73qX1l
ayNzENjPdCdj35CxCN/y9EV7+OLruCGbhTYTqDZpTcYG7igYSzlBOtzj9MEe+TvE23DGfOyWojtX
3vglla60Q0Ox9FvwnH0sV9GH+UsXAcHgjQsjSWxuw0WvS/j5ha6A8MbhW/viIsGT09qj4FQfyuxq
X810yYCgx35KQ+INPCNS9veyAizjFim12q4/N0cGLobg9o9SJlWBRXIBRV/LjX4ZdByQfnwePlAY
0MrQQ4c+1qRBAKMzifTfE38J0Gw+ptKHG7wfDjHvAtt36OiRY/5r6H+lvhHZ2QeKOVSv2Uqg7RNG
2+FA/KlruM1XgGGAS/2gdDZmWxdN6olINMIR5kf2YV0n7Zgl3tC5kuSk6SVNXgJWpgcZrU8ADPUq
HA7NuLRZWEL1+DgG7L00h8J9IPj4ITSH4GvmqfZycKDpQJ+gooe6nx/9udj26+A2MRRiemPPF9pa
eBs8Pt36J7lwk4TKDX6l2h1mZa2YfjatsiduZJ8VWnGbu+xxeqGThnHVnu7ZRXqysJXDK10vdqJA
O5NjyI3NllN/GZ5xpIMW7ZQH926LHOJQnvTzdGZEjJMcvnC+B/zC6qxvFV9B4GEvD3eJyiufI+mZ
031ZKWLneeOT55YTHt0B+2oUo3fkfudm/GLXIO81RgiooOIgZyjZFffkMJyND4SLlgNdQPwd1fUS
T5vshC+iUqFKE5Q4Pbdg5Uw6oQQmGXZBGWFB21tuQ9Yu+oiF8Pv3fvPBELoJ19oRzXdXxMzUrjK7
0Hacs4NVeSI5RyNiYgQbhnKUufH2WayhiNWyR6acjqS1mmDPrGhhmb9stSh+o2klpG86Kei8C43D
hRUNB/yoCePOl+EKvIKP+cbtBi83Gzxa4vTuYgE1r7+k/Awe/6CqupIBS8decAayzWL/PBYbpKhP
3QYArTIB/HyiU2AS8Ia6OXubPoYDdxoLNkmGccejopM8pPEd9RkhWaTNbRS3JGDT4HIqNpxQea8E
5U61MBjevOauFWDLr1ThipDHuiqcb3nuvN/qrQGRW3l6scfAX+6UD8C2Ru6SF4cQouqcBFrv6JvZ
qeNq/Ik8jseABX0p9Eju1aUXfQJxuZ409j0POaY4uKwgt+U1s7JUHr1OLkfG+Uz6vWytfaXUKcS5
EfbXY09bh8Y5iZAkcylwqmTbZi5LLiccyMJRBwcMDnn1y4Wi0k7x2/RC8EkDuLobDmwbdeVFnJMD
VIe+dWT5tfGRvzIBflJDybvUItLUGX6l5maZftNzujyKdzZFmoJY3/uf4tKEm2IV+5F25kNRHuo9
vIR39YeUH+PY7/qW1uZoN5gd7HBtkTJJ79eVvuNziIDI6QuColbcoyobbGkXK/oixN2Ld2zGI+Jx
LonH8EvtVTGyZTjkIEuwrmro1Cfpa8LXG9rz18hbQTl3aV80jCGvkxeRF0ai9aVhIVna0QmnxWKD
scUfrs1d32afyVX09I+qgEjpc7hHJUNDvxs20gP54j+rXgMTkfynw1gnh5P0jVqkWYVr85PlV+Wy
vLNJzqov3nhjg265d8FJUVcgmuAUVzIZOEAXJENzC61qax7KNwl/8z/d4LTtz+a9RacbI1IXV3Rs
Ej5DJ9gmNML4kbo0VkValnDM/2VHzvwfhsHEjWoPEEpNJGbnDvfBC18z7gAKvIGNz8/yNQnqGRIS
W//3ZAXGN8vDaDY9Uiq1mt+05e24l/+x6qKAA/0DAHvHVdbe8h9IkIGd1y4cbqjf++nSGl7wC7aH
FVwvnZI+ULydGX4Mv4o7beMzodxrrtZvnmRQ+U27p1lalic+ZDiFG5XSbaUlB5lj+4f5Wh1Vb9yR
SOIjWASMoJChHtDU6f6xLRMelr7Id0ovbZdwKNmme+mkzedpItmcX8Iz7VtX1qhaWcuEGjIgK0g+
XMqMQNqFgBfBhkQ+cTxisedo139ZX9ycAhlRDy4W+UduXd4/uzkMr2BOTty9zX18kM7LDeXy9v18
pC/zvr41dxbFmP4J/ZuXiDLBkzfq+/xlPdD6TPckdLIP9iVNPaUdZvxvNhrK/2CvfASV+9R3JlZv
AtycPMcotnleM8qHF+1S0tC5JTJP2U653PbyC+CM9NGvu9+Uc882PZFRexHftNomgQCBwz7fqQaw
HmYnNjJKZOQttEqK/U3pWYcQgrb9XI+eegKCCYLVQwzjKx73zj7ylDWRlWdrN67H6/Amrcw9iTDE
iwnHqV0qh/ZES5xBxdPn06jtQKaQ8qguyPyVvnAy9DfWyGZZN+z0S4JMCYQT5irmtKXnbFY2LEoO
JARZ4pivqxVXuIoceq+trNWixnoRI5fDtIh8BqAIcRqzT9Sq3DnFuIPTLpDVDjxjU6DzuXWdne9M
iJa5wz+QQIUnyMRy5RO8pDVyO3JwShbWhF4U3YZtR4ksr1PJo0AsveEbKOy2/RiAt/vEA8pvo6OT
V7VUzJ3so3rIT5z6KEyv4GekD83TN8WdE9+OgcCGg4VxX6wOh/QIfCIVSY8hr2Q5ajTvIp1WFv1w
jVCLa0f4DNbD2/hP5OWBSD1Ub0Lrd9/tayDb1rBOLxUZg8QAoJl5NXfiF40rrffUh7CtpdXzOr4O
tae1Pq2L4odsNpNnRTcf+C0ZLa2yRdsfE3QZMQCguckH7pU67RAAmXbDGA8L5+jI+1bkgE875UN7
OuKevs90m+a94uFOu1Vv4EciRlAU48bkZTRjaJNc1eSj5xVFm+EtGvAI+dbkwHjFXS3v6aR/rxsS
oy7tlY+tCmxsODTe7C4AjuVOtMhZRjBL2sJP6xj/lFeGHpgjs5A0WiaA6+iszAcpdRsuC4ewucq8
E3FbNv7Mlc8xOEUBuYYSaExs0C4mq/WQOGJup7mLyoaO4ndpS074hnlTVJ2ZzjScp9qOapfg6/Eq
Te4zoNIgxYxjJ0e86ZQeW1JYuGHO5vdADh+3BDfUhPnMSw6s2imnHc57P5OvclMzWzxXR1Qx2NQ8
2S+3GTcPpTIbSXjQPNL+PrtX7avdx1AXEQp+kptIuh/Lb/KvAA3wr303IVYsQSscH5pts3semLGG
/5SXeGW9NFt8Sxz4pw/1H2mNDDvmaJmNsoUQeWOi37KxZF0D4Txz7MckBrIo2NbieZ6PPOKz245v
Qb4bUT3p3Ew2i3Xc4Q7amsm2mJH271XaPTOeBTvtHWn2GWxGy551l77AIuUm0LcVQ0slXCFHJjRZ
MFdz84ZEvpoZujmMiQgs71Z5uJKXOoKZqOmMxFbzWV9VinK0x8zo3gDWMTXNwMqPbiN4bAsN5vtP
iuPgqKP7RuW6GbYUBMwLOfi5PTfAd/6O9iwXXFbL3Lpo2ioi/Wdd34hkm0wKGDv+JuJ52bLcZJ19
klYa1jZ5ugnT4PTEgGOwaEoz/VxzcKk8ZKrGMcbiZouH8ENmHaO69+SGCRefHhVwgl/TBV7EM5iJ
Jr+QBUX/U7af+Gb3stcdnqdYOzT9hihvNkQCsenErFiyj7xcKuP4jWo5K/cgaYEpr6nRrE/jnkGw
eE1+Qp3UONbcxLE8851OgGFPLEYftJmyC1F6R8an7QsSfSCBFo6RF87wDBSt9xqRGQ2T+FGhfqQJ
VfAKPOF3+CYXtLNlzV02pJ54lm32MWN7etrscCgNWVz723BUf7PLAhTaGN+Fblde8vQneRMEBExw
wWlviss1kbPDciclPrP+cfKj3GvhdU84gRHaMqRaMTp8vrhV7TNNZl5mOAbsxG82UMWJf6Z7YXqI
uynToBYnrvg6eONJYDmSmUzN1DbVYFuKF5MxpUB5RoZnz1zXgv28R35zwzchSl5CxE++fn7AMKvO
5b0o1gbKeZXOtgdXpC18q99I8XkaXq3YI4YBtVAQUmzwVPzuK6HPs9Jp77iMBbnWoc0dpgMIGFtY
0zriWqCyK93+Tl92itySgulmnDXW0pO8ZXtUXxW/9psHKdAlsZdow++yBDacvi0GgieCGCfuvSWr
7ha+zjcEtZ3yESG+5AkyhmCUtTbpkxNW0Dqx5kSgLReWt74Jn/5cewOClOeHftS9hkQ/cluc+i1C
bBDfiXwCx/M5pg6JUvxfWU/qqp/ODMwZGA3ktBguLUvKDZWhr7pneDq/0rnwGGO9dYwp79JZ2GSn
6iW9sqlbsCp3ghuvlB8GRjHn0dpWNgwcIoe1+Caqp3g7nHRwR8DMf4OH+Jg4+1J4b6r3fEW+nDt7
dHWUT5rd7Qf9/3JLpGInOfKu/sg9wpQ37T268XJUN5A8phzK5rmJEBiwXCNGPoSn8ZCvZFTBNJWW
CV0EFoptqKT4ql+4NccXLjIWPLnytZvyhutDOI2dLW0snMnyvi/eRVoYrzrNGNLocFjkPpg6ksqM
1mXcXf7myo5MKkTJiBhntmjee8qdbN1Ma4CnacvMxZ8CT2N5IZA98YtkG5sbXJVS6D6NTVeuyJ3o
iAYbmWX4qMiywNcTrn4bownzBwy9JilzQAGSB9Fq9BR3vXCUDmwsUA0YffHuYc1a3l6N+A07ITGD
U9J7/Rvdsq8RV+cvA+ELD88Vs/zWtnna2OsKDkqPZlf/1iKXCFu6bezje6na5tUUl1enoNdmskRr
q7IZAZJ03tP1e+HT4TUuEfSUYQ9517nGQT8hE3LEnXldIqpqz/jRYg80DvNux2BQSAxGvNN3/ef0
nUjcg3b8jznHpj3Wo91WZH6shuGVAChJ8Yg8eCZefgnfsJoWdHaNg7ESmY2I1LYqg87V3Lnw5Sk3
MmZ2CNQle/oiqVBhKriqIfww0WF44nVbjfsUSc+XuStD53kp7+AXI1/YsDqIPhE4dbG3Cn8e1hUx
6x63QQXuhxpYPYe/0hVzQvNNRGjrIIu4p78kN5HuymPKD/693ue107M6NA9xrdwZKQpucRPe9ev4
HsZraSNrK+xa3zD4op/OXXLibO0uhJvWsVbMFu/GtGLJaG719okb8xHeWBR0cRGiaapX4hE/hUfz
MKyZM5S6Yy2eBqfyo7O0Gr6Tc8vwTTh3Igw+u7wr7ypDnuiWqm55N79QXGs0f3bdC8MTGMC8nzWx
L/b0wmO0l/oifv13us6rOXVuy6J/qHeVcngFiWywjfOLyuFYOYct6df3EN+9fbpudb9QBhwwSFt7
rTXnmMYxBU6+gsHeMuC86VHGl/mj2UJTZdTa0migL3plyGySeOOjftPeNC+/EshNC/Sq0GxeOxdG
PtXk5afPzyUPig7DbtwSetP9seWqe65pCq0j/hCvMb4aLHjX5Hm+og0o2NWygpcrbAViWCP3rr9c
fsY9/Wa8oe4p2+LnZuFEu8Bs9JrDsUmeGNyim/KzP9PV2kQP7XHZIY9ceBECrJCQPNOwPHbn/GKd
BUm1TL8qTqxjvGkeqwd3b97jr70ft8aXzsBQrpCFHLWdee+4fvcWv3LqRgdAjw/ZWXpMF6fxqOC7
fTVoy7PtfPDUfbHFkKVtMA9N9g4dHm0WGvOPuLjQyfNP9K/dx3C2+G8Z3/4sLVs4xCemlLMHbthc
TbzPlOvRqng2dtmjFfon87eOjpxfFtBienV7PucfejFR6AsYjeYKeQdCNw5fhDd0HRgi2of5Qdf2
1oUtZlo/uQdyfVk+ufTUJ47L6pA9l4ROfFpfPNarK/0PSwQHivpO+GvGzv61udM8lR1bzI4I2PA9
nMeESc20Ar/dQ0GgLUqkQbjVqWxrOLlYpJdDRHlqHtB9CkZuVNQ53fJPdu+V/jSwSZp9VduSdu2a
K+W7PvGbEMs6ZGX26+ZFXuEp83tIsGCn7xyNYxB55mf/lD8lR45Phtclhhw62wgxr92dOKRP/R4V
lXWb8lM1PmonoHdgDynSWfp4iVwxKRCjnfPKCLuGhXinvtPX/TOyqzqFL8VpkYiFnjN+BNPevdSf
0Z5Ta6af+oYmhLlNtR76VXYSXO6Rz/mVewlQxKKHe2neWkpwCfzZY90e32qmu3SnDuELig5xsh7o
CuDcDj640j2l6cF5QFj2gMz1oXuHjuU17KOzTfXJii2wp60HncNHv3AF4UpjHVANGTUyNBrhazaa
an0X1mtidUgruYeZDCSU/Om+eZie2qt5L4/NNgMdZaxtdrYvzZYF5oKDUBzdpyzcW2cFAQlXZtof
87eIt6GHKOaYjETfrcQGzSNtFna9U7TWne20dT1WgrfG9sYXZt3NS/LiPlOUdmRwcbF5DimD2H75
+BIPb1lwB1LGZl9Lx5hH3RX7E0a90y+uN/cNKBSiQT7IcJtRNPn1fXNO2HNQ1tTroPVLELkMiH66
TyrVeNgmZ/cjuDZstTUuC/uOAFhlV1NcAjeUx6I6J8rO+ra+U23FohPxJp5s2zPTHWP0+I2aqn8z
JsYhvsXgSoETiR9vnd7LHwVQ4TXZFWedE7Nf25/initdrl/y8L1Gw6JzcBnUU3KnTKdO7tziMc4e
gO6QMVUzamVj+qdm/vfKHiLm+vqhlrSxMBNvuufweyTjJKDNseb0YaXOHD8vd5JsenU9ptu+eSXM
jsskl6aadpqKWnbHUUbozmgzd6V5xawpXNEE0+7KY7ddZx/8roltFY+ztAy+ZR3s91z1q638ios9
CSQIso+mtQb8SkGNz9zIlwV5FsuOJsx9HI5utFyAw+u06/6QtnuMOYOGZbZgPrWvKRLVcBeVJwJi
TLofhlfquzK7A0WBjIqVD9dNiYjPpmhbq9/TITpV9DLmZQtLdUPfMly3tR9xrYLG8oBTj03u2F3s
PcGcqHp0HRnqies0Y+lNyIKDz3R6DGdPHw+kC8fWQes37Eh4wXn2pgZIRuEIkRKekBJbeioXFYYR
7K215e2vNT+9VDA/xBEzeFc+xktM4l1eAaZDyI4t1puB3cm9HO6L6eAw7WIGWTKYIC6c8I+vyTqQ
a1slL5NDu6bYsS1hX8ZeiE0C3pyGZghbdrbdmu/EG9ZKPo4ZMuB4csU2QFSH8XUC0eRZ2KFoHr4Z
j+498qS+QxuLFQybEMb6FRujotqo5WdoQLE8mSMajhcW5hhw5bP1NdzfBvv9Mu3/O+e/3QVDgfgl
VyGzLs/evi9ywqU70qCH4yHiOlNljcNHbk0t2t8emwiMxD1l3w/BEvjowDPoaYwlLWdCJWjKgRTv
DnEoe1opfGVXKOrJniZ0tTk5wqBWvD10e1KbIXG0Ha3t22PqXPC0u/zE7b7bGBunrt1ttyQN5IkG
42KMiZhftPa3x5rliXrBFd9u/iOb4PbY7fv++RHH6AtWc2JEvcFgvHX76TxzdFa85RfdvhWCMYVJ
oqWHwcyaSzjsRwg7rQG+aeqDnc6LVa3Y2TayLQnF7bYE2a61pOvWo7Qmzyr8+DntpzuA1qD9QFyH
WCJXZa6bF6uIL1kWfbp6/qgb4lNThm5jZIaxdhlvxOm0j0XiN5yvfXAZi1EHHKMmdHvfAgIaV3aS
jZsMPV0aDhCpuzbc5ElJkUcHwS0YNWbIYifYNlhHVUoax6ZM7tGJZnpyFjE81qGU+yFmf4rjhEuf
xXXT6mMGVy0Evdxish3Lz1IptaMRIIvCqT05hs+nAp2K98hUhk2LTZdjkNaovM87TSWjiukDjgm8
aMziHX1TEUM6paTvNtMHrpAW0Dcbjn6wcmjKW3yCbIyymJFljL7TRG3RQhvwpx5ZYyu5EKYwxiap
jPusjN6GRCPxhksMRhLsrszQKsCUJhCROOk3vCEFcO+wQPJdI7x0a+AfMSKv2UgQ0w3DXWhpf1oF
OTMQZup3dTPPzMurSIJjnO2fJDc/gT1jeo3JbClB1Jg2yoTRQfvS0L7B9LY2bEZ7g66qHjgTFjyh
VA6QREnuVXPJI8R2CAKn4sfBkegT5BuP8SP8tK5FLdaQ58wwLITvOUvPxB6/FpGbwfh6iZuheAzK
FMFTpD2oCheOG8HEjspiW+Qznbg2g/xufo3TzizEYRasgVMJ9Zu33G9HJO5qnM0QKPs3KI3Vvsp/
lQTlQ9AgWLfHTGJwNA8us4AB00Os0nNoujg5J+Rw9d2y1mTFZ1zjtlDPSVUjUigdRAtzR0We2h+R
bXdbLbC+3Gi+m7SMppSjojxWzA3+YsZ8/EehQW9Ti6zxnJs1qpYy2JkLaSjjVNvbOgzoYcQQOs2o
uSOXfjAzRd0qX2qORJ+kSPqQ9R5HFOLIlMUscbLfRkbNEcrBhQjfiPYstuqk4PwIZKSg08CpqmTs
Xe0PlsDq18jDn8RqaK1lXNtSlRaVxiHb0UPTajEQ7zQdyMjgLEnYDRhJ+y4crgUVHbS6Y0DUGJbw
td5iMdCyT7POaXU1yZsdE6fUBWid7eqqpJQEgyjoKw9MVRX6hgSVUbfr7rU3Qtp+VUo+BUtZUuXm
RaX61yT5vwn0toFmhBY6HmwO1LkZ6u/iV4q0P8E2A4ag6cSQ1uzI45x8DpdRd8+WJglCwmznMl3X
iG5LzUBniP987DJliwXZ5IIK+LLcTKZ1tHgDyIMrwadymA0zXfAQjNwOo+6xm5vk1MdsVPKWXV9R
pZhcP+N2JGwD3ZeCyIAllmASkyAugzFEnMqfnPBWjJDhW4QDelXamUo6X7qFsNWvSbmet1pvFJvW
mThNUKqGA/id72Y2Ygrg9LWZCY5O7wHverJjhjimE+LnniM4Wlh8giYWIQqrmCCpPJ2UB9vIu0up
UcKk47diK+/jyGeNR3byxZT6yLK/2pLaHmaRxkdLQLBj0HIUxgv0CK7VNwnQxMAlUZaItAINrtk8
jrkw3lPajZrOrBJSnBaSK5gZgsCPcK2NFhecduGjDvFH1kOOxkR31AnoRRUJZ8kcGJCOIbaEAJUI
Ee8PrtqtnD4h9FxnTJzU7Bw6VSfIoC6bDf7Ui9ZNvmbZoZc62PSDRr/it15cxPQMcQLDDQPMBLq7
wX5jRxfwzdpZ0fq3Ruufy4bzpJ9L0lcJe9Zs+hNR2EbnvKIANRnaz6ayMpSUZjvVnC2rit/L+qaJ
4JHUPOYUtUgPaBFrwIoRtD4vcRmSu6eAJbJ03pSUNmWQk1Vt4VBQk6kjTV36wsqe3XGxK1j9R+dE
5LHYbIel9ZVZ+Z+ps9wtyJNhbSn04HM/smzNSwOkJZqWRx72N/XSl0jNXZWYGPIP6cJJWlpaaG3n
sH+Iqzby3ch9MUoyEZqMPgWnGUq5Frak4cxeyFGO0m9NmJm1qEJkkVj7zNkQLVcyyWsL8MLyRekf
J9m+tCUANVCWEG85qCJYQPoUrNRENzlOspfY1aNNBE8W3C4zmgbKCWMcNB4qGdqe03EqAuPsNm7P
Zrpg8DFYokcCraxblcjxOQqDDUizSxqwGyWTpfQJcdn3alT5Vps95Hk+AUqhPepAyTC02VOiGWHD
LMl6yicig/KMHqM9mZs8bTGI8EtGKpw+8cDwXYqQQ95OSIGbljZ1y0bciPlMXaWDZTegXREVGOKG
5jJse2ctJnpfsOAZQnTmK5DyCFHiae7E7Bs16olSth3KpXlXVUOCYRMnpblwggu2kC7Bxfie6PJX
ZkDWdYDvPKAKS0UcM0GjhEF4IpEshA5dQ32Ci2Y3D7paCT8yFYaEI4V9YtD1aC1qv4Er7Mpm8BTZ
7oQDMWOGKdBioxypp2Eg66CttmGBhM+2zPM00jMmPAaX/7rome/HtrHWWPo3UYNRJoVZQOaEmexi
Bu3qmMHHQiCPZ/pVdeguC45vv6OhViYTMbmxeHaz1vEI1WHIKcmQ7yDZa0XyIupwp44syGHfSvrw
FCNKoXl9iOmlaBN8S1xM8saGWwgznqydSYfdbdjVTvQ0MCclxbHVlT+845TsjvtqOaZ8m3rnG3rx
dQQFcs77oT3KcK+PzAM0K5ZHU4PmABQDMUxOF6pxnZNb5J9mgPV8UJjil8n9GDn2QZ/754Wzw8HK
tobdXSWhUuICbScmjeSW2uucvRc6rhnvDfOn3DLecqIqXchk6wSC8qYDGr3SlSxDjab+6Kn5UpKK
DM9cAaUzneIA0edA/eKZQ5d5lWpsixTpQtQ+zra9jy1YpDGiBk2tt04d0ioM8fzoofWht7Km+ur8
LB5pYkHCqMyRQ2/GMMbwoMq1jStUcel5/V5HJuOZxAq444DdRyfaWUTWzx65VMaD0Sm7kDSrVa7B
mqptorFJ9mLTwmTbULLtOLbJPojng9HK+zor422hR8Re0L1SI1T8ZVJjQ1ryHMEy+Y4gNjViL9AO
XKZj9xxKddrbPd2XJim9VAzuRqkY0mdR4hUGHOs8WVvEgeSmhZFRUX9N2X07Sse3hffIoKcj+zve
sOo5yGdnX5+AhhjXWbPw3ZJkDhHpOLM52c4vURIbGxzgcGhV7NMMc4yAo1adzZOMTIYptSCKDK2Q
rTX72KRLP7ZaTZ1zX4U5htsJKynsCtvpJrS1ObHSs43uSt6NLlcJyeynrS0VtDxqSNm/6Lqe7LMs
v0eIMGoNhksE9bXKRx13ow7GlJwg3L6rwa7t/WTXR2M0wscqSb1Qi9Ztg1SRZAprY9Tdh01M0yl3
wVi6lCuuWW3JPSjMO62KTy1WYTD7QOSLCYZibL9GqnntshHgJa+VtylBTZiTCEFB8DSFzldsDuZO
n3R30xbdo0rG0ik3WMqKKX03U/En7XhDTfqkrjnsI7N6byC7sKdr33ItZq6hlOc4qOEcUXBLzlwv
t5rV1HW8C7EpKEqgjtf6VckVDzTWBWrFtCKEN3SUjUOQq9uxc6qL+STN6MeWeYDL8StI6ewE6WSS
VcqVtqums26r5zwSBkg2VAobQ62QHFc01XqqXhZ/t35QXCYqXVy222pR9iZ1v3ftWqxDHf0Xhk2Y
4DQxQvaeLQ6R2pxejDHHrOjEHebjVvVdsz7WSu6XrfMO9geySwZ9TqV3RNwrSqGW5tsEhrXBWvCk
MDSTcfuej0m7jnSJblKm9tZEmJ8erUGjhNaGo6Vz/egiIoLtIuerCe2cEuqNZ8fo00wSSuMYqUZD
Rux6+FZmgpRFV/CfPnQ1HmiJpSxSp9C3TMyhcoiRKU5hsgkCSr1ZT69BZIHI6JnV8mmU695MfVCe
ra/mTIyoounnO2BOKTv2urDuQYnQ72o3qTIdBLqJMWc85DCk0KlSkTDnwGERqFHI7zmT3ce2OjUZ
uKd+6bihFeTkQeNUAdKM5F4vNVJSG8bKU9Q90FN4FpmKbyMXOz3gAxRqQw9k7D/SvgC2Zjg+u3mx
bjvlFExMaxUzRwVJu3FCLG1aDxbVEOkZD1JhIJZML0nY79wlktOOoCPlIYBfk5Ndc0iUeDUJFVhH
gYqs1l38su0L5u7xCFQ5Xl2MonDB98zQUI0eRawZbXVrfBgGlcq7YTMT6Amt0No56xa911CEd3Ow
bJZVDk72pQhy2juO89xzoEIGk/vlNH1DNyo5qmK4T0Ltjn+cADagpSshWzzsQ322leQj1VNwjrCR
gduz+JUFKkE7fYSeVfuD3iEtmXh/leVzB3u61tXgqAVu9qpY4Ksi0R2TbvEp5gMTyClbyF5imwGi
laPC3GV06U3zURoAadZm2mR349LnaytxbqKvfjQPDYkCRwhWHB2OwVinCXH5IGl1KCvCSWdoPeO2
lbq9j5LHEs4Tk43uO1LQVDQ0B+qOosdlrj4anafYePsLybtb0ZzZQLlKOL0YeIuS4sKqcW1N0whH
ho6DmzY6Ol30iFZtybuotDeVa8qllYHHm0CtdawFvW9B4sKGpBX7vkFf1xtkDyaQCaWOmlwJKmfb
o3FpFvRNaViYqprfiaXXdKPplPcZuE0APIgYUR9J1ww8IwjkuU2j3TCQsaFo6bFw0P2Nc3V0+671
qiZAOxjEvpkED3BZaI3O2lFfxjvmEodg5O2LlRHHqyieJV/nMFQOAEFeBoO4rWpo7RUvylrxeUY7
Q0Cghi7HPBBkjl70GKU6tNMThGyZi41u4muYXvTMwoqqzOM6qVBWQfRchRz1BHApm7EAHkkV/Io0
o1Ia7Xuur3A/VX9Z9W0+UAym6zY+a3GMN1iPH0qEHZWGwrCa6l2bZl6tiuCqNDhEgLMyk/UzNXvN
LH0zzHu9xVtBlvKRbeEDHZMZsYXcEp/xy0L5E4H6WtsF1V3RS5UzIPeC1hCrpiMIM9GytVk4pW/F
LgWt4z4VQHfXicWBajMslNTwF43FBnOW/T3HMZoQhO89mKiNZsl3HFQdH2IDfNrkn41QVNdVMW5E
nTDnEF30MFlfTviIxaGiJwX5r3d9W2ofSscwRS7To+nNllQumdV+aAplXbVpA+MtKPGWYsE6KB06
D/KEPjuFplACMyApE7Chkm1VwpCyres3TjkaTIGKX0Qx3hu9lytVR3iqWIWGzF350i15nRtmGp11
TpsSKUDrIOdTEZDJ9Cey4+J+RqqvLZGd5VLHmpRwKnu4SoYngXHCkbRAxkw9BXPsXM2GgYhkeDXR
/Ar1WD3DAvRKwsC9dkCqmVZjcZ115cup1OiL2ubHDDilVeupcE26mnr7w/XtPSdclN1ZyC7rUtZ9
s4OkYpIisiF5+t0ADYhFvJdcUGMDMy/Y8m3P0kCUWw+kH99+p8Ely+utGbKJsWE1NLrccOliNGHA
epaZsy7U4SvQErhzKMXLgN3JREAVruthFxkZKbAOy1sxqZ9Z4D4Xc4J/JbstVgyfgvEMPPXdUVtJ
SkrenurRcJh3CdWzYoW0Grf+HKSxXcqMddkAbCYcmxR7F5xVwr6lnJtiM6jBHQtdcgSHbKzCqqC5
4ahPlVtTG+ajQOqJKc7s37h4xQ/p2E1r03Gvjh26fjADcGzr9tkpCs+aasMbifA7hqV+NTrWv0I1
Gi8Lq60tSMlGo6pV2J+g1+Vc5+jxjKx9xag0UEfgfOWNQZB9Ye1slAd6Zvdbkmr8yMHJqQcFq1Cu
4Edgl6TEJT55Sr0hYkVxOgNaKXh5EVaQzBN3p7O3OISl8R3nwr3ESXU/K5g6paaPGzen2psdHC95
wUbesHwrMQFdK5thItDYcIvurH9JhCc5C/+airBG25t6ud0ydQhe9aLwnVlHpE+CrIySzwby/71D
O5qqYVpZg/3iIr4jBT3G82JMQAXFb2EQiWA5FpWbuNh98xPSePPLBq2ErPR566LEmCua9XXAtnvp
2pdKXm5CW09XEjDVTgbT2RlHfRXYzEjNYGIjV7M5sAWK4kCgQZg0VgyV/hUkQzLNo1Gs7b5/D0Px
kpS26WUWVXJUFW/aNOc7zUyPwRKwNEnsh3q/iCy7zsvhVnPVZCEljTLc6e19IxxQDGFOnyOMzE37
0Yse6jOkMG2WmDqsBl5B2wP6igR5OCpeHqWYW8+EwrzqZtoRI1e4daK62S4hY8uvCW6Gd6N8W2D/
9TY3312BxspJqo/EGj+VTpy1xjpxrb2XfLIvVWCSF6vDLixaFCst52CekYVZvI1UxbuggSMjUDMU
p1Ri5E+QvueSxb/DlsWFZFxRj3B9turvLCzYkJJmS/d/Ie/8319GU/MAnxdD1ZKQObpmmVxu3x7W
NkGxCg3vFfuZyaPwJ9v39k3Lzd+7eW3BRLjd/+fL24//n8///fF5aHhdf+/bDhNGuVWF/OVPRngk
yN6Ml5vbV7ebW0pts6T6/r17++r22O3Zv9/8H4/9x93b9wXQZqrhW20Cf0qxCt/iQYO04r+Zln/x
ny9vj97uz/rIUwLe5UZzyyv1yb/CmTm6cNz+vS/m4N/3b2mx+GjiNzufzV06g6cVSqutDVqZhyzt
Zv5L0e2NIF9l1eTsglGHluMwPc2H2jxESmQe5ojwTNj4SFaWu109/+uJdPkW2zKYPAh99/cHbt92
uytoCm0tGR1vD5HQZxBfDAcX6UNq4F+G23P7vtszt5syb/jjFJ2PSaxj3LYKDF3kFZiH29MdGO59
qX2TxGoiGHYH3K0glb0YitiRjQOUrYVWZNcM86FVg+StmP4aSXftEgY0QzM1awvAJOGn3GhjhyAi
KpsZfeOMQgTqDKjJn1GgtSgcQqDjRI2PKRdwo2FiFrUt40IhoMtG2g7eZnFIFlAUeD8Ol+Xu7SbP
JdLt3m6aXRPChFYH7A23Z4awUGc/qIo/maQr//fnsjbigjr11iEA8bxNb7/h9rurkEBVdsTDkX8n
3v79e//8lduv/ed7bk+NHZMUVQKW//vL0/95Zbfvvj3xv373//v0399QOUm7dft2//d7/9ffLEkC
jdPmSHrOsIaZxfLn5IAUTFC1UehepYFwUVPx2dlTd0ppPYOTgp4xOAXDMBHTuvxMDbXe2XWwIJKj
vZ1OxR5McHMSvWSqlDLH78LdEA1+QoyNCNGt1CUoLxArXuCKz6FRfi0jyg9DzSC+ydjqN+xcqDhN
qmxIBcKy6Ikxs9QCKk+30EcIMDCIyBPaBsw+oM3SbyfHbpO6T2zAynMqWdLcGjCtqih+2KWBV4VD
jVmJYf1QNAg/4U8SpwjUoIXhUeR/hjAWflOhgWIvAE4cYDQtOg+7POoiq3wiLYJeUQQZREVJMdAl
I37cZt4NHhP9oxHu61G9anZxYXvbrsdMQYgQJ7uMS/BusNRm1cHGXqvUZUD9kVM5+LnK/j5TSy5m
cdCfR5XBUs8EU9UZ0/WLGjwL3cNQjtBSU0xbZBfaNACqmVMLKI6NVhnux4RQ0qlEc18yWwySS0R+
3jqfXSQ0avdjhqnjz0lte5oLszqSPfLTADE6zPLQwQCi2O4rGSAwNIzYA5CNg6hH0QPA2ZrFZ98D
Um2K9kuxN2mWdQwaTSb6aXrfEomCJqBCQx3h1w1Qg2oM146G+WGb+qeW9phnW5ppxqTuTAvteFQi
DCgvQ4rc0M7qV1wG+cp14Jw0XRiuaoc+qZrGJpdAWPYD6TvIE8txX9vUDiEzWIjkzdGW4sycoBm6
p1phX6xSmXYFDJOpjdcMg88yVU+SyCv0Yz1Ji055Jzq93kgzuAjN+CrqpW/LywG+ifcs08RKJD3I
wAJjDDG2v3YWH7NAYhwPa3EXFfTQuJzBFIoF70mmnUMoI7oyNOuGsB2/RgIzVaFG9qb6pnT6HysV
OzJv1go/ekc7gBMmmu9zYV0Hqxnv6T1qIZu11EQBZpm2u7Ph0dQ0Qw7CUCZcU2m6Vx2qoMIVZNJd
U2MwH4Dl/poaLv44ew7ZoOCoL9DtGu9DS9iE282v0U6EKmXCrCU7I110vVb3zTBwKfwkIYY1tV5X
YuLT+8yvElY1PVdnhivsWXXynmMksG1hk0g9uppfpvZ3ODTRS0l7KwjcyotkvKkl4LaAvu4myMnm
SuM9zcxnrTaCfc07JFxd0OoszWe17E5Z7qKBc1hEDYJ4obCZu0GPnF1XBXcwg5sD0eGsIyURvSMG
c0xYYzu811nzoVS8grxCBJsHD8Tz3LfRSOnH+z0In6haki/66UdNLXHXxPgEtJYWHnmbqGnQYaUx
MvDEDN6iGFH1XCgwdaKcTSce4C4K7soZJLXC+QE9QnxTrqGoUPaFi8E37I8GCjuJsadtQCqxnG90
CY2vEnmIpjavv3KLtkELIdEjFVK9M9C3qbT2EL+k7caG2H/NuwaVYYJQhvcWAXMXiTN7egB+KqLb
qTh2dhze2z3X5JCxkGEQ8jLq6oeTuApqmAL9pZY+T0bcb9uUMlyNbJNgneC7o4XWqyZIDA1519jz
uuo+uY+7CnzgrOOeDXrO7nEYkMVMK3egM2WGiKYGGWzMedT8yu7kU0/MbqnJp7ptFbSl0R9N7/V1
TbNg05lofkdVU9nD80uZEqNx6RcnonTddYNnOmvzDt5JovliuPASNU9ryWRrelofxtjW2wJGJWN8
lLDjRLZmKDvQeahJEXJsZyFMXyaYKqAB5SlKYwtw717TAQuZIrqQj0BGybiQEJjebYLE6fZdqFzI
cEm3DKue+5ngFlK3ZEtoiebQ+5gqFXuhEhoH6fTfCaRUGm3Fz5iAJJRNVLBLU16EUre86w0eJBNS
Zt1NR8V0MLb19mZIelr4pU6DR7cXDGiB2aIer2OnoQc3YrrFwpvJ+jl2iGuAQed3i8iMI9cuB9KT
qjn3mzw/0Se9COUmQI8Nv0ysmrLDbrY9qH8AhnN6mBo+aHeGvB/GwGmqIaCNML7boM8hMo2XlL79
QVYMVnKg/9qY6JiGS3evjOm7RPBqj+N7ZjFMV6zkjrgp9NETVgtLw8KkNPo6JD14Mw3TqW+S7FBv
Jpk/ZJXKmlq4n8C4aeZ3WHyt5iV1yHXnQL5aDLUKEpA3tcWVORf2j7WcqpbGCCfNT43kBKJnx25v
Hr8C8gSkMlVAc/jvExzvqoIl28mxINfRE6RgU0Wq69Z7dDl5jRABCugtgltawO0YM2ODWh67PTE7
sPFq23gq2y4kYdh8izPIhklDwEW/EGzkcqPKFDNFWDxHIooOUd64h8kY3yIBqKIlY/mgsttDXsJN
I8zQN3PkBMmS5J7Whbqv3dnTlu5h0GrbsRyKg2JTF9TUkU5bqltlgXzebm4J43/v/vMSlx9o45jB
nH97YOg0tnMEEuf0UNQnkWZAfmypeA7ecnSRr/nYHatiKrZsH4kjlRM57Y7m8CWD9HJVWoXuqa4A
QNK42wImYt686yHaf9VF53nb0t9uDIdDQVtubncj4dBBp2DzjK7pD2nwERr9OP/zovQWdLnfTe1D
tBzhqcH1oAOZvwIHD4xsgfXUGuiScrm5ffUfj5GRwHXTwmDUaAnNyaVyEqJiSxvqPerL1DyHfU9B
V0ji1P/etMvGuY/NcK0wcV4bNcPOnbqQWW+IVJKnqFkKZTu2HayE5SaxTaRMt/vxwmOda7oxbqbv
LDGk6OptcudvZNa8eRzIl9hbNsQiZ7mZM4S8oquztVTkQqoCFnvoK1xnTWnekR3NAmFp2mHqS/1w
+6pRhHaopEWEokYrNlwYsTVZauzFTEoO7t1ew+0ri1KXbBQkXFFMykytHrrWUQ/o2IfIIjawhmai
pYh+wyrCBJ+pxrSP9EfGIuWhUJ16GyUOULb2fZbs86j18jVjg5qPsCTOOBRYduxWP1Saqh9aPWm8
nmsoSTyoD2zStFYLOhnWpWsX0AIg3mQBNAXI6FbFtG5qDW2tD9QyzDHvqyCIt2puczi5lLx+F4tf
udQxt5t++UqVAWL6Wacx9G9Mrg3j32syGiIw7YtjMajYlwhLyKF6VS5C3CRG4cwN/dV92c3qdmQ+
epiXm9v7f7ur01LMcpo5vN0hAL3lM2Dn9q8bd4Sh4qAVWM8usSJ2RkGkRTqiUrktexQvNRtedwEJ
/z0Ab3enBE95Oc2B17cO2Rzyvarw1A3zopVM5qTdRMr4pWOPZ92393Ksjv+VG0MbGZ0Yzxowwtnd
09wBvhly5aVnDXwy3Zapn/qkH+2Uj/knooBIaBOSceTBc/Tdp/pLPJVHRlMKIlWU2steEOZywoZ4
jaPJPkXP8zt4sZ/xwsQieI6ecrQeW3uCcLrOf4EoLifluKXtyQSxwpfEKGBa6QZxO2zcGZbTY910
b8UCHANBsmFRn6/wpBsJ6HXTK1uojtGwUx7nS/ddcndCNrgyEEOAOGIG+K5x+qrEOHrdG3/KYhaH
/KtZKY+Y0RgS5rjBEd5Yp/hLpYrBnkq4E0cg7addKY54p7rEZ+fcjFscIZqxicxvxDDgbStAo0/q
+wMAKz++X9JZV9iMEVo8CTqlYoPtPFlAU85p+g7vtRPqNMAFPv5YiAQZo9efistZtrau1o951q7i
Qz8EV/rx7PVa7Fg67N1VEJ3YM7CsaO/J63QJfka84a8SBna3DU9qvDcw8PdryaJtUUhujNoTTLGQ
k5+Az84VRfeqfOM4wAE/M51ganTKjsnXf7N3Hs2tY2eY/kVwIYctkRhFSiRFiRuUKPEiEwCR8evn
gdoutz0L1+ynqltXkQQOTvjCG2BcltjquZLqoe2voqOUgbeA2IvAQyssqpgWlg08DqGo/kAkxr4B
JN563YK28IdbiCXH291qvGYEKr8d4XmbFYfhUq2WlnEUMv9vcu2Hvxyb/sMj0/xvnzFTxCBPMzUD
rzHk2LXZQ/NvPmMl1gFJpkgQNfF5EICsuOkfYVMs01u7Dt9QOc3ALXhicIgNZ8x9yorG1txN38wQ
4lowetms7YK3geQ9A8KmlZDNOqlJ6EfmKngc0OzsSzRUHUXwBUumx07c4MtA/j5QNAEZ+D79Qd3P
y738ExWOHRzQZfneveKidSrfGyoONk5t92SNYu1H9qVCcPG7l2zN2Q8OU2TCQqxfKv5IR8I3XtnM
wBosgc1ApwY+DW9fgdg0+nJvqw6rw0bmDWTppMKOat6NHTLMA9Xsrd5hoOLdn92Pfsq3yPFGfyAm
QGgw/sCA0iZb35ClOQimfSY3wJDiD3Vr4K/9kcbCqeKhQ7VBq5ifsKrRaxCA9QMlW0GYDbbaK1O2
of34BtisugCxMF8K7wWiBFxdasMZ47cGEvVpxATZy+wGVt8TXpV3VDA9yw3veKlB7Fb8+JTNOo3y
h6m48bZdicvIV1/ghapXDAmhT7lQ75tXZAABPOeXAmURWC8gm1zgzpAjWacGbIBb4trxCusoqpOs
sHE/SwCcFNG+I0wWGy7RgdPYsbNEzBKxTzrYEQTCTTsTLzbwFJBTd6U3mpVSRKSzpUSOuvis3sC0
Bcb3MjpEGY5QLVFkWHGLoaccJBzfV9Vy+CIF51I5wH1tXX2OG+uTvNIncvOIzZcCjCFnFlp4+dSu
IAlBiLrrxDfd/zHz/9vC7Hfi67IoqbqhW5Y8+07/beIjZF+D6JL7F9nsXuAsRc68xzC9zob1Ic8I
00WMWtcV2gzIJohGZxhJ9az4PWOV/8fFzE5Lf/dTmy9GUlUQzyKOTMZ/r0ItwZDwaXX9SyxTK+T/
RlxFD3dkiJBog2HD+eHAs0tQx6APti+bfUgDF5rlGf5IvP+9nP/vd/E//S5M0fzbk/u/nNSBD8WP
Iq7/0/Li94/+aXlhGv9QLV1RsK/AIQZbi396qVvSPzTckHS+beqWpM5exf9yvJDnH/F9VdINlQmA
1eM/HS8U/R+WbhgmfzJ7rPOK/y+OF5op/dduT2QuG4rFjm/hYKkQsv3npI/1GBNwqY4Q/jrXhWWt
xmAWPavBxHyM6hPoXI4Dmx6TRJIeqlAm9JrijGh6ahr/6EP5Z6oaYcYcV4Ap4Rrgr2z3sXUY6y5f
0+CzSCmBUApkQqBUtqZco/WLSyMCXZtSSrR3kT6f9B0qvXEcKm07CQOCDZoxvfX1BIQ5Z4OnEhEc
tHYEjIEIa15ljadXaIE98dtdZhM2HEoNeDr76IuyIuAivunk7ZClovt4Zr7UJxdrRPc/NUM0fLOS
MFZTKzcUqcUCRmfPigFYlJq2rZPs3RzDaSMqK+PxkL2BVmAjo80IBOij19dCy+k8Ph7PA4bW9qhh
V2MY0yqf3Ufp+iItoLB7hwPaEVk7q5fUygFfwACxFQQbA/Cc2tg9/BAaaGolz4s4QE8qBtr9YPZE
XynpNLaaQh6PrslkJK4JMPvl90OjyyvQRaObisA4EAmyMrnHSJDjIaV2hXxBorh5wrGKEiv03Vh4
U8Hkvmi8X/0sJ1+T+k35RAskHsn/pClwLR2LIaPED4DuaIluRgtWABWYEe+iZaqO92c/rkS8wtys
JhQwcY/Si2Gvzq3iDH17YDbD4Zl1xiLpBXvoCpognUDmnsBmT8EhUxWw1hP1nTikTIS4T1nWp7yf
BSIHxH4eNBpj0n8v0iEXKn2Bc4C1J5WRnw8FYSRau3lBDUXV9GVS5IBgm8nkCRIda0l+iXHqNrOo
c4qwRMTZ+BDRRcLeSn0VemQiCLjngl2gHHSZzfthmNdAi3oEtAWEebISeXojdquC0DOH47JWrB4p
Hb3MoIMK9S4tgN6AVXIekH2aIUY3sG3QKBr07K8P3Jo2RtmxizMKKyTE9bOgbl/uQ/nxSQ8WM4sA
vUYZ0wjBpK/bB+Uyr8x4acY0RpWI2Ocht8Wh6AgEjBpIsIbqTg1LaEhTSKGi9GboT0gfU4PjHKIR
GCzvUoB4dahIUCnoKzQChTFjDF9o1a2ENEUYRinMW0p4RTdrm5d6jXI19T4AWyHnuKNU8goSQ3LX
zWj3CKSbGhUg/gJCcgEWz756wmmtwA9R2MPVWURpoqG+abd6HDjiAFhUt9aPPH6li5y4Q0vdqGuk
bzMPkWKh6yymGiVLbIMFywJwJ7Sc5BZeBxNCEeFmqO1CLSS7D7IOEg2q6HE3pe7UUNFTMexLR13b
mlKKp1yGo1mFHMIYpnSIwU9Z3brHumGa5G/tmZ6KthHQ1EROfHpiFz+W5iXpiNKqIkjtSDVXZhIh
0VRNhDzSA60mou8RszCxR1TroSCLX8TIJqcUM4o5Ux4NwwdkSs/QxaMLUG+OmDzG9mrOc0+FPcaA
QJvG/twVD4qjTyjAQs0t6jFa6Rgv6LKCxKPU32SleJcpZAEja5bk5oAqVfinujDMhM6qfiG/flGQ
WKmydQTKGJt6ZBRS8L50mXI7Mm/P6NNQ9cG76zka5b388wAJBLdpoR6a5rHPhhJf97r6GM0J1wUT
Q+ZsSgsPpEq5CIpoWHT1g/SJboL2oJQvPrI/VdgfKexVoCKcvCIZr0hfzWDAZagdKD6RtLRKdMuA
oDF46e2ZVauwBIYgN/0fug+xI6bFN45hjQ28C/jbc6DsRTikACJcdBVIyil++K1lAPvIUbgryFST
SAJ2EhzzMPvTdQp/pY7UMiQkIKfieXhMk49/2CGzTpFJphZp08VSBSDDWQB8X15WzLexbl/0sj7H
WXV9DPGhzgKw6BhHU4Sh8VlOWAcEZnvNQTeuS1QsTE0eKT8A4+soYrimjMiFQcdreOB9FE2i8+jW
DUK2OZlV+yx/HveoDw9ZlA1reRRf9EZjIQ/KJsnNnYy5T5SDBVZBSyaRJiNm30FBLGHZGSLFct1U
LnKQXbMMu0wjHH9K/HXLfvwcS+rbVad8hGmJgHQVXwZReomiVvOlj1LsUwT+QxxyVGjZeQwOv4oN
ZOD0+hIjuxy0QU+mCRegEkEmKvV0xGf8D4jbCji6rQTBqyaJwHJlYF/yn2KKirnkjcFKkxR7qw4N
PCkmCisR+pbmh5zpybYw6Fmx1i1viBCTAku6F60Xs4H4rctghAVMQbry+QOEEbPTJHm6De+1aLDv
xHvW7mLzK47jHUaUxPgBGHf2lrPwrI9yz8kaJM1d1Z4b85nQ7jIEb7DCfajhO0Xdr3ywcyfQ/jaR
MC17XFoRtDQDBO2w2xWQGUpYH2WaIxw1cpHxn7jWvtR2rlfE6rmSGzzjiho3705e1TmNLOsjEdW3
MazUXRsh09mNxXoU4iNbj1nz6rVeIVvCuQEGe/OwpvNoFIgBwByvR31v9eYX7oPvughXTVHvJieQ
J+OM3VMbpPcDanKENq4ITpmOmOPK0grnZ1jrND0II4oV7oFGTDaJR0PoPiojhcctf+ZBV75weag5
KaNjGRwcgAS2hgK/EkAK2JJ5D+/b8ayyMBzIAU2Y/7BUp5UQ9ZzFKtI6PGJMEwllKsO3nj1uFKhz
EC1t6G+T+XePe69gEFqR3LZxB6xTFz/qQMPsCARnWKrf1fAaVJg5Tjr82zYnIYiJosJaizatQbFv
0o1t2U4hJq62FO3HSSW1CEVkmhS2rkS6tzlHaalLCzRUFSlyy5j2sdoadlTlN9nK9o2m7ABD3uRG
u4b1+9CBpo0l/4ESMMh+dKvNU5AuaYafO0h4bjurveoGCT+C5mLjpcQfU5rvjCeAhv75NY2wX6vh
YGXqm1SFeBUWP3Klr2rEU+WGoiZ+Fa1WXqSRBFdniokVgIlKWDIbvVKcIh9GSOfTaXlAgjdvj/ZP
E6HIVtTkRXn/RLosK76HYD2m36Ch/CgFpy+Fxkf9oK8Xaj+QrZAoDIx7jCJe3wn41nTIDybUfzLN
+qS+HNA+ZcRoJ5XPUlv2mhDSxX4cxqwxbCEwrvGj3DwUeo0ECLuw1OjQpJZpM0oFVVJ5H0F7rgn9
mLC23N0mZIJp6r0az/AWds1ZT4S1OceVYqWsUaRUoFVITOsYX4IqIrNGuYV7AksHaWVKZNXGCn5V
sIMXAnJSQuTF+YdQpmistSAUIUWay6IbHQnR1wAS09BPG1rbRxrwSAOH4rmR5t5GztYy5OKpHZ8r
rEVXaT+LRgyXKUfJjOA0WJqwc5Ezk2lIUo+bdA2528byqf6jy2b1D2Q3LJ4qmQDCODrxrSkCGECV
M4ikS/YUgHF3qBZaKhoKnd+o8tVKm10SCjcjMt80nNjAESK13s/F2QkoxyxkX0IUqgscJNOjnGIM
oujaSXo+SrvH+SXo6p1cJ5LfZDx+GtT4bSLznrLRqTH6YDGIQh2KFapnSY8YFIWOpA59pkyMD8R8
yIgJZnyCDki/6pGi+P1UM1sMVOAlgP7hx2YoVP/8ye/XcVVFjtlCm/r97d8Pvz+QGXu0POdX+/eH
35/8+0tDxlpFGuPlf33/b2//+8u/F/Zfv5OmyUaRW2zRoWxL7u/vccLCmvj9lH0fbum/36rSpKWp
9BHBOs5ARXssDBSGf1/49wOu7mgNzXf47w+01P7+ZQvpZV3B/g2CkfKX+ZX/vsfvb6n/+at/fU9d
i8SppMmU7muVLkU7f5jyFpZdPIu8BCKFnd9v/v7O7wftSXeF+kZu1/qpiCY0nv/z7//9ZZdSEG0b
gEZVRhyBgOS/3kgq9NSvGKFfEN4vvi6q6EZIc+/g93tGN6R2n4G1Toc48Gp6Tn85RvyaRUT5QHfn
99NWCDEczZ289as+2gq7Wn3htJq0HflEkpwhP+BYClrF5aReI0AxfPavypFC1L6wK4TjNkQutNnP
OfbSdnmZLkSkCNAX3+DJ4BjZRNLr+CShzg2tztzCqUzoOJAF2QgC3ZO99YIW4ITI9VAar9nJPCjD
tPimTomRwHPcQonNbTrreKSiBdV77Z31S66Cvp2MUskV7BmOcTraAMv4q2fjyV0Rx19sKNYIw/Bp
8/3ApgdBlRHCoVN0V9QlKYTirYyS1q3eBehQ2bWvXNhKYB94OGEBCVoE7+Up3cA9xGILqUX4c9T4
8fuDLcmRtst8yE3SCaBdRAMGRo3q6pTOcKs4ZHvzgHBhXC1Sv2k9EeZMSDIb7fN18RY2XvE269Eh
vgPkdfuA/wADfSXLH6gJD+BMzBFV9x0fJWNhIjV2hz896fQkeJluWJH36OvYz32K+7WwpGxPygqX
EjWuZ7pmH8WED1SLgnVBQVjX4m3AqW6rpwCNgdPwlohn4esAQKsJnGmpofa/yY75lQ06O8QLaVnY
Gc5/1StGhwsQxPC3TYcu0kImyF3QyfiyvA/D2iPVg/xHgGoi+pWQZVoHzcNGxLcDeT4ZpBkSeTYp
pgMzJflCPWT5dMcPTKXdbxLTcGvtmt4ZPx7QUK+08reImWqvF0RP94gUbymeDlSAAf2oikN6uMgC
+4Bu4XNpOgeIS3x7oUJv5R6x27DVQ/CDczSlUmC/yDmaK9R8ff0Q7/SV/vO48S8OTvfnBebvLT5D
Vwx+hNZrLipE6GQRHEKXhs+C8IsBQEy3Zl5FUGPXeFLpzl08PC5IWBw4FQvMJ1aCC3ecZNSJr8Hn
t3U2D+YBBNkMsnQHdRWEawsuoYwc5IEiEq5khgc+PFv4tFEoloduccZK49oItiemjuJci5d9+Pah
ASqm8WdvDLQ/9rjpZThBaUsdkXVK1sGCiqyJdpU92PRffelthEl/ppr+clfe3uJuJdj3BrnTW4ki
XuEk+xgVLRuB9fZ8ShxkzaXNhIkk3tJ2/DpEfgZhwclZSw+bak7dI4WZovRZCXeMJvYjRo0l7IAF
tiLnHiDeBm+DysfWbmCkil3mDDiBeajrYq0dXkEn/eu7FDS8cI3gRoeOxOMNzwcR0IKSOKgjLcL1
hMj9mddN9pVf3eH6MJcxSwFK9uidwS7f6y0Zigyh26fOQq0Ho0Ym2/cu2Q7e0+k8CCUxdi3PPVhT
hS1k3Ju7AcVzbL6WANDsyLurWFOgZYescIwKtPvXTLmntm/ZGTnqwhid5+U79Z9L+hInaj6c35gJ
YJOT2zmqes6IUsROeIHvIyxo51G1m5czD5NZtoFMHmKpgX3gfSXx4/5M95Ke12NfPnZBuDKocazD
fCOutW9aVgMeI9Mr5L5g2SI3rC+HahW/RIcQ/VfDLnbDIrxSJKE3caFxsKBDdo3ddA2GMF6T5xSv
BEyMXOEDNOzyVw8sknEDJJu64m5aRdHGK3DjQp7u5VqUB/m1/fNAQmHcPwUP58hqiQ64Du7FYtQK
y66+6pf4jfYrNEZ05Z5X+SelcyS9E+lSyqo6N/apT06OVKLBioYuBjnTFj1RS/3qfrTZ8GhXQWrD
OmlxhaCOavOfWNwnyuJGT1Gnd4nqtFZ56RlbmAua5SgfO8LMr3qsIKxSiWoW0R7haWwGSie/F/5T
sImtICfcH9pqQtmVRrm5iF1Ea3dMlsJnVNxwDWByPEcf7Wvvd8ae0Zk2CNba6ey5YDrGtCA3kh/o
fHkgH3l9ZjocLrX7LHYSjwjF0I+0cx4IKELWWeRrViF8BCStpi1rJHbFx5uyRHXuLDlgJVRz24Cb
ekuo1yAID94fujgYfB/9hIFH39/hAi2Qv8emQ7lxWHIEVvawgYnF5gChu7giRIFeR+gyBpUfvmJo
lHnDbSRSBbeHWw7HH/T2+dlTqim+8vWEaQtSNeKPgkwJE2UXed1SnedeSQOrfcesJJgfe0yIl8hv
FC6z0xW7TESZXn+dbfdvXKJ4R5N30c83vWPrGYJVHC1Zb6uE7tkKb8vQQY14ib7t7/9hj3csTZ1N
6Hr1eRBnpyWo1276Au7TDl4fB/SzzzibRuoS2B8jgctAX9ioZgy6n32L6Hmb90ndawS7+AFwBWBv
AewRgCN6C+0TjnFqJ4KPtm9/zu+cDGwjFyQaZoUceEM0IffMc463YF0tRBcM8JJplfyYf3REvgEg
PzmjPKZQzVqpfA4oj5OUGxwWWHHgdQSDFI2rm3wHr8R2nlnfRo5pqx1Qn6Mtmhyha0/aPl6vVA4i
D3AsDlZrPq71ysc7dYGcBxgc9IixpxWxLXudVvFda1E9q0ta/C8laDOwadHJAkHAHHhJTyTet+Yi
nlmo98jBjyBcK5vqikmSzebJngGKH1bnzdj0qNuGCy/ctF+zDSvL4CP8Cq7CBpbwJvQQzmQE7c7j
iF0X9QFFfary2UH+Cjc0VAcqINhau78bk8Pm5AyGB6Msez+gFQIhZwHBlmbZCw+nPqOcwxAi/zk/
RDT9ud/EwRqUteR3VI3wqTBnsL3L7jhzQRYNQIYv4NETex1OfR6+TQlEfxvwygakok3SIMzq+4RD
U3EFcUHAM+Mu8uWYH9Qu2+D94AhYLWSOHmzRapYxosMlpz0apl/2R3gnaM4ChBBXIY9WT1aauklo
676hDmXffVO3heXGEX26wagRWhYS1vhtuughI6LEI1dADiza63MfeYl1KJeG6wce1Swn8IAk2szy
N8WJwaS4/euAO8A+rG6YwOXflXB6ZqE9/Chkk7Ji7QTgXuIamKGAD58RHqS2BNWUuzCJpgK/BeZy
jtMDxGzAIOAwlo3xlYF7JN7D0U+CkDSd1DJzxRVIbI4rylSDcaTEqQVbescquhO+8PiWT8/RRrQc
qJ0MvNKc8b/BLlhaHd4sVBKAN63ZdqQltgj7hNb7Urmxt3GeEEhLiPKztbH8W55c/grt8ml5hCvV
GZpvNVAYWxGosvD27DwRLKp1e0do/AzZHCZ0ycaBrjeGJTSB2DzeatXR3ip4eezbGtL6RJDu97Tp
Atoxs3VUnTqS5nezo4k7YWvM0ua4wtOEiLvBJRIpPPt5nMpl6al39S6USwR3772vmIQRn+WedW5c
UrdZiRjxraiYyEj8cD3TgurKIn+TEMcBJtq4FImf6LVJfvqkAr0YKEGHUOvYK2x8iGN2MVY82nzg
VEAmEe/IKGHQi6ASRLP+sZJZrfKwHtQ9JZUpA0vsCW9B8hJiNbhLr8ZHgNmm+jJ0HsPX/UAV/Gs8
2PsAgbWpq3LNPmdCWawY7WwvkHjgaYbjCqEL5UexX1UqdAMGzgYXlAouy79N35ErTjzW84hCBPdS
LU5qv9TCrQaawdZ341p0uxbHl22RHoYNlDBMUbFbqdZ5BhnnLqjbJHbzh3ONRVuQXJGwCNcoBCoW
+LVwPn+A62pfnofxjFRVL3ti8dbh+4W2YupQVBHPdbxEgaDlCnSCtJWi75T6OArvwfBpxnaB4jEx
Awqw10ZcEBFeGirMhODQIGtbBq8ENcHyDKwzK5cAY/TDdk+AOm1ArzDntT2FRgOXhdkEDT8XBw+f
ahfMo8dUKs7ZUUhPNHXWY4V4zgqbKU6C/pB5GPsU2CaQhIHJLh1p2ZXLZ/6qR+sB7cLglCXIKJDC
2Q9noOmGhj+7Gf7is19NcZsxx2IGP8DLlEMr7QlnZsM/rOyRV7qbd6yEYcfjCJyMnmX4leqlqMRk
xSlCHCUSvBK3p8AWS1dlaPY0aUMkhQz2NhuzBgUFhxQp4aWRb6oQeVxnaP+QJ6CYYB6phUAyp9QI
rIAeHWK4vUbx23kkjliiNeoFlotRMHpKAxxfw0FLfz9PPzxskH55WD7tmDR3tO8yektWD2MpeTpg
lWQ7IpxPEMY5ojl0esbXEFPdaEs5Gmdu9DNSaOVQE9EueMtTVCRISATkPcTOJkbkvySDiEmszQOY
bkSDWH3peMNwLlfpAbMcbJ5Qk+8gdqcb7H8M9cs0Dk9Q6uKaI1uS0UG49VeV2tathH1GLnPnVJI1
+y4jJ4hzXrsUD/hh0PzaIsbF7hXyqNZUvvFHRxsBmkbi9YrHMU3rGGUVNV6OxMvCWfOa3MPjXUc1
7/KU3Dz6CQBv3TmSwO8Vq3g4cdHsOWC8lXIdUgvhKCJgYq+bstcBYdoTxwPn06LZs25MfK/0yttj
e0X8WlEP94g7miOi4ezoWNC/hF/pV7O9lqticS1/FGzmvkGM6XAq7eanVNnBMcXDWu4rZmMadzyE
i0FMwxR9pyxQL54HctllvMtfE7Q3qbFTmSW9+xKOWLUPR51B+lKcbj/obvJN2IUZHseYsT2V6M07
EFWqs7l63roLe+nDwZuLuScxiYenX+Mg7tJNootMlMrHxz7fpWtuaNEcteVcPECz0ZsPXqrut0Tw
2G7I9FI8aB7lsn8bftqnTUgTyx3+wkt49xrFCGZ15eb1dWBWlmgtepZM3cN0B1gfzMx6HlCqEnwF
Wk5dxeY2pZ97QMG4380HyXBkbfFOZO5+dWYbK15bnwWHdsAe2QeTPWv7OLJ4WZGZR6+cegF7+sAe
tJAJn/olTtU0wVfSFoE2Ztl4B73/A5MC7A+WZoEDFxRrJ49a1B/xLL2y3HmXnKTh0MDA+gGZlN/j
1/zV2BS+4RLe6bvf6wm7ffItutMWi7Q5bSbILzE73Aft/pF8Tsa6xt+rJ/eGf4gnh5m8FJQQCIvn
hml7VgiorEvyQU5ueBjxaUv5ToFJuKVukH8bpdO+yi6RDhvkAxtjh+fwGA5MrWZPpipdCC91u/lE
RA3Gm+LtxRVP3PCfe2olv25qU+zN7nZEtAwO9OjYlr4pHMV1TSxKsZqOfhaQuMDdNr2Z6QYk6ap/
1vjg0eBj/wPguSNo0qzT3UAR1pXPQ++RtHcKUlkOwi6+5IBFLVakGWKKbfz+qe/j/A8CNxfevOk9
ixnNcVzNsJCkcWesaeiKJ8ErwKdxVGvYmoQYoL71uHt6+EU8owXRrKocEEIUP3VqH/oBabP6zgRa
BT73IKPqYLNl4cIzrTon/Xpun/KiPCFMInzPduiKnQNc6FxoDge8kkfVDqi8VE64xRHsUn2jALLt
T9EmuDzPPQcmSSfaaRCizUX0aqP1dHwaFxDTqAV/DWtEFygnLnLPKUYH0Ru0ybGuczjsK9gJX8Ef
jN2sLfwwqUShdpHGxx4use6wEgv9FFuOgYpxty27j/6L84y3uea+RizUfF7KPzlWfRr1JnI2VfhT
1jRV7fSaHU8FVijb+pVopL3iGtcWtixvZlFmLFqLJYgLyowNcSzVgfo+1osIvNoC5tqEFOJd2fjW
G7H5JnfJMOmLOi01THm2cvV4kGL6Er6M/QpboVHeAItMpi1QEdkjmeB4fhyJBfKrPPong24YMxUr
iDmhIwib92lcmqmDzMWOe4KGtYdpzm5Mfb4ryhuBOTSsBBoa9U6cqDW7ybZOayZ3bpzLwO3VA/JB
5YWab4lwChsPcahZb/J3s9kPzzee+k6kAdxu0o5b3VtPIoHsVnAQVNTgkrAEN7zJja04flChe+hw
KbbBA2LRjf+oyFhAcOZ/XpRgg2Tsoi/PlvE61Bt9jkP1+IBAzxLzsxNEXzP6yXKnEza8R0vF3w/+
PPbM+m9qI5bqD0s8WExMWAKHDW1Ljj/XR1AMWAaIIbOxQufERe3NCDbw/BSyK+j+n9TpCOFRSb4Q
8ZItUbAs15jXgamn3bOozkFD+dxuLs2Ff+aK21K7WG/V4w296g1ce/2zFZYkXi/MezxXUr+De+I2
l47tZypdwjB2jT2Zhvn4Envkw/AgfHADzpDt2FF5G8rXZG0s5ohdnfAXpfxl4s1qcvBW8WNwmxvJ
JRBHIDztHju8uaArb3BmxA6M5PMivHAMFQ6bqg7ihMYPQRS2Q+Eyp2rjyxjEoITaecNyHpArV1T3
bKQ0wmB+zlk0JyLoMESUYH3+7oD5ju32SK5eHlHu/TW5vDFa3YVYi20NtDACefPsY9MjLg0+23P0
TepCXEwtlw0Sok3pGUs52ZBYbO7I7wWfsXokxEwo+tETquk/3tjdho9c8jt+R0dFagOkH7tueHlH
ihosrdlBJ1vV4Q6lmbZfSpzSFwlO3U2iiY0MKaWZQPJSf0VqvxhisCK+qOIqKoIqJgvbpIa1SE5w
+eIUy+59jePEC4McV3jPuKEKGcJtd/1Zdcc1ahzE1R6LTLk1R7BkWwoeFdUaAlDzk+geOVU+pfpP
KkRIIVGzIkbAii99D8kVQXW4BCOSspSSfTvbyaEW/gf7QiKqVLcpucM2612UeyqfsARkBMJrHVWl
e69dIMWCtArXyepDOFITZcvw02hNSYnL4gFh/dLfQ8o5f2bV0grYdOHh00RYhc8dIwowJSVFStck
ScHn2O+Uy2OfupxtnwybmFwC4izyb5MKTYpKBebVtwGX3BjB4hVbwyy3dB5uvBLbCgpi1KU44ft2
n4GeOukktbaJJEixVW6qvJHZ4DDwBRU7zDMwfceWksQm2CXp3tB8XiyrEZF9kRkZcoujsuyO+Tud
ZG3c4vX8jmL8ld8vwy2KLc0NNQ7riH4Vi5guuwvObscEp9JkcvgUJRVFlwFh78IwlGIPifqcjoDd
6F3LXCD9iQOpmL5rzwtuqbTaaIaSv6YnfpfCTkVwgXS8hiKjz9PoNJpL7kBJiLQa60njgKIGn/B3
PTqizrCEAUIm0TNMT5+Xsh4rzBEL7UJ3Bp9v67MQ/jSgY1DjpMIUr6m1D/r1YXl6uCzVFZFzrWxy
7SKw9XPNAm6eT38Ml9nTH8RxnjzxnHmwZZNazx6WTs+sfND7dXkOGGU1+6kjbXMjAcUmh6M9OxKY
ILuh/GLQuXqulVfmE0ViPlNP5+lWFEireWy430Y584bsZIxHyZYynPhpjsWI5jxkl2oin5NyFWdx
sFXplGDYpaKGk2JJaxfRTzn8MKht/8mf8z5zuoIYxAIpLuIsZcOwckfcFyRurFFHhKWUJZck0a+n
BcaPJ+A1cz/H6A6chYw446VCb7a8BNYbkH3yKxQEHQMVqpZiD3lxyVOkRHlldvKaCJZx7kFnKsQP
7jqj2Fil75T9+YLLp7KOKVyA8rWXydSt2Sk5+UipJfQh6WZqGMhR1ZxZx/TlYFznr1D9iRx5qJzz
jCoaAgIFDVDlrHg63kBb0JiFgYBAh+wyt+DxWgFK9Kgczo+IXYGpFGjscK9CfYTy41dXC48OD68x
D3xCVyxF4Y9K2X5nItVJDa3zqJNQqmxNd560pqtLH8wVvqTkij3XHCX8vjPvAOueS8DWk5qGuuDO
mJOkJ6Uyu6OyV3Oh3OsIIggt/BSf+BXDz9tz8D/w4VszrPw9nfH5gWJNihcsczmeZXG5HSa94nJV
LCJ+wq/wOHp/iGgNz7fN3eIUzaUhYMjQMQRcIzoJ3P+EhFs4+23zR1wvk2B+SEgptVjcRbSQeIDk
oJhOzu0bcay3wZpkA2lWNiNuk+lgts6466+8cXekSyCQMXm8L7fDf1N95AV1yjzaC4+HunBK1qyq
WCDvWRWaumLJ58qm0VYtXQENVWCawKID/o2HyIvNCyO2WaiVhs0dzbqTsVHJf0yPB8sC4T34RR47
d8htziJATqf71Wso4yVAdcidsEEDJjn3D4CBEv06CG/iOS1Zy7y0p8Ab6OpajnTSsw3FEyGlmHBk
zvPmAahnASinOxqHpLFxmEOoiPvpmUrEg0tj2vIY+F34pPNcBJhC+RmpEpJToK9U3Al3mKvAOs/9
XXsiAjU7DnMV/B6PQTJRQIEAjoLs4jn7i3uWcuYPInHbW1v6dcwPHuUAOyP3K8nnnei5RxkB9xq3
Yl4nd61NP68+g7SPq+Kypy2NDZZFWtpNu2GSNYf2jQZp+MTg0UEavTlBnKTqUTbIkxK2gNLxabGh
ZY0T78NRoi/IxFwd61iLXCLHofUgp4iWXeYSJJbV22Q5bCdW+9o1nwkwsRoOKzxhdQekTZQ9VJpq
eYciazR5kF4LcUVrHBs4EGOp5IaaJ2oXnjGX2QUn1p5RH/mS250RXPj7xEvi8kBaGt3iKThSx7yl
zTUPLIxgIDqyS/IEwnHCTXwe/gX27g8XXWvmpFmd1WH11wgD2BaaJZhKxgdRenLh9Gn3iE+9Dyuw
btzZiF0o1WBUr1VUEX0W3GPuOtnPA7ZwJirADooTRbqUZIdZCKYAwWhZcBkwPNtxB+TRMVCzxjD0
n8nLAHwysOxAfP3U3DmRergl150AE0dZa82YogjIUv5rQdaoDy48anI/3B/PlWkZ0LdT5/pkn22s
W/UacE8kTkzGeM3AkuZxSdz/DAgyABfZke4GFPMXYTHnpuAjYzTA8vM0bXj7eRJ0lDJthIlMtKkh
VAW+SpWTrGxB50LG18mClkxJbdF246K3Kttn97RRcM5Rj+zfYv2DxWhtom9QqvnbPF9RHSVJNVdI
vyeP6yw+ypGXkmYsVLK2oj+lFqT/rTggfipcRDCev8vOVD29m0cajRd2Mqp8ENGfPqGFUgOFc0rm
2AM5Wh+5AFxa5gHX0YiwS0zo3yNyB/Zy4F10GEFPOSOLYtx0yiuQ/upEnQ0kh2UiYYlzwoMK0auR
BT7LYF4/Ku6h4AudEvjdAaZ00W75Bo+6qjZPtAc7x/o/7J3JctzImqWfCLcwuTvQVlYLxjxxFCmS
G5jEAfMMOIan7w+ReUu3qhdlte9NGCmllGIE4HA//znfYXCOh+U2eOEdNe0Lzq4E5d5ecweUrCEU
sbZ7Kcg/7Bvv93JdOw98lgitJgNRxp414S+EeiBNBo1E3aZvtxguUXJZgQpkUuxcub+8b9PkHVmH
bdtn9eeID1oTfz+sDp8KwHWu98Ld5d06DTcsz6V75DLkpwBMyQHaYKPODdpsqKehWpodaXLwo9su
xAC+DU1unk2X7IhScKfhyPSSQzn8Mj5wrLCMuV81WFSIsI95uWl5T9ne+K+Qsqt2jQdxuZIA8NGG
vMSbVuYFnn3L2zOfnPCWyV5Yn3R0mgr4zK8wVpapF1JCtImoBOYObY6sVTaSU7c8aLgXqVlxfyEj
+IxpdlW958Lko+CSxfGPJFXEtGdyBwq0PjZZCkgt/IhnHkawzrjaGeIN3onfYmlf9hx0tTwYv/ne
i0Aww0r7IfkRKqhCK57khcnT/mikjxkzs2n5KfgvS5oH+VauK6oQMEZCrMJsraihh7SyWu57A+/n
G4oI/3vVrrnz+JuZOPHcznicrkqbq5Gh/7QsIMszO0NJO7CSYFCeKTCjzhwxSDxwW2JOD9qXmoWe
Ki99tPmrCN/H0Ic+uOCZgQTOA7duR18YcYV5A6B05AfC7MBdAfZtrtcSfnh3JFtyM2s+MDww/ckR
+3DYG9PWRDoP1xXBRAYxcFr0CbgzQg5vt1E8BOy4WFiuixE3a3WfvXHNcEvxL2MlmuGp8i+4Lucs
RqwcfEQhyeLswIfGypNjWpEgYhgvYdRat78whLBA8bwzxIH/HPQe52b2ywCE8Kzlq9K6Yxnr40vj
4TNmbw4UdMW2gf8Z/1eefYhlfMt7yOaMu8UcOaPeM8ERPrL9MmTgY+VP5SHBHDzjF9/iYUckJxkB
RbovkHmYZy77Pf4qtiDpjiUkm6HKL9CEJEUd1lz94QBN7sA9g56WOb8e8QQwkmEnxk+vPljk79FG
OaxzXl0e3zhPkD9xFsEDXWwGXYvr74DTAjGZh3ODwgT8eaYB3rC8rTcCOly10Gig2rN4CJ/Kt7Am
p+7U3cibuXxvNAXTIi1kwl/PAlvXc3vsm9rGJZywQ5LD7exlhCiLTh0F7JfQSWh1SXFyUggT7yrp
UiswOkcAT87RX1ovzAQTVeHmBwJr70lHjCLvJvuYAhgHtZEezCFi0G0QaollQ3F1k4Jlp+fgGPZB
CNbZpgitGBxzpcGbcLEjnDXSGuCM0P4US2NrzXwi0K2eBzlkqzBoFcGKccHLuQ5ggx+163GQWkAM
3hzA2JzFZ5OHv4aAh0zl8HSO5nzXq03CviYMPdgEmKZvhs4HXqSsp9GjSpUupL//eCDltA1S7+76
S03q5GxyzKfrX51TmLEfUW6KJRZU2GN3zFsYbkMd85b1+hzbmCjT/3yxwxkj5vX7LlKYQe0KzE7N
jdu4VX0M0+ifL067E6LkUTJMNdsN8/HPf5DI5MObZE/fV8EQaHlp9ESm+M/31680CE04IPlhWhgV
8ZVRcf0yM0sMjXCCE6g288mocXYaaTPRiDM2pJ8U90iM33/dBXQ/Xf+1noEjtKnTjqq+5cvrL/71
B5c/jbOT3/nzi1UaHHTDGayDertqaOuB9sA/4voCoBlc4fWfc/3y+ouiqn/6JpPE0SGtFOYmqDKX
Jx3w979fhuXb//Zr19+9/ppNq7STyHjnKPDrNKRsCx3WWF1qitCBv6koNFgB6pfGtFtQfpECJkK8
IGyHtamFWNkSl7l/7hNPUg+tyl0LUpIqSXPGLCa8Rd5OUAaK8RtIUsPJL/gNeiNjR1Afy8DvNkMt
GIzMeNoSJLREATOodBHeFUs9o+POHP2WIF3UonmCrmNL3pJsWoqZwH1B2O0X7s1wX3U8kLUpKEzP
KjzNE0eijPLTJU3ouSnsWkom/NH7nbdPjUAQFI1V/DAZhcCMB4ua0/Dt1QntYBWDEEQSt5EPk23d
w/Mqd46L8bUegptuZHsy4TnciQZ6BowLyZEAfa6ctk4E1jd2eaSVun9s8VVWqFZeSstflfcHSPNm
bDkM4Zp6HYw9U0OPsxYE+n2bDehQlbvxCfdt8pF3OpyIecMVbQAQrRt1TkOg8VNaf469wQMaVD8I
8IEud4bpiZEyrechRPZQrZgqRFTAcSqkW4I5NtXpQHl4U7W3HjT6qG/SbDXgCMktThgQvV9Kszvg
p48l+Pcy4fxcKhUfrBkPUonK7CEQygFmHi0s77rkTWvqwUV5fXF8zg7FyG7TBO5FWHGtcxJt4zv5
QOAeSuP4d24iJ3qtJ0ASUR+FsFVLd5eVkBtQgISViv3oUF1XZWweo4IBTI9YJQPmUTPajhnTHtvL
JCTS1BeXvLafKGlYS6IQBw8JEasXCVqF88iHywHmr9GG2pnR8Fb2/IsNI8UUaHjnvhvFrcmzS/WU
i4906bkxZs8qSt9Ux27UFL/9xBfnsOcBlwuCplUc/rQkJ0N8zJSo2rS9Rnqkg7AoTr6jCUpQ5qWV
KNeZtWzvrTLYhEORXYiDDeWgoTRo51LY1cM89DikGPQSQZlPlhKvte1gJdDGrupjODgDrUoeHY9h
+DAUd60j/Z/xIiGKjQ+57pSPAMXjsqPJWICkq8qTMJqLUmLYp1QnyFBY22Go8apw865qQz30Vsxz
L6b3Ogu9eLmIOOfESqPmqM+imge4/mTbEtf9rEHOGyFosE6yHzF0UdBUpTAzULQEuck8RYrGO8hP
62Sm06RUNG5bSf9GpwlToLlLt4nF83dyP1Wohv3QEOwj9nHr6NQ+OpBJwzJj9z8Fv4RDIaKRDhSq
h7Cof+S12mrX8s9NVZ/J03Qnciug9qxvZ2oJ0FQIZzwCmDVgSKIPSAgr2RmJBvZP8ii36qM5P3aS
8GwLne1YYI4g5nfwtMLFZk8ckqpkqeuR7ZGEFP2igfiEDZzv8lLuAivjSdC0z0NTvA8yI9LWW7vZ
yW6XK52krm9uhJHZZxVNv720ongpjjZeRORtIKJSW+1uZP/t+nvDsfZDDBDMlERtCh+vRzMP8HN4
jvidjtdzQNibCli4b6LGBqJqErC1UAejZ78lbBjqdqiOOQ04pHyCaZ32EU3hYXuwTGM+DE4xPbhR
tE8qceISyX9ngX3x6Ieyu3J8phRhp3pibnJgsja0yIZR8+a24971OuM0x9g0wCYSABtnoBBe+zyZ
2XhwTOdc89EgOeL+DiP6nHvnSwycb0hcgfrw2RVZ1nQ7Mt8dALzB6hLznXCdn41vtSgfc3xoQHQj
LSJEgejnTEgIS1ZQu4xGj4fSom2mjJgiQ5CBzr0uHWI6Zi2fJvKvxyl0h10cAOid7KI4zmxkZFYu
HV/OQ18nPwLLr7csxunBTp5lWJq3XVCd/XB2TjbzLJnG9o9u0gx1sGK1DQAQitTGyf8ETQTNbIi/
p4iGNtuJnst1SOT0UHrvRjzrs1+Vl6Cesh0MiJj0gPkLjBqn+YB5llc1Z7OicyS1Inq5NOc8JhlT
Zl0sY2bZ9PSwNVIVbay8euEqXVW1UcEl7Diea8hfhi+yTdwaTAFD8eTSgJLNQm6IlH4lY3BOWtvB
Tptnq7li21kOMVxETrtZytildhkDeaklT32gf3R0RB5CEjoMHhaJhOxw2CTxJU7rravy71ZZ5AMs
an6A24TBMCwFICnwHPtnl4fDJnLFuBt0BRxc6UMtJh61ri23YuB4pKijzM3sxdIOHo12ejBUyFDM
oWU4p/POL8uC4CN9e/YICrBmaeldbW8H0+7PdIjcw597G8vurslbNIJ0dEDO6TOE4nDXxZFGgx6o
o57au0StePPKnWHnlAN1oVorKah9TCcsLgaVV4EdHOxRZxwtjObYCQJJrURUqDs7+0H8526YxjM4
sFsjkdD155wUBBv6ugJMJQhLUpyFgpIYxWdBgWSWiA37d/dXYJJ95mJ/LFwLqVx5h5gd+p6+jaU/
sT/D/X60iCGHRUOXn+kVGLjXdDol+0q3z/6CZ9XQQenH5LA1h95HPLPbLL0eq4xEp2rs8CBNJM20
UOJAf9/kb9ORw6GlsZp0EU7TskOb82ruGdPqd64qcZkn+kLqcUyLb4L7UIWl+FXNr3WjvVUYg9Ev
ND+/JPEyz358maI7T+R4G/o3KHeYWSdOA/ZpmpNTVzfjuQEGjm/4MxSSjXnYdC+R8TjQGrlO/baG
l6g/Y+CuTz6TJbOMe3ACnncJQ/0RtirYGQdHVHsqDeBydSMywFwe6pwtfWrlp6ihGEmk7YfV6V1j
s92oPUTwxptfaUxcSjU4900Tt/G7atuNG87dRliacbMV8Aia01trvExOHJ37ihGqlzjbwfIZECoO
ORzDoSdy4F1As5DwYA5F6q2J/cNg9288cB4lMGBKSyBKUNrLfbqBcybOFX2TozV3pM0Xjcksn0Y/
Lg8JPrgpG/khbQK+AoHe8V3Gg61D/llCd63PghbEO8Cq9QUwAbI+OHIfhcCLNLUyY3XnWICzUp/R
60gQJ43AvgzJHLA2pb+9MkjOTdDjDkrSnZQCyXUUEB4Gk55itY7sNWckcbJGgLBqsn5CAr2b+0Fe
rKx5IbbOc9LDvZkQSLdtlpxxQtybCv8+lXyUgCJwNdkOKJ+IOac5VGtpPaCYdVkOaaajn2c2i0vh
tgkKeIdWJyuxycL2mGhdv7TYFrcV83XoDo9SNsgXbsVHlrGh0yZT+tqiiGhuaDqMM1DjSc9xGEAj
/UfiALDTPri+D70XBGQPoGfZfKOcqVb/4Gha7Vpi2NiB+Tb3Mrq2UvE+QfKh87g5DYSMES2t98at
7/KFmdnPc7dabh6ZTmAwQ95cId3Fk8uW1Mi3hRynLdBCQR6bbYTBypRR0jCU6CBB4r6X7H03Tm5+
5Q1MydEcwGqC7TzF8KR9btLKDlnGHC7wpSQnG3rrEOic2soS4LxkmSwGkhaOR1Y2aH/QOuZdaAyl
dtku92W8xBAwfBaWsE5jMN+aprb2NnCIPedpZ5iXXQHW9TSk1MSdsTNiCONAfbTSJn3oYz/ZRT3D
dQoXmn1ZKiBjcnLOZpAC4NMS1SwOqGcfD3IgfuSpnkMfNIRjlumI51WKJgVE0bVmh+3JznOyiej3
FL54EGxXcwrmOymt1/A1U0TwEzb1a6nm9NzCzCUEV/DMs83gdlLpkhdgfBKI7Nk00UWka1n3lUcY
1mVrQ7E8jUdj65GUd2BBuCrcYgNMdlUwUzPZlSdyjF/1pOKjP5cxygnVBLI6zAaM57zLhu1cWseg
wbntq7Y4NshoRcgPa3rhXefw4S4FQbU5czAUYL8Gz8RGNuHNMBIKVcuifTUMEHiOrX32LElzaCbs
6JwikJxiXP/d3B1n8i9td2vYOrx4ZnJnu4Pxg+Ouw7PzY27aeuW2Jy1jFBuPWWNvPJaFgm7GQUH1
TDXNgMd31jFFL9Qth6F1kTofQxpJfM30HiZuXjB2AM+ed686GF+QHQTHJ49VTrT7UjU1AQq/Oge9
MzCQyA4ph/ujqhrWljo6tkz6jcYMdmmdajKRfJxEmnfGnBc31Pctp1BTcyx3ME6GzAx7ts5FhjPU
ckifWEN+UHnn3LuDPmjkEU0L2iWaDKztdIPccn2ynCbODJaYWiv2aWy3pfFpkyw4eVb8OsY8Vs2I
u5GrhRuaLexSRVZsG6vcttheW4tldJIUZlah6/EfNG+lMzhgP5t3cxBgweKYW7SqmOTMr1ZsPkcJ
o8JZM5b3fPC/dsaoP5hoMjSK+j2KgW47Y8iQEq95W2H/j2qmH1GkOXbl6e0YO0+GGvTO9CfF3IOW
qN9DiP16iiqsGgYw7s6hf6OJHrJ5epnniQiZjwDcl/lt0bbPc1TsjSwMnzLxs9X6Y0x8TLQRR8kK
mQMsKY1iNtqt3ZrHdsxJh+AgAf+PX8E7ai+9RM3Zscz3ZgbJkDv+SUEboL1Nenhv9WPr5/ohNYcv
ZyBG4lGaB1DBFzetStMneu5e5fBSlaX4nN2nIk4f8rEBS1vMjIGScRk6MwlqfeTW1L2MPJBg2nbf
uvb1vvOZ5cGt0TzpZ38HQQk0mYWjEX7LL2NmsmCB5tZ0Va8NPHwbK/3JgqW3fUJ5KjJRcqp0/BGX
2WelwhpVt75vrKA/F3gpNU9VNXuffmtatEi5zCO7+eVX71njrdkbtEjwJsGtKHe1E+AD2MDCt++t
Ru9VmnOmGbptwQq+6q3xrDWNcHbosOGPLnMOXc7XitFFNe9H6BqrcZqIHfSAI2J5yO1Fc1mCiUOD
iDF1FYJ4X4Ocm9lM2dUdGV9GF/Qc4Z11Xwvf/3Jyo9wmffu7kHzidhxUu2mWd05moUgnatsa7IoU
Z7vKI0rjGqQB+6Imoo9hfHQhgfjktvjUuX3caN2OCq9HKpAKdGSzYBMVMNIpuNV+9Rkzpuy6/FsE
wCB7SQaVakGDlSbwzV9Gjp3ICiFAThlz5JhhnOECp2yb34VFCopigqmty0PjliyvLke5QEc/+7Z9
HfU832Xi3s9JGkOjz3YwPwq8i0CVDIMdc4uW7vN3GFn70KUNTZ9D29/8f9Bb0cXd9D+C3nwP9Nm/
/ce/f4z/J/wq/1/QGxOp/wp5u/6BvyFvvvkPSyhluZ7rqH9hvMl/SM4slrSV5StbLhS/fzLenIXx
BqfXdTxf8uegDf7NeHPNf6A0+IiP0vNc9tjyf8N4s5S/gAv/lSXoA+FxAVU5kARtRevlf2W8TXnX
6ULFHjzh9OfIzKhrIsFo2lj1tU8+LUhePLoQzp7Rntt4bvHWC+78yf7F1IcE7XIWRdW5hAmn08p7
j5bTqkOPVxo/x+xB+ir7npZT7bQcb9V7t5x2XY69/XL+VctJGIAGExjPOVVmc441oJ1+eA4aMz3k
BQ7Zfsh+2KbpPEyqOhvtCCtuoOAkjAEwFcawk0XgH9PBe3IrpKymU8QD8amGjXcOG0UJNOd5sZzs
nd6omBa5HZEpZ2OUjAMrC62wSJlvZZn8GfmJCU6ezFjmLL0C4XwrlLVOJO7DoHKdh7qQX0oi9rWR
/opFl8GXEufY78aDizgBzybcqowbzwGXT2jRMU6uO+37oXsbYgc/JPtFPcAMEgNz3sIan1O8j5Xj
Xmy3z387vlyABfuwnKeHMSjMg9XTfOFk9MTlKd720k4oP/SOnGvMbahRYJCD4b6hyWQG5CWruoOf
XYDtW9X+GK+1hyt7EvGpqRTHc8YsN2U1zScmGns3O0yIQONVDRJ7f1GHOPJs/EUv8hCO5KIgUTRp
0gvHUsQj/NZddCYQZ6sR4clFgJroed70gbtrsyjfWYhU9aJWtYtuFSwK1nDVshZVa1r0LUJA3aJ3
9YvyZc2P/aKEtSSYFvnJEl6yy2J1YiJn28gX/ojdRnU4uCrX/Xac4uQEQ3cqjOacjAbF2oO3lS9p
RwZl9sdLBuUNzTj67Q61Xje2eXQXHQ8x49YVJRt4EY/7uPwy+Oet+tBMOfXmxs7kiFosymC8aIQa
sdAqAgFwAFUGwfTQKpxDidPQ7BZl3XoWZO5i/NZaI0eW7KeUi4phhsGnhaq9d1IInOmiXKaLhtkt
amaFrCkWfVMvSqdYNE9P6vfCjMZ95naXNJzBN8Nadsqhg11PBouetdNsyw2xGa+kgKyc7lDVwgeZ
7B2N8ydqGKhwgWGxIcNWea/CcObT1Hg4kZEl8EE8NIuGqxc1N7G+3QZjb2T0wcL9MleNEaD8FwzH
FIchRm3FiTtuXCNZnnK3ItLnN4x+u/gn22sYV6mk3FPl8myWH8bY4kHU+Vs4dYANPcLQdgMahPm8
7dPvYNoBx/sqWYdxDUgM4pXj5UjEnTWsDGHcDYvmnSN+exkP2Mg85J657jW7m8xFJbcIVXhSDjjz
5FZWLrbvCZsxO0309ZBTSpr2KxjxYi+6ejuqjMe6RpXvSTPGQxZSq5a+dplLaZom/4aWP73HWYyV
r0hBW3mPzcDCZU0TppXavKGxDQDOEtgJuGrwhtA4HO+HBE0pyjE32DaRxrJ9AGn47QY4BdF5w1jD
LhqXuifzy5PIKcB24CFUjBnohRyT/IN/N1yIVB2qkvNEwcQMWgPnZFXSeAwguEQbItnaRohObyP5
+jRojU2bM+jQM248M3rOWbRpl+0wHGQlquZSRNrA61s9NiV2sjnAhiTkiLz0GBI5B0kZH+wqu3Pb
gT2ckB86iuZVxjhlE8gad/siwU9pDyirw6bbZYxjZQKCYaEZZylhsQGPUEdrdS681SAXP4l7J32s
DAmS4kqXDMz7IOUEAVbIhxK36vLXal66y6WoqX2k7chktwlY79za4AqycmaTPlHcwyB+TAMygWG4
zd3JW0+yeZcj14878lPWnaoYdKuf+ReDEHqnCnrfG6grqblw7Mvp7Mccdvq4+ChHXGaBSm/ZBk04
zToDfTGgQRbsSHSFGw3hjdtQNlHkNn5/W5BEMb5mH/0wHiO0LZoH187wxY4P4Xj0GZnFTvjCM3eL
pno/Nz5Au85asnXTOUmolMmK/DdnnGfDDE7W0OI9I5IkQ1szdNc/67HfGBjNGiuB9NFYS6DNPkVZ
Gz6xs3+sdSG284gBxnEFZcB97UBZ07BLSMdOjIowMLPjVK1p3+F21C+T4wXHPulQhm01roeJXFlb
oQTSDprfmoqItWOjorgtlpFQkcQr3fk+SJuOoER9ph+Cy0eYKFSJmu7Rw0oudqSVmIBGBxnxJgiV
f/RcQltoA93NWLGhBt7VrFSNwYBTHi3CNgEEYq0IbwdjAt9o+h5RjRYDQxHhSfPbpDtqJF+pxUxn
b1VjYMwxK5X9iTJ5ngneiOXZyJ69yQOGqGtO+xM5n7CFka3RA+kS1OveRKaUNjJlN/O+NTPsZKHL
7JYNMItv0G0H2VzivjrnMnRP1Jk2q9Buz5KJ6FqMdPRB8NnJ0LmdK3842pxkaeOhczYGaGnHex0Q
TJcGeKTRB3nGk72G4F/s3IqhN7sWY+tZQDWSQfJEXtSfMnqITYUe7haUneO0Ul2+99F7sPGDTPQa
BeGqhwCRGbjZ6LnEzVR1B6og1llMyA/5lgvBIxAU2d6lr1x73zwZcUUUw3GqmykOfwQqwmeCaLST
QaVXQ7QYYHvNIxewt5DWWSz1U1GSiAtaGEnBaltXxnhmrodqpPGcpkA55dDQjEPp0F0bsw3wISkY
UBTCzHjyIJ8eoNzgWjIkQROqM849ZvSpDsO1yCYT1aRWLEA0YEQJHSZ0aib9U4eHRIWVvQ9nZc0r
ndEjHYY4FoNK4jOKuvkvw0LfeJ92NxFatA9X88Ifl4LbTjWEgX6lzLEANKWfRhXM4MvIB9cM37jK
yGxWtiT4j0q5yrnMjrJy3hNYeuTbNB5EzD0Ni9je7My9MPvpeH2Zs97CeOv/opCuxY2pP/6lXNDM
l0+bbjIwX5RY5GLu94EwsDTivHajMCP44cOm6dMCVx+ibNd6IAQYWTgM4RXPgVTAyTRSdIvQmDZW
1/3u2IOTXis5sC//yLEYMKrbks6wAKvi2IsIom1qAh94bnJKeEPO/rA7n4N0GSr2FMZ6wquOlt+e
kxIw9/W7sPLO9qwN8oVciBOK7vH6lb30a1y/+vOS4w50qtjf99YAlGx5af/zq8l2jMNCzdVBfIq8
pRHFf3SYG5zo3koPwH7h0noWDcIpvppEElgQJjIH+9et5Vb313/uoLDpRTSbXE0uV+/M9cUZugTA
wuLYuL7IMFKQm+XPcSnkcBfGlq7CrNgHy20/xg2OV84yPFspwk4WB0i79Py512rL65ety9ubMrlj
2MH1Zlo/LW3VVLrRWKOp75hW1y8zQVy6nnE5suX7u93SEz0hr79e06XNxXLL+1maGUL8+HZ1NnF9
ln95nK7fXl/AyuKQWVpiXDMHv0pR9DwPYHOWWhZHu9VRLC/Xb5sp/TKrtt78+aW0ahA7fcBvEOuq
v94GcX1bru9Va4uzQEbY2j+KhurKSFBhG8wc5YGu4tmN7eh0fWmXr1rvu166OKKB7F9qAttJQ84o
JeVSx5EsIDxvub+aof68+ItBysSSQgvg/JwblXGsosg40orMNRdzf9YGHgNqYCkM4oW5cYNS3X5R
ID6Yq3mogRm2an+16wSLe+f6cvXx/PUV3bSgq2bb3YxG93Z1Jl1flLXQ5Dzyx2wcWfv6tmZV92cm
APykMu5vKZgPacKbmSnQLPboq2HaXn9TLze7U4/MD+uR4MDV+NRnpJJM8Mzr6zohlyWiWXxQ168A
N1aAA5bvdRe+xN4Qbq8fyvWzuH5QenFfyUI9UTYDhC9I8EvVksg+rNi/HF//7fpth4EzVQuv8M9v
KHzgbJsPdl8XM3oSF/LIqpHduFONO5YNgXd9Q3iO//1WXd8lf6w0fcNJHx04Tvz1Flx/yuvP6zKX
Of75yVm2Sdg20SFH0q10w5zBdD5LGLxUqxTuXnXWg8WJWLlMKYXdLMY0n6Dl7L61i/Bna7npOmAK
U/lsFBQbJx7TDHueSWN73Rcym+cRuh2zYXptUOSh+4Y+Mh0MqBRewHppmr/8eRl9ON+Kpp1WIDa6
OAbk7Kc3DZEQRQzTjsWjjrwIG+2lNupbOwzuG8nZzYh40LvUedA4CkRWHtzWfSy78gnIAE9MZvEu
zmKVsnm38nQ7+8Vl1JekKD4sZb2YIRnkjDap1TDEP3PzJYlAy2Ve9RpqSohVADPG4RaAFHtLpVm2
L93xwWxWoqxJ14/5OUZlvMlNPCZSO2hfnDwbdu837Ha2vYIyZ84i3YZZv5Qjs/VR+kdS2dWJCeKl
cwZvH2bRc21NippJvNm0B67gnyrsCDxfQ7xCvaeKneXYKziX6Gnej4SZDdmG+OT9NtAJNlMOvKX3
hkfRYzqaPH3ET3nJmo/Rxj79WEH93waRAaYnT8+RGH9zIAF/ZdCM1y95ZxcIbuhyWve8GiUCgpcM
GGOEjcEn1pCwF3dFdj956SdYYlKsE0I1JJZfbc9mxZjwlpp9evbEgrrH9SKS6tFrDtQR7ihRxiju
QR+h0fw+VQj60ehAR8qzpfH+0lNWzq5PX8zxJVCEj7oQAgebjK5puCUATd60zTpiz7xWFeXJDHEs
Khpxb7Kv8mhAnLsyhzHWuemvVugfrfTeNW/CHJH36wf8vL4UT02WHr3cfIS0X6MuOJuqmT9SmzO1
TkCXJEP74BIITyQOciZ5NozV+KUfnfWo7ecpCErK5slZ5uKraRzqoxzUbDvCZN729/hINlG5nd3x
1DGy4ob/bpdgmt/50RpzW2qP4lwn2aYVhML6CNopcGSs5fCtKrN9zCscpxMBTyYPSH+/Zzt9TPxF
Qk7lJZvgy1EpfFbBuMeYcuzy6ZRC1k012Q3tjh9FD4c5b57nRj2llv/my56yLO6juZzFwXSYHWPs
uc8qWI5mRjsnXmj2pLtG9q9lmT/yr7yxtE/TjZV4mLc5eLkZVCunYCgARxelBOdauVgh43lt8DGE
w/2YuWwcoZUR0ILo44Cm3sZETh1XTyvhCuALuX8fj+3rPAVHRQs4tu32taFwkcB5SipEwuPzPGAp
DU7xbkz1yY7reMeI4A2rr78OrJJHARDv4UuVrdoGHmmPqNa/sESw+Bn9Rtg+FoqZ5UD2kHxURv6m
9TwKlNZRCgk1CtkrG5SJysL60XoFwYyaiqkoAV5oN8wwG+hivGs1+2Rgw7keTsjW0xp0935iYHvT
ut1IW5RZ7zy8zX1SfGe1iFdaVq+eS2aj0j7l49ZXN/ntOirx3rHFYmwXAPHKfEqCKlhwoa7XKPBQ
cSC0pRGmtlyDzNM7Jx3RiHIYHCZFzVBpDXxptXE27fAcmQSDQ0ar9xVFuCu/cXatUI9+BEmw1LZe
K4ccYMbYKJnkNzuLcOP01Otyjyo7tHhO4JWJHzgXz2fLjc+lDxjAkP2305M78cGs8Ff+GkVj7oDN
v+EKLuHQuxCVbYs8L3w8LyKs4Hy6WaNor51HbPoDICI67LFpx453ERXz4gA0ijtLomNJfYOdDxeV
CUxeBcUzk8f7tkCNzVNoxmbnQj62sxeeGi2XFELgVJzbcOCohhGWDPojDN7f0nSKCy3VuBqUIW87
UDamvwSXDWylcU45caf3OtXhIY+QBTqiKkHgfSdJNm44hogVUxHieooxZg67LBLVa4tifWZZW8cj
n6YIm29kj2nbLPZ5N6VHKQieatagY+HX31E2rDoHPmaeN18RKgoe1G8vmcq1QQWQyTw+dLMHDDdg
ELSEEpWbJOWA1dSMm1wEBBaybc4+UMbda6+9Lx7poIdG3GK+cCFPQqpIPlMhp82AYeEsB56NCXuy
3qWzq/Va1Ktt0uJmznikcSO1cmMQa68USfO0nJsbXxvhMSew4vn3lu7jtTBYZdjVQlU3B5tlEJNm
PQMk7hsB3t+jTlUCjGjixyYV+a0sMP3KXAarvh9AbvFAzNR9xsEajAKYA8MdgKhQi9JfIN6ToXLf
m1EV7DN7WuRyAcXtC08KWAjL3/plDs7Y6gQRNoLNHbkmG/18xRjnWJfRW2nW0AC6tV+LVaRxWjoz
1qdA4OwJ83heJqBARGISca5zh1WT6Hmt+IFtmJymlW21LR/bpFKMvNNkX4u949TD2ZAEg3xxMTiF
URqYk1FwfxQpk7QiSQHGlixoYa/vA+2sAOLjFQyw7uWg90PtXhyuaiyuuzkZIAk6A7zpye63JMTz
rFmPbYb3Abe+IYlbWVm9zGPDn1SX5F3rnhC8ceH0N674v+ydyXLryJZlfyWt5oiCA47OrCoH7HuK
EtVOYNKVhL7v8fW1wBcZ78aNZ/Ey52UWxhB1JZEEQYefc/ZeW9x7nPrIt1HDrQyr+xHpU4TDsSL5
fNYySVjEpGjO24ZIxMBp5oxY6cDBDUuJXwtcJbgb2jXSGnVHmwyuquog6SXaGeyZeQmYOpKYCxxI
Pkf0t2cIOLPd7cZqsV5EqbsRaX6VLGzdorMGoNa1RseL5lDe4E+jF0zaeekuhyDi4u99J72b791O
qmvLhVFTwcFiMYRioMdHLnPzyG+cEwNc/DB9+hC2H0G9d7XCWNZsiWZWDpzB1fXHEgGAlQMwr63o
3SH8BZ5tUG6GuH0dBaZ3H5+4F7+pESqFKLYvbkhSc8u+pQwueszzqazus/eRnnuIzBJbko+HnsKV
74Yx5Ls6zU0K5e2oUl4FdfzVSOs+K0jMqyvQEXr4kWvyY6TjgacSZUIvKTUnN51tK0eY/+GyzlyI
jQ12ct4TluEoTWgQsHtXGpO30ydiAOhDNwh7Rsv0Xi+KcF7CizMSZvnC2bpm1jGrDwsoH1MrqUue
SqFly8aqcpqZ+tbUkwmj3pAFiYzLN+XZEhPlxw5JyyO0ZlEFWX6uYU6pExieagCaWgtroy+j4uCb
Dn6tBISD5UNIM95JKEkXqvqjyCH3OryPSe5rq8YUCLBU573L02WIFLuYvHJynPMRRxkxNcwbMRws
8mBHmhZOmV0TJIbUV0Mz94Ve7eohRqyfe3m9u91XC6+m1UTV9RRPxo/y1ke4hcTc7v/zJsh9lguD
lV5JrV0/iHztCzTlGY3/xTD9BUXlAYJbzWZzvvlBuIPUXyPyTsmAG/oVGx4eYfrWP29aFIwgD1Gc
ZJNTIiQgqNq0EquEGh7DMXm1aWUs0aQ3P+VdpnWKnia1RyLJA3wK/4i9vCVeNkwddt10wxM4jMLD
STslYarmKzz5YRskZrcjCqSbQPT0nQeDhAIvK3cEljQM3JiM3O5a5pRvn+Xm1CwrSA+hyeGrRQId
j+2Mhz9my7gLym06Eo03tUeM6YbOzc83ca0iO9ZGgpOnwl5OlXzv6ve4TdipBfHV6LRyZfRut7vd
oAHsd+OE0MQntHGnwjnEgURri5vbV//8XqZ2d8zwGZtZgqb8VIF77tDu0Ew6hCxN9//5zbT0F5kR
C0AVXbMjSWpZRma+UQyKo7HPfa7uBDstSgM4W1bW9S6eOkVFamszlwAqWm0hsP+G6RbyzxzwgYWW
e7Ja3b6S093bV9NPFJpdb3THkouqliWElztbt0KYrs0EN8CgslM1AtFDs5TzWxjsLRY2x+K1a8MC
pC6Tz3aKeXWjTuIP6UhhtPBO3b4Xeqyct69EDyNZbfBjVmnzJbDdLFNSaHY2geM7CY9/GxUftzu3
b8s6rbcR71itQoa83ZR/fPXLXTa8FXps+DW356dk+MNwdIqKF6xOPrHbze3bQ1272x4AVzVCo6BM
iNZ5HJ6E9LkbT0/29oxJdqZzB7B/nk/PUQ6j2JnTze3u7cYsaoCi5X2UcyVOkNTt8NbcHv+nJzEd
JJNIy2R2C9S9/cvAiRAQDQOrL0LHa19lUZ6ddsjnjZ971FyzrFChm1GsjBa8fxCdJj6/KaDLMplx
IGmxPUB6uTyNiSPY09PSVlq62SSIH4QGBKe3w/eojz/YA+HzG7rZoCHaFBngVCN9zGrOkmhAqZwJ
wEiRSgjQ0JCwHnG4+hSXhDtMTkKGh21QJUtBo2KlD3JfU9HUPZheyEbmooRx8I3GkXpzPbrYe7TS
w4BKTqoH4zkQj5lov5SYV2CSf4RfFewLYUYA1OnGlq2182oTalmrPigKKU+FCSjp/4tG/juiEU1X
nb8VjZy+uv/YvCc5A4ny62f1yO+/+bt6xFJ/M4WwhUkIoPZP9YhFDKBhm6TzaSaCEGGTRPhf6hHj
Nx31iOE4VC5SGjrxkf+lHtF+Mx3CWxF9YHyxNVX/n6hHjL/kA1oWf8m0iSFU7UmR8mftiFTM3its
C2+aV62jwDzqCTYTRCGPxSHeoJIatVVh7VxtCai9udbv8od3rZ9Yf9MUwARShlVPVLTyXOfYBtZ4
LkS6npzzkETVjQNsE15ENPMfmVIV6TZ37+M14eur9F1HKKsvOWPZvvuP4rPYg0jbOgs+uD8Jef5F
5K34JfhT2tNrdGwOm6Fb/E/782ssXW0QGiH2bNatp0aIe5+cmMLW78JO/mjK5ltRkL3nUfBqBOL+
7x9cOtMR/Emdc3t0yTtlGVK1VEP/5dGzxO2L0NPHjf3odHv1O7svz9Kfq2/1Kvmm/k/pKXxbDzTo
QLHv2SRHD8y0js6DjRLijA9SXkR5FAfiu9+T07iNLlGzAHBO3tylYeK6DE7Du026LarLBytkJ7/I
Nv2P7Mk/6HfqOre/0OdTNznjU/QVdUvzjmYlkucZ2yvKFOOIWBiiGTvBWfNWPCaPoHIVfcs6ngCX
c/BGokkhP5xJOzyJWXVIiC5WP0HQ6puaEWixSAl+hTO4KB+KE1c4sYewvGPs/pY9opL2f4RXXs6q
f06/CQS7B0IWwApGRhdps/bdw8l9aM70+exV+DVskgVZvUjnXBgSs29tX1RzNJCzUNlCra4+sI41
1O6L5KNiCQS7vi3fGCQmiBMfbS49cqaB6aDiucLEcB7dah2Hl+FupPNw9EzmetfsEn0B6GKYpByz
K6z0eyIY0uekuyLxA6HK4fAOpDa8m6sugn4xM75xkFo41bet2MFHwPnkeZvWxvPGAWHhnukAL6Yx
/wukOl0/johYY7FM1YtUyW+cWZfyrdubH9mde64zAqrZP9owz7INJDIfA8s908hTsutO3q4dN96d
uSdMaFgg0qn0ef4e7wpYQT5QQsqH7xCeIRUacduMg7oPQrWjdkVjNDQXVCUvWrUkBS+41v7R3sth
gVA3pWG7rJfpflwTG8fQee5gFE1nxqv4xBuqzczj+ILjzVkkZy50b/5RO+oehxbPK1gLtnG0GqCH
h2vr0ItZGq6Hvf2MUSMlYBn74Vd5ifsZ0ee0eM/qq0ZMxD37mXJGRxB0RkbGHWz9a8uRwNyBgto6
IKHRNuF7sy3nyVm7F/nMfvQ+zFNT7WtlFjy7j/aF+pdTO5+3wDeR1WzNU3LumIouE/1gXSq5VBB4
bdIPAh+BPW6KTfzCsCecORu27OHRuXOeRqQCzRpdQr+s51BU4Ld+tSfJ0dxr4RWLTnHOtua5In7A
YFNFTCRd8V33ok1vmqTlQ0AeaOsFSePv5gY3IyYYvMDzEcjXHLbgxcD9PvNRnc6RIBvddsKHzMwf
5XyYXqC5SpfWtqWXTKcwnYluHR6HDSmRmHSBR50SuMhb/8iADwGQ/4ivgMlu2y6JWG3MRUskAHqw
z/iRxJ+N/hoBoFyTUL3p7/D+m2u6KMY2fKzfhsVm2PiPEvoyxb83985WvfAQKV3d9+pbmcAAM+3Y
ttvhmX34EmuKc2nwGAKsWpMNxdC1B97BbHRmn/Xm0bm0x/rV34U4al+He/VZXSSIuQl6F+ey+zeL
M5e/P6+OBNQa0nYszHxc5iYF5c+hzFo82kZnasBQCGsnym2tJdazDb3875fhvyzC08MYjmZhLsa7
Y06XiJ+yn8uSUpDw0GJjiO46PYQz9NvB67/GCg0FCkooFAWX+D8EpP/iuqOhWv7rq5OaahvSxNqE
OnNKgf7pYXWvkCbqlGqD+eQZhAHKrT7F49V7iDBMXXkTBlU5BFY3fwo9Ry6E/Y6QPqWDRTIvPb+t
zIdr5rrtZrTxeceocZAFYQIIdPUQNf25Z2KNNaqsVgKVIGCYQOJA02zYdiKnakd0FBXVqe5ZMuIx
xlon96oeh+d01AtAhMh49NDaRcy/i6p60ujZzk0LSl6rAmeJ00xZoo6+r5OEgKWcC71Hax6TwWCT
imJYzYNnwFxy4nSPimIiTFgKGgMv3zp1daBTBm7F40Lmqvmr02ZbBiexl1ir2PjReN28SHFDlaZC
z7mBbJCssqLeqUkk1ghKtxYK+ZUZwTeWExfOdJt5x5QjdxBudB1SCpG2d6SCEY3hsCwo4DRSB7d5
KZRdpiYT1tN51nJYTqUDnkuUwXdT1tEJ1TkVbKY+RKYrjwHplrN0NHENalo+ywxlF9kDyZ7lxYyD
iHiHBNE6/W9pIP5SMvtbu/piGoKlPgkhzMOYjtTZwvAw12vKKNeySGxwz+lK0TC/6qFqHevKOoZy
TBeW2nHhs+R5KPVhbSoArZ1engARyJg+n8sAadO2EAvV2qi2UxRY34V3eqb8cDSeWWqMV4PYBJ4v
bsDkExWZuzGgeYAh0s5hW6MPpF1cZzCDtMB8ajDNLiU9GiZt/iw22SS0FXu0ErDBaJoPxug9qHk5
icNOqg0hZTDuRP9Z9Mb9mCv6WnrDc2/mT3kfv/vnRvVBXvXVfe/TFXO9qxZUn6FN3TRyAo+ygfBS
PU9fS6ShXQB4MFDCFd2khdeP8OpVahc3kpuWS0IKEtYYTRq9UIiklhAFHILsLUPvhD75kcHsUVFU
TIMO77RNbkSYET4Qg/srM0hELcgnPcKlXzbdU5rTEbK7iT3j2Sul/xo41VUlvva59ulaw64b0pKF
D6KcGq2VqBnQfjUlFwrzTrUoA6HKx/Wp5R3AG8cuAkvceBQDcKjcQ738kEuAVnBhsAUu8iZekOvJ
+IiOJL+hurga4i8nRjgsG1g0gNrSSQkV00MuNvLOzKdRmTNrIS6lGUOBqFjYjGkNwfSnZ8xWbhuK
NjzDc1e8GZCprZJIKzZeqfEV+u9j/zC2xkLv20e76g6O7gOjVVcyJ5M0IqJnHGYVW7QWawVA3NKE
nOTJdZAk58E3QmZ1Ln401B1cNMpGP7hKYzfEdZ1GNN4ZUm+jlvT40YQvhhRNh2amwyZMmg2DW8a8
huibfUqFrmQeDK8MBVIfQV/LDBoOXjUV86x8DMJp19staNihbcHKVBC3XWLIcnp2tlCD3ZAFK6ui
kL/dIBbWdnFQsmfD5+uvi9q+c5Gxz1OFAJ5QVCVzfTCsna9G+1520c4y38PIZdN6+1ZgP6ct2pMs
wHx5+47hO9E/vmq1H3wiQjSapKJZnlDnSSHBQJdohXyGKGQzOLG78xvtq/A0ZYVQOVjeBfN4mKnn
8Z6YKLaLbAFykriqY3ZxEgKcWoumNVRf7XHcgE/Ol9WiPMbH/ijeY3js+wpohLNw7kZsaWRNvA4P
fPaLA0qK/rtci+XEDzvoJ/sVbDnRPeqr0rNb8t+rg1z1R9oG7in7SPZs2cmJRef2wntkvtj76sHf
yEVAo9linT9b+dqqZqz0iVgkkgMF1pOB2mIK4Tqpd6gDBNtT2FXwkLsZsmuQMTaj8wsgMm9GBk35
Kqr5YB2wLvNrpERZU7qa8UHA16e9Lb6C9hX1ANQK7ECy4Rfb70JfGk/dAVFYOswUZ07ygNfMo3oR
n/D+P2VXNvLeHezaJ2sN++IcAHaD1wf7mI2G/h2/jYAF5vbH+BaOM2tdMPJHxD5FurFtXghzUe/r
DYFlub1i7NnvMm8XwxRGjwkpnZiv0libCLmjpQenuoMkttLZXQEprfZCbunTDHza6r1DWsIRJRNr
qQFHhD4OrFdArMyLwD/S6l52JsGbc/iz0WWCokLF7paBvfJppWJ7JiEonU8S8WJBCK+XL71nlImA
P9mcnrCcWYDgtjmp9C9avtYh1XREIDBzp/+N4mJmnLWdjXp3ZwPdmMEsQhKJHtVGO7DoXjjGRDMN
wxq2eqlvSHGyzQOAQ41YO6ZHLXrcWQ0peRlcMo4Wu8svoNB6uS8/4CLz9iC37OGHzqBrxmdy6CKi
8tB9pfd4/HrnVTmxhDknw9iZr9D1W8R3lN5bDjFpbIn3YJ3kZ4uKh4kEgbATegiDFUNx9oz21Tql
uCrDEzJq89NYKpfxyT1TP1WvJXzy9L6+kgfMY3skxo0v6SHftp/UZGk1l18I6U/mMXkHTI5etX7u
HmH3glZyTnxsiE3JNnaHyQMmLLzdB0IAJtH4K58A/QOGtBYuplky01I8nJzgjwX884Vxih4NtqqI
0sXeDJcOcQGL8hnBLVSynOe/4/mqzZEgJD6TbKHgDzFXUGfXklwDMO5TQAB8/MHb8jL50217h7U1
I6nDZjhy8EipjpaoFzmIFoXkCT6jcSDNydq76CIW6CWA7tTqir8BiZo3iKmES+7Ckzeuk8k5hlR9
r3zIdBnce2LTTFSuNXS54kRqIOGM5ML0x37bHgCeZ96KMxcpO/L0dblvolW/q3cRMakLdjbxJzSr
8EV1DjH08g21LbPIlM12uiVCBIw21dxsIhoQpfbCeTUgfWIuSM8+mykbjTWj+QiXcoMNoDr4m7RH
zL+IXuJ1DQv3OBVgMImfcDdG53pNWr3C2FpngAZZFZA8XLN5Z3OKzD1z2R2IWWL+Mh4dzhpKVPoC
y/ithADRzXtGlhcq8pS8jmu7ZpfnXBl3NM8ZOxwoQ3N9W83Fi1hpa/MxXtPMeU1ohXL52MbHYKU/
pvQVltZhn4nl+NAlyx6y0Yxw8Av1zCtT3i2iA3mMWMbgzS0cFu5PkGmAxk8IRF7aF7m233gNFypd
Gxvxrl23xF0gqz4wTYIvv82yRX/2xHwo56q1SonkO7n3yFtqeHFM6eZ4QuJZfV+dlddibzwgnatf
7ItD/AaMv71LI4VtwsXtUWBTbCMNfSCYxV6j9nK3zHY/gBs/cQmt79AiCHL6Mtj55Y8RoCSpVkfy
mZ0zOQqS7dZj/tEsjCMrrLzqp+CRgJON1HaeTgN86TIUHmaDuomjA7LjXL0zL/JoPWRPSQWqm8kK
eSwIn/DmbspPSgPgBPtyK16YNcByuLonrjBTgBewr48aPyNkFA/BDV7ThdXM4TyTMJGTD7vluMiX
AiE1cq9l+SL0pY5F4WyfDECjYmUpZK1tfGXTk0JFsDwkf8Za0UXtD5kEeoJxG8Dc3G1W6ZG2Skfc
YnagqhSfVfHBrsIpFll9kBf/qmCgJMrKvmhr54EoUVrV2MAxGsBQoJ8dMD2f4eTUFnoz6w+ElrAj
cE4F4jEuSCdA54wf7W+ScPQtp533PP5ITrdlTi4Z7r/RXenIJH9L4EuqM6Jr7sj12UUXL9jp4gNa
e2hfvO4YvEGwBV46gvHwZ2G9t5lMx+aRxR8Jshcx7702gjNd+Wauvgbnn4V3rD/OgLjNuUa79mFY
+j/Es+IsqAjIHHmlA6G/iDMNkFafiXO8HVfFRRCXxX7u4r1xXWIx0PV3B6/GsT1n9wFGlx940xDz
PKsqVmfoinOHA9CRz3LixaGlEVyHTbGMH/v80bPZhYOEhFKLb2jFRUWw2r2GbzgHorPGvvTSv6DI
gBrCBLLe6pyxIUhAJFfLsZm5b8SpE6SVimX+UTxmb5l7kE95cB/e2fnewV2zCV+njaeyCt57+Mcg
A6ExQaXdhecRaAoXimcxBV+tcdgkxMfPi426rreUpw2kl8XEP2b++mVDb05nLJuA/QEcNK/2g0qc
2kNKVhkgeDI5ZyTJalcm4Og7UYTxQfFO6jJ5tNS5e5ddwADf4wAY59E7w4riW181bzn9je9hl7xr
+oU4D8I8iJHrju0eRRZXl/iBa15wwd9x15KdFmzJ1loOb7CECX9h0YGZy1+lN3aK9uUDmmCuIvrG
fjJpUyYz50xD6V1fqV/cIf+LUDECBHxarD3kV2Sgy1jM3atG93Jv3Oc0S/DbxpfkC1e83S6TL8Oa
pdFldPaRWCn4flY6Rn/oFHetSTgJdYL6Jmm3xPKjRbWQhRCkvZfRTBYl8t5aLon8yvjoBRS26AwQ
zkACxzoYswUqoHYGWPJyWDOhS1tNaDN5HCjQX6BfucdS/67KH4wuyzteE7xa7PqAUL/Yw6RnCAGI
B1IcIOQWzcEkMtMscfzN89ewYY87k19QKBFvw9qsOfUfSSHhPPav7aH9tH50b6hN4OKPH8UXVSNK
rQyE6HdlrnouNB01M7aSmfGMdYprlopWcW3txuOwSA6Aq9hdLjpz1p0ithllvkzlGlGZQCu7hzpb
nIIl6QSDWMlPsvBI6FyXCET28lhsaPixvBCNcIpfoYmtfULNPpp8adHWvBZYJuekGHKlONvr4mTb
e3Xdf7Vf9omzUoHmeR2P/jH94VxBQBwRZ8oPZxs8lQeAL/TPiyewHkP6Lca7wZil0I3i+UByFe71
ctX/mGL6GFM4lDIzj/C2BI9JHyT6vLU9NM79oGLTYzg36wuD2DCqWN+w1H3nYS7vb/8g1PrYJjVG
w2ool3XM1RZNu9jfbm4/d/vq9mtWh6QrjaKKRbkRezycAuXl9NOZNeY7d7iLvXrTJaF/wXe/8Axk
lbpNWorPOlMXxNnZKsEElsbxYhbbr5PcxMDaY6nz7bllhGfP7/lgJyCJk1wgebKiS+D4e9OweW4O
hlBFJuoKB4GxGS3VIRi9kIs6yhG2tlFC/0hj8TCzFZRLdlSKVa/cQUWLYpNjU6o0oxyDPqeL9LEO
61cRmf6yaKruQWCIDZI0XhUaHXbVYcNdM9jC9B72VMLlQ1XpRHO79rvmSy5cCiaZgcypmCGyV8Yg
rB0k7l2MrLrX3ASSeu8/EfNuFBIGXGiJVeDVJaFCLpk6UBPYenIpzIqsRqiKaE33oRWDcmcySrHW
g21Vqw4REtf1PBpppNjd3g/ji+ICFW1V4R79Sn815YhqifUhbCJ/mw50MsED3OdoJezc2ltcnFwf
yDDxSWIkV7Uo2CF3mXuJA/dNYgXd1RqKpKynfA5Z/5h4r9Cz3OQSGpFHkbenvr6rc5UsPznSEteI
rhiChEoEdTO9Rbn1OufRTwg5DwO0Va29qyzv4Ob9ixml2rbtMHsktXnnhu/gaFCvO+KLGEbKstbu
gTuE4Vp1ge7TAAkbGb9K/Ir0UVpnPtq5QgxjXS4Vt78fvUuSpsZL0rxUCsFKvVq/pg30NxxSQehe
C+NbKDmyVC9+av2Y62oRkbdYOt9gTPaiwlGlKC6dk5TnkAyknfaSwD5bmfRaz0ptw6PoySMuVP8b
oAltJKohGwCJ37X+xqWXVzTjY4E6HpYPwcwF3CUCczsmDF73PEwPpgElnyLfNcdFMNnHaBhHZ2n6
xO0K8MtBiEa/8rWNmtOeDnRnPUZIa6PUr/EU7ZvxGU3oc5v6J5NraIuiGjhD9lzXFGO3301C41u1
t5HIWazhGlb00wKLeL4+ts9w1kg4HtRrrUKV6KNNM+UZzBWcYmrBVWcYnSdWZX/WEGqg5tYPjHjP
mYEQJaEgzlO2qHpWP6aFgndFAjzFfvhR9gsRuJgL2RoHbbO3MjbMADcxCQC6lq9OLF7Kho5jJBlg
1UE3j5DagehceTklg+YzQgknBXQQx2sBtGh7jyLdm2UDFR1k2XUmiPP2YYJqhXWBf/KkhB1lk1Wy
n1Zf0U18hD1XGjt114NDPyjBzBYgNtIgLTlhS2xn+Ag+GH6xzpISq1TLfhVnCx/JIZJRot4GrIJ2
UICxSANz12KJw7t8bXrpry1gQdSlYY2XWyjqBbrdqqockBXB1fXDd0MKMkcEwEa7rrdarBOlUeVc
FzXA4npL30LxdAzYBR29gAkiS+RSHwpnBtBqoerM27wmP9tOekEvTWr5MLXJBlLnKjHzRX3vdPgl
CrV7TGRNFriGkfJm9wLUQkLPpPFD7q6plrfJB1qwYIZzkV10Di1np0Yiu2RLi7eH7M6oeQ6zmP1I
zCyGNTw5OMWTblOiCVLarBrEvwzd4YQjbx569rXtQrCQ+OY0GRGxpK5hLnmzCRgCmVEZFjjetHPO
HFBRs3ZlOgFqQQvtoDNiXo36h9AuaCnEznsRU7lmPjk4DVeklvdKd3TAJH0NgT0qTjltBvQ0X8jn
kAc2z3kWhvNqkBDB4zBc5jj02Sj3KB53dqW9+T0b2bx+Vc29J/ITc41NbiEItuvqy+kZ3CcVaXoF
G/z0mA06vZnEO87vM9vYJkXxgA301BPe0nYmk7aaUNCkLD/zeOcM6jt4Ry6naaPAShpDmOkxzSYr
foWhWEVMf0vDP8ZIrmmPYrzxKHGG13dzgGdmFGzsK8CRaUufVFe0Q93QFSmVqVbFiRHYKRuPMMAp
ghoxNpKNXjD27TM075nz4JVhsoobAswaVMhVNW5rs925IV72rFTIHFXj+57YhzZHWl0kGGo8oJVw
vuQsSdtLpijvPSGlg6+fcanskU6cu94Bt477CT8FpSSaeFux+lVc+eYcxSpIo0QrN26krn2LmjhF
is0+KrYWyMMfs77jWzlttbJr97HvPaoYeausnUeVQQJxF8eMVju6v7C0KlazmWkTMFu3+kmM2lPc
DuYa/AtejhiJXDq+40jfw41RtqEqLok9RUnWkIp7SBSNWT/0Oh1ct7MuDecpNFMWeM2B+4ty1m5I
XMR9tPAkZVVLDlLl5quo0BduQA4pppIgp9Gnxw4Z3yLd6nG+b+3gQeH1PwU0z6MseomsyOdKTEwt
EAFOeB1WmdOpW9mqe9VR4K7rpJK0oc46Vcpg5ecU9lZVUmC6mEACpYFzF1J3jEGKxZLQMRex5jnC
nteGtkU2mEc0muYs/JEwcZ25DphiCuBAozQ0h3cZEWqLOQjBfk5WvCo2SWZvZVg3S1sRysxvIvD9
GXF5I35pFBsLcONE52rVvFJ5/013BHBMXSYQsRCzoNwNsk6AgkARKm14SE2SrTCopuuw076BR9DG
jQlavbaKCpMRzHwxhJQOFZpkzQ+Y7MKnl+lmsOuHKrHpa9bl1m3sTWwF9CBK49IlXHLzEUt675wi
DtE8cK1DbuKnyCcnNkMrbEQPxVDxiamMZw0TNj6l5DVyVaiu/rA2TMKnA+fZUj0afW2/MvTOJfOl
SratZ75IqEPzKlQWhtAn3m1KxKm0Vrzd3SoT2gsOyim2hZ6APfWsDS2+HxUFeMv4UEZMIFjYDbkU
OR/jRHZX+GsG0YXis0ma8ijDCqrKgPMeQvmqdet7eK5ZbH2YWqAiHTR3XjJ8h+RQThgLYtM5QpmU
y6anvwYK06Pl7JP+Ww1YjflUW8UPq8AJIUxOCb9yk0XdV+YiWmEgK+ZamyJM1cSjqzbeoW0oFCTq
iMxtiGgIg4cI/92KAU2DDQ5VUMEoO2qRQIwwAV1n0TPRGDr6Gl5tHTXAK5hv8iMO5GHWOBfXBadV
D+O4DtL23OorBZ/dTPMbHbdGKndV0snd7atf7vZxNmz9jMK1iD5gg9pLoRfGrrP9n29u37PLwVkG
KjFRk7v1dlO0fAJYsMQyydm1uUJ7VScRZGWmP4wMz78Dr3HRqgQd3uTEht/S4fM9ilJBIRvidMUu
BeErwLsrYyq3SQIMejiDeAh3N26mJm78+00z5Bcl0S3MePirq3BALa0ZmbXTfB0+5nSTpuhP6ldH
9NZO+eMGmTeeE6PYhpOQ+SZcTibBsVE08CQM9T7pbLpiupHeqW6nrdvGiA5xEcn1bdr9v//BS/p9
3F3d+Ek/AMyUgefXv9z9z2uW8N//mX7nj5/582/85zH4UWZV9l3/7U+tv7LTe/JV/fpDf/rLPPrv
z26iOf3pzvIm77s0X+Vw/1U1cf0z9+m/+4//8fXfEQkKR7MZ+/8hDPgLWQq3TlAF7+mf8VL/+K3f
BYK2/RvqQHZEUrdvQCg0Yt1XVf/f/6U48jdV2hr/OUJFHjHpB38XCer6b6qGANAxbQBUDsXTHyJB
jT/oSBv5Inkuqqo74n8iEhTqpFH7ScOGNkOXkEqEYRksQYY2Eah+0jEEQ9k1WSDKbWqAswz8ylnz
ibkWI/ydgSAPUzOVZepHDnoSXEU9NHsNw+gcGovqF9TuEZMbyycO1sQWKYxhnRbHvibDpHSTRxGi
S0g7scikDXUuriffj03+TF5wDe79bSLoJ8l6XTRZszO18jVmxL6qSugdcBnQJZZMU8tn+8z+I2L4
RHu7Sshty15iMxhXaUhSDL7AbdgyveqNpmM2Yx1Gp2sQL8q5nbNjigq6/najrllHEciUPIkiYesm
m40py2tZVFQgIIHmwOoxskhY01Joa4/9tVvgQBCpQh8MGe628cj+9bH2Ww3b7ZwUlTDByIlT9j1P
+ANlPiC7R1XANhiZV1/0e0HpjVA+p4I9l0O1UcVUvVHdLIO224Rm/1kxMxEljXEUGHMZmqB9M01f
RZNoGd+CicQKyZY3jTukWa4SwbwyDWjAekSXbBrTxbHG4DC05dsQGfrmpzP6X0hdxF9PEClNjeuN
hsJd03+V8YSDTRnW5jnIT+cKeQWc9XQT21U6N8wqn3kDchIQEGe1mbrC7ErGwPr9YP79c3H+cq5K
SZKHLlHb2pZQf1G0aopQew9r3rZTStrpefqK/FxCTFWaO09LHhUn/Qpk/O+OwC8QNj4i0tI1YdnC
Nhyh6b8ImWioiJGdJZmiSnAgL2Ug91K4eFj9kK5MrZVr+JvU8B3VQV4W094aionboXfh870tsvHp
74+DNomL/vyhlZZ0LFWYfGCR907Sq58+tKGqVV2SVvFW+hyIMAW0T+HGCKmr1zAm0bI01O+mjM0l
YOE90QEj/tAI18WIQQve3Jy2xVfbo+Y1zVGsnYzA9OlPmWQe9jqVfOWGD3//pPVf9GC3w0jNiCBZ
2NKEB/3nJ+3xCQjSJORJOyW7g2rY1KE9sK9WkMyFNMJUywgWele8mgJoeuHxOQxcFeqso2bLUvss
TKLfdAcVYaNkF5NyBrroY+zqNDMYvOCVcjVywuIiJCSWaW6sVbT+ET8temX4oFo4FcZ0ILTgs1d6
WmMGEirD1+41u6iXDZOCf/OKpxPjl7cJohav1EJuLoX85RX3AFxpL6gw7GqoewhcSLcIkrXXPfr2
qB0QNi+dlFoQx1MIOmOa2CoIR+LRZLDT4UrPaUSUbZusLBOVkloaq6DR8XdCNNN6ZJcFqYihe4L6
1P4/ws5sOVJk27ZfhBngtK/Rt+q7zBdMSmXSt+7gwNffgeoe27V1jlW9hKWaDBERgC9fa84xt17D
TSBs+gZcbPQeNla/cvs2p1lsmcDV+ve2HudDZ+AXrs1q20b+Oo2drcOk6J9ftsXi9O1lu6aJMhtR
dMij/+16KSzpT2UvsqPqwqc67OHag8juouIDwBkhmH8q+iKUlIx25SSh7bjdttv6Mp53wDbRoHhn
JVH0lpbr3PzzsYn/69iQI9o2SBfIjfZ3tWAbFkJ1XnZsp4PZ5TTAi/qtRmTH/sF7agwGObPhbr+W
A3swqdIbWvMxlFxRUPHqYWuo5TLv7Z/STz6cmZxOfPz3nJaLprSFmKuQLVhz98d1TFRr9tMcTie3
OgeBe9fGVncwbG0yoOpIiy/KO5kNSJ3pejZ0lk5plv5Mnci7/vPLtv73Lcw1fZwKoeV5oe+Z31Z5
9vc6jb0mO84eZDm8T3eOnMO16Snq/xn/NFtOp1J7rQRiC76YKRNXVps8ZKVTHmDB/qt0/9u64mCx
NOF/WyaljGuZC0Xz7/cwJzW0NSRhekwi9MaQUW5NuiSMFapjVfjOMVFBfojZw9rhMqPyu5vU16R3
ltbqX96c5TL822X6dSSuZXM6oK2iPfDtfM3ozxqdwWWqoGy7zqdMRuNYYnXapRlbHZhEhAEljA9A
Q8YN2Qp10hxU2cC61HAVhPKfoaxHW7wHhCDY7rbG/frPxyi+Gx2Wd4sUE4CjrHzcTZZ38293fFi1
klSgkVuJdJEUknLRQfFmt/Fi2IH8KdrNHJvlGXknLaPkwx+W+by2TcKwyxsKyk+MYvSRGizZYfY4
WmSzMblkf1/e2dCT6TdAzqenyfx2LgdATMZzv2SF1JMtQTdS7QX09g2/+dd3/9uysLz7Vhiwplse
nFXz+xU5TFaetq5Kj6aDUKYlmAj2wXROgyDeKAkXTKiRy0gxn4cmAZAa0lckpvIEitlY2T7mSGaV
eWb8yzXjfqs2lgOzWWU9TwSCWjz4doKyjx/qOYJAqjO0UIqWrcwQ8EzG9AScHAtZRqpams8PhBhZ
yxvIvIvHncNgyu5LilC6WJ1fuTCJI+NIuNumboR/dPCsHOZC7mZ21p6vi1tzKOnpDV68GdLAopeF
IL1I+ycxmhbg+8x4r8vm6ArsG8WkPsfcwToyW/0aYMWF6A1mGm5532NE3yHFI5e9zsmppf28Dmvd
XZJAfcKyn895399Udm7d0shjIJUfWrdR71CRrqN94q3e1iopDiHBZX0Yh4gpMZygN50JMWTrTNaM
cf/Pp7X/f9wEXE5mzFDskELzu3ibcjXSABCMg0P5cdCAqIqWUdRMF2lVAEm8E9C3oxDhTBAN1a5t
A/T8JXHVHo2l2opp0HUEf5IT4h59R5CtWWbAW0yyPOvm2NXV71o47c5z4teoIG+T65k8jBBgAO4r
lAChTo+BIiIyyqNw15oNXd/O+dFET0QLS3ZOFzym6Jjn8C2LEw8AJw1bUUXRcRpEfZolg4CEuUaB
jZvaabk/jMjZzHXT6z9aItZ3tauYt+Id9Uy0lBpOj821/J7I6XYGFkQHlf2CgBIXyzA+qFwwGjew
jsRRl9BIRT4XYNCnFTQggQh/urFh31fwRjlifFcdOBajzk7OPDLzcsP1P39A39dyLoLA5Pw32blR
q3rfPyAzrFRNhlh6xOsI17OStznkW2Tufcg0mKxvV21rjUeoDWjim2NF5jGyBT9ACknza1v4CGiM
mhCknEY9vHa1/Zcj/FZkfR0h6zj1hh3w+H1TQGwhJ5Eh079q4VYPj2UUg1QzWduxxa00l9kKRseO
JA3ydDvqn7itf04pZbI/0RStsZQ6sz+t/JkN2L8cHf2Cb2tLYPp+YLN1cMOAFth/37enQLrSGTPO
ss5GuJuifIx7/bPI/HwX2XQbm1FPZ8NR07kqUyIqs0M5ZzYd4mXRS9p4888HJP7a0f/3chcIgV8t
dNlKcWjfqtKiawx7AFZEOBqDW1fI/AFoPWZgkuqHyiBBLCJmJq0uMJwTRtTIn+3mXdQ/rEwjvhSi
+9UHS6malAcNlObs1L8pZ3pmpdgb0shjPpyKO4gpIxrfNti53BZBZ3JVDNbMaL54IVeS5jId6wE0
zF3np2ypuKqPfJTXbJSfNXOSq5fVjAsU8Ey75jqPB/A6vJO7hITI9RwOYo8f9qPLkuQyuujb8rqD
lJpRBbuIKLE+3PVUGKck5DhRIE3SCX6ZSLTwbDtdc3IEqa1tFZ/7gqciNEDuXAdETmbGD6E3B8c6
YfEvwaCsmGinpyaLNDPCedwng/zDx80QlOSDnT0Fn1iNAX4VQH+HEmREwACrSmaUmgKlVBm45zpO
LRIPnezJDn7wZidXUemHyHSina8R5caKHrnHBppFLrAuXqPwPRexBhRV7HopnWNYdZsUmKa9CfA9
nFlQf+ISnu/FSLPYpyXhzhMsGE0DtFg6F/GUpXurLn74ljGeUxgdK71wZdg2EYk1OD/KynGp9QAh
h/6mIQv0Oo/BeC5pUiNjCQLgch4rFoQ4sLxRsq+7yHub7X3u2PsuGaajKu0/05zbD32RvfvzpOkD
TcY+kEzvoVCzhnjB3tPC2bxxE7wpLSO8Wpl7lFpFN5iD8pWqhnmdMY7Ze8Gws8PMPtAhbjZdEkFI
8EP0jWokr2M2krvGLls4NnANbcfas7ux98rmqp6ZaB1nJ1syYuH/JrX/gizc20xNdSP1iDzKE/C2
zVFCHfF+BAoBSRZXJF8CK2G2EfxC0NDsQEznF3pAKIraogMqN3ZPbJth2/U5sRQwjmmd18Eugum4
TioS87xOf2p/6Pex4VkEQzQdFfQUM0hi6OlbV8eVdNp9eRZjDqlv0s/OjICVoipmEtJvhtZSjFct
Zt22726Kxjs7IZDhVNN876S/t53uamYFJjIP7bed5dAyKsLLLUXULr7PldOU48FLnXtcOwtgeKRO
7WmsE2dooCpJ3VURlTGIpPZu7pc/4fkXv6jNe7O1zsnAtpHc87+K7q6KdlnYw5az4KsHHib0vLL2
bHFsRgtNuYk6YtaNmc5b51Ij+j2uTB91qE8O646ey2tkYYyQMkJ5O4TpXVEoYr0ly5cIXuqhTe87
C9V0nwOSiWpzIJ53sl6AYk6rxH62jXh8sSUUIkcCWrIpmDZGktiMZBGG1x7+5SiOLv0SsdUE3q4Q
Lfva8XGoJu9KDdRkZXQIDXfek3VxS5s9vprlr8FE0DQ7kYurIYxJNeSgUxnewgEKFmc/eSR419Ye
u+QdlgwQygkBpSFjFe7K+1Yk8Y09/fKQ408oR675wBjDyepy3TnMZI2sci9mVZNrhPZwT/zbk1Pa
h4QJ72UYBdFEBkt5aCYHJQPsVp55GazxGhHhs7WBfN8bY09OES+87kq9twYkPk7WEyjTENoSZfNz
btkX6kfotGXV3QY2B5eT5fWaEOVhzKh/fCO0rnPQAkowBzBtBJ2XehYvC0QJ1EcyIH1hl8tqmCYw
/7isdo10q4snGNT6ae68kpflbYTIqvNEwse6NqT5o4XBTyCydydDHE9s3XmfAvoTliMPae7JrWUh
bbfG4FetBfE4sWPwZijCuT3/oYut8BHvE62OKbPPlpv9ZAYe76nUFKUkGUPplkKDrX87vzkdt54W
um5RWLQmot/lQNeAXeOnXbe4vVzRH4U0htt0hmJWlOH9kMOJCnwkpGyz2eFU8QHSt7WpJgcBQnVw
/eSp1GN3a9a1IodToE5XotkTDelHt3yUxdHS3QcRLy7dXqs5Fj33ocFgtkub5M2ikCldJU86SZMr
eqgzsSj7uWjvFwvKqu6EscH0P3KvR6LVZVLC/BxRw/V70en3qnZelDYrbJ8N86POb3eNA2olz1YN
nfGbr2cdpZ+tTTKLtvmoO7zRIkEg89MZO+5VmgS7pDD39oSqZKjM5jpL+ygEfhDFuB/gI+ksdngq
HE5ocxgZfAOH3zXJeWaEe9/i3VsFUpyISrP2qh8ewd9muyIW8L/DzttNFnquufYeGANZtwntcB/H
EHRLpziBWJ7R5XTkGpDwfIjjAfW9qbeGLii/PSRhhUcaWgqFw6XpGtUO8+2qna667p4LZNgR/LO3
on8nJJCJY9nACg4I+EkY4WYdH3AKyVGXrremB9XtuF/oVccIkaoyu60791J5XnbREP4o17S9i4TD
0+RLQjiLYEsK2GPyhzLSOhvhtA3NtjtmRr3VVRlc5HCoLOEfnLaOgHIWR2gvb3PoW5eEkBugTyfI
3C3RipSAgpAxnIa1YhvZq0NY5ecmeAoTdg/k1ZyQEEKcS1luTZMpb5bh1mEL6m+HBm+bYAJLHGdF
RC7EyCixMU1PjThYEu2vzhG6hXPwnI/hp98n1TV0ktNc0uTqs6ZfQ2uCWhxN51lLXI9QnExwVOzC
XY99TE+2YTzeQtkP9yEWuHL4IxVgvHw2HgqnS8DPM0OBrNcS6jitG3/IT510bQwJ6MD8bD46RVjv
fWY4K6YpTH/LGlWnqXFsZt1LkOqf2ngdS7AQKwQtRs/8N4jcx3wZeHAfP3IVBKs0pDJ0u+i5IfDW
wtvs+wcp+F07dqyLXYI5TR/TnjYjl5xk0U2RM4EgZ6wz74Vu9l6u3k2iZ0dW4nEqbw363yt2frSd
ul0N7WQ3oRehC82ARHovsZ4B7EiwW9Yc3fstYSElbEFPGcYak1mOlgabnmpuhN8zpqF22nXk6GaO
+0hJvcEJCWMAEl+c4sychrmnDVN8IMav+o+GhBEghvTFEQvGfsOePSoOZDY/dbRGVqAV33qNZ3pg
GThqgK2rAQgzJTE6Uznh9TIiyjYbEbJJ6kY5+2A0ZuhlM0KVjpS91ZiT2MBUAF6bbWLZs7bmCDFu
MJHNvmoisVhPc6QGhHSu0th+0jP+c1Vu8xienSNIQLZyB/wlkV5b3U6fjRYj7Vvv03JwDaM0YOAm
o22E09IIKCciBr9TThhlYP5IE7Frc6m3RSf3WUpyGR3WBgtdTc7SeDHRC61nbbw5xF2lyDTY26OR
JQw4kWy3yWkNKmbtSZ4TMlbZANeBZSds4CgrAEpTtg+DQbxp0nxYnjj7Hh4GgKjYVahIhoqWXebt
gcWqtWyxjnZZCFfQO3fIaNIZYhwRILdQcHHnkswL858McyjTPs4Q+KkuqsPoTkdIUAaVrTOi4Tb5
jCUno/MPSiC5FUCMSYchYX6FTnffJ/6lWJpBYWO/Q5y/thNCPZXXRFkUv+xqOoeQHTyIjdUE69oy
UWJRud0owLMs1yT9JtEHUNwHzy8fG0L2vKF5VvQbsLfS5GhDNulOddPl8I6rEh1DzI2PEA1cOgWX
i26zX7myNyUAu3nun4m6SzElOdYGQCtbEyM8esRob37KuqyQAMEp4Faw8fKaW9/SDTRBWe67Jnls
Osy6U+R2V0aAXBLtaGymuftJccSSPbgk8yXhs5eaLJ3gVvqF1f1F6R5kWp0QAoKLKytKleXLrx98
/crXl389LPTk1Kd5uhq+/qmjYasC9/3r97xSs459/WLI+PD//87X11Nrpstd6Pz11V+/aIUm/pjR
vPz15d/+1PLUOg9iUNdJBKPPGLjn6GzftCUfxX8/s60ae97+/WknaW9oxKO9XV7G13F+/euv//nX
H/vbs8Sh/UjeWbGrsXPO66/DMN2U+OY4I7VlOZav//7t+P72lN9+59sb9/2t+et5lqeN++p5yVDD
b3aNXbbrjjKRJkk5EGRmHIYMdYD2x/cQ4jG1ar8fDVQiTZDMJ6Pz+/000NmfTcyELne0L+AlGpJB
34mAAj8r9VuZIBvO0/chx4vT0QaVjYurVe06J4carZIXrUYMX3kfbE0FaidtCaokXv01Tqrw6pcE
Pps6IjQkwcjAhBgdd1uiUm8QP4rhzpzzjtLKKI9dlJxk0FSXmtm7R1qTF5TlnQiPI/q2bSXYgrEB
ARGURNaKQMg/Mgnjh8z86Ii2XNl5GhwqNJdkpTnjLjjOFfW5Mc7vAKDv8zEhoXxYW4h7V16KS4Fu
H9p37qYQS6+Fm+kjYb3TqtPmOevEfTctc4gIc0AwXlSSrBrkbId6wJ5LZhVbqUD1e8/v9onjPUWc
K1dzGheJPAF6zpDsA+OuBxdOiwRTlQADrhv8BqE4xAg4H+Jtx45tHWOhR6ns+0y7eNOIkWG62QPi
cIq7wnxMaXUTqO3/CoBXondH1SoRI3v66HHqrHz7s6BmswXvhkr0ziI2fJv55NhAlrsinBBr3zbS
/Vj13ZXGBHXPAK60hPcytjjGsNyW+kpf4920hn2NpTzOg3FVSvZBiQb77avnTETBJQnLXYoWcS3C
6UdjhXcu06R9l1l0cktjN2jVbygVu23UZyk92vy+EaDPyCDyDyOmA4foVF5SfE7sejd43Y2u3OJY
RZo5lni1B2Phi1GItH5ec7S000UmiUa3y9sACGTc3vho0C+YstF9c9avxjpocRSiS40RKY7zlPF/
wbNzA92lDc5vMZnPsEuxyM6E85EJuEuqlkmOB3wvx2tNcvISeApkuWvWM2iCY9DT8kiYZE4hpARC
D1ZlzxoIZnEgypT4yq960TM87IsTIeCFDTMJhEF6wAfxmY/A20t47RGJRPtx0taBVN3gJhEwiQaO
GJ0JjlIftNDUN3e8NHktmSZUzJWJd8ajk/q/ZYHAxYg053Lagwd03f7QJ9m20NuqQe+FeZ53pm2P
Vjqeq5ATC5Vv9uiPn44pzSP/CV/tWOabsq+3U+39HIZWnzv/I0O1N8/FoZ1JB0qFvE4BxOS0284x
1irHnpFSU0lWqb4tqugpj51PpkhOBzMg8adjDvyBAA8Osiyiw+CjyU8cLBKo2hjoRq5YEw/ZbFns
3sa+4tQXaUDN7EV0jdpbkWHepnNEHFKeX2BJb5OOiYDp4ixKyVPHZNSdbQdvJtThwKR1hqVMlIgY
OjuvdqQYvNpSluuxoJHEmO5Jyvx+GQ9MvUYF73s4PFP5lMv44rofpgBrRZfnrpvRtSRlnKx9UaEJ
nxZjqzmqbRoPt12BthB+QsVH21iHtnV/Vj363MDB1Ga52LbISw7XtoYMIRr1ZuXJWfnWuO/F/Glm
44qS+dFuCHH/00co3MYR6Xofyi2otT+cgBq5Kc7sMXNeLF9javGtfaScctsb/rQLBQZ/NUPjETYn
IFKUpEDUL2jws03G9juBzq/sotwWH9QYo4rTc12gM/RwXaUKzeIyfI5twhMI/gZfMr0ULikHefoS
4oNubDInJMl7+zSzrrU/4la1T7YT0kV1hqM7pU9GCrmFmWK88Vu8wQGmnX336aYQumq4oMiU5k2V
2fV6kQVu+3J4ymhbiDb7UxrBfaBMTrTIGYnqdnAhS6Tdu6KVXCMTNra8vE6ubW4ZFgjf+lRC2Fup
1KWMW9A3Zb3KYtQAvS6fGgDdQNoz+ACaHngYKW87zs1O+0ax8+uZegZsQufQTLDU1rP4M/kk6zsU
a/HVMG9SM3tpGsl0Quj3CNnEyi6AgE39xOh6jl+y3PlttxP0mKX1NM/eKasoKWRh+w9CJTsU8+ao
Se5ofXGRXAFJZ3zIjPuD9t+MrmLD0tn1FRMCNnj3xbdApLY/J9NsiVCKQOGW0zGWxp3Zppg6LfM0
5xGtOZCP8FWZnSVR1++NKnhJ4jE9t2b5w6PQa5VpQ9HyKeEJ9d3o0XsiXORgRcLD4IODem5RvRDs
V6c1qWmhZj9bMiets/FgZgNoLlWwoY/eEydBYC3gcPdFTcyR+xOifbYLVc7ow9/TFH0bLJWe0Yr+
9kZ+txd46FHQoyYmgxA1O/X3gshIOTPBOE/bwK7wLliiOZQ2oRnsN4J0Mne6l9UO2qMio2I9R0m9
ocxvYVSv8jSfLjqaNT7tGlx9qx5sj55G6xRPst8ZnoG5lLsnW9UUg/DQHYsMX32XLFs8Ke2TqtVT
E7KvD3ocOj0gkK3w8FymDhU/S9XJlKDls5SUHaNLU6REAN/MoSC8Lf4T+fMRoYq/pxThtqyZbM8S
i2msYKGYdBNXS4dKO/i9wpqF04T5PmbloY6HYwPK2BnLFTdODzksoECEeG6ePkc0Mpd0mICMi/EO
C94T4leawiJFGm3SzeP2rSH2GC3QWB9jtSHhXAxLDJO34B9Kx0VgnGyG5SI1w4jwPwIhoqzcM29N
6behTMfik2fEt2pI9uveMqhpMFpsTZLBtqVLB4RmRccYBhcAaPI2/l2lhbMBkB9sM7tJt/SEHggz
D/a9hfXEh9FSi+qTvnjREs6HzKI5zQxoX+M8fu0dBXs0kxRHVns2RsboVXOMZhIQ2q7Yu1FINCyu
5Raa7JmL6NOtUSvrJBenqSKzoRX2jaEhM0YxhOZxsN9iK90Fp3gunQO7HRp1svlZynHc2nWzkKuz
m9b3jsB0gKoywNxJH6KAR25ZkB1UM2SnDRs3DwyN6Z9DGyxZUoaHyZwexmiPeo4YOzIRvIyEKqYF
LBI/7VRHq3KbNhNvj9UDSjIYCamQUBgBhrBonJc21A9TLV/ahHF2m3ivfTPaO2O+7Z1IoF9SVzOh
JHFKdUXCdzZjcWdIoAmdxommkluPyx8wvHeTuQNYB3dJHlz6nVK+Rj1xBzWJIM7ooDRHpL5p2Y8t
mnOyLsZ560pEawTfgJ6JL/WonpgTZOvACIEDONnDbN2pDjQ6SeU98gHsxc4UbYaMw+kb/zATR4k+
0NkOI/hsP5yXUry9gVqVXN1SP/TWQO+zph/J5N0ybkcVPpaL3pqogP5E65amNNapeJs1dFP++mYP
x6ftEAdhEmSwVIx6VRpGwxLbiOfYZkbVx4axkjKzmchocvDmmuAhp8apFbKZP3hkNtVziLl4efBj
Y0R+R+m0QJG/HvBE4OLy4QS5vQk3d3mQRD75sykOxL9WwO+WUAsRrZrKt0+6AHOpVGNtlJbpWXvP
Kk2YExjF/AN17jYXvX+w8nA8NWOHAk3UsIJMrIDLw39idViuPLYO5H5/fQ+4uQvh8pTbWXdSSwwQ
vlL+k9IMUS0dq31tuUdnCQ36yhrTX6/wP1+LvvQ3QMKYuJa+6M8u0dWroVGCzo8iOmBmClil7B9A
WSypViqIX+28iLa0hKasiY5ff7MSeNqALv/Pn0/pvskyIgF+IV/Tss7whFdzt+tn49FZQNjyB4Pm
DmsfP//6pRFk13a0MS3NIuIGrSR0DOQb8I3hCHmENwFNMhuM4x1j9AqUSefQjegGAAJGQi63wBpT
tZmzqVJOxsoc1HqqKCs4A7CfmstDLsviNEOT4UURD8bLmfECpE2UHkM4VXvaQYe/frjs3/kgGRSO
H3MgGmZgbl6fWoV5k0WPV8KwGzse+8+vh4ylYjPStlrZSxTZVzIZQK0Nat+bzCvRoDaAlqnigBnE
NeDv5SE3JJIZxuXq0GUzHtTJPqUT1bbGY/Ejd2d1DNL8gJbbPfl5/N56LTy4ivNXKYzEU65OXw/0
szdW71Mqa2LppoKUyKwGp/31w69/FcuXXdAwSSFhBTU2Q8/EmFjEl96aP4wvsoBEiZo5tpYOjp0Q
tdc/156YaKWpH6xxP7gD/qr0CgEUIpoB6yjTfuQCOTzQwfwT13x7HvR9EZyx4Lw4hcM0Mxro8pov
M/vaFZLVO3sUr5ZtvZAWB1g0GtZh6T1E6bCb5jGhdd4fqYl/Q7ra4AVx+7e2ZBwqCp7arapb39D3
KDBf5KBJ+zCeR48KxCeEZQj521arSPD78B3nHfHl/dhhnAobwoDQLB3LoDobNPnXgaZlbtsC1pNa
4ifFkv4jGfWVlIzclQiC86dLnsxs6pZv/edB0o9i6ECSVTXBtFl+WGDK2RsZe/blZ99+NS2Wk+/r
Kb9+bPbKx/7lvH77vSEc0Nd/ffPr92YJt8hsnWudk8qHHLc64OMu1owa/rSuvpKHQ6s9TN8ihnib
jm5T2UzGs08FsPLLEJNLR8aqcS6zKDh3vYHstDCvpKPAX3Wre0MGt1HnrRBZ2DCahFrpmA8E/Bnm
yOjBEcskzDV2cR6yh4Wlg22K1KOA0caQtoyNVeM/cslZ5p9+qNVtA2+oGvXWrcHkcvO4eP7J0Wmx
CbC8TeGQPYgS2lQ7UdxUdZ6dvDE7j5IEDBcv1bpbendk4THHaNRHi8xzXyP5bO0ShnhtH4y6fWLb
71PTtXvXdbjdQQay0ShvSjD4GIitRytrx4PTxxTdcBn8gBpjYrneC+9GdOEBA5W8G2ewONIkgSCy
j/go/Y0bhN0efN4hYctCqYjiOkFkvqcTyV5fWX98f+QaBeIqcyZJmcjempFo+QjIjM+aP+lX0yLb
ihyAdyst1M72vF+yCK6+J+9VW9x5Kv6EWojDLzE2cXzB2jzAg7D3JibGIw6ltTYpfie5V24wHNnO
Ppcd7Pu5ZlBnldNnLYOX1hbxrl0GAbL2b7g6noENoDewYMGUItgFKvnIpH7jbs9LxNwkbPYSSfLk
hOOd7yJyYt4/F1CiS/zRO6Wb3VCTW5L4c79H8vXb+GSfpS9Z4D1Z+MS3iFAXlI14wnGCjwlo/NpQ
RbL2Yv8Prv1oL+drBHsqZNJ2Yo5Zhga64C7aufn86LBZKV3b2lsANz3nF4m6MZcusw/malid0UIr
prGjz/GIKF20VGD0eoZI/RA1+7Qr72j1UuWyOSfDWhv2oZf9pRrneucaoH8MZ1g7ZnpnCOunL5I7
HQ93GWIAt2BDSbIRUU0RFA4dtrSuCfc1zK3hLDvNbZt756nxAK8wvMpRktguFFbfHp9iiyEwWQWf
5D/bdBcMeHvQfoL+OpbjD4eIjFUi9F1e+/edR69CuQ+mHl6TYnirkuTqu+Mho2fvZk24yqbyZ+Cj
PwN5sBIGl4Wj60tdVe98+gQ8OvG9VyS/qLWAVlXJ0Z7yCzd6k7nSpyfrS+/p36Pl/O4ZyXODfh8L
BG3S1cxO+ru5Kru1paRaYw+4+OX0URKNCMeEgtjFNNOZXJ3WnZCfaGA+Bsv7aT+pHpoaimIgDG39
azI93v3k90hWGfMkF4TymBHYBd52XloBNjMLObxMoT2yJ8oQCwQxl6iiQwEHCIH7D87LdJuR8Mpp
KgixMV9U4CWQ8Ni1R4W5a5fnQS/SUdTjWJ7G/CyC7tEiaIapKmSrwCCNOcJPj1ZnkQH61HpQekzo
WgzZUdbb80X4giE9B55Ls9mY2CuzVjXEcVWM+ttz0pO3WJgVo//XdPH99iyrpF7T7Bui8NwRnZh3
zUoZ7m0yinZvVQtriyiWEQ25Velwo63xRgweXTB8+VOf74euvXgjgw0217dJbLOq3zaLbchpnzua
vF7sXhQEWVBW3LNslySAKDma0Cw8ZlK01pxf2kSGY2ftZgqgMNlxT+1r9k+BzB601KuWziuZF6us
xxJZGbR+cfJwt+IEzCwKWF7YweiCA1fpohM+LilwvTDeozB44B2eqERY24e7iaTDqWy2xuRt+iQ6
Gb267fMIbJ97qOFjlhpYfKlfaDAJ3/yD+LnqQyYEfv5Q19MjkcOvjW4ox6ziNKTlpSsYgBh8PIOL
/tGigWWlvxCG5IW4FzkWFaz5H5ZryjV4hWSdaLGTqYmixh3WMBnkvhKYyCOJlOQ9RktHKFT0c9bm
sLU4DrzTOjHuSORd5eaMoIZ5ZS8+aE3Ah8Si5ETNL6XGV4e+TtbARq2n36SMEa/uRcyucFsbSr4k
qffM1IImWk8HOS30b1WDuRqs4N5M433f/ohM8qHYZd2YpXHNrPlXkIYvY8wolEkhgrhtpEicHqPq
xehYbeuw+RUnYByo/Vh4Ojy6QWSBVsBE/GWcduQbwyRnrbOgOWBVwOY1DOjabJPqYZyOtj18Ror9
S97Pd51nkgmdlOYG2QzN8uqPSVuUxXW4j7uIixI1wUSKD9vkp1n+MlJsR33ecbYodbaGiJMIQf+u
KB/LzsI4BgxjXScFvN2BErgc3qfYT69p2L3G1WKcl2Z4G9NNXTFL/rAYChxwP8EuLOvymHAvcUCM
wj9HEmTgdNvMBu9nFlkzalBaoLMtLvVMn9X0J0KnE/MmXGT0JtSyOHBvgtFzsFU/iiFHqVcjr7BQ
47mRyphTeFteJbqfpb3U+94vDMfq3M6EERKGbGz7iCirPm4Pgo3YlkRIaIkitgiKRr5ee+wvTdO0
GD/LP7mlD0WI7Ckl4BF9kd1sfLSMMPGRVlV9CW5KBbA5g6Zdu1b4FAVF86gy3PmFI4c95WYKKq6n
Aa0Inqzc6b5lnncJHeVfvBRsFt4SSHGtW8PaDEHhWPY1tIuPGAzsJcJHAZAqOujQby/98hDUqdqO
Fh8v3j0sv4vvZBqLMySCYG82c3VOBRvEPF86S6glT13Rh7vFhjkVpXWgf3brZajnvh6CfqaYLTdl
C5gwdyHgplKgCaKtH3uEfE0Et1wtpwcCmkv6YywlN18P1oRyzwhRmjszATYGGoBQL65ERJ8rS4WX
qIjQingjzsKsTA4Dql+7rR1YzzS2mgjUuFOPE6FT0nykVh0e/WOTmPNj4OYVBg7XPns9+M9IMf0a
St09KWssd7giqBKzzN4HGadcrFzjXtTPcV/7d19f/D/2zmS5cWXLsr9SlnOkoXF0g5yIPSWKVBsh
TmAhRQg94IADjubrc4HvZd7Km1WWVvMavLB3I9SQBOB+/Jy91/Zia9paywy/BlaghTsAj+TxghyM
ojsHGPGYzAn7qkc1I4l5BPvIx+PZlXhIdPVHiS7dOXbrPRQzzipY0HuPCd3Ka9S8MhPEP37kPIb+
iGyuj4yNl2OLKOgEg8EbxGYe7G5n2xz3ugz08qBbOD+hwXC97PhpkDXFXDPln0x6Ll34OAa7wZEw
YG1zbWfdfmJTP+dZY62FtmpkeIQGe4PHz9xFaWo9xBNbnLKJZ+AAKrnIIxhZ0XNkSObDDLt8T3zb
wQixGCWUE0VmZff9qNmwvD05g8/d7GBWT61tsvgsMdExxJiN09i6Pank1O5ej/IOeUy35jEDJttF
e2PMZm7SBgw1pKeGnSlVfLNjxluPj2wnPRrxhqSvqFRHjKpGfYF4ABMlSckpgkrlgIyfCaApxKXW
2cGi8UcFZSjcS+8k/7DKLYbeXgIBNGHiDTMnv8Hp8eexgW5EkG0sANMH7AenmDzzU5KNxW7u2rOc
xcOsymo7+u1Hro3foRgEWlICwONF3lKTJqtKPgj0Ohxdo/y+ICSTwXREHtjICjP3n2KaHmddvdSV
zpl5jtFdreJgnVDDOTXbZoWpJfWNjdvG6SYoJ4hzWnzn0dASazG+IHEaH/0sul/+N7vsvpk/rKIm
bH4kiMQYayYttMEgsl/llE7nYDA4fbL+OwAHSTj8MIr6uVbG3WjFEUKWHIXXRFZ5SpkimJ2tUwjk
K1EDv0YAtTImQo1F14s1ULLPIlMIah1gx+lUz6cs/SoqNzxw2KeB6imIJu0kd4BqbMyPWIoNzz3l
VcOJuMWSHYc0wdr8SOMVzrmTdUuv2WIFNZmReT9wyWSXLh5+NrAoraTv91XMgW0GdxNm5BTpUhDn
1i+W6RDAOSWTZ4FxjXMnpprpkr0DGOguK0Gu9yVZFM0QHR2v4KkkEfLZsQh2EL+jPEyowVFck1NE
TzNLLr2rjUPETLqLyUtipo9PKSEsJBuBhgXk0OWFLjclPcLlHjc3vUNrmLzj5n7qrG1TsWFMY3BI
eklmAearjDzIjafnp8IqLklTenvo73BQfCt9qFy4WPnon9kP38xRfvAImYfEQOtJNmN48C1oajWd
PNuu322mUDuv7z6rLBuOvZs+oype3Cbjw5SJk9cDMk+xVN2panhvYVfM3oDqhJnH6NGc9aCQJqQ9
wlFmQjLP10a38Eik+6BM7ANCcqKyYRRAuvIjrJTZkfsrpZcnL247gxvuMf/4Evd5JQ79jJQmfqok
oZN+7wKxNFYuouUFO/ajQBHhwATDYaIxdFfi05otY1vlAT10JhKwjsnSC7vPmzX+9omVVadBUJwT
jEmRwhY6v0lSK5dIQhn494qPdl21NRhAQYlYWGCzciorFOa4P1GI0AemSRGI7EGF7pPuJyqmxQN8
M/uZQ+fee9zgq8iFc+i77rx3UfQ/SvF8+yqC5VBohnhawRQg9q6oQXQC1B4qQMhFX9JVOoQIdrDz
By/cYcOgKsiCR8tRNTmZ4q4RVQYJhLlJ4yEcyQOSRBDHnepQOXwveIGOmPPFmmnGxmc8la+c9ZmZ
zcme2QvwxpxiEzdNnX8mQ0w+r0czGGj5JnfTz0ogYkXSAu118dpbWmyHgQFuVSJhWtglMkVd5c1d
tSOCg+n4qlxQAhjAMWki0zME+bfF1ZEDNm9ko5t6Iok5YsBJ7DfTQf8DKp6x4oT5mgl+ZOEQ5Bw3
0aFw+MTRRR1LjFYEOoevvYdmNi0IMRv51TlWY3omewFvsneouArFtycRaskI7KIKI0I3l6/0cw60
tyU1d0lFjEX0kenoNe4IRSDpUCJf47TbT8WaOLlvR4OMKxv4VnpmQpNjoG6xhqCzWs1IjIzG/s16
uljY8osl6cXZA/QZK+B35A1Z6AlSiIEYijTTD6nr/PIJmqeqbh/rhIralNh0bdb5hPkxckaeBfds
DIKLZLvPDTfJxKsKlPE6FnjKZTZ9gIgq6awy9TFSLraQ5iYB3Li01hJTqfXyyTCMhIMWUNypkeCH
EYUHDc6dj7jQKYsl+jH5vO0nc+Mfirg6TNlF2+5XIjk63LIibu271kETxJeO1JJjpX8mAJlWFtwo
nJoVdmhEKCmX79HOzsJyqp0nx/I+CzNr32IgUH03bsuEQ25gU84HxWC8eUk3HgdL7BvTfJyVp04t
zJVTzcy9ZGZ68PNqPCw1sFcMgI4dFs10Eh/kXojLAnkyR7vF8FdsDMfWl7xbJjzzmllbtR6GMdtX
vfeh4Cbe3/6Ao3VNEtJuJ0O6m6JOH4wY9NeKzpxeWxxC7qvZ/5EMBvJZd7JP02im+2jGCc46+syw
Xe9m23yWbudtWUvce6eP7hGjUA+Nai054u+boLlCq7NXjbKekp5btJsWaDqb5HJTmQvRIenFT8Nn
mJh1y+dHe+1IfLDji+g4C5qgvMuHMTww7Al3y5kfyJl/h8DJPHTBnhi+cEeT37tDi8DgrjHXxWC2
hynH8XST3Vo9KbWWDR2h5+pRGABRpEwYlpOa3drxhoBEnIuM/ngQ40Ntpj8zjRI093EzUD8+ubl8
9McYS9m8bnH3qNJHbdqm3EuD8VhTySBxoGgqvPxFdG6FDOcPDrtg7TkIsC1O63c+2iFem5xWddts
msF772RAREZJuQRXblOp5r2lMl41I2vQbSGivVIDV3DCO6nYjiHMuTzsn3O1nEZ7n7N/mp67hqff
Zy7B7J7iFozZmHK4hY5X+kz96azpjV+eSxNkCXEdkHihRFApohexIfExBabeC1mNewW118BwHVGW
CbgwlPqMjDsIwUV7xPWC2lazqd4+J8/7aQxo04SFZ97GMXR7wXIeoWdTbZlD/DZTCK4pXdnrYaBY
EHxThujbhFsAYYr1Z5oIOuGZXBu1wI3VI5YIhoiidaSRiauOjgLPamq62BOrjJ4BC5ZNhjqLBnbp
jtwnej0akSgzU/9Q54zxiFU9tn7yuZj/O1V8lhV3E0JaxN6WsbYBMZLnoV9iq3ufuK3wKEFS+ect
aLYMvTM837HoX621zlmx8on1sdq2FTTgEDRfGxxSK/mJi16tqwEjGlQIyhK+qO783VS6HH2jNgS/
Z/4xMbDTLQvWZsuSHz2W88Sa7A0nWtcTOQZ1uEpRfroxIhP0AepuaXuvAqwuVvnMOf4RwiG9FAvB
3LJeabXViCLQ7LM+q4kDX86Xi5aSD4MIrUo7+wzVdLq11LGROATgocdYMJe1l03AW70Hf+lTsrTP
BAMtlIu8vEgfIjOLzJ1RfnYWXOAk4t1Is9zMcJAbMe/LSCVrl/b5nbFcx3+sif0AKyoftuGQfRYM
rVaNg1mmsNaprZ37IkNA4Q4hNFWe9mA6cyZJHhumUCTv9tMPreFPlqgKtoVPEkyJ59AcgqWd0f9J
aejsCYoxL0Ft/hnHlzis7SuNChTP1Tw/pMLL9q4zt0DJfGdt0KCqTbM4wnM9pK7dn5xRH0rN4S+0
hH3S1DhlMaOzrqdoF3ohz0kEIaVCvom2n9tZgjy4a6DJwiUp1mmrgBUb1adbWQA8Cp7H5Q5prf6r
C6c3265OMAUehxocSNQCycL0fjBbcaD3zSGnB11IQ3k9LHePazYsUlSJ5rISjCE0wIhFxSkMh0eK
J07EwXWGIu4X+Jw9kf9Y1kOeE1QH/obE3c/Ej17rvHmqZvGzm5LfReHtEyJuVnjZyFoJ3BWiGdiB
nv/SUF47Ax1CJ106+wXlrlgeombkF6maxt7sLlbIUp5jmayw+nJ7S8oOfLdAlCeabyYrcli05JH5
+9uGHXG2Ne17THPwVmO3ABULpTu71/d2G3zKBYgqQtyB9iGxUuxZnfyKFNx/i5vL7N3XMWBOLsiG
jqAClsTqwgKF6gg5umLzDTS3tmCQwuaXfXqYqQk0C/fLs2tnat6WvJyRGImxY7lrzSyHItvBpaRW
7JdygqjVrWhwKwf1OZI8DCYM4VbR6nZj8Vijw7u7vfJW49LOvOncBMZLr4XBOB77G1WEnMNHe/EG
kx2LAtLHvtmFLHIkd4jRf4RmNu9vIKrb4xJnIVzu6mSgnaa3yPWNMSH0PVRNV7IsRYjjMWy8e8tf
8zwQZdg6a4wlrA74a9cl4I/aAjw+iUejId1lFj65SbEZfadkOO2WvzcnpFaUrsG60EiFkAy1UcOV
FExMp5MYoJveftfytYoFDjwSSRASZs5y3JG+aa9shyepT084opYuPZtOUinSDZwODRXtkMpgWkIW
FxMUbooAT1PhQf+mWloOXsWnXTrHNg+wjy2crCytYBfSUYziRWDn8bbnMJvgD9+7AXyqZDnbl8Z8
ymv3y5WcVKKS/TmhBe0nMtwVhultqHzedRhtjJbDHXc/hEMsAzdrbtBFDNDtpVNIxnaUk8KtOIqX
BSUCaaVrH/gRwx0MGcbgvDS2mxJx53ns4sTWZTROAoOjwLJtcnPUeNLnHRYNYzM3uM9yXBtVc625
csRyhG8KY42VGk+pAqCUlqAjA9FzZIS8FbWktlsEUa8jpV7E0L93yymraH0Q5M6Eg4JtOjAZlyfD
JcPbvS7m9HOweehb4e36EHQo1GVY5Lg4MCC1+xiJPxrLGUnJHNIyXu7H4cZHqjVcauP7tnbjpaPR
YKFgH+u97qqJupFLNjoOnHoJ3H8Sf4ryE4zZ+JMxKJTdB1x0CPELNL04mQ9Onk7HxgLdmEYiXLt+
JlfIGvJzRu8BSiI4fK426KIyZAZeBy+Mc1bVQGwCP2KLURh5EO47iycIbmaxITfsLe8nmNgtyTJQ
wxjxm126onk4EEvGBjRAwDZmVizbn14DB00UDz9uDc1opQnnvVbqYvEa7zMfIdvktgeRDs22nc6K
jteMbinIovewstqDxJaDDsfb6RjX4CzhacCMsFIyAuDJtNvO6dljYwogzA01wWskt41NdwF7hKll
yotny0F5U7N8Y6TRiPrsPjspTvArhyZeZZjVZeS0+Dwj4OzRk/wD6fP/6YSvk/zzb//y6zejZtpz
Xctk5L8EEQMPhG70f6cTnn61U/Gr+v1/+Kb/SC92IRD6vsn2IkzTgb/xn3BCP/xXFPoIzV3AQYFl
Q235DzZh+K8MjyxwaNARPTZw4GT/DDB2/H9dWFeW77m+8E3f/H8KMP7v7AkMdsDNArgYYWh7fycE
EcIGJCnJ5z2o1mHda9qVvVDHieCJfOJ0WY+MpJALuaubYEyPdKuK3CdxpKEHNHm/cf4/0I1HI+ln
/xN24m8INj4c04eeQFebtwnP7G8Uha4Ik44ncNobqj/aCEPuHE3IlNsN56lj5CbKlvrW34lS0yxj
siQ9yrf/7Xpe/sFs+F/MIy51WnXq3/5luQr/lS7Bp7NA+ciR9oRl23+jS3SuMnXjJuN+6pp0Z+oJ
EblE4D5JPhTqFolxo4ydRzQZfwh2qeTGxWF7Z/wwc15iEQ3s/dZLzZ5LJ1tQl6cldWdxLborCRjR
ik4MJWcSFP8DFsN23f/+0i1gPwv4B3MpF/jvQKMeuKSe/I460qex1f/QfiE3tuPsiyiG0j0y0AnK
9J59z1zHJsQWAO/amz9Sk3fZGcVlGFncb5/1nGtsZVl7Z3tod/l9+9ylJncGEo8t83W0k/aYwnRY
6eiDD8lBOdbd+xW/Bs7FE0JHoqc0u9oIYjI2KcDL3sbw2ARwr2FG3s17CwUMPksM5KaTTeQrZwjB
i5ztSD4zpbAh8Vj51iMiAHL6sJl8g+xf6PloXFABw6Gs8tOIIyAyS1bwCO+apWk9UHStcMJooiKq
g+jlSxwbF2MkoGzGKUmhyKHArtQGgwf5EKm9z0Hcc90C+tCFvPrkenSwL9a+LhF604brZhxkbjgc
PTgDNBSXT3L56pbRvJddZFj6fE2f7jIDjUcuW3elBCofi6gD6TsbyzDhPCsv2DjFz7jy032SsJcW
kaBKsuPvMK6zw1Ci4ewDN9nZUX+l5/GzDqj4muUGj2zUfkVamXdGSGEbZvI6oLO+K3MshPKrMEVO
KmmQ4/yIoQ27Z74dBIBg4NvQbl4jPCDFDbWdhy4O/tY70psGjIKxj0J67KImIDgDM6lmeWmwyt3B
MacAwYtIwmyBNwmTp7piIHGS4CwEQKlGkcw2gD5m2EWRyFA+73AgKIlq2zcCbiUSEgXNxykCb3J7
ShfNmUGti1vq0vA4UOS/NoLhVOAPP5SXXVFXPEpEeUaYX1sKbQcFwyoq6fUtB+QmQRrjU9IubilU
DHv6kDyTbXw/aA/wIQaH0cl+jG5+vf1LaXGZ9DBsR1e8TA3XPOyJD54LIsDBZG9yHMg60S3zPYNw
2UG9CVMNaxrY70acI3yJiq2u9D4XVY0yqlrRjpi3vuSxbubk25fxw5gVb5Ak7zzDZczeo0MFNcYQ
p023eRBuZpvCyO/O9L7whaDdWLUwiJaIgsfI4kbknH03WB52K0GdUlTmAWTASCnFwF3T3r69gziF
oV9XE5Ubx+MY5vxd1hLXZ+r0ki/XfWYIg7R7L9rhwckG3LBlsTKsBpEYl67OSaRX1c6SLEutAZWG
yJokoj1hJP6hontLdG67rShHKKTlRXGq2oDeWYdudMIWyCcckPYAdX/T18uNof0Y+6nAxBKXnM/a
uli7w0wTdYLpZhLTNyb6PKdhcKdGvj7e9NPc7GzflQTmBoxHjOms5+I9cy33aA/Op21hgWimiTFM
Wb+1LUl4evgT97RtJRU1qgriSidXraTh4k6YUReatdxkMFw4VnP3pqBwUZCWb1054DGAxLMpq2nf
ooECPxhySQOUB7dlvDY5GCh6yFsYMThdEfqAU2HmwyTmjsvsJzGhFstG04QcxozIPsfGO8TBr96F
WFOI4KFtqH1ba+V3xdYN+/d+aS0EGSqq27WRPfdHHRbXCZvI2gh2tZOhYrPJe1piV4Z0OWrF/ILE
Y3JgSetkWuKzLdkisHiROsqzA9qa7hmCn3V21v5AZkPH9ityHu3bFek7FuZhgMc+Gn/cMXluR9aI
Cc1tIHjVY5GVq3QfWHjji8XtVEXEqNqMXMeCn54M+Y5wYuZ6XKPazr5v9bvfedzHHR+KrEvGhO16
rN/mIfkt6NDPQ35FcSXRQvKLqFJ4osej2+ORabjZd4WZvqugwTXF9nK7TdgbbKyL8fNsE1NVzTwa
mnmQFf7KhoSORvzzdovMA6tZYcbfqqYDju6URlq8DSxOzn76nBBQc+fLih5rS36MlX/bJhuQVGwe
fUbciWXnPOJWcSYwoF7p1N0oslJQVPH5Oh6KG3K16hCml6YjYZPnhd4DK8OwNspp3Vn2V+wwKJnT
pFwt9z6UHBYCUdS8B95nYI78Y4ehYRA/VGGN7AqkSi03ZjSxeadx/o2/2ES7V20meDTbelaf0A4l
atx23ej+5XYXOSHLiojnX06Sn9s22PjYJlH3czmb5QZXOUdGMZcPEz1AGgCIzjw8nSgS4EK13NuY
Esgh9OqrTfL1ClbvttXeR8WlgypAsOmyRNctauTSs+7MqToy2Ax4DfybLJFQx81XlfghYCUScqxU
RUfsQ0HJUjwX9BZCPlOjW36QbsgrTN+95TdPxA4AljmXTnWVbKt3muHn0sXR5GHcuSVRXnD39OJb
Vfji2A3lsnGEutl2xUyvNGbfyRiCWPgZLEHifJplv0XE12jZvCk+WwKKiD3tc7lpXP6zszEisPV5
CawikS82J0VmHzCT245tCRa7PkwI+FVbhfqVVkVKg6J0tsBo3jTvnlFweb3VAcbIfT+abJNcE4xv
Nut9hfZt0T35tKyc8UfXsKlkucMDr/LvXPYfUviX0mV8SEzfhOM+s1hd5iz/rsZXuyaHeGyiK14U
1kRfLqXzAyFHoDIEa3Lo7cqYkXkvWcjsuTxU5rRKqFrWy2eGROAX1sX97Y2QNpo3NEoLg11oNimk
mxbqCzGVIdEey8o5D3ymqW1D5m700iFnP72VIFaKt7zh+BeyjknFbdEFWCWkF2787Ix/defBuGbq
ERD82SzKsXegXSMPNPbIRwdyQCrRAYKYpZAdXXelQ/KWEQPeBAtty420aDlqWoaRm59a5IKN8ZtD
CclZBY8KbCOSPAP7Xi5E/l6MP+KCVolcllUrYYvNJZ9OW8trGLPaNQ7faD+ikkTrn8ysZ3wWqjeJ
hC5RvNdWlK3AbeFjoL5yXJrz2XhMRjyWt0fWxkATZ26DTXtRz8X8MOFPv+MAXyZxxWAOOIqsKMTc
FfKXP6EgrRpU0x4vGiOAaCl1V+aM+t+2ipFEUeO9HopvP2BrdUPunzo10FuF35w3tq4MiY9jC54q
+2fX7v2JHEtScp5UQlAxlfK0m5c6fhRqW3YFTFuYx87Em6zqmFjs6aBsVmXD9cl4MOttN+EzKvk8
84QFVE9pzL0Wn2vPJKag5IapVPml+v7ZbuhKNymPuePzuWbuD5pwgXbmR7v/UMt6m2UW3M7aX4mx
n3b98J73DIQa/R0VPDqzIDTHGbGBBKxJid2dOwo9hJ3Jd7D8/lIjf0Lx75kDUAuvvPRtcc2y6iKN
z4KY9pUdhec6u+2jNSqHxNz7tNmEl1+LnmlhVbMPGS0ElyxB8Feb9qbs0Tuk8LvEaG5jAEZ3yiG7
VNWUiHm9DN1YfbSo18pYlzUypbn5Vc7xhodyyahYLH08evVYXm5lUGp/FHReVrfFOLOC11sNclvE
M8XmamXmU+Tg5O1zgsbMvL3acQQesfjue/UWtiU7nMUj4lTBqyzTy1ipayY51ZDd4I+Qct4cHDzx
TJkRxuzO5YKxiFT+dat9fQ9cV0Q2CdqtexSDgKfA3exZD0gxTotvU3LfLwV3ofKPkOMNajNKSM+M
jmmffqdWfsUxyXrplU8wnpAfKnJBjtbUXvClbOt+Yv8LOGnjZpOgTTqS5ylR52X5n3NYvA0DLvYj
qo2gRXdofTAt4WjR6n2i3GtespGKyXspwvypyvisdVpcmbghMmlXjrOc3Ym0HoLXPmX0u8TU9B2k
58m93nbHGc4QB7j+EbfAsaEE50CRdmSlXoQorqmiqiFl7zcFCvY97uaiJOMx5i0v730ckocQuTbD
Aq5oSfcuVjxUdfZ9671j5qYNS2r3xBuyli0gBB1C54MioHlo6b+OS/Efp+4vu/rTpywSQJLuq8K+
5Dtp5H9u9z7dt3SXRmlIa5evKEC4UCuvdE8VU/XqpWzak18t+0s+U7SkP5d6wRXhaxFw6GZyREyX
h4h2+WyCYT6BrhwxWOnPurvmSClWt8s8E8bb48cMM3jYmAkusRXsDVFARmLtafrqCvydpGkbA7Ij
/Z1Kw3or1ZcZYd5PLRbr7Hs5Iq3pqbCgvQwzq93tPl724UaIvTnxskrmSHiJL3oIHgbraTLJHg4y
SqTJ7v9Qal6F55EHBuCwdIvvztE4tzQ953Y55w4JQ8ElkYAj3zE1xmf05+IwdA8MrdKTlPm9IbkQ
AmBe483G3jCaDyd13zoz+JWE4SMUugtCQ6oGa5GmeMXvihnpLuPO3Z5zkyWm0a/p7OGATQa9E8jj
eOzN5ZSS1jY5X+S4D2sb9ug4k+1l+7jP4VN5YQiuYCkqlx6ApTiu16hXVsuA9HboZNrllQkx5zMF
oSXT99yNfvr19NAj38DXQmlhe9GbxwZ5RxwDqt+cTXIm7ZzWZ7prYPXUjT3tJLq+XsIPNCNG/4z+
AL7Ezrkqwm+N1+suZ4qV5W6+JVu4bkhn1jw1fRxtRw0mCBf/A5s1uEEqMQWsyo4HSDktWZ6R6yEM
q0Zo9tb0i6klQwjuc9/Xh0YT6Wh6+ACCsnvhYayPIIUliiOJHI9AHNgTNSAFE1PP4tcgXT0L8FqH
fqGPuYNvb7hURVKbqMACMFWG9+ilEhfef/4hKTyPZjXitx1sVCQyrlOM3tiWGCWvROkjAk8raGWN
fnOWX317EQQ6xZhzl++9/WUfAUKuUWpt7BHMZqHTcwNLeWtiPjtqCrGj7xI7F8Nzwos9QXi64VZu
f5gWhD4cWfu//uofXxLcuDWY1arj7Z9QO/ONpp1yAl7k3w2i1b++5/b//vriv/7hhoG5eepuf3f7
z9v/++vvIKD8x0u6/eVfX/PXF/7t7/72U+Hz0KmiU/PPt8fQmZ+o3Qy43F+/5/bylM9YruuQJ9z+
4fZHxCA1yQgpt0qjVfe3H553IRT2v95HHv6uw3Q8IDWYjpZJjLjjGQRsm6VAeNk6CA5brIBHRw+R
us/JKzre/jv2vadeBg2RR2V1DCNl74YC1GFXYb1Prn1HYCif5XCMSDpZgZ4aVxjNvGPvC4wFXtAh
Xl4Mg7e/vP3RNEWyduLMYBLnGEe6YITHR/mMu4Mso7jIguPt/7Gc+sdUgkPFRbJ3LXXpEKtuQYfZ
kHKkfUxoyJCgqp9shCc42zlhqrb5ytl/ZcSB4xAz3lNjz+nLL4EVlNDcCmgHg5nteG55g1B2sOHi
6Yy8al+Heh8lDkBI8lpXqZAV3l/xVhhe+LufNtnEgK1Foh5ngQK1jH/CluXG9UomZVl60jVH+UPo
IngPTBBPDaisKYqWGsSQECbuRJc8ugpmU1IxS+ODPPKsOjz0KQUEBhT6ia9Zrp+krn3y6apHIyCz
rGpDnMf1xk/fYjPGtdsZWJX6jAWNbHoFAQ1cprGdjAX6OTwQPpQzCMb5FeUX6cD2AQ4LhXmBu1P5
wuSJ8be7M3V4FJ9RBT05fXyZ8X+g5+j3c2+/YGUn/6NIYza6JenYCf7Yk/gKKp/5V2OARxvK36HC
Fwqr86spd9ikR8zQ6PoMV+4Qrl/crH9UkiDvuhwf4oQcv9Fj4cUuuJa9CA6MCU4EXKy1qjmUMv9e
D/3vwprIaSM1duMwAud0h0Q54SV73BABs+06sorD6A5M4YncblHNnccSsAM3EPP62N+XbYocSFr5
vgS/3nnYANyALEpk49XabpPnsfQ8ipZc3JtuS6pkUZIpL3pAKArX/8CQrcsJUC+nn3ayZAlrh9Ai
KtA0UDBpQqCwQyzo+ZbToy4Na+9nYPqGBjnqMk1G6s/viz+aRocbTAH3Ydih4mAMedDgiRTGKJPu
LdQ0fbVEG9GBgc8dvtgpbeiB+tgeNEng+UASvBPg0A3IXquavXQQdJYeh0wZdb95BZxXrAghvyPv
3TxeVxpybpNGM0erJICFsxNmcsxDMwDF1na8jGxTpsTsxWn3moV2/ZjP/oPu1hU+CAyz9S/6cTgy
RLDRZucewsZfO7qLUBbJL46GewbVV8HWCBIzeMUNghg3IoA8yukhZi2/qkEynXlEZsdAYs0geNT0
rrmBMDy0kDmaJt3apt673rz2h1psXQW+o3eta+AW8V0bi7M5RNtKGeTJK6QYnTO8w0+60EZ48yKY
Cg6LhZc0l9oLT6Xlv0YRLZE2iKhX07MyhukVCuknB1daKh5aeKP+gZQ5WSFhukhF1F5oDRg1JCP9
VMOsDpvPYsj21rAYdSeC6GmhPmIswuE1kFDZga9ax+DutIOfpflM5uykLefeKAhiTKtH71EkRNhB
SSXfcbE8xHIXqOgBkTfrTEr2wGg8qRIfZi9pyCrSxt2Ipo31WI0gGMiyZDPziIWrzIGtWet92/g/
ptEvzjZm26U7V3mzQnfQ/ClDNNjLoWO28QFXdBFKINlRmIKdnsd2PUfepXVku296ZzvZyWsny1OY
jXjdoLvS6rPOg9anKRt6gkvGnZPm7YrGNw9qEd25WXCAEriZI+zW/YBrp0dloph0z/QWDomrdkRi
mg9VkSUne5gOMPpQcZX5ZcAqydpp9ZvaS9r7J0eDV0TYhtvO09soiS5mR6AVUdfFppu8d1e4b+Oi
4uH0UisyUcBEdPbwPk3hhUpuHWrwxKnrIjcJdnOqfkUzsIXsFTcJuUjBa4oJSc/0/uroh89wD7CX
/aPT9Hsbd995zjHUmOjtkZhZg2xvCpK8jvM1GNMXWSJvZhQUTfsurbcMT5lwcEYsmfUlKdILqV8J
UV7Ptk8qHkecnE0scMcnwkG/HKE3aVQTPc7MoF9CpkF6IJFtrGKdW8j+gmI3NNQqov/KkpHeRFND
CyjDh75xP0HRMw2jw0hrnUmJQfD2hikZAlH7JGv52nnWFd3+uV/Kd9UdyFz4DJkQusstjWFx+6AD
I3nocIwZKloPmAdaXT50EqaZ+sCAsRl945LK9hwI50Te2etksGyEdX2CSyO0/ZnYlMF20+4r03of
YvvJ95ptjHzDdeKJtpbbIAakLFdJ+jiq5j7PYuYA/V5oLE8Lzbyt9+ls/8QseLGK+AHyx9n26B+4
Po32ubaPyAARJZRPvlk8tDG1GoIOsi7iLG/uZsJ0KchpU4lFVVj4zw5nLob+/QWlKSnn4yZr23fD
dO5L+hFIsN+XS7P8KKJb9g0rGxADFu9TFvxEnrfixI6EoNUfUeB94RJ5VWsRInEcRxJVuBw9uq2J
Z2iY501gvblR8ukqbx+SDBIVLhOvJfu18A8x6CFplMfQgqicYz33xHCiB49mx8JGZfGDuoMxXsdJ
1yiLUa0EzSZP4rUY41/0U56n5ykuODOaEB7oeIqIPOdCx7tkDp+NkgkFy1K3K4qGo+r9bFTzeuCD
nwpWttR/UkH5q5pjYDuXgKYO6Q4HN2uuRoZTy0mMX4qVrMtqstECOL6zZSGcmYqTY7i79tSNIHQM
DFRtZko8Zfnz6E5/6In9oFRZN1J+tel9gFt9BWiZAzqU/qm2llDR+7Es92C76Iuq+3luoq1nwekJ
8+AJVMvVH9yEE/aw71vhbCocSqvC8i8C6syq5yhJU7R8iHygM2Ti3Hu011B7HHH0o+u+J5nL31TF
I3V1vIaEOq9dItObsfkjAal73SK5sUBHm9amKQ33fpzMfSYBgdVVt0yZ5LoLxk+VN5+eYtevBDeh
iS6fPXUDebC0RhCGzNOSaSG2P4xq+E60LHcVEmWQthHB9pJjlBt/EKDOpz0TsAIABDE/JnJDx//O
3nnsSK4lafpdej0sUItBzyxci9AyIzZEqqDWmk8/n528DXTXBapeYBaJDOHhTqeT55jZr3aY6kOo
HnqkwF4MqcdtzpqXvloL/VFTmEe8uGgvYujf2kxLVbT5mz1Z3tU1mByn2hMT7kfck6xtSla6487M
aE3MFe1luhip8bRQJMnkBQ6MjatGSDsYe9sKT7RTquFgOGf2kdXvp2GEbyRyJEeMdz6GEjk986V5
087DZwWAGs98pMlDVa0fOKvi0FKyp9fLeGNPxdHR2LFtHLar6n00uUamtHgfAganmeU6B+zi8DBl
3MbmemsuRACG0/CxxPFhEDGwVzWwdSA+kAWovaLT4pzkzas2Lrdugthf73ee6c3Q6tp2008DkT7O
ccKHoCDaGhMNHSIT6papwlEwlnzsdfwirSnf7Bywrg2OGy8IDB+mwn+1mclZmWRdbQpqPddjKrUU
9MJZkTymc3OcQvtkm/XHONwb/dbxjR/NCvLKvwVeBPX6dphENj0dXGd81kHfSSLCUBElMBgvU7EG
i4bCQRJCJos+ZXv5M0wZyU748zsSz9BTAU3mjNFTcCe/wGCL9ZuXwNF1K8+WkOna1MZxjL+3I0Tj
v/4UtxFWI8gi8pAA7Gou1MtVTnCSp8BRb5OF4XbxiJjm6ajk5VukADsreV3XB3neCG8Kk//lwSGv
McQ+5rQG+eJyVLNVvq2w/pPsxa92LaqMmtkZvtIHgw2pJjam5mtLI+9bvpbf8a8O2k3AlWPVw0b9
nCLVaIZ9mzKw0H9Mp7bSNpYVq/+x0zrRVUDHObYaFyNm0wF/Lw+pDe8gX8vtiNHELsUVtB27k1VB
68L57551aGswsRt7/UtevOyXDIiSMW8yPdZYFFkWbET+AuEh1krbsQgY4ZTcOMcaYpk8Ql6vjusL
ibs7OVana/L9WoSfVhKc5MXrdtjX8gYArq1sPoMlz8gu5OnkuORlNXk7Jdpwee88R+McI7ot+evY
14nQzfYEDmPFgXU8WcpyeuTtySn8r7cacFTmTDXH3KxZaSYsKjiAtWq296zfBwx6NgU/60DAFg+J
LF/LYyrwft39odO24FB00Xlol/15eBLpR53Yr5Cny4j69s0eFwSKdrJ1Yu8gP8Jyf4tbBooL3mef
7NaBDkVHDGvkP+WpdPw1C4OjYei+tO2PqSKPl7+RxwQVSRf38gg5prL6Hd/910FF/FAOmPi7s7wU
L3E7YQle0jynnaFeTp7OnYYTT2PhhEyL8gS5D4t0qpd075bVTdF+0ytALL+EZWcyWGyj9dKjhsVg
MN3gTIoK2wTpiKzky6PYJoR+m06aQcqdWx/jCJOQJF8eFICPi9AX2+2LNnO5Fk5zWOPiJUpN/Lyw
RB5AzM0JbaSb6lxLEh1Rcin6cX+bhuF8hI7wVROxNM+g2SvyDcRrRKdPToOduAE9JMVp7XvKQI/N
xnykW/ghFHEAd+9e0SDshgt1JK1MxreDgCJ282JXyCXNwuuIxFjI6bY74uHWU2wW8dmKkICO5Uu4
+rB1eoO+acL8qcsvXTU+yr8iaMx9LTQxoYJ1kIYUq3k8GF4HgsUmgndI/KWHY3VIvJ8aPjDb1lne
e2jlIDWMqPWEyTduFHvHgm5gtd6rtaYfVkmChNu0W0lGmvDVHuvPxemfs4h6aHUYshNlC3a3sGfY
I22cfvbm0jkvsmFh7CorClNKESJt/Uh/UeNu32aarlUJDny7tihuCBAGqxIEhoEd7t6YW5uJdVo0
OzkFbYVdNEJI12IovBTLQ0+0xibFqDDKKWxdgcz0HgZFV2Y/bUQy+yqiezQnjp9QLHxfMXcjHAbL
O13rqZgA989Ta5z0AgDJTPRsq4d7jDHey9ooMfnLYOXWEH8t+7AaAC29P1Rbe9Cfa/Q2O8C0z5Cs
GIxAShLHASnwWUpOkIKxixJwktr5VHrMDsqYQbcJrw+LS1K+Q8jeuPtu04ChyjItR8utyoM5j1e9
zu1z3erXVkSGy0Q40iRgpmOiupcRfn4uKg5TMa8qqGIbHe5qzn2dYAaCVo9ZtiEw9GTAe8ur5yik
SFUXuu+hehlKd98agbO353A4FHQyizcmx7ID9CuLuqPCAnce5JKvNY8gkclJDw5OHotjnReNT3VA
zj6hbAUPwf3PWciYoFoCVnHuCZ8KKu1tDeefuAwb+yRID+qlG0KXIClrCWpwsfG2UbXhBAb/i6w9
9lR6Mqu6+0UrKH2laFm5WaG5CR2sLG/TNZl2aJ2vBcaRzL7ct3z22209MTgdcucwBtQta4I2tlqO
ycJfeqmzdXQqKhhhL5YwMybWaCzq+lkzFJPhWDrNS1Eyao4nj0S9Bc2vbSIrxF9r4LNN3vFp9jcN
0w13Jrm1NOLyOM0/qTjFpm0xj3Aarn1HTNxsftMNwIl4ytHpgq4sM6LlYSofrLj6Cd4db2DeBHu0
MZchbB6GLr5Btvnl57dBQGlE9I69XTSmznIvhOSZQ4CYX+G6DNvaZQ0wMndjjjQRht7fBMbZiJgT
zjHsLWRGmLmBM/+BUwVQVCypouJ4KPK23Zp8upN1a1DvezkUkX6iPELDkEIhOxeMbeIgxvBT0GPb
nYC60CGleXIZsGwVuEiBBm0OLkf58YkuAfBXmAvynW5XD87qPBUwCAF7AG64gYfavOsH6w2vqVsy
erFmqj6zsboZ3WbPdnDQUxfMZxpIAvNABKqhRP92yMKHWR8Y4Pp4tazw4kqLqkxeZAKJLkPjPa+r
zy4nuAGnUFpRAErB3SfAMuSsTIe4gQuXyyzHrjks9N+CnylizjqyDvOiV7Q7+oZZMUqlEJyWHs2O
s52fEKTFvaow+5nEKiit/rVJs0/TwCi85lrARwqvNvzxOkBteN7eIZ9wWsXRJ+4HHUNvNvx+DYab
rqcD1ef3OOo+UAXTYY4weZLYaVFYwpGBhPJirMyIiB3ftjNGX4OYOaeEeyHegViJmecvCGJoVFOj
xBCHOMIIFQcVOIK+djpNQ47TJ6rDGzxzD7Vj3mBS+rQCfTM65AJxR5p1NB0g8djAso62e+RJ3d4n
RqTuguYCyIYsdJiRwMP0qFIsswMXF97K+Uxd82c9dD90gpb31koNUOoo7Uc+gsCmv4i2huf9gRlJ
KxTXrxZS3Thh8E39G2UtQRKYJGzUFTO0dA/24B88MKkCcK6NujcCQo6pw5lrPTBtr/8qU//lD3lq
6r6X9Zc2PSbVubSHa5YLL1Ygvzwho8s0LrrQOhF6Qn7GaqxPkNzH9QihBvf+bRiVn4LYuQKyz4A3
+2VJvgQUdP36rTOn5wz9Sy/9xkgOwZZBcELUuvvIdfNUttpG12wKV8HOBlgidRV8a4mtmGYWoCoF
+2yCmEUYNfluzNPjvyY0W38L89MN1yAHFGq151vwzv9nXF5rcqPBge1PSu2D4YWAoiC/vp+WO3bQ
Z8SNfMAdY0QbVVmKmFBxF9KBk1TiG6eogbrIWWc2duEqNQlXQ9VWD5owGb2IsgjD6LP6zglnudzz
T85Jc4kj92jGvXu7WHQ4en1J84H+bQSODATAa4bmQgP6tEact3/9xp2/08n/vG3LIxXR84J/yqCF
xlUVOAb3J9q0E3aJd/Nq3AYe5FGNrRlTiNus/qowSdiZhuNsGt9AI28I56JKuSHo5GAFUK5U8O8W
ofnEMAHwDE+/KEK+o/qlAFuDH34jmlP/MDicPbWLMmBDiKZdMV20zmZcPI9tyI0ABTnUki8pm2K5
TjOhIs8Wn8cfrr0QHMqSUVDYLA9UWR9Ty4otK1zhmrRE8Xj29SY54exd/24S4p+Jv/43J836W0Ir
Vwtv1LRcdPmAu/900nzPz7xRszAlSSwIcGgEVzBKT0oiheXO7XNvAospMqWiR4C6nCubcZxsLTQs
N14V4HjqaK+Y4NxFWPsocoyiNa0ri4fnLhVtXH7NsILdjS6XUKzHj4xJP/6w2WzrdTTBcVdaJCE3
RBOG+Fn72I8zm2pMBukhihlKyx34r68Z7+/XjOWwaKDC8GEy/k2CEJFbZgZJ1OH50JkHXBG1EEc1
L2abKFCTQ8xAayhket1MmQn62JwLSU8ToWtSCAlc2OThEt47Nb5ojbdn8TutLktdMZ67GoqlKhjm
ZnmcYRrg2EkjYRefi8+ZKYPghYA8XtBg3AIHgvVHu4bFBEYUIEySwtVJUQajE/zKaz3CrbjbTx7J
QJEPkyqdYXjk8wn34lO6LoqHlE7EZTldfXb9Bm6h7G12bARHJ7HPlRCx/Gist0YODGQxPkpowY9B
C/sz+9RDuEfR8ppBTVi9zkUPwO4KXIUzuZM18Mn5xM002MHjZgBmnxuYWP8mXNPUvb8vYJ5lIlqx
EGZYrvfPaaTOoFl1vmA0Q04cKyTF6rH303ln2nB2yunOXV0Lo16PrbQZLq7b4BEzxl/syfUAsdns
o9dFOHW18KxwLrjGQXHrO5G71Sr+SEvKd7TyDBfAr/4sSp1xtt1h041NutcM87s+rb/Ig/yEe3bA
C/jFDPIvP2PhKLRn5ixsqC0GVsIqy1rM8XB+vE3t4XMt6nq/kB6NXOijER6nHTIb0sY4wbgh36ME
fRVnJ1EPT/eBN+/7tb9qDYaZ2UgoZVs619KYnKsD3TXLrOLUApPEPPXNWMyXMBhbflIa53BC9lY0
9x2zOvxmckxXKBDEwkeHTQ53dldPjBtz5M8sbYg3qk/h4HuNy7CTBU+YYYrOZvUw0B3rlxBiW4xi
FKfHbfOvPIgOpFHB/7WpAhWTSv3epJCzWu1RH6OvEomvlmJ2Yna/VEEZFfWDq4FgtuWAUYrcGULc
aj3nZQ3bG+mLozr55qXtOajCV1bKT2lN6aJxM5bZUJz336bA+RbiKpg5A5TeEfH3GrRHxpA3DZHG
jG2oEdZqRGNbfQgxiIofQzUsN+Ewftnj/Ign7dXUY9xUUzj0iUUVvga/ljJ6wy2CSDaYqn38vYqG
H5opz4Xl0TawUbIjiXCKYqbdRFqbcaWsMYidTlKFltGJJk1507reS6bB4BVWl1ScHaYzQgbB/pUR
vZ/HZz9yNqH+h982SN9Rjtx0ejHQR7bNKYFD6jNE8GJGHUKgs2Ngp4y0U7vkcE2yG1G1m3Dv7fpl
MODzNx2eKtIKU8nuiUjTsduwHv2w+qbk9t7Ki+t985Y05jd1g8dtjdK9nB/jdIQBUEcIYBrzoU5n
XAhbevyOwUMEopf47bsfTQ+OpbHY0PdsHOKHHHpyn3i5c1BQ/hkBbZHh6U9zUz3VSfWwiG6CUHGU
8diRd2z+ekj0VGKHL4R4ZruQOMjWQuau2u5eY3AyGowCVsp7Q+iPlcYfpvM5Tkgdi74z6dc0ddnG
8dUwWnYPMKPc8q+1C8M/7a3k2nKS7RVHk6gsv2EDsm98hGzZBHANMv46ZJVxHaCnOVq1naYseUjN
6YydynSqzIBBj1dgSraO4QFBGiOLAavFcmQ/Id/3aK/xg0NvedYyN9/VIWpw359upmX94WSL+Zyt
zJKz8UaL0YKtiFiIqvfjhuWoJYvP65k4JfA99ZgcHK8W9TjizqRP7EMZd+Z2Mq0Rc8OA0ASEFcOQ
H90eA6HZxX6ywnaLKWlPp2oD3PU1xB5ImkSxd85eEYPE4HIhUoBPYj+Lqx2ssouV1aRMaETQrgkx
p7Nu4SK13ppMzcnV1SCylJhmiFn1Gqy3cWlneyQwD9pg4MRk449ZrNlxxagZQte3mlxONu8mOkxO
9zWb/NTRmDFUpmFdlMW+5xGGqL4CNjQyUsw1U39cDdc8QF871bpl7mLXenGDar0E/dvUJC7zJago
09I4xCjJlz1g0IDHXBVnM3xFPFxNr71CeZhPTbhq18RLvUu7fqlvOvmJ+gpFHSAoymTO3pLu2cdJ
E7T82xXy+sm2veAaku1+9EvrPWmC7GaOsKm28OEJjMIBmlqwweiq24H+51RN613keekpT3MD5QiS
3ISk9Guuldq2wmmSrCOMX+LRxLG2c47qKNVRWF7H27C6ryqEwxJWZQv5IQFS8Rc8L2hDt9VkkRvq
j0czWmLSGnCU65vsBjPAYOskvJxeYYKo6/2pFitlA/BwbxnweDsYgle/eGsG6HWmE50zr3WvtRQh
5NDAp5u7+YjY7NHGU/w0OThBGYxUMupOgJb5LUj1w5oseJeYv6wpzfbpYLZXu+nb6xwbPxvI6Ydi
roZrXGNBBUMmIgp22WfzaJw9uwTMYUp4nUzbIwgM2JC1+DmM/DeM2BJEdjp0lhDREd7UQ0kPaVnp
dVoenX65KztulzgwHkzSWXwmJvAH8ZE/4XRRrsbFTy4rBzCsEalDmFseITmNxw5T02hY+qNeuHTJ
DdaUF0fzOiYZ1mZcAVG26WI8kG3RXyDYp+e0CuEeo1xgRmjgp05bmCEyufis1Gw8Kdmn8hwRVN7T
hCxja3r4A+RJTMqD4KSiUaEZI6yG0qzsjItiAGcdSpSq6mFmaeW2JXwOeWuM8ybkSJzYmQBn41fk
wteBL3ajVq1Syj7o1b/y2H21C3zCpLooxqXagZMdlYI+6rtvYwTb0Qfug8mdf/oLy9Q64/EkegYH
x3BoJUSJhHtFjc5nnM5iBFWLUx2mNvuBeexV0bPxfHa3HoU0cB0pIyaitcnV7uBHHdRRKsK0jIjW
sHiY4x2kxosRG3cGThLcpN12xd4R99cXVSe1C9vHFBXHOIVulYdBu9UGujPGNAYD7y0O0I+yfSoO
OeIXWP0taz/vQtyuntaQ6W/RZZ9EJLCVQTunTG9f1qb4FD6ssM9dCwY6wiagxFnimz8TRJCExeN5
w9R8iogAgRhL+inPVJPGAvfqpiPmnEkHUpwMHK5uMMTJLylzxc0w8Do91OesgXSmDQ2tFT9RIpk1
qvXNp+L2E2HSJ15y8HKoqEU2HY1heln7BK9ugpzw9otv23yqDnpHrgd1tyIIzy0yglbcN0Z49ntP
NPcQKb8ssqI2iOfQk1n0t828EuRJVKzRo3xNK9GgBuZp1pq7Vg9eImcFqzQf6G7RhrjTiwNzt8iT
r7XJuVeBoAbtJZuZOLgu2oF2+Rx9GCq93uzNpXloPPtE7jJCE+ekGmhP2MZD593Dlrifis46jB0s
rt5rz7mapokeMNAwFGoflA1LES1IIlymq9Wlwz91za3nXAaatahr8LwPNnoTXKd4oGixbhwT3hSd
/tihfOH/ZGJWuXhluAEI3aY68c1NyBTNnC9WaGUAMqioovD3GE/UxXJFrLHFLJIycpOamPoIqKqG
LXNIf+KN+bsX9GRott+Qpp0j8BV0xdmEXR3ZHSkH3Z2LAbqKPVM9lRF1kYtgwBrWFYlu8dlp2qHL
tXf1ApFDXqewla1yJkbZ6V5EtGOzPrDaNu9Se6r5QWhTiTROtJP6vGva5wzoGpEMtS+mQfuU3Nld
rFU3mG7WeDJ5T/li3TVaf5t43OgYHGXKQk2PEki14Ld4d1Bg6uQNJemdY7rMxzk0cYCZHBzWo/ld
JzN9b3qcjp6g2k3kJCY8BB5ILE65xdUCK07h82MojWEM0cC96/72x6Daj24S3PQiRU1EihTqFodm
g9OpFlHjKQIvvvXH6JcW3VZozplWv+pW+FVrKwGu8Ccr5Du72auoyaf1YSo5VqLcyD+KvX5rj9U9
YZA7Vh+kLjNeh1r0wyg5h1KlsmHv3cXD9rn5PFVL8KEXxZdhIhaQ+7Y34kfXL7DtqH9nZNgaMgAp
mPyi69XP2dL+GpmcWnKMM/UvVkv4mwVrzyFiQ5SWdB8F9q6Xta3PBcFh2961dRqN06Rx6wSh7ew0
bdrFo4W4cWjsoxPD1rXm9EtNRHyYDpEWdpiKFfHOBnRXP9biBSsp49nP/O/+HNwxg9pLvRSPw14f
feyQZFSlpENV9Fk6NgrJIcMjaCXfgtbrz1oW8UFPVfoZzNl3P4p/l7HbMI2uUVIP5S70QkxUjcMS
08lDEmc57NBNYG02WxNFtXWsq4EGRzR3nQalcWy8g4hWpB+XlsRZaK+pyXiRDPMo+DNLhYuf0ten
1nc8TREMisJD9Ud1zK6N0RfiGckVGYMXJZxSCgxDLioSWV/JkcW6jKpaBnBqbm1K1SwJRnk/ob7B
UAFeaYTkl8KvED6VPZXZ1uJGzRhEnoYZs/WZcAcFACh9jo7OcRPC/jK8ESqtdB226W+T7jDhyOvi
iCSV/WhoNtrnRze4G9b+WFQmoYBwT85JZ0DGcn1QnCQnAYWUzDJ5HWyXD8O5pnZ0NmzT2VodGdOp
69KPQfxHpKvdjav71NdluHVEVab1uAt21s9FVtmMHnTqW+y9W4jn9Gvoydyam6g8kY1Zx1Ba9cT1
9vgXmz2folLE6pil7Ioy2COnnXOj2xoljT4ZTO5WHYKdsuJOYfNB7hj6dCyYNFLhurlkd2VFSgua
xQZXS04Ua1xHcZBhX4zT64OxYFVoo7oY1qA8W7XuYXWOkAixxkUJRKfoZDsDrVG/Q+qplfcK4FRN
rjmi27O8m0HLwNmZvrdF9WGRVRpV6103caMq1W3ogVc6zTwcrB94x74EWjfvehuBWjLjbZrqOMNn
7q8KGcShL7ybuhRzQI9Bfr3o1rkKf9g4SW4MzJHyKDwpm45l0JZb037LI4fE0wkvXzXxwTkKzV/n
lzfMpi/4tUYw0bOvdpm+qkyD/+ll3HRVus3zhzSBJeRTNVUiMVSaZaU8idfmzIr2EtjNh4LcloW9
zu+XD3yAblJ9fRyLFQ9Jn4qjCzJhKZS7Jkg/1NhKjZyjePjhhev9DG97qryXvpkJnilxHndfyJ65
bSvn6Ev/OjCqgDWGZkt8HcKITPJCVF4CN7sNYlkOXvWTmo5fw6SRXBBXGSOfpIJwjsdTx36ndr60
bh+6AfQYNPMgCkR1d2XWcrCb7uqXJtSl7NWOeCtV2pyDAQ5d2GOQRDXX9CzP6pYrBJFRoIYARcP4
w8N5nwm43hzz5S236d3F38tKHxJH/1UO3JeaFh9Gl5UzKHA7kMmx78F11QnTUgfmZ9EPDe9VBWH+
gaSNdtpAiXJFE0XwEnFSzrNCetVnCNUCrD5l6NwC5rfY+g6eGPl7LwBN7CxSI1U6K9OAYyL4tnae
5yLFzj/+0nTt92iP3/pwemQcBuCQRRiUngj6pkBggKGuBtLq6r26L9QMQQNgAfLhCZlPHnFRe5Ka
GdJmtlPIhQKweud76PfPSksUIG3eaJAanTXtCFeKFgaJ61s8a1AawvhQUg8ze+RYbYaGYpaFHafw
KDJGUE2OowVmxqgHuD8YJGJjIEPVeb2J5IKsiZOlbAT5tPBToAc9k3b4EPii7WXhNXIWXxzBkVBp
MB5ge1MIzSdLdjwfyidS7vxB6jGrmncF1jWiF8QbQmZfUmkZlJ7qLKex/T5Rd/ozAx8l8TJevdXF
KC7TwSXJ+YZZiHEjrW84XBc7+hKsL4nhp6zNXT2mR/VcjqC6aw2SmrbNC43/V6kxaMLd+eLzyW+V
sFh8c2XVZ2x3zLvkqGZAxLI+qHnzHBkQTsEkBHWBf0Y0H9UeCG59SNEeNlO/HgTChGoG5uXzsRTt
A/Lmbx3NLYGMr0gfAC6YZcCoN2+zPP6m7qHGMKaDN7cIVrxqH1VkKPYoTMSjRiRx7lxx+fvRgxLS
+iLAFzWvp/3KGVKgYgqOaEsoM+TO9Mf8k8GRvtIHq5ViANA2lnlPSMDnjD89J+NNQRxrgSlB7T4v
8evw2yHqdUOyJ4Qv7w5dzmdJS00gCp98B8jblPmX5ZWfSTE9JMGC3DIyFP5te3iiwT1W+knNp7o1
a3bOoitvFjETKDCRPdQEv6EHqGz6BrlYsRuHeCLTKSlbwMiIyO16TOVZT6SeS8QKgcyjh14UiIo2
4hBNmtspI+MGUBv6FGpNjWjQauuiCtqXCVE1TDq5ybmxgH0uzmw/mhF4ma4t08FG7DzV9smKqi9F
GIBiD2Za9rvJivrdZ9tqBozy4oHgMwqUyP1EC3OSU8ZK900PloO0M4loa+2ueIg9dn4Bv2XVS2vy
XVO61Ax7sw2Zrb9kBjkN1JBKwc3+8RbhpYOTA9e1nyEN1tH6SJ1eM/od0ImuoXOeXPFBl7cQjzNj
73LdNFXswgt/VgiG8nSefbyRxXMkQ2bNHgn7t49O5DZ+ZrU+bDPH/AwW2qWc+yqpmKeTXf5EWne9
aXAv4vd4C9CG1CZ61ajTXMjAaFps7PFpISS6rHlacreh46X5k+TioEYfOzibUUNIzGWhihWUUA9l
ScauH3/JGZVXi62WjkwUHZ0JJCIz6QJreNCzeuM42U3JBHl18E1UY36dxlR8uwvyJpNbqZzWjBKN
2vaQpwmq4pJrB1jlTTcYw4RoRAtjIqVnfW8GBLj4NqOxYaXE/NnAv2O9qjWjE116mkJoytBPYq9o
XcN2PjAW33O4NHqA6X9k8VQ28+DROvvMcg0cllqXMWlFCPSWaiNDUkG3i6+bOF8wJgLeEYVD0fa/
dQAPDRuTrTmykBRfUEcZ7obeeTAC5il0YLYIbp1+3MElS9GAZARV1ONPzH2PcrmrNTFLE15uSA8K
D3F1VP+5B6RECabKTD32ofI7P/0KCcRQ3KR2HG99vwwvYJrbqdFc/M41HA7ZDv3EOdBH3SmrAkNE
8fHClLdyEEsV1JDq/oktDwEHY148Sgtr367RjdRetgceWkfr3TxlIf6ELSw+73VpOpIm/Vc1TFBz
DK0jXmAYzWdljtHmC2zbrIPtiR5ozFhG/SCmh7a8S5xXj1bMlbOy2bgmyT7dy2qzdWcZyqzCH5Br
fC02BkiZhvS0cZxniXwgz2c9zeK/WZZs7HowGocqOw1i81J41S3ZlniQuMt3f/qtVOphk0EvCTjn
A7ManybVqZObGKWu749sBSu6rmAyG0wwk6+ejmjjraR8jizwVcgYMmYdssKG7Ro/Uae4xMYAjkbM
Oui77jF9HGWrm+q3niVZJisFIT9cjaeGzsjDwl3Iw1+qge7X7tmyhrdxmu2tyeeTZXlC+gS3cghc
ooHaTthYz9Mc055Dvp1oMDw3+53V1XkhhekG6czG9oTqK4N62GUfS1J8N2OWCNC5keAJnbUOypbp
Qc7QEOkkzd6uIXJNuXtNQn2BUmc/FsL4yKfxrmnNFbwmubN9OFjtCg+uEPJUHVG8O9yVDGf3I1tL
tLiEcaxM3xqmpDs9CHeKctG7Pp2nE924FCnbJmA9DtffHoUt3BxULyWxZDh0UY3qa/GtaFBjOC0u
QK3H882ps1PO6hSRe0Ueil24dEtEe9qFLErk732bHUuxGDpj/J723XZIOGSv/SQTGcNOKLlb2ckF
E1POO4kLANI42LVrtvalka6gBih81A1VybsyV0my5larxmfZNxs46AzuhysOVcjIpYVPQYc8g9u8
i/Kf1fCullC1npXpJ9mn2DbUcCnt9zwg1z1hPuCOWMjPbXvrgb0eaPM/icncG0X9GDe/R3/4Xjfg
6n7KZ5ablGwJrLrt7CHAtLKbTpLcBMZTViEU4zXOx1vmr5/S3ZVRcPKTCbNg69ki5XyjR8dmvTHH
WOwBOuY18JcPdh1cNS08Fkb2Q5lyFBorXCGjaTQEm1ZIH1HovwQ9FVhoUYH5LOcy/fIwBVCcjmmN
L5OffINxyHBv3qgxZw3Us0VPeAxGLzkpYyjF9JqaDemcDfM87g4B/zIXEq0fZb+hPFEZheS92U32
WxkLOS47SlCR7BVb70Nq/067/FUMjGTb1CucmQm4++VX3S0kyl8KroPtd1y6+n31qYNw3anxdhHf
Bqacwhkae9iWHchuLDdf21cvSDTPCgA2PBA7BjRQLIMHvADvQ+h+e0QZLLURnPc+fJb2aZ4p7ysM
mYAkGeaNnjhYUR0WQvEb7OLWJcd6u5babzUcNslRwtZmZDw1bEFIILI6fO5GBxO+bEmupjmAQUQa
og4+h6hoOIyQ3yS4G56QlBDO6G6LDndvgPinIYY9K2efixsSFwBk0dc3jAlvhKuEeuGkaj/Vu1Xa
XVKQAeuDaeYuvvzoPtF/tRAfIWZbGDRB0U2Os50d+9R9JwkF2UkU/oiFUkv8zz7oTCBS6hCrJd6M
nvaSjPV7b/jNDnhnG7j9HVwziPBiJSZd2iyWSOj9iClIPmTmOxY51gEaw08Zr1fdS2fDuVbtTS9O
YwpGHQbCnO2SYF/nV+7MKArFTkI6G5mOEjf4VXb4MVizhyyRli3n157IZ4UKYkMNSUf/nvCS27ha
oQpY9Ge201xw6xRveO+73BBpATXNRFcjVbQiwGUdlZa3Jh/NfdrSUBTyRmOpAPrhXju5bYGF74x1
sG90j8q/K1vZrhP/AG/epwM08e4Dbt27UMO7yoq5l0OCRgi1/GMCWWPYa5jui0zH18r7VWrtd3G0
kp4R4OMVTcupycnW4oiqxLlZGXowRKZmlPzmNnjGtvQbKkJ0mKzkLHesKw/Fqr8o78NcDj/Qbmad
9MQmQ0PciRsdTiLFMbSg6XZXhpjf1ZTFmFk5YkKcOr19rZjzIzxNoAEm1k5O4bJmNYc8PvlyT1ZV
aAGgQIKh1bLy8g1nXYEFFIVSGk91567iric9mJo9MaO4WFQvuV38JEYInijvya/X26L2L14NXLe6
P4upQSYDRVcvvhbxPPLsX2Yyk3WaflqOmx1i4E2We8AAEubk09AYMoHZYDw+D3ymdvOEhI8NHRhP
fm1Sos2oNDaNVFZymlVFLON01V/Pkomi3Irk0QvucLDFKZlVB9hjr4DyOLsuslDIDo7mKOtx3hvm
FJIEnt6Ecopuk8k2wSfkpRdHuoZPdMkfTsfCq7UuBTc+NZyJVUptX8b3eF3euwQHKJbnOsC4bhv/
Se0kIywf7I50Snnw/bSmEuES/XAxLCzW4mITiypvYhzIKRo+ZK1Re78TrncWxKM9PFF7OYgV2wAd
Z2NGyRdRQVSoenI1arwNk7L+1lfPi+W8KAcpKXpda/3My+CKAk/sB61ks0bRe3+nd/FHrVm/6kf7
gK++s2trPlCpKtRmo5FpRxbJAUokFvOUqgIomHcdZgkbexzPaTmdkUndQ9F/67BZ3qCufymnp7gA
SUYS8dKYpgWQiC89hY2qb3G317ZFuEk657Vqm+nPNM6QWEXHQdloRtYfFuT/dzT+d47GhiEUvn/h
aJz8jJPoe/k/HI3//NFfjsa++Q98cAPPsAPX8U3dgjM3/e76//MfWqD/w9Z9CP1IDVzdsV3YhH9Z
Gtv+Pww/gHjuwtnSLcfgKP6yNLaNf7iBo+P0axuwMn3P+Y//+58/5/8d/a7+Mujt/un7/27Ya8iL
/HfHXtO3DMuyLYo9n3pCVwTYn9+fkjLC39f4Xw3zJeJ7O+OqhcZz3zbVLVkPzqWyHPro4MdszO0F
1k688/Je31emMCebJb4Gq3GnvhvwD78UefC4wJV/RPX8ranW6aq+cxgrE54cFwfouT9tqN/Qmx4J
wiEor2zpMo0anXMZJhdzcrG7jItrlLmEX6FNpwQbUGA45A1aTdk8zfP4gcOtC9iAkQMw873Zkg4e
piv3x6x3F9Pz53M1Ffec64euxwSo9Nzk4LohKE+gt/GmHQpyaNL55MRmd///CDuz3biRdOu+y7kn
wGCQQcbFuVHOo1IpedINIVs253nm059F1Q/8XXajCg0IbrfaSmWSwW/Ye23bahXwi11mBcGTcLp+
PU05Nz/8AOrsIXxDdbDPxn7YyrA319Mo8mc6ipD9kcfiaZkyt6EPqd6V9tNsdhFFl7r1vmU8Z7Hz
JmEhP429XZ8ix+BFVz9UEQzPbmYTG4mQdx0DC1ngPa8wo8oVNuPFT+X0gJqhitoWyg6LzIE0BQY1
xWb/nAUlyCtPn/H0hg9pmGQYumnF+PjYoEnpXr0J7oIgnRRqRRyePbt/XKrzGoPdQbRGf0Vdvi1x
ePycRMeEfWj0szejRiCZbNdT9j00SWw+Fpav1h+jzKgnbzaImv6sWvWsmDDuLFwoWB9E/pgXqHAR
A53HdtoXTQS2qRmP+dJXdw6S3oJvv6Ip6I2gvkXM8MgPiwDwssGy0Miu+O0OpheoG35v/xQ6wZM3
mMklc1HN+wxMWQLvJmW1VzBtI8FFENWMwXGeiA0ivjWOL2FrvKbTHG/aVlcnwJKUZ9XnIGsLckbp
MkOzBNmqB/YlTOWmPvFOI3MYzAGudSD6rtl7loAtYSUrBMri1uhxIIU0RhYCMeZhko+IfIbjfxwQ
/+8O/NsdJ3+/4WzuM48jARyH4yAV/rui3Gu6IfXruT59hB0hyVPsV/sz4sHigWbx0piErjsyem4B
XhxQHXyzoQasQ7YxLEapQ//59ViUSn+8ItsEn247DhwCzUnw91dkRGSFGV0RnHQQDoc0ybAVkWlH
xslw75KMGJMePGBTQfPzOvWaCdN48kvnVCPxr7SsvzD7V8QVik2bZt4NC8SMYNcPXgd7OCu24jzy
h28unxv7qjh40T9K7Uxrm7n36YNVhv6GShcrDQksno/Z0HmgLzBW/SKvK4rwogiGrgpGe23H/zFQ
sLGCxYPJQnJgvUTsie3S/bRONz+6EziNLtuX0+TCqEJenpePIrUVYiQZbUwBkTuug/FqkxMFt/S7
0c8MYX3D3SkwN7U9xy9BB8ZShO7J9fHVeWbfMmgS8mALdUkMEVyUoH20llYVokV7yer82ZoMGv5g
uns15jwe54kV22doqEdlGfZtrv1d6IsQu/AAhEP36zYurRdzxeolX9mUM3iHhvtYWvE+hM6IHhm7
mR2OB2G4rJOHXxkkvx2WxE+iVtzcEQs77Gz9utHhFQ89t7FrFqcgiM/Mr/RGZt+yrA020ZBjKUt1
u24z8aa9BlVOPqtd0nVfXPxTa4qj5BAPFWRJnR5YKwaQY1tS5toQs1Mz40LOTtgcDSaUBZrZRPZP
OebkxsoPvKRiz7Cx3ngJEKO4wVBfDeN5BPWzYVkewe6tun3sigdL9O/szrBMxoUB53xeCRHYGytz
pxWTLFT9cXHqEZV6btOcwsRbN73D/tyhicKl+I1QAHOH94BOPVCKSMMO+nM7wxw12NKXHf9ovNwj
tWPsZxOJTuNPXxAL07hPMXZi24ge2kkXp8omgGZsLAyxKHJSXepN27D2skPbPlnz9MLv9Eh84rOt
QO3EdtRfWNlimwWNmbIPvn5srJYmwdWeuW9DgjBibUOh+XD4WZ/7agKryd2BhsF3t25NO1y38coq
dAvBxtwXntRnx3efsK4m23ggQdZLAaFXxF+fkUE8YgM0HlrvU+VwDaR6Ig1H+m+OpssMNBnlpSCm
aogUU9hnozN8pFdudbGXWjvTyR31RKhI38h1oXd67Imckwt0okNTN9oVsSM0kK0Y7x5zVZfQABZh
bD6nALOvPeYHYqG6h7F0niXp7I900qWY5aGR1g9i+8BwzTgZkwg2q+1+pg3KHgxC7GpsoJsqLorz
VK9LZHy05uMN7nOzmgDIlnFtrH3L1BsfTi4th1z1ChoMj2LgpjFbDxfM6UMz9RLzdrktWoEtr8mI
6+6jfGdTBU/sUxCkMHjOcgQCKJ7W1Vg7zyiRAdQYDcLD9ImapNnkwrTXTBUCvEaj3ngN8b799B3o
Q723ZXCLaw00t6J5w5t2H4kHBaWXvmpjMfouJw9m7ldYQyhNQsNaOU79uc/1p4aJLuDpOduNOdv9
YXkfito5mbExMsfGNpDOmA/B43VfazKMVo64tSbAGEPQcwcdJI9Rgmql4d9g6dp3gxmdixB9SkiK
246txw80AdBmf2SzVVAzkDtNfW874tcQZVyLDbv/JnwHw4VPfbkZc9+/hareA0KJMMctq88oXH2c
cWXC4qBGN4PIQZ7LsW/JNo326VjRPQj6enuoUX4N8Z5ZlyrZoBHE81pmRUVILJz4eTHOonneJVNs
rPRiMo2XO9eyp+MEo2VTDuhliM3aOtnd8aULBgKb6zw613bIXcblfHMmI0bcYXF1XdLiADPt68at
933dXZGzlU94ewiSnOtzOTFSrVCJbnhwKPYT7U8G4s016zq80R20fXRSfi28mzYDffO8CZNpwKbY
Hpjo9LI7T9264rUx/CSrSFXqlc0VQA/0V3c1GSe7nJpTGlDCFlF4aDWRe26G6ZeRO8t2ReZ2Kkl1
LbOtTGf3XBVoISMLoR35g3mQWxfkQTaU/9BYD6ERwrCLD5k3m6c8GZzt1Lm/hoH7L0SVtLa9yDz1
ufzJpDLeY3VgAiwYOCuk/1tn4DuoSnwaQyhxYMYRe3TBe6KT/KkiVxlNbPENjmN8rGX3hMmiPeUc
Jtc6JdA6YrVNUHIrznQPhxQB2KE1oYM3rd6wIi63xM5ei/yKBj4+NBBzZYb7PLX8hbWMKda27S2u
mTdj7ljiKwkpa3aDmxvoyxSZFGSpas5sUgbQuy0Po8c8HEGiICNfT9indlVnw8hYeH55NhWbQpTX
gYDVi4dqlWXc8Na1rJKqlpvww5KPdmICwdueFWfalhkwCVm8YysT6P228dsGcErIA8KmLa4kbl/D
4Ga0jco5uHXNGjuukAzRnp+NeHj6MKN//LchMRqQxiVjtxntUcsj9jm1wr2DrWFfOYtvGuhkv3Az
ucbwofWc5QLqFpJe/4ngUMc0d9Lz/C/YRzBMgIbetqP5aJpAs2YQAwSKem8pKMtNPy0KxIm2pG9a
fu/A/jTVryXZt+QbcsBGy1HbBWgU1IxuRHMrHUQ3fZXZHJ4tz++ZDQucL5bFM73BCArPbR/W4QK5
vret9xOHb3FKLEO8ND36GPKnzyklLXVL/S5ixHaeK66lFC+8nHifJ9HPkV3grVcOQU8hn+Cosh1W
jE9A8dQusttl9OW3u4G88XW/fOzRwIJhHsbPyUCUKUeRSQgkU2p9bSvjUEzVoy2TX5Epy30YTjuT
a9U2zPqJ5fmVmSgPg1n8CBafLhlgJGpbG4ObjJtwzQsdN9Py5k4xWe1ubtx5dNlqgkZWmzeTY3dv
z02KrpetQE2GHTGk2Tf8zvWJ2efTHFb5vawRmHpjZ2+KxdmRlkCYHD3eI9NqNiLmsJApe6fEUBYT
7npr6UB+alwLRCleCV20t4zRP9hiXORhsXiUli9dbr4Xccy3GyENWB1Mp7DFEduTtdpplhb8CyvC
zw4dgeQrpE0+5zC/yX4kaXCHKYPFt3KK818NZB25852daESe4CphHnUoIzhV2Gi6dUQ1uDZzH5Ev
OIKNH2bjPpwJHI49K9j3fvuY1si8yqGFgVMuQ8KStXE2qXZP4sRP31caczehLz0KPNzGoX2IXITN
I9pgHXVkBS5XZRYE062HK4yW4pEctpIgasZ8zUg+hOWM30M6JBwe+PuQ1ljbQVN5l/ZUbku3+mLR
3S1yJJTUjVMiKC/Eqs+V/cYr4+W1jIMDanrUtwnJLf1kkYUwhdtZDkd3OfpZ9+WboCuxN1jJodCD
og0t1yERRzy3ZHEqcgl/Ly9hy4bFcqXPe21k331YUNeYaxTNz5WkzMkkDkMSy3loenWXRhRvPCM9
BYb+QZiNeYQM8dOOiu+0uPYJYpi7Z64FzsLzNnGJBW+sYyxIyaC2mpH56zCjusIKtQpYvvGQ41bm
79WubpGSK78TzNQXrInT6U1gHWTfi3PfWd/FRJUT2IQzToysuxIvFBpckHmRlms38oGUhKSToFDg
ieuxIy3QFbGltlKokd6TbzPftAdGxE3T+2fndVlkXodc3CWDCIPBPhu3PNiSuXBInaL47BTRuPJz
ACxz7crHcXwlGX0jnwq2d/sJLe+O7KgrSnKHeIA90sH6YRJZtUVsC21m8OXxB3Nr8woDDFWnrhQR
gpztVjcfIlagEEYhQ2Yeot3Wem49WOddtawMB/csebM2NPgW+v0A8U2c1wSQxGLX2PYvPhXY1mUi
1tkyeQ/qgz0jcMH5Lx+spikOTpg9dVX82Y8KxR69xWyklrtgCS+yBQeAzqrvPhaAs9OxaW5s9ySS
eLq2+549/iUd2OOjsSF3jwQVMBnWpQDveOKFvfkggZ8cnzx0BJI0iZZjXkxqboCv1NaBfWsL1E5R
U4cbp+L2lllkf6bKfYYh3LvkGY95e6UGSM4e2E6+8XESEkwkRqObySBHuCiRSNWWIFFjUkfykv4/
BftXl6fBQa6c6fHkVLZzEYkDaXOp5nLLd1dhHFxS3zW3jqJzMGqGBy21+yYzJTKjqdFnM2GzH3vi
9PEFrmGNI+HRD4UJLcmaNx1oTs8tzD2wV7XDP/WeWNxJQ8+PsKitcB8Z9yHvitNQE5aMla24YHln
8MV0mVqB4Y2uXdiutTgYxdSf6sL2wPUnpI2PKjxFYxydPv5UiWztwzU/arsFa1RAYAm9ooJPy4Ul
hXiMyIe9M5/MH50uo0PjIACeByQK4XW+dsfuTfpEcHOvJGAewhoVOc1jaSVbN7DKxyoZ/LMPy8Z6
6MVILYo58ESpn5xyj4dd7QE0FObsH1FuaPxZmJIp0eMfiL5stqh5dmcAKvZi6sTGao0Ac88qqjJ3
a+f+N79roQ2Gy52Vw5azO1isyAiiTe9WIzG2lvEyJPkXKt1uh/rXR5hUHQouyVWK5XFTldH0KLK5
hrVEimmPheKUMHsI2J7dgZiREyGXLAykUaiOxckD0vM4LEMvY5TXfmTaDnMl2EVdEL0EmPmPectr
MSIzfOGUnkmyCN4hzUTus1m57nNYgXU1RK4OS4AhpITW2vEYj5/I8l5FWNNOZpHSqdScjVNMKoMg
ZnKWRHE7DpN/1Rc7I8qsW+f5zz0d+1Y6GgNV2BlgSQrjgOzi8PFLI4vZFgFy8Km2LhJe4OXjWmmF
gOOXPQ3UwreyTOeHjyFkyWr0NDPKWNu+9e6rHiiO8FKsYP3j7G8m6OXYFRmWzEkDS26sHyK8VtTL
brxmGEgZ3LDyqz7Nbj2fa6YBl9pQd9+lSqsQLdmFYbK+0Pa5urTtz3gO8QAMHEssUFqGexYP3jqL
dzWlF1C+yD0Vjl+vJn3oHB1cWCMifsqSM1nE4yrx0K6MYBRZ/bWgyAJ+JRFh0NUFn1TjNS85BcUe
EXO7b+r5qtymXeHpHC7Z3Pkk0VTR1WjmhsgnOVykGZdrk/icdT4Pmf0QRVh1ev+Oldw7J7ZNaggH
Ok/bxcs3i595pkuCa1OsVhFtUopGe+cj98hjjXNtbImOtabwAQqyC6KYL3Zhtbt5GJ6d3nJP/aIR
xzvc7T8KEGydxzmowSQ3ozhKgTJinsWhwHgG5MgkQYk9/o4qRWaxwG86/Cx1fh/d6jSAaEbMUrwR
5kzCPbPxjcUTCtSYhzAs2DcMPdgOSe9AKEa2N+MRLPLcR1tbAq/y42vXJM1nDV2vLs1LB2j2U55d
LBX2IBji4JrlQlwcI9qaSCb3PDIIBYfchXC18W5oOWPqXe+pc/W81u6cnPWMJsSL5Kmqy8c6dIrT
WDVfZcn21NMD+D5kPv4Y2Ae0YkfbKV78DPHX0kgWTUbf2GVfW4+BzkcUipEVe89uc7Aj/PrNghov
VPFGvOrPIvTqrW6+GOz1ZqXcg5TRxQ9MyJUe5U6WjkSpxmrezQV6tyntcJEVR4ACesOHDJmaFOcS
mue5MPon0IXRxQnyr2FkDFSeGnAmLV5GSt1SSo957/AeY19mqlErf430cz7mp8YZmCnE9Op2ZTFv
8rlos0V9ZzPO7ljVbDloGqRtFreX3QYnO0JNCw622tHHWVuPZK01aqtNR6X8KSZzNhaK3IFCmviY
UNI3Zd4woQFr//H5U7pNa9/AJaTs8otBmuvOs2ZaobSPt0LV1M3yM/jX9nHK0mvPFPSsYWAhErDO
c8p6gZWqvSnTRl6m3NtiygLQqHObpoJBZp3AzWxEU57R2awSnpWP4bQZEpQKvI/I3GtzvDU5N7pR
l2RTq3bNyvzXYKnq0nAyNZ0HTYJJJ2GrRrAOzcE5ZmTuAgaN98yS0DkPHIQ1hDlKAhx8NWm5hkPS
HDQgBdqIQWUZyRcCGIjJIyBnHRvI34IONGbgAXmyCJNffHtVnTGpS+J6H028uIkIHIRjx8bPeRcC
pphUOtERGyc8jKGXX73EnK9YVe+Yz2rmecFnJ0RAkqL+eJAG0722QE1pN/57Evfg/BgWlSYBuzh+
SYl0qhFgJ2MuqMMpIq/Y5bmrGC/BcMx+ubmooCkHS/DzsFVYeP4apgCA+sra416OSb+Z+7TfZ4Ds
YmJEVpPK42P2WYVMw5H+DQ+yprSyVfEu6+g4TVaPtJruIjfQKDtVixwxLPd6NukG3NwkjMGPKbHE
bYJWs1YZxn+qmV06AqlyFWMbZTPfYf7ebbIKYARGuHxjqNdkwC7cFJw7A5kST0iotkHpHKm87C1+
2B7zTjYQ7MgoKCYpaoNdGLXbW9j2w6tunZeCk2OGIPYU+xeEBfkToT5rfI+4wfDv0WaK8ptnDaSW
6XyAryqidd8jjY2sl7YU+hDYbXQauwa88QDTluv068g4K2IK+jG5l1zXrl1VV4Kk742i0dYz6aEt
ba4uLGD0ka8/Y9m51slM7+CXHKD1YJy6AhXFx0Sik5zh+JVNXIUzopEUVMXA/ovlehw1au+a8ULp
HZl4z+VMrpCO9r0tMW/3FH4cX8y4VPiMCQ4dcgWUNPCR0CrZhc/NhHRqGPCLOaLEpLR8cSL3QgpK
u/soWkJrfMIDZmw1mfMni0sHUc7cMzVqM+J5mpjX7VWnuIw2y0ygQNKkkoPDfzW0lZ0JNMkQBBqf
VQFUv61DOEx6MK9FpbcQbat924qnROAeauQvz2glxLn+VQa1xzTDpnuq3HkztOBp0iZwT4xJb/5g
58cRT/q5sUCGTGVwnGP1ahpBtSuKMmZ6MPpPzRB94fn/nSgP/YzqANtCW7lrm4qSCCc8qExt0hfC
g3AJxdAC4nwZH2lrV7I3xV3DC63dXn4J5/ZHAlSWSDzcvFasAhJksnE3Jt2APywHr9rhXmtFw3Nc
ZRu7JqEgHovsZTazY2V52aE1Fifm2LH/9VmxopN0PlEC7XtEE5uh79FNpaZ/ibua+YwVQbkCsd9p
b35pFttZrFkbaLfHje16tzbOXmu4qKFnWi+V/d54plq7gWve5rg66yFKt5UVZdsEOtHKHpiCybn9
pJzc38q6ZNghBnkSVvHJ9LictZzZaHbIUoJx/pqitNlI56sk15FH6lCyrs2QCA6gXLOJAkX32S5j
GXg04fHHzDWlZa5V0bKOZEt7nrV9CxRvNRbS8ctQ+b9IlaAdZOp29nrgaRylX/PSugcxs5skL7HQ
DTxY+IiMXVRGzQ19JiWKc+buEJc4MsiP9FvkOjlV7RyhO0mxaQSoIe9joJcsRzPYorXGsTBO2D7j
8KvRTsHO7atgLdIUZmpDwkWfuiDXl1NSt1SYKkdZNfpV+a0kg+qkfXJpPv5XnpnsRc0VY8z8rIwC
hRLLx1U500/Yi5tdTo9dRpMWd8Wucqab38FMCozQuvQkmsZqGm7ch/Bh2XewFjNXtud0n/zwDY9f
i4jItw++x9CEnqhes8IqL7YzMafW1PJwahGJ+U38xSnepzCI2bUVDMExnXJGVOEpIB6WZ382nkZ0
X4VReU+0bwxhWQHO9dRtVDbbl1y18N38GEpuTPop6WrueqzR9qOiZmUzcXDNMQVJVTePQ5bJsyl+
YWf9a62dxFT4Oule/Daqn73hi6msm+oiVpscIzgdvB992jL9jjArh7Vsn0eF6Zdhzs2Y5vehy9t7
QHxESwK9Y1fAk+cPHEf8a+SgWteVfMst80UFSiMl0sl2PdpwXidtoGwOyF1vR/loNxEhf6G5i+Lg
MXa6Z9tCBETzsek7/Cmay1wp490PGnsdGiJhJUwrUTn05EZzaelteS+brTD2pkmAydhw+4SmONHf
4Dkz4G8WmPG8PGt2EM5rv39yk7hFAgAOaeqzd2GKgN3DalmlKDHDPM69cS0y87U1KM1ZvnurMZ64
6aOe9YGRZszEO2KPtkVEwK9RRgBM2JFvbdh4paMf1FCdzSzxL2Go9OXjT/DSzglipkOrRhh8MpX9
Hn3H1yFAp44HEDj8ohCtwoDVPl8+/vTxxSCp5Nhbxj4f6+Aa5FmI0Dx8r6RMEEamVXgli/UASHVC
oLL8Xbf83dCgVW3JqX9g2xrjAFNig0EOZ/uipL1+fDEtZGkdepy//s6fJ7GtWzYkrj3GVzPw4iul
/3wIguyWjHl8/f9///EnMm0UNUGNhtjdmpHBOIXcmvhIPNIZkzIdGmkKPMg5Yit3WmrIZNXCwiC3
j6Q3/n13FfRdupcMhNcVIR3MWBLzqLX9Sr4Md48ACWWa6b43kgXNQaKqNVf1RmiKX4ya88bwCrGB
mzk8J4wmzyA2YE7qu1JzgP46ivcWJ4LfMu9jFn/LeGdXBodg46XXKGdCJn31OtB5QdCLPhVm+Ssf
os9yCPd0/kfmyS1LiYnmuWKU005yV8uI8Xttn8TIaiWTILKL9ugWGevp4T3PvynVvwmWf11Qi/1A
UK0gejV1v6TCYa1G0mQdqLOeGBbT21G1qQ6wUh7cG/aoiYPKP9Cw3mcmZw/I2RuXFLNCodMwdP8Q
kgpcJOZbPmpMNq+d+O6yL6KTso/FMAKfqPBtij7INjpOUPXhcLF7BQGuSwGGxk6GzsQizpRsX7sY
H+0ad7Otvs0iJa3dy0gOyJBUeO4TUV+seMv66szkSgBvJ1asNpmt2X7GOhpIgO+XIcUqk+jQ6Z58
RuK4VsnnCdPuamDMHsMv0ilddCvUBzFFo9HazPHa9IwRrV40DN9y5MmEizYcu2D+Z4JiI7J4vYZ/
00yXrrDZJwZeu7z4nvYOKABHFut+xvJk+GoVuxteh7OWIoGyPt1G/R1aYwanmbjTqcAMpoUSq0En
jG22bK2ohzN0p1YHqoh9Hk2OfJ8HEFGDvZCJnGdduutojt7xNit3uS9qM4TASniBXbo/5qiyIUok
6S70hntaJldASE/sjgkbavHqmMlYbVXtnyzpchcENGe2N62Q30ybqnJePNZE2m0Z8YTkorih81Mn
70nnsjVtcE9GjcyBT5QRBA+1Jwx+Wks/3+FWblfT0BQbIPpHvvt56KsGskZ1smLoDE3e1PRd9nNo
gQnASW1uSnTrPKOXVMD6i1Uku9EZIohI1U/HNYFuWlsrwbhMlsiBE55hfLi18pxPAPjKJpuru1XD
lM5mZ+tBEt5Jw33S7sBGIXBL5r+LCQfqIH3muxjlrauZPoLuXMs8bDem0yK8in66mJq8JurWLCsh
ao4xOatNsG59+Jy+W+8sJ39sGPBINSq29Jm3bRPzlaXkN97XqHyUo8EFrrioitajnG9Z0HfGhq01
z5iCMUrZ4PoIiPMsDD4fH0kE+TjodcEIHsK22dNzwmoKHJYwJUN70GfAY0A1GUW6Hab41ixhyViB
BC4prddM0HjgWMVArGhTPyuLsrnpt8Qjtps+IrzHtJt1jgR6PWcIk1Ieh0NQs6BHA16OPCoCtzoH
dUTKN3blxGLYZKarrFJijaZuEyFv2sQeSDwjeSq82CYMNZ1Xs0HKasRaZ+oMm4MQx7rKmW9pIa+s
Q/GxixkLvoLnPGjze5vCGwEUAzmmBvTmm7Bvy/cpLuQqKxnaz2DnUcB+KmCIpBmzlFrUAUjM+LkT
FcEVW/yLP7IgZbsyvaFseks40R5cuEwPIYKatKnVdvDN12pi5MMEAzec/NwNULDdl6wT7XbOt+TG
gwJ020uRsar1FYM4eyK1CecykclMiganPUSqx+hGEW96REPD3K6RvKyGNvR4e5pnGNE4VXKUlLD3
jk7Eh6pMtbWb5EBj9yWOk+8iHIoHh8M4r6eNjoZwB8fvZRpPWDW/WZxE65Z11NYb7bvJuD70GC7b
Hp1vlHwFoxJughI0bBF87rjriF9CIk6gAFT5+ZVsn59u35RgF04+uURBWX/LFGikWfasGuZzUUtG
p6HFMKIGP5214JqN/iYayBGx4UcXk88i8+N2nWLiofkozsxL31EHvAZFPxxU6/3qZ/2TjEBSN1ID
IbJnPvyzPG1Ruv5dn2q7ruQ/QrsQt7Xn/V2cVhWZREhd4qYj+yKavC+lKtsVmlG4lwNKZ0uibcdo
iHui8zdJOsIIMi4Jjf66w5WwsRNk5WCGwl1AdfQvL879Ly/OcdD1KkS+rq1/o8Pa/hy6IbuEY9x4
8lA3aDuUjrDHhvaGET3z/FRftISHwUQLqh10EQBTK9Cl89oQ1GXD7NOiZOKMjN7cWdP9X17gb0RO
y+Pdg16rmFtZHIXmb9K+PixU1+jAP9q0eeQO1FQTBCYmc2TsKl44boZhfIA6g8gvBWQMJwm6aXH9
55fxh8aYV+GapuBzFNLT9m+fobBxfgdID4+oaVhSzAlBWbgiM+e1UBSd6fJhliFikoI4p3/+0cs/
XaQEPOaH9//9H4c3wMP3wyfjSVMglv5NbVkF2i1RB6ujXFbSDevCOIq8jTOg4p+X3zjANoBCBrPt
P/9ga/nsf/vJwuH85Mo1le145t8vXEHWa4FRwWEFFVWPyL6O7WBAASNJoQ2i3TQAThLN+JLP3i9y
ZGsII7fpo9pbklAX1m02pljxdM/8LR9xss/dKY3r/uI4xVumKOLROvybPFU6f75saXqm51rS5pL5
XZ46ZYx8NJXxUXY18xVjPg6LgqBg6bBOpN3fpFixKaj3CPTsWVYgx+f0jACX3Ouqx+jQ0DtDxA8S
du4GqRV110z7xKqfyrZsT51Zbroa/Z4rjR17Y0Tk83s2eN1uaGIWDqwmHjIEF+fSCtHKuWrFKDpG
PYEdntU0pkFLvPzzJ/Xn1enhf+MqMV3XYsn42wdV5HZl8k4TKsncGDIL7CJTVpuq7742kkowqhkA
Czf+UqvE3P7zz/7zdONnuwJYsGL3+QedNfWtAfV7o47CxBk/j80WkSbJJaRwusvY9J9/2p/HFVxe
LTzHUVpzbP12H6pWWhVqSXWMLOPnUJSfwLiQEsJ0PxHZr7H0f/7zz7OW4+W3e8DRtjSlh7QYy8Jv
b21SZRWTj8JZEmxcKErxipJ4JxqSIwrcan+tCCK83KvAuJdlnSPzkjxtC48h4LIerWrXJlajvH+I
RrOSDL1c0lUNPoGSDo4bDqy5DZzHoAGgbjDJ/Zff4M8D1FPOcojSiUn+9Ntblke9P2HctUlAJZuS
mUW+i5v6JjovOI6uHvdCGF8lizClebkIqjqQJSMztkWOOHgoRMp81/jAAFN70qwz1AVE02crKoOX
Of/kO9X8L8jy/3I5a0uz2uVt53n/+3tOokaEgdWxjowaGPCTq8xuB6sXCsCD8Aus/IvRgVF4kJmn
f363Pmjov33eXMmukgygXZvUlL+feS7DW352Zh0/uHBVPk8PwkO509fJSUi2+cSYTBfRenjW45Zd
16KpBVwxPqDx6//lahfL1fXHq+EBIGzTUcqRv70ako1zGWoljmASOK8W9dC8aH5uXH/hbi4/0ZVz
w1EfGq5R/Mud/Tt4mSePxqXjIKhzWdj8eayw6/LMPDSPpWl+YyYImCCU01fH22Uyvc8RK2jpYOPK
MAViXo2h8KQBS5JQvbqRtfdTQ3yvhbufu8J57OWRyf0qEnW5rmfUDIGKyRVhcfk42uI2L8gt4muP
ge7EKemr/ug4M1khvblrnVw9tCErtxJN7TWIAmx4c/OAYcTZkhDO029SehMVqV7HdnbvZbvvKp2f
WEosR4MzQfnxOcEAOqGaFVMQAvKwkH41lOm6FjzLRP4am8Hdmr1mG2sWhYTS74N25XGhrCM3IKY1
ttRuGHEuBqVxFrKfXsdB7o0YVZKRJXdCpAbMrnix+2FmL6ZZdjZ0VHFn4rf3eg/2UvrcBsmta0JB
d5aLf7lc/ssDW5sYoSzNY48G4uMw+w8nVB7RPU4k9x6DwfZOc+KAVsu+x2HjPZFUdYL0faqTCc1A
LGhkGoeoiDh/IZPAOZhzzXKZEWxQoSu2unRHJChzArSMLEsW2FDlfHLwMj/gULD+5YU7f97x2nQ5
ZSmPNRkFH1fif7xwgqaQrVADHj9kog4ak9mYfnVB4HzPsvrVM6YjuCD3kszE+ZJdyU46724kOMPl
KXmcIqHJqL84syLz7KfRiumzRD1YjyuWnfKQBMReqfhzwLZq07Pl29l+jeWoZNfQsNYS+qskwono
QyOzTzJlk6+QqR/hst4+KquWvv8MxiMnxbDUo7VJrf9j7zx25Ma2bfsrF6/PA3rTuJ0IhmPYNEqZ
DpFSSfRmc9N//R2kCqVzVA+vcPsPAghGRKYyMpLcZq05x0yoIdNbPpuF8TRCZ/bz5lsTInomLj2h
U8iQeRRU8Jph8vbKF9eoMaUUGG1XvtPM6t7gE74X4VhsGtxgx6pF52Xpw+d/GNL+btchytbCHceA
yk2s/zaFqULGc+8yheXu0aPYc5NOK3bI2fAXebmxidpiohBHSzCrzCrIBUCKMUYUkXl1dGiyfxjd
tb9NqbbBp29qWIhsF7Dcb+9HJJLGZTPNAX/e4eQQJ+o6zm6s1OaWmFQS2qesJb7WqdE9jmq9j2eU
6qVD4y2JK3npEi3+h5Xu30d93pKLdRAjuMds+fsCyp11NNkUDwM9TgxkpvaGGj0NQ/oNWaxRnoGD
TJdTncjlMieAvu22UHv9bGiO8Q8JDNrf1vvLe0FrrKnGsni1fhvzC9w5tQSyEViRhi8Qd8JJtuKQ
0AaE7MEfLdR1pK/0Pf3WVjTf6XhvylDfoywvN5MoHvT1Q76nM33BbpfNZJKeCfn48g/X1d9nJ5sF
xbIpwdzEBuH3rVluxMlo184QKA2AcryT6qmI1AvqWBz2tB2PFGAHhhgZ3sPQOyreQVTc2l5SxBcl
eTZm6DGDY32Io6Y5kazQgTByiwus/2u8HxH6PtdiLLYMd7fWawER63ZBWrOO4Wggv6VjGK4yWfuT
mTW7ufI+hyXInBn5ZzUZ4V5R2wKdVV16flwiCLdSk+LiIqyORVjse9dCWWjLg4FS35SOdbKEQc7k
RK52qwvgT5iFzlZMaRtl2t7sXOfQSZJQe80pseszrHSsUvdzVSZ+R9zCnXu6pCo5BNRGQ+SNOKcr
0yrPo0FbeD3U7dTuYQSbh3UDUtHQQ/1qtJcZtyTukNK+z1BY/X5XdI7+QZtYzqdZ9KHQ68+E7dK5
T/KdYrbaCQfnj0ZFD9IbM2yksrlGsdVu7a7z7usgmlI0PKtu/zKJ7jN5dngjlN2A0uqSaMqz1IFv
R4CIC8eMrlH9kYZ/iucAxI3dTMd1J52EzY+xRMGeej2fBjPBlkhWmMJ5whxXhEdpWuM/rDn+fvFb
Gjt9/MaeZYAuWnYb/zYRJCUOGdRcMkgyMOJZs13X0PUAI98w9oqggTBM//u739K47U3HpEnhGL+v
N9tI1dt+hE1KsHu7h21zzbveO0PZygFK2MQTusahbYluXlRZBWaen3oFq7Pdy//7ptJ/2+CYLNMd
V2cmxAxmqX+7p0qsH5poLJPWtPIqHIiN3ERMwRYFW2S/B+wb5smOwyt4vgnKWLqZHa5Eq3K8tzRT
9nEz0CpzhytJ019ZiFA41smKR+g4krp7izxa+XP8ZND+gzefkNhXNXsrI8tuHPV/GukJKvjPBazJ
72Ibtm3wu+iQG6xlbvq3v6eZ06k0EW0H8SiIIFNiLZgLSw0KmVLXXh9jWQQPvhyyMl8iSJPTACQy
SFuc0Jv11A2RPAGlK/L9ZChv45jNwXpIWMUjcSfMO28sf30K5j/FQ0oXEB7aOdDBkAgBK91ACEcT
RBiwoTBQ3Lvp1IiZZkpKNnZipUqxievxr1MVZQokM7oe0D6DNHannWXLH4U3KUFSzSPzO3GHTSHJ
LQKoDmU+7JEt5UYBFjQ7pmBXgj41wyBHrh26Nb/26BKSsJxOmIVoSATlcljPPJmwoVRLlSPuZBar
hvpUWi1mmSZ9aUMTt3QooiN70fw42uZBd1VkNmP8IjomLUYxFHPitWgLhMagKmhZzeAEP8RFZB0c
gZ2NXgJ6ccVONnoTk0CJ+v+n/Qq9IJa7qNtaI36gbqItQ0qgeCjJu9Y2QWgU4jaboOHaJhn3xpJX
rcoqOhbE229HtCQ6zY3nVOu11zLufImWZTeGGa2CnAarNpnN2cMTBCWFh1PhuhenMHxqz+G+Jkp6
XZ5NQ/0w0whEXZS5kPfa+NhiFFvfJT3wa0nv/dQlAMNVB2RWm+nA6DOuBrYvdOaRCPl2rrQXxai6
S4r4ic1FjeReN8l8a6k1tWX/CEOhvqaR6h1gHiK58cIXPP9bkOL8RoowmJdkrfixs6r9zGtURvld
pAhmqwwFlj3Y9mm16zBtKRuI1hncjx4xRUvq4TRhl8etRVQnRcqxjBGvGkp5iMeG/YJkO+1ZUbWX
8hve2WNrDNor+Y8GCPKIzPOWkvxUWZDXSm1RO1kXK0N5FuGjOLSIXA84t7RN0rJ/8gSZSVlovyIY
Ay6JuuZQFfghs67Cbpko9H+iN2pEd6xWlKGA2Lp5rJ30wjxGbPbRqANxA1UbTAl58ckmK4X2qSys
N7MsPrnAqvy4i5fo3sI+6V2zV3rin4xIw8oXVSeb7M4laZZsi17/iHCWtXOZm7uhATQs493AD027
ZnzwNjetjT3+Z4VSzZAdus1zJVCpYyR7Xo2p0yLLHYX3qqPvoglDLdNi6Xcpx+5eaXO3LZW03LkD
8qo+Tz6ihBVA7biMVndxiML2Aeca40tiJ9+a+F2NZvvgkSlwIE5vcXvlJHyncYWtle06LgOu11l/
mlHGvA5oxDdZkseIk3iYi+6KkUdjtFVtdCNUF5xuQNQSG+ODwAmaIH0q90Xipkcp1ItnKeXR6PE9
pznmxRHD384EUoMLOzSe0Qvw4+fmBbyp46uWuksV2E/mwjlLmXm3LpmLXnUyJ7t+gcwQbetGdDRP
TOKhZjqsZb7oj7DeEk1DLAmWUwQE+dGMKg/RELBfaU4RYlsVCWQTXyiWxCczZRSSKjcEECZl3xiZ
9AkrU/2eBtbV1kHuEnxy9gaXCd+hQw1NC4UezoLzcJiy73WGVBRtX31Rk2RRpmA4yRFWXrzyiZ1K
e6HUm+8oQHpb4aTG3q0IiciVKjq5PdlQmR2JV9a128otzSdWTFhWPHkt2067eYaS4ol4xrgD8qnp
GGOknHO/bz0KKuY4nPn948Au9W2iuuMjtcrpgYIq5gqYN/3giD08b/ehRFK719xMgu3sNkKMGST4
4JcC7hD0QrmkYCrDiCZZp36qCECM0A+8kugVMlNOk9/W0R0BsfuSZd+YGOiwSsMN2oJdDztJEenY
NhHzmocWk0Uf9gihHt6oyVfK8tpeFRP53HGZB2MenQlgmjKS6jvRvudT2RwSUoi3UZ11xFX34bmq
3GepjhYf6XvcRScPn0yQeYjgJsTv+4S2NohIwkitpi8+FNmHThrbEbfVOUFNfuz7mhQL/jaKxRTX
eBak87JG1+iYLCvJ8BmflSwCE4f+Q6sIPGxVZz82anMIs/TJLCn1tTU3flWXpq+oeNI6FOanpCjV
UzQVH5jyGajQqPJpqxT6PNlhSELftmVNTAJgDKcspxl8iDpQrRFMv6WbmtaoiExXnmuk08mmI0FS
1NzNqnXzUuNHRi71ZMT0Y3W6NKE1WrsE1VQZ0e9GOFudp4Llsgh9uzS/kHKnQy229H3rWqyb8+yO
6p4/Q1qrvoT0QAd4wPmlHKIcowBusflGS5JCmzp7voabeB9jW97hioFzNQu8Ep6WnRv1qneqcWPb
glYNPs19aIiDCJG1ok3SjZ1Lzf4wErJTObp7QUDX7SqriqFaFuqBzxXufQ6BVRC5bRkCz/nyX9MU
TrbaQmtBukPUijO+DIxCO+JtUeRWzYvQI5Kwom5EPPEwLcN6EQyVhSPLxzxVhLv27bCdl3Swps+w
+IQdrMxQ1XZ8kumOXFe8lJNcLCPJpU0GVHnzmL6r3pud3cykcz7b8DakJXL8WkDV0nHoX1CpbVft
b5UltFli671wbFSFKbFTntLCMVfMa1GaE7lZzYMtJZAtcXR7bz5pqm+ylGJjNP6BnAP3YSGfHAck
llpp1tHsnFueRTedGvddl9PnyaxDP4/yiy5V76g3RB3NBlJbmOHptosG7cASbdcls32UmCeA2asJ
tTh2HTFZmGS7kNAm+5hds30qMqH5lTBf1rZM1xrZyYagxfsuvxhL8FXb25e2FGdzEVuPEbqdPLtU
qdmc9KyjnRxGGK37Fv6/R16QwU+BkkgEdlkdkijWLlZvn6GI/yHa1LuFyIIMCjyHdm4eYgTXCiwd
on84d0GihX48n0vAszf0ZUiKzVo50XkG8qI23o4wejUB0kApCILAlD5XnhtfLewT4OHdi2hs350N
gFnh8L46y1vwni6xBVAw5UW4gG4tD4KM17bbtRlCpJOy6XrYYFCYoUG36W5MqBFVFKJ39PPRtKrD
KUsJ7HIL7ammOpJ231RrLxAjmE3onRI0JZs4rMkmUzHcmyXWe7vG+j4sFkYcoviEG4NGXfwVafF4
rFvjgaK19Ke0qREBdGHAJg+dPNborSbc5hJizzwkuvWehIZxtWa5GJXSk67mn8JxMPf0Q6EvF5gX
HLw+iVq2Z8CbL15ebzMzVYJw4XyRML3EaQ4vxCKp586MYLSa07adzJJisTxq2H6BlVbP1PZei0lX
z/mMXmUgXiJPcov2dt/vJseIb8hJ9sOMvRlAiXPRuhbjydATGYyTZ4cpIw8oCxZsmC2y5ZI3hvEm
GCge3WcmYwN568lwYwaQNiO1wPLulE7sBAFlQkcQgSVtPyH7L1T/6if7aQWcRJkzPtZ1KKLpfe4Z
8YX1vsEwjqSbNL5mp3DnA8GbQeo7EZrCjotzNn3TbLsTIg/pR4bbPynecFLxNV9BsUuU8BaUIWB2
hzJ27qlqNgelIJU7nBHewSxAqCKTr06fzaeR+GiUD8Vzo2VMaIQKqpFZH6Azewz3KeITa8AMnoQn
bxT1czkDStAUe5k5I1Jd+Vljn33sDfkiivHN1obwmWoReqg60+89JmvKQwBmppSElTRzi6PM2LXg
bcKa189nQKLzfQHKbZpiUL5MRn7HidTZivMjjFN+20Z9Zz9Mgrrekp1Cd1TMVEHbTDs1Wcn6xuTa
yBdTFQ4wWWM6Aqg5XAz8oUdbuF+hA+g4x86ipUs2h1MRZBVEWNPyDIwb0J1+ioAlcALEo7RTMRdt
bDENARyfD8LSd7FXl0+osatTErsETMfdk2sUzvvADebN2IK6XJYESZnqcw3ctmE0OSWRi/147FIM
6uSyLga/eiRZODU/2UJhPVhKJMm1rDW/RbIWyFokp7iYHpGYq71pzuEnO0ZtMxIVB170EfUm91wq
jZszMys3SL+nJNYfoWHePWvEAzIY+WXCS+0luffqGngckfddO2Ge62FqnixZy6e+RxHZQ0TdLvuH
9bod0IRvhwaGi+xQ/naOMT6PxMbf0s7w3ph9vJ01oYfH6LOfaqL6evSxZMt1je8N02lW2Oexw34z
vcE8K4WKwVLVywN/mY9jUxK1WDLahqm6raEmn6BgR08LUqZuEMdP2WgCaDLGl6IFWjBk/dHOMXZT
NnRfcvdzOFsAUDTvZQC/8pMrwm3dLMHfTOtLu6DTsT1xtWFerELaiCXgFmkCxl5iYCicobkqx1Oh
kuXgNiaImr4fwQH0u6pjPZALA8BFns0HLx+gG8ALvTDVTPAhdARIdfmDUoa3o6uib2VTdFtFH6eT
quGKCMGe7lNEelejMvaIebJzQbPp1DrtRR9jEZB35rtW8+C/Q/ybTkiYs6w+tB5SjVFtlUMzETxW
heoLmbvpeaIgvZa3Zhl/K3t6uB7O103RhekFizVDMwBPWvCvQzndGgVXl8kKbipliuPRwigq4+ZI
GOxHTzsouSq37cIykqn1liR4cITM5S5cXE1Y9eW9Fr08gOXFZ6W5ZwaS/oC/2t3rFL/8pJPvoEcN
kGT9TDcB5Q5Y2GUMKwmEgURLuhA7A5swmdzVbzTLxs85FOR02hd5brO0HXd2OCBvj+qS/VYpb0Pb
ZoHWhkHR5tXZFRB+W6Ec8mjE0WHSBasM+mErIqlFP7tDthUD3SYYihLUDSbOvrRk82SkLCTDtPk6
xR6hDCG6LDfp4SyTNpHp9F3sZMx9ACntuY9aIygSi4JZZXUBy+HkYhVE2c3RdRQxEQQ9oZANrRIk
4GBObJqsVsxnWKKi2lK3wG42DqfOaexjEo63CMHlcdT1H04zWddCdS8rrlOaeFLElA7HGFmmryrG
FxPF8c5mR8GmqZ+3PZ/f0WneBpehQTeY1rtheF5BUKyNVG58sikhs62YCaTm2i0kYrEXcXNVrO5V
oFrcyrYpdrULOTkTSbfrIy2/UkIOh2q8DNYYuOwhghoEWIeybofiN4OqZTdnYrzu2uDKZ/bnXJ6L
QbZIboDZAzfzzDu+3HPVwUmmHBM9qN/7feqJnRNFqt86yConJRaXRtTdNm/EXau76WO3R1O+Ifu3
uUuE6CauNaef5c3prDP5i/zlwUOAaa2+DA1fuFoPCYgi6rsr7xlWIV+LUF8SZEi/x23fRGe89tiQ
sRmRVmERfJqGYMJgEG0Z+b8WSowHLdfFdeBnnrzBelMq7wtrlY0w3fyArZZlLkWNA5EpGGjy9CpI
R1x3mU05/SyU5rVtnEpH20uN1utsMXepS9XS6/Ob0GMWvF3+EhrfNWBc2MPFxLLKOqqi0j+64TsU
xa/RiGfGdIZwF+ukKeYa2/5RN9wdNkvND2Ub7XG2HSPcMdlsyJ3Zw46JvfiKc/APs2Mh51AY2Nia
II21xRGEYBq3mv6aGZTENK2z/5i3dvlFmQ3itiCzz4WrvXo5OUeR/dnorf6uJ/mpUZ38nIriOWrY
eJmGCfclHJ+GyQS07igZ6eC2C9m+dk9Jq59lF007ORjWe68l1k6ZrJOdlcadveiFS76y5XhCD6D7
a9j2uoKrGF21hO5FguqYX8lD0AaE0elLNCVtdJhV50esUY/ClYnRu0MWMEzcqxLFauywf60Ghh1P
Gp8k1/omjqb2ZMz9iLNKKXeeOu0YJpJ90g5nfaIF2mvi9hMEuQjIgD+NfkoYGQYHqhJjauY+0H5j
H05cm32HzrissLNkFCuL9MWzF3ulRDiI2vfgClPx0b/VW0j9RAImoY1hJr3iGiP/IZxL0DtYhOZ5
/O7YwPlmNfWoCJJWiFdwGdDlHzWBcUdYIljP+/mrcoDLg+PHuw16NwT2oA/b0Yh7f8V3QRWAnTQi
24/0tg4GnWLtKpqkUZwFNsXLTWYBdLEiAkGchios2zq3rOXBHFh2eznbKaYgu0fPW2Is37R9ttOR
5QV9m713rZ1cWcqLTWNDynVZN53iqn0aWs84GdJhSpnIwKBoSiVveU5tposGbNg3rLLfR0P/eTCb
dj+0OVkdmU3t03HgaLsDG71xsai0A0KbWKrHdcbvWkgSVdXvG3ZbwsAXxjWJDRWo3ZgXwydb6qfE
xPXsqDdMtKo11qdypGU2ARwCurIFbjo+kHg6G6ehU6o2u7HTjVPIINu5tjzPqvo0u5l2I1Xe8LtG
wbE9DNw7bETdZbOTt+HXZoCa4JJVuJECyIZrSVjj3pAGRBgSWuPah3xpJqp489hGQcPXK3Ggf7LE
OpDZMEPMOIYzxiotFF94DfOL3u3aJNEuchA3fRjtkzJhAKeW/vCC6r6F2GJTLaqpTuF0OaWZKn2p
kYEFl/6lznX5nDepeSrMllKiUjyamz1Y5pOVRZfGrb6pbu7u6t4UBxdxAoUKt9tT8dVeBVPVqaTr
UTXVA5T4Ftgcbr6QCQGD+QlJ8/Sc5OAtssld9BvJNX3OhWsRgJprPsPHg/wHcAGDiLZ6yhA9x5N9
YSXaT3dqyL5BLMUmhXb6hGaVJp2wSUu2B8ndmE13A5cbxuEarHktjCdliSc2dekeCYs1tnWHo5G9
skUrYrlyBVQYrL7dAfgpgC6rjGiES3PBw8NoqIcYCL/u7DOtY15TdMrVXmJ/HqY/3Bh3llKHbDH1
Mb+pTfEeeuWXzqJoMuWvstD1D3o/4zZF/wjWoz7rVv8He/7YxzRV0LOY4zuzlW/aOtnVgEr2Bq7t
DWVtmAqR+dxY1m5m4HypGIym2A0sFk37eDS/1mJK3tAbfHLJTAHz23y3qHdG2Qe3dI1L16nx1WRA
1tCUXfSO9oFLueUIcPz7kFQx1oaczpXRm29h+Jkd0WtBxei5IgrKT+Ls3hIARicjmfZzHGMwHZLs
yIL+MpSU0xVw1C9NrXL7tJOFx1sQyhEOFsg7alKxHcknPF5vOkugq1ETdpioB6IPyy6Y4qyjGyTe
MquTvsga8dldrAjhUI93ISr1adDKT/jp6sdUyR9lB41MH9L8kA2K83Em44Iy8KzcqgnvRzbM5l5n
63WUnZeygFLkLRofHRSk6uDkoW84KaJgSmxbCCSMVfYCKrAAYJPAKecgTGYKgEsqMxYZ/DzIZE8o
OSl0ebm6ifXyZUjHj2FFPFsMQvdCcszZWEoj9kQWZ4/n1y+qZrqho5tuOkOZr4wjVd1u+pB1kfno
J/7jjclbE2JgtUta4AJP719iLJtHu1e5OZaHUx12L6pH4n2u3vMqPlROpX2I4mHn6GrxuaG7csjB
VOybSms/OKJY0lT93sbtvtmFeJW5HiHUgIokKqSePg9AT95iDxu467lkoZM735JJMCMj8wrr5LTQ
p9jFu3Z7rmIiHjx+Ng6QbLO0pFP8DuDrOnt3eObf9++PftNv8L/zj/l6B+7wALfqbN30h/uaf7T/
oBqsk6A4bAYDgz8kF9pGfssKIvGTrYlFh/ym/QAdYDqCN24ug3tPhhd07KSipI2PavZg+rvdbXf7
fMNZtnknvHMbbsbduNP3ViBOySN59G/uJ+MH2BtWvSDpcSUvUFU2YIwBz6LddRatD0Kv9u7XkXbV
UT3l5+kxPPRX+ZmIYpqRGZ4o4PXNlsJ1KEms3yntvhsO1PJxr6IEwUGi3uKJqBqrjl/jrt5LgGi4
pWhUdrVbHwEh9ocw7Uys+I23TY1JOblDecN2V93cLv48VMXIjWrv6FsbXzMWAhuWswpo0Mw5RmV1
ybN+eK9qYADdqFTXJeXy0Q3q25LJLAciWzlJD3NfRawxk/wjleSt1SBByKxY4C03zY9Gb1MxS1lu
puXZwPBR8iZePjY7e4PHZto/SATBkRk8MsBV4cvDecJXKerB9i05iWA9CLMWgQD3+fOhE6fUEWtc
P6meNoEDtS0IhSRkd3m4nmWSS6MjAUujnRbQ+SJ9/VJQud0LfawCr7Yr+uWc/fawoTtynK3eT12j
DKrCgeQRR4KjRr9sP+bu8/rKHJL8mFgNFWKtKIMwNS4ODcL9+mJY9WUg+qgKlncwDLryb8/XpUMR
Dg9OOWhFsB6ilEj0MOHw67n1DKzNMuwzZ+e4lrXlZ8qS+TqcQzFv17duJTX7Snq620irseF0dRDK
qDpMbd7Is1rr3YHYV34lMoTW/1PKpPx59ttzqQDgpDV5s6VP+mEuRbxvHB0jk4yT1mdCgwiliDJg
51MGEltnXqbzAR2jztCjxziEaFTrufrvh/W5yGlySnrVWVk+9fVAP5baaeJlHEd7BHdDHPDWUBn1
eyuBskW4SpAtP2igvf9TO/j/yf7/RPY3kUj/m7jEf2/f/+t7SYV5ur0X3//7/9yz/D2uivf/IPv/
/KY/yf6e+S+T2cHBWKN5BqgmlHp/kv0Rn/0L+7XtWAzyOlI9XvqT7G84yyuO5tgukZsIVtDo/En2
N4x/YQLgMrB1U1++1/3fkP11Tf1NF8oThoMU3NN4G5rBj/tP+QitErcc2bQFCjvlvKJhNEx14DgZ
26IwfhuaeVuPAJTrbMTHqbxkyIS2VaeNPmx5ClTscia8LbQR6ayOE4Hx6JxIzzFRP9ARClR8PYG5
yE4jkNedfoqHMjl35PyqFsE7fUidrmm/jkJlcSsrCIZczoYLH3XSjl6MQx4JuRvMRuEFEnmtn8ZL
OEaFr722rbfaKrJtQxgqhlzFDno5OsF69uvA5mPUE3qJ9EtwPijH9SUdcgcuwOWbBD5wCqGRxD6f
vXnLgqGeoj8Pkaz1IGzCYrEjo+RcHhKIxAaZYLztry9eX1gPaBz0YD1b/5f1jCIW8QIULrSRubNo
fmCpmreKW7DkV/OCrQMHVeuKc8NIebRSfWdPuh54UtGDn2fwQ4vMIXFsJnI50pz2FHaQkOY5P7uF
pzJxegqt0sTZV+HFdGf0z5JkL9eIyvOvAyoSSkh25lKqC7H7h0lv+b2Hj1W3WLzS5r+ABJt3qF1s
C6uN1NNDCaNpQzbeQx/cb3adsaUV87CDsv0pB00JJ6te2IYpU7fzFA5M+YxLLj5nF5IS0LZNEzm+
6yqfOzdGxdPnexrJCFe8cT5WdnHBGIKlE3yQb45Cv0atrl1HNvyUv1pwmV5kq3sYSkc1njISsWjQ
6hJka93ROUfDTHRWee09bFC8m+sgCfZxTNbi4H5DmBBpq3+NBmLiUFKmmxL17lUoPNSalgWkVRnX
GioZOzxMRUnOYq2q/THzJmI6ac83lkSJoljxVe8brs52xjGbe2xCTOMIxam4mbFHEaBoenotVLCZ
93oC6JAkHyjaY9SFBkubnSVUMSBPD82LgX8df7o8u2NlXdQ8wefkzm/ra1498OkRMlSE5H2uX4CH
yz3pjXLQ+NWvkzsZV215162M3wCrTfsmiffra/PyBXZS3Ced4mWszh/sKG2AHrSUubISh9jArzXY
CZ+HhfpcV745+GL28yS0YNDm9GBN3RUHPve8NLMqIHrR2Utb/sdzQ/O5ibEltxE58hlhHArK3uOk
ICWGchI0kFYDyQ8n8Go5XZ/8daBTAxaWjhoDYLu1vKQONGD6h7SdzusjfVl/ZGo5YWVzcErqdCKV
BI5f8zRb0YcxoTHCtaGfWfHRNG8CGgM6ZUj7kUeab6iItVBwKfss6m+YScags+aabUxj+nDhYHHQ
GNdOKCCyWG8DAjup9pPiGC9LikGf+mO1UFVanZyIallw/DytHdOndVQd1RCkzvZbDpkrMLtxCPTl
MOTvpsVfzvXopJb62KK+s/ksSNqQuE2P61NeI1LqYGa/awzyvhgSUDtCYt4kdR/7g41QQa2AFTQi
I3EVeU8TMOs3GFPSb9lI8y7GmRWky2GiZfrzbH1udPtDmuXWQSKup1TsWv6sYZunwHKs6UXv2Pyz
zg29d2qzOaveug3WtzQX0buWNBpRUMsnCTaMFMSRTIXlIUVrn77FcJw8R/i6NS94fpMCSymAU3Jh
b0Ue61u1hYlGaiisP6VnbFAddBVGWdZBqwr7ZOOCJgowkEjvgjZFvIdimeJKdExKop07L94Xij3t
+7T9YMwTo7Hrjnu9Kl/tkA896UVLltxArBu7M0Kq1HLHVMmfsTU8f0gox+mTAV9Kzqi52GFTVd5b
ifJHafS0cq2t1pXWUbEUuMys4+wCAsLP025Zm8nlsJ4NAuoH6i5qhooaH/BnFVAkuACmZSW4npEy
8dyqbBvCZQmbLAteG5bhTGge69ewWyYv1p3YN1MS0h12SEnaDki3syEwS/A5Ro6FmqI9esJe/0Yh
iR14F5p7Y0YZkPf0jSF5HTsqTpLUq++RRi6EKCKgD7PCLArr0+JOLT2HVEItBlnq2j+QS+HPXr6S
zg6hlDWAifWrM3a+sIOItWFHs3OKtD66EJ6PltHum+kk0AGjVRkIl2U43LnTpPjKbH7Uc+JQcIH9
9ruvD3sEXtmGZLbrJGP358cgKbToajgf1w9lPZDZWHJb2pdcn77Cu0UBuyhAzR4xlEV0xaaaPTXQ
iwTcAgCSXOXqyJYLlDhbf57gMTUQ3HYs2UGlKz2RoLfRMaojUvy9bCkyuCWbTAuWAxA/sBsEku2o
D1Bo0xSxSWyzC9gROgnbn1RrxkBVSSy2ILCRpxWoffyitgwQXQFR0UuHBmSB0x1V9jCCRnOwHmbC
pSHFoBaFCJDHOzolqVef4n6ihsk+pUhhvpFucMxt5oIaw1W9bI7sZXPx67A+J+fuiVZCu1+Ht/Vg
LMPer4fqMuQVoJ42EUt/P64i5lZaMevdH6lkkcBQYCBYD65H26YIHQIGzfaCIcylU7HE544h9dvl
0FLEOuiSRtQyBoHEvNoxGreyxLMq9f7OhmLetab6Zf2563i7vpffHhKvoxxKu9jbyz7F8dhOte4p
zGqbG0hM5gb9x0dJlOAG3Q1AnuVALKHpy4JPpKK/ftEcAfGltX4UrL9240LE1ylgz2U9HvXylaIM
lZtyuTJjMyI2qudeWm9TwuXZQZp2U4BRSdqtutyDQwiGfIm362ONmlH0OScyNuUbE5f8Azx7DMzC
yM5g46B8THPJ5ooNUTEvdMn11Fwer6/8elmjV991tGP+em390vULcKKgDwHGtmzSnCG1jgOdzfUR
ho06SCELBb8e/jwzEOwaA0O7sCNttz5XYY5a4lf5FmqxVU9/o0JXwr7W4Dcu9XJEHJerl7R3ZhDJ
3qmvFfcQOcW0S5rye1JAfNcUQwtEXeF788CoSfZ75CRWwXqWLmcl6l3Ej389+etr/m/POZIco0qJ
qJov/9evQ1GSvaAJ/J9/Pf/b968v2HP453d1I+IERTFAqy63Xl0XyXBfT1HvlNrWHeHB6BWJUCMD
ejdWe1RZaKyNimHxryn018P1rJ+pbW7Wl9fH6zT762FhCL/o5yloxybZkOQxkqDKlKMvkw/2UcKu
1sfDch9h2PX7AqTrJta8hmRgDq46SpWLq3OPvSDQyai7y3oYHQelMDPylhRPSUZJDSWS1DBmZIZo
KI5dHyAwCeUx6bPwMEVy15H2/D/sncdy5MiWbb8I9SAccMCs7Q1CR5BBTaaYwMgkCQ04hDvE1/cK
Zt2uW3fQ4tkb9qDKyExmMATg7uecvdeeeTeAqCC/+PpyAjyIbtly6DX8y1/9009lOh/t7VTxxL9+
qt5qu1HHhej4ZfsvzYevb3Vl4677+lIVF7na15dULS0Erstm9dWicNIAANPXl7OHfhwl6D9aGG4P
M0nJyUBThwyERoxaYOWYjnX994P/85/89ZBfzZa/+h9T74bMjUGn/qMH8/V3X9+S5AHo55++/Prt
v5/I1wN+fZ9hvJiJSOQ5//6Nfz2UnddMPaJgqK+knFkg/uOFff3MX8/i99P+66//evT/xp81AP5l
a3dmRyF0RDODWRNAc0LiM4kx2155y8Ee5yf8iNN6IRthMzHHE+T+bkguYdFb6pc8Cw0WD/VSKPJh
/QhIEHkGYu/E8q4vJvWdUviTI/rrINN2u6QukLbFqneNy487DVhleOYVMcPp8+TXNhanIj4FEV7W
VM8Xz6+36ftg3pYZDVZYpk9eA9CLKEtGfOwoq8CYp2UMRwJg7G8w3ZYV9Gdm1fKKLuMVKKCOhl+N
AP/yMsVEFTBqqLUWG18gdwNzlG3L+ZRBWd5xL5Czkfd1ujadKveQlj7iIEVIDb1/ndrmhztM2TYI
vof5wARM5QVqMkIkum5H6t1PCPrk8+5MM4E5IpcT/g7jZ6mDU8XtckALe0qtS8h0LxDuDpqlL/uR
hkN9k6bv4/xWRjFyLNIITG4x3KvTb4MhmQS92lG0FKR1M50SzwMsqJjSYxvOkkv0dqLfg7jcKDvy
925MRwLy/C7pqNx0N3yzZPDuo6oKLg2MCo9Gyj9d6WJ+KCZokMWOYQvRNwpHtSiDbXpp6sblfURr
4sVUb7Y29J1bh7zb8hV7x9puO1LGM/uuneW8ajLPXfFVty7RU+0KodU6CX4uQCSYBUf9EVeDQXQv
kmPuTT2KX8BNHVHEVWBVMJIg85Yi2kfh8GojidmAs3vppyi/KiyEdjROBtDbAy/dMXtg6oiEQVFO
nYCsr1L68F74mnOln5gm8/yFWXZ2mj0tk/McSzfmRGKdl4ADaMVptQa/gyQ3Po12jeQKG85hTBwA
h53Ye2WDLKsVD5kIH0NV3owRcTnkAKCkcZJb3ef7oZ2QJ7sWmjvcgDFv+T4LkCaPqMySSl/XWR6/
W6a/5r8W4DBe4X7sGrCNLHC9gPeB+7w9ZBywVqTm5A2dUF+UJ3+xb6Oss7EP44SxZX5tm3m+xQJU
HCurvFEtztCe69WBSrAWKtibtt04DUofMc5cnHrxdkzuhrWOmAWAkhKJaE/9MLy5l0MWOI/pOKpv
lghZVk0D7F0BqoKT7zN840w0+OeQ4diqNGm7cumvXsFa9PatkQ/0V/MZeWLpxPvaL763nv/m9/4D
MBn7u+obIEMArGcDYTBstb0emZnvkcmbs22fM+wDazlRRQr3QugyFduBxxCtm0jeYRqo4foUzn3Q
6P5urj/tJXtk2h5csbKu7Cll7XsiYAhC5AOY6CPhhoIGlvW+OM4LMsVdmaaHCLkZlmuys2BTD/ui
RAE2I3lEyNa/xyl6pVhEj75s+0N7pfNe7OHcNas2wDmSaeJbwA2Nq0DE3G7+aaGrxTEv3I4Wdp2K
xAqcmM1qjPUHh1xQ45M3bmIWp6YyPSF+OUh8iVyzj06k80y7xs9v2tgZtkFS/ATLxx4QTZs+pT+O
MSzfyJZDKPzItavqblekhOrEpF91QV6s/fKQjvYjSnTcXBfaqfSj7YCsr7Ble0/qigdAm8h2WfTv
SAH6fcwatbbJxNhmxFUpgYQwG/qbOh9REXrBTsMRaBCS6YKuVAAjL3Tt9yxwr/zZI89lzF6XsVwL
ZKw4GxK0HVxfuzoy59jtXrwOvN4Mi283G95o98WY8hM2KxoFAhcOjVnVvsXlq15pU/CajM274xQ/
ong6LEHzBCmbUVNTvOtGkmWwYKbPBdOAVHjVYxVcgv2iDVZyfVfK696rgn3flA8GQMImEQFWn4TY
jwEkyi6avY3K1bBNnUWRJvqKDvwnhPF1tIzPQ1Ke6F8xEOjLxygzz9bMLl65xXbq06vZmm5rN3gz
NShRlppM5tCQAw8WLZ0NiRFosj/HFCPA6JjP0KkPBTYZmnIS0NvC5ZcpCYYPR4BzeYPqMIXmziw8
nSIE2IWIkexW0VoX6N+UV7ubiPMRCqjs7WIlLZt2m2uD3FFjCUSORwpjdgjZqsp9Gelz6dnh1osI
YleZgGlZO+9zDZI5z76TPF1D/UPugzbvTfcDY88Lkd8tkFqlDtoFk2zcn6Q/uEgbLnM3OtSNWfeB
FjdJn21jO2m4NsCTznIdDB2OrgpxyGKlP4R/Jkb0ZlIw6mCqMeiM9Q/hFaeGanjXjf6VDoLgxqmJ
eLSbGvikIGmkDFHp87Hl1TBRokVkp9MeXmWzum9LhzmvaZmACqSSmbd18+Vbk+Zq1eZDsDVM/Tcp
h8YVRncMUmNxH4C6gaZBjySdXoUr7A1CTo5o5UuXLhNnRvfDbe4SWBpr0cwjfNiZpfAlKBA7vao0
fxaL9TqQW3eaYo2SaTHFkXL1Zo5r0CVJeusZB2GAU+99dQvk/y5cOpjj6H53xprQGjC1SoYEfzOR
S+jc25023vPQptDWU/ZlGggPwvKeZcwCWSCdv1dJrfeI9z3aPNaDwDeGdxpei1EJgtUqwywOtHjK
J/QYkb1fhv6uIE3DldnlgliuMxusQ2PTrOYjq6Q8ArpldRC42hwpr6w6SY9gq/FEdOUuztfIRwsS
OoEjJlI+q6IjpSm9k1nbXzVGvMFlWTmqOzUCPgSzGhczJL3ANA+3ga6KVeyQ7Z4N8S8nnZ70wvto
5S2BUXGHfw9DJ33JvtpELSdY4z44vgcGIL8B0LcicRYPcEpspepz8Mk5MTqmfiubsdmRLgOFODdk
QfYQJcn9gqyO097lCOhF/a09dxVxiAQWenKfo75N/Cb5oOagi4+0J/rWWfUDtAezcgRSwNBWd3Z2
GjFUkINXgtWGkI1gAEeE6xGLNz5Q5V5IhMWug+OrYIfR9ky52UViQ4Kdnyj2Hhu3L67HDMd2mdEl
qydW8+icXsqQpXrADklwsm02Tlgs59lT904GBZjwThTDFsLZAVlmh/LRlohml6VV95HBAdKFznZJ
PMw0CQYvYmeuaIlj6C843UoqReu7JenA9dRe+BPmBghruKPbVN8lWSRv0b5NAwJGlqN25XGY3zFO
Rvx0ScW8MH46+4K0ZQfPiFpjp62nrS4zJjDIIWZSpBp3fiCSarqTnl1tbZwBG3rgGXNdhXz9QrEX
ZJcScnBwE1pfNfDSmfh26SPa1+xJG1vXv/CyvGcWZ61S4tRLOFqR2GFPt+M0bovxqeZIuHcbFWyD
Uh/ViA+uqZ3l4LE0sCBGyFSG6TotWvd2CZEUCnq7F/n0l0nDN7jmqWHXld/fFOIiqOVhV42hQQlJ
riERCreIGbDnZDhqRqfL916Ay38oIYjKCSetJ9aDmwW7hskNe8ebDiq1+zJyZmiYmOTH1xevIQet
9DPrz5hWdxX7K8dI4CyVevCCRxhezhPZP5sxGftdFEpEgcXGb9sfvaFxrgf3Rbgc7kmevkfr+015
/YYG3r0T4i0l+mzYTg6c/6nHuge84KFxLbOeKtwzNu/4nFoDHZ/EXuVKkwdJBi8JbyBTaSZPDzpA
+mxhHt/I6SR1mq8FkTUDg07EF9Mvoh/mjQlRrAMr5wdjVDJ2t7yE8lIXxPhwPJg3IoZVOlr9T03S
3MZRyyX3DHPSzFwMN1tFutca39AAm7V8mitAMzKr3j1ErpsKFxb1WIjSNrPw9rQubbsPN60G6BPx
hCkT5xEkraYLsA5JWr5F2qgDkjlQC1KpbRmR94EJGyttvmO2eEYCCn2r8cnYhlaTjt6trdm0JgEv
F1z4hshF8OaZ/qlZ+9ce0rJ9WgQ/SGzVLHjhNsaqyc2kXxnOPxWA7gVJx1OLnyV0uhRLyrbrgW97
8/Q61xWvzo2+mYo8TlvaK1IPAiIWFeUa8hSu7HFLI+1KhoRvMGKipU8DCK3Pseisy6skOc3Pb2MF
5d0GiVeZE/zeLHsjtwA9QOdJGDcvYz5+duincjyCuyAxH2JebioSM7YiUEc+M8o2Ua/LqpuJgWue
wX+5q7mKvhWLs1fSfOhqenbT5NgkhImY/jUu0vmYRByW6yh4sPv6nFrTU5HHaKys4USu8r5uSF6u
F2gHoAf8kBuymRAIGW86E2t+ajCI0wR6dRdSmtQIFHhRboKAmkFzUlX9ij6Zc61t4mMDIgyuBnHD
aCjZEMpRr9KleraLmPcpr9G14XCfS2SAnDQ2FdnpA2dSVuGIdo096Jel9pobqhS3iBHPL7xlao4h
pXRiN6fDL+a2n6leLn9F4zFxubQD8cwq8Y5l0t+pytvjLGm5MYjFGSJW7dgPkeVMyTX0UzbRJNzk
TNZXycBoIfLNFoD7S5DYZgcVNQkfuHtGXxVUKQDb5wtKoMze7SUlyaPyf5A61c84VOqil5hZ3mTn
0/TjmuylBWmTcfUqM5L+yJKBAKWZ2HfNZ7q0+LLTGRn+/ObUJCO1SLDj+PIEbFMfnLQD74IUtrW+
62S6ZJvJG84I37zBe+xcc+fV1n3oZLdRzqdU5Qmt1Gr85UXLvh3YnyjkW+1Na1KPnhMZO6DAIsSK
RXhK5yFfAZGgQk6Tu8htnH1aoeCmCuUEUJLaZaIKBuIg6DCzqs0OkGFo2x6pxCvH5fSuiWFb81bQ
0gODNzZwVC6G7lU6t+7Knhu9ykLhXBd0GDLgg6za46vX9mgHiYddgokZWY9Ne8xfZuc1dZ0fSZXn
+B1xhdQzu/Mg1plx+hsnXMkSY647BWfI0/6Vgtw/CTRwyCmwLdlXdJ8AYiMAPJS93d6YEkOo1s/Z
7MfnbgTgRMizcd23RgvUzdpoaCW08kikeJiV3DmDbW8JvP+MOubTVmufiG5Jdj1pGdtUlpw1vXHm
FZErSiIGncRZbnBwNzvtPxDf9azHzyil6x04z6PfYjoIw5+W/wxbkF3OMxVnPgnWjWqROREGeVYA
iWsBF0eerRl+HVMlb3xlt1BFEue6ng0/xEm1zQUnhyJDjYuqyelZQexBrquwv0sthoJtIVge8Fqn
pGpp+w2HQgde1G/XymHl4zmnHknGLTNzh+NoF9nnS416UU6tnNhpuSF5SROhFhph8yqwnV1uYWUG
MMXxO2jJYw7vssEm9GQsNzqCie0s0TNhQ59D1XxeNCWQuW7NRdtOpRLzGfdt9pKOETrkLFzDCeB0
DiUxS1FT9/58ltkvUVZ3PujtI0nLYlVx7jSLRyhd650xVD/3s8OUOKiB+eCVcF6qWBMv1BgWY8wY
zpD+skyS7driMFHdr4dKPbFpIlhd7mXC5VltvcvnRBQhoXQGSmlQ8gaaFi7XknC12CnUJ5m54I8V
Z7PoAabEjyYvyeBC/uIFR5UHwCo9Qt9oQK9CcS58JAaEOhJHld7RjxtXBPneSZ/xKTKLth+fCAt8
yszyME3ZfZLNeBjUzdBXu667AUjxo+ElxIa4tfaXSik2Ruuu9xcuL+saFyt6m4VgAQpTeH8rblwO
tIlz6xXJqxt7z4uLItBb9F7n7WeeSqwrVAmmGsKdbz2H0XxQpCcaHTmrLjNm1cS8XL8NforF3BM3
9ezFEIk5DqbiMVyWp5bUg4Pzg6GCV3JApCrFuYLzZai4YjoBQAzz12ZY0Iza3c9Fyp9B1dJCcM42
pFCQwj89rd/q+m3sARjXDDgqO35mjHTfknZRBfWny5MtF/WZpMVjSWQYprBlTceyWjm1fIu4nvcE
y/6oOWCvlowlKW9nmORD8wrj9th18rEGcBWKkkbBdBRzvSld9ej7+VXX29+k0z+OskJMzai4CeP7
cEJWio7jk4S5+yh5GcXFem1dpwNYFrv8pWymSp20rkpL45A1cm0nqdh15P4Co4nUxnXab1Z2p5bs
RzH0H1Vy4/UdUiYFCiUZwnMDYqrR6W3sIFiwvLM0/qdPigDx1ZdmlUugoHGbNTM0ukictFPI8TI7
xcM3T/SITr93U2Idq2G+t2JKQWmjQMvAQP6mBv2voO+/EvQ5+Pj+M0HfOavrj74Z/q7o+/2v/lT0
hdEfUGrZOnwBPxUkG9q8PxV9kfwDPxRitzCwyW30A37Xn4o+Ef3hhcLzpUAJGCG/QWb3p6JPeH8I
oOVYgel5YMiV/v9E0cev+TsPyo4cELoMpKCEEISG4u/vgj4vLaJqEDWZ47bVpGwxnOU674oSXXjb
uSeW4go4uvdBSAXnWhXKEkVVR46PfGpzt0o+peON/jsSLrYrEQdt+DKqbug/k1mUzesiPWO9mzzk
XJMvaFQW1AvYgJVhX0W7gZSQQ58kEJ3qquwfO1/OLoCWvn/J3Br/T96rVBOfjEr/IrN26HIhpol/
+ameEoZubuJeqdSUtwVyJnrNowUP3TQWqkJhUxNca8KCsDrXWF5WdpjOYPk0YSn7oAx9d+8SzgG7
IHeTjEKwrH/aKM+s1cAuSvxOyfh1HQXoNFdkMglsCxxdnQ93noDH9L01T3AZk0qt0nYaLtF1qBdx
XOo+uCZpsDDpra7hyIF5G+gDMGbXtIjJWEh8Mk6qvPQz51WmXZEc2wBuAxyn0pardiyK/Dim1Qg7
JBUPYoQYnXsLOhoywZxhjftVwZNhQX5z+1HDJBRRmZ6HxFScX0pJV/JgC7bDPXHh00T7IYjiH+T3
EBRkxz0Cp97nRLyeM2c+QWzwcjR9QMAYocs5utMQ6Mdnbwxb75EfjNR7kE4c8qKx/GWDLexZZRkE
bfKuUyQP+cA11lTiw88AN0dMn26Mb6pL38hlm3mqHWaImYOHZtvm0POxMttNSADxhDKShtZ9TX3L
uQ9z4eV00dTFum9j+awluTy72qhhuo80gc2ImPM837jubDunruOlMpvxYIdtnN7F4CyWIVB3y9T7
nAoRQSLXbHt14Z+4mpi4noDaHSilpZ9XmWXqO7IurfDTl6PXryw6pGRoTxhsCShrkPMgCOkkDUyT
JZl1RcecTJHKDfDgCaWWUEETNF9zhH6UnAClCGnjjJgZVVlaPl3FnuU+wR/qHsicq9xd4Ab4CZQy
ziPhMOgkx8If23MJyDQ5W1MyyRf6xJF74LQZhqeYFYWyXyeBXgp2TMWnMjKL6kf8VhorxAylJEAD
cUJgY31XopofjfS8B4c4ti1JC2jZCzHe2XJOrrkDQB8Mvs8szMaDOg2UFyX1/pPV9SMtJSIV4Zxm
b60hu3ayXP8KP6/C7kzjNgqreu+qadhKoKpbPGe0Jhe77hiADd6V6Jz2zHQN/kiNk9IqFoj0GaVe
2QXufszC5qqSrbyeUrvYRzFNANSoATYCUR07PxkfgzaJN1jE5jWZpvkh0Z57tOPEf7HnNk5XaZT5
QPa9D1GN8yu8x+5GWEbcN3qM70ez4F1xnPpe1YYxpdun+PhNfx82iX4zpUPpamfeI2do+vEExqTn
sJz4wbKljT6Nzveq7rOD1+YgT2ZuFfJBix2CG0aQYU6JWYU1bKcsKYBlYq4gxTa5Tpo4C5lLORjU
WCFvgSfXP+tJ5JyHo+QuCDq4lF0eb9FjDwCVyQZY5qk79J3bA3KBnBCB9IFhPHRnj0txb4if3Qno
wHdGxNarm80TD9WoF5Op4S7UORa62poJJM2J3wXLdgxyu2RtuGgi/UzckRzjEreaiuqmABC8SfPc
/qyYjD92uqLMmUKOyQFMa/oGduUeRb9Y32BVkv5lZInTb55JHbHTQt2R+C7p6+GlnueJzjlUB2Aa
EfxLAxAhbyC4IX7F0OvZCFddmIBr7QzTwxK0ehfEkPwDvFUQi2c1H+LEDdcunbB9UYWAfnqKT6dq
vZyBkoTSjEPwl3bcnCuEVJLOJmARdE9w0020yjArNtuYz+fgZso/kg87HV01WDsoNNZOpZ53ajNn
OhTl6ANncaezlbslu9VMHOqQoAirIrmpY1/+6kZhEZLUZtc2Q7odad1QilxP7cewCZjQRu0aBHJ3
E3YDKJBZpc9xX87nVAMZdF0738H+mfZDbuXbiPCQkx9WwzrHS08Aa+BuAOu5e50KYiCrOXxh4J4T
7Jr7VyCycSwWtF0Y9E33cQVRl/dAsiTXeY6JrWn2kX0B8ygEmOMMCS6KQ3c/d5hEG3dRO0y92YY2
RLqzEqc+tm4DGTiIhxs5K7oQ5axPCOvjFeO7cTewbqLNlLju6S4yXDIxSb4JmgUQ1Yx8y3A/cUcT
hLnE+1YpLL7CLs4DkdDvmEepKXJULkoyz6rDptojRM5Q8ufwqirykZnHTEerIDo2XzRIipxEA09q
PvF5NscUpMmhrjQZh56HH4hO1bGC6fZNQq57LrrQvbViqTdsmHI/Rnm5qwYiISjtig23N4voMMd4
Xi+KEz+dd63wws9U2MkVbehiZy1W9xCGM0Z1nw5CPhJm5xgHFFC1QJBcQtQRMwL2ioDZk17IvsiN
Hm9Dq1RbS1fmxmHl2C/kkm9LGcTrZTIJczav3NaZJLrJXjRlDzHt+AazCW8jmousTnI8Aqo/q6jM
NpXj6UvKM2OKKPY2XrNwOWh61CtasQsKmQAfzpIS0gvXb1NBWNn6TrAcke3E22Bx6EgyB90A7cEK
7HBnVKKeGRN1/WaqI67hjJ7KkOek6NUjSYy5rffpWF02kJGmNfsdpADbp2h1uErpyGzKKQaAli9I
9YgOyre5odJXnV1eZ7PWD5aVg72ulvqwOE1wHGZiZCx/4mNvF2COHctM7+FwwInvb+EiTdusDmhQ
FoGJVoLZ8GvTKcI5bSPo1U1ItspJj0QWtCq9N0GpjvQjUrDMYd99UxqxmTcu6kaU+ViibxCu3OTJ
OLo79Jp9fJ4yOLkbO0tKvUudIPQPkzONy3XIm4SqpEV98DSJRWGMYlQ1bESnxjObetmsPefiOw8E
PbxL2pTOdrmIHJpBkHVpxSg8Axqx77WWoXhLFkP3pv4Npf3/XQXtP5qL26f/t8sD/2rU3FG8D//3
79/2v79PPpqLSehv32y/DEP3+qObHz6wefFPeaA/f/K/+5d/2o7+q/rGDQP8Pf/nn3/D3wxLNx9v
3Wtf/L28+f2P/mFY8v/wHCEE1Y0f2D7emv8obxxb/GH7AIM9CYXWC11qmH+UNxcrkwcRFbA2FHRu
5L/KG/t/Us7gnv8Xg5IdCt+GWOxF0r5kawhsUv/Mty0hLdpznJrr2ohhmlMmL935S+D1l2Ts69v/
xz/7MhNGYcbs/D9/GNZsa9ckUHVYqIhr3339/t/qta9/SYGVr4zMxKw4CaEjiktu8zICsyndcQ8J
DEPL2D2l40sTNu4RWiCpfehFV4gBflSWS9EQMAP3S30CN/2tOgkpd7lCAS9etQYu0VBo+Vmw8gJm
6yAC6IObhbVXPcVh+h3TO5077K0D49tBg4LrW33nq0t917CcIsiZT3FtzmWO27bujiUnujOLl0OL
O/dPapRHiBYQjmPrkgBpb50uZhw0w0pJqhcZBa/jSKdPxFO80UG9VjMuLN9mFlS4FrFhzFmqAeSV
hkYxa+/dGVi+R+QS/B5O9oAPxGShbEqac0RS5RoYPh3GUOpbu4nNbsgWexUsKRJKlszc6f1Nv5M5
cfd5AddoUPWLmxN8H/j6yInxcxSp2CRj/VjYzGW1jsjKLcpq5yO1CEEvKa98SfigthIspCCaqKEE
OkwUoRvngLVa+RaCPfy9tSmjVQTSp4ats69nxDNjBL0cKb2Az7HDeHIt/fAlSlA8oARot6Z7qoPg
fUgiEEC2PZznzJ7WY1PedWmb7jXpcBW5mp3HlCd3HlGF+ACv1L6X1f2iwh8GTOtacLRe18kljE6b
iZQMmXIS648T2WRhDgOjLSK6fN4vk7XzllyMgcA78TOP2GDx0+cUyy/26DU7dOoBxTGKQC1H/Pmy
WTPX2lh0OdHG3sSdjZZnYmIhiJopVLSsQTUV7IwTsYBojF5N4PDiVepCIWlWncIZ5di/GmOIavdf
wV+hGrQrtUHztZq7oiXLuKyYjfPxOUWH1rks+PQadauqKNjUYW5xSSN5RAV8u0w1GkBfX0mPSVY1
eGCGR/qpnNS2SdC81ISwHrSrLjoEktbx7hyDytv2LYzpluxPd6FzPtPYT1IK0DIVVL8cGrypOykC
49eBHBE26oZJRMN4qQrsfGu76U2VXIJlSuvgBLle81QhMrTyreyqN7oimwZV4coI+ZAP5YdtWzBD
/KOuLxNhn2a1JV5riQVA9lBlDMnOYHmOzGzeczNREQ/3uBlchAUNXrEyvHcwn7tJ+bNIi63tTG9L
aX5wVOwOfkGTVg31awjcEMiRWFme9xyqCx0O5sLKImwJi9qVFb1Njnq8rK+rcBZAFTs4QaY+R+04
HQZNGO/FEWaNwt7XU6yuhjj7JOvqgeXxMo7K941Omm02RmsroIoY04t2aytAD7m1eoIiFx8sjhrF
xbXy+3/SSlaV+JZVJLfmmXuXd9D6BouAl5huud8D+3B0aJ8o+nKSxu5kgZ5HRJdcTftqySLY3Ik4
kfON+yaf4KXVoU++3jn3iqeh0r9y7i5hLTsWALplDxZDHk9XSF4dcdVaW7IJvvkLWgT0IpgpWvRY
c19eMfroNtkpoZm982lEYSUd52tS3/e8lvcFh93Zq6abKUMo4rrtQbdkRQ7TXVsiJpJJLw+y8sAQ
FM+zRZYkKZ3wLiIfHm/4ht53vO44pYQFbsK4x38ShA9NFpa7pHQhobcSQw5TS5/xL6wwrAZYJZiA
zVvLB7WDYGa+J/K4vo1bH+MTstOWs52b/xCROVXKq8Dhzox/qDMxtPnrVCg8QSH5keGCaGX5UJV/
CDjGUqpyRnWF+Kniad3rM6Vo3naovUSBwhfI0zqt/Dvmadrp5BqLVoxqTTOvLPzqxuuyByfQ63YO
PSSQcNm7xXrTIswYJTN7c0l1YgyRZRvX6IweX3RXx5vYWAkmoaVbDR4tAxKLV45F9nY6VdguNEag
1N65SwrMUwsaQHm8u9xaJMqN1/TN5m2Rv7uVfYx9ceoWN107AUHeurE+2tF8Z0HiT8kbIlzoukmb
d9WMt2wG111yQTKnLLqpuEhry2GbNNdRPjekhn5mLpa8uuo+0gC9/xCTBesOnzPGTTxB6VM+9Opg
NCB9J1l2QzB85tMwIRAINwPhUteZr77XUCsLtEZse0SsBtinWdvKiZZJ+LkMlbeqU381FiY59oM5
5JWPUqbNVk6E61SX/q0trYCUJYTY85Q25xQ5Bq2sBzAs10My6ovppwZttBuSBDOqW744g8CFVXhm
P9QRS20234Vx/dzaQBVj6GJrP29X/hK4uzmuIJAwt5nH+DzQ7uthSIXxuPEKf9o2AyHFcfURZXW/
YWrL2cFF7LaIq4hB+JbM7R/DWNj7uPNe4zZmTsljJ1J/QvmQDDSz62YIluulz+7n6iXE0XxiA5Li
ws6wy2RbzMGnX05yF3oMc41rNnF6UaH48oGHBBVFTjiyy/wO4ihXp5tcFyOEZ6NTOAi0zaCsRgdR
gP9oqIYLkG1B285X4fAwIqZeN2Tt0kJgyFiSk2hzP61a7SPSa8wNkPuLd8L5aA1MEcFAfwzU96r1
ma/l9WdkHPTBNmAjjnTQytoUh2ZyMH0/Yx8yWMqRdtkd+iHRGURGSJLWDprpAvL4Jmx7QwqH95RU
2VVG7NAuK8Bs0SR0ecKIYMwd58h+5U8pDPs6nZmJlWbbZ+NhCKfXeGC0EjY9TWVv/EhOeDTkoa/x
uzeL9cPNAUROvdRXnBUg8pc0yEyHXlM5HuHXk0BCXLRvTnk54oXDIbaCgtK4umroG80D+CykCRGB
x/ZW4lcjMFVEG8GIfU6qAXlRBWgCYVvPh7UyTEeZGqqNPaMXJOuF/dtHS5OH7YemO0j6FsAwfGz+
hrWMOml20pvWR6GDCHpaCZDf+0FWzXlgPknLTK40c9m1PeXpynjkus5ewdhQsxZhZcjeaz7JdnFn
zlcVqUCYSC9WZtScU4wtWHYAx300mL7lchtZ7nZuZ38/MmcGhi23BNEik+b3RlB5EOb07c620X32
Y11uBlGtGn+y763eI7atTfEYBk63N3n6UKsOKA+4yR3dR46ygT5zDXAGKZnr2lgQkovWoDbvsi/e
l9x+65nrxfCv1uh6LzN4/bNNl3A769A/dXlN+jf7+9b352eS5vNDUFfTuaMxTctXbZpmdug6r/zY
vIspggGTwsfRSB0Njv1VN6d79rBxiwzzCor7L/cSDBjJbFvh3d0HynqqqlDdQ5bNyOwKW4exQ93h
KYjCc9tkaNcdNnKUccj+QuhX0Oz0dS+nHR28Fr88Br6ypcFczmQ/lWN1i7Fj3PuSwfDMBGDdMSfd
JYtlnqzJv22Y+xZlmhwcT2Au/nf2zqS3cW27wn8lyDh8IHnYDjKRKInqbJftcjchqj3s+/7X5yN9
33XdwsMNAmQSIINSkeqshjo8Z++1voUdYJNzXlODYh+G6Fxawj1u4sIyaPfr5tZeMjwwD/RbtdT4
8Ra0dxLMfTSjsYPGeYlLz4rAy8fUiPqk+oF+vELoJ6rzutXpw60wVcIKFGxYqIAJDLXBpQ0hFX8I
5M/KlCnUsaeLYXbmTWjzwzaj1p/iqTsOi5o9dlLCDdVe2TFJvxmzBI+Hs0zbAStsWDmWvl4gqlZk
cJ20DtJdX5r7wYw3MQ4nnxPFZUVXpgAg/SaYP01xH/hjQn94UG3CEhE9JBQOTpQx79MebbEbGckx
iCv1iYLjXawBc9CmFq2DDNHa2ruJflM/qeLclSNgxMC5ZgwknVZcmmJW7+BgUmuY6BoJ67WNTDzW
RhD4yVg8Vs3snLOyejDp7FL+tn09u29UZ76bUeNDB8+qvZNn1Mtd6OKRbpGyrgb2nsBGClIWCOEM
hVvAyoKmBqEfqao9L+xYZm4bgPMDSL28uM2HiwywL88Ok9Mir5gnLBczRe33i9+uc5L0GxyuiYaD
3QO87Dktyi6gcbH6iNdrVaLZs4LxrIT8+m76VNMc88vHPo2j6GiRGUU3UgXYkE1EHuTyJ/4llmur
QXi9IHMae7Ho9TNM0i9RKzpqVQbqTmXxn7tutmyqGObe99vqi8QZtbMW1JCWKFXKCgmDe2SGXr3w
htYb1osIix76i87vjDHs6Sr0pm+i9bfHDPTF6l3MjACezbrZZ9LZdVrzHJqAB1Yz5sfFsDgR191J
UT5VhlnvO/K76KWgP1qNiOtzrBcqAzsLEIBaixHy46KvF/d9Hyreau1cny1QVHQo6+bHlS45G4Wu
TofVibo6T5lrBdO7CbV25XxEeJMVKb+GlRrgrrCAdXO1PxPFMiIyU25XpzALD+zVbTNaBwyw+6TB
k+t24ETqkOCFErE2ovsKcEKeL8yEavHmF4HZIesh62X1Kq4XyvJ2rEtSmaFO5ZsZY6C6+9US/IEK
QL45a0SobgRn7VO9WJJXr/G6BXAFNJ8x2i8dI/i7M3X1pMLFw6E1OQSsBgvKYYELrFwB0oL4gtd9
ABRISWwdiSxR6isuoK3M+rRuGXXS+Sal4E4b6lOzXKxbaQ1BvtXH1365awBxtQUPHS1m9fXgW7ci
J+J99yMkUy1OE9DKHG2SuY6G64FNvqTlQCR6MLYFjbPFCd0uh1oHE7r0hyw9hLFmHWQCkXi9MHsD
o+2CwEJ4guFJIoVfrppnrJ3IYVkD55/NFVawmkSdxcqqLfbRdTcHXLobRfed2NQWCwZylVZI5rDL
kRmjCPzn5rI/LWgtOu4aKAdQAq5UOCyaP6kCH5ABSHE1WBAC7S9dxjJ8xQdQo76wiAverfQKS4Zd
GGQvIb13JF/LO1jf0PpeUN0WwMvptSAOm4i/QVq+uF0ZJnAi63l+sDDbre51W7GbUw2SvfYdI2Yo
0e9NY9DSDaEr7Sku2pZ1ABcJPxQY7ATf0DPDI7Zc8Jv+Y2siuh3h7J/7683qeiXu1mHnTqyR/3yc
pS7S0nW/7fSsfvnt2WaMLsdG/TGWI+8NsG15et800OIxinfMTZYrcXcTd1oD4vzlnn2D0RqbC4fg
crHesR85D1O9AeSlckjoQA5K0wJQu+ypLgfNuuWK+qUC/blb92rwRdpOlTgLKWyb3hK5hhsNMppg
Ovv+CHPZ+m3Xwk7hWowqg8MiFTrkP59eCCCBiUFYwPrZrh8rWuzmtO6uF9gs2192f7tLWMym3+eM
6Cv7izITh2GhBSrZWHCZbQqeLLON7BZTyYJ9wKysSskxiA2mONlmx5G5biJcvWLysfbueFdMZn90
VirFOjitzDVn3aSMW3lzxTmhLT4p67fZLV/iL5urw9bB6WRHYX9w10GSUzhDZeHmhp8Y8TZZne9W
DxlUUWFG4I//ePnrLrzh6he6WVhWrzPKht1qywNBUJx6Bi+O4cWmt+4Hw6QeEHwe3t/O8vbWLQJq
dmOPfYgyce2Rzd29v+H1RvidkICoQSGDn1jhTdT+lvGFHxC6/HVzJLNqS0273abL4Etfkd/AsrXu
jrJmBZpFcXdqoX0NWn/sjbo7rReCsz5j07I/aMoNLdnfD8LlcLTQn7wfkyb1t702GHe/HN/rJhAD
8nsGi0SS5SAvUekcSP45/3K/9chWCd/VTAVP48fPZL3Px9+o6PgDTSgJ2F3+bhQubIF8ZAaLffOP
F7g+pLEAPWxHyy43jjrMeHsXqEK8gBFwRuSoetn6bXe9QSSF/R65+b/da7kSIlU0xc/2r92VtZ/x
0Xr5v9SRWVL5/q4jgxEU6Cu46jL6C0Xu/XH/1Jw5/6D5ommOMGyNmfQvTRlX+4dFt0ZoOjqwP7ox
wqQbowo0wyZ/HbgbkYF/iM2E+g9IsTaICJ1VjsVo8j/pzuj671GqdIlM2HG8MksIlxAi3uyv3ZkI
V5aZlA0ZI30R+e7QvnWGdYMCjRQt6pQnh86mSwTGIRtJK42j/CjHCcNnG6p+res0E0pkUvaEY0y0
JI/Ot27QkoKmlF/SsSBlTut+jFlA81ySB5BkTHLxu/zsi4Wmi/QLBQU5tjJBI5vH6kbEW8xlBzzZ
3Q50zI2IX1CXM03SIcuMOGsoKizZZQbDn/jJL3/ej6Y8G8wizuYdLPF5p5bNW1aRQTJ2lb2f4k54
6HjD7psMRbhtHePBysd+yxkKKzjCVS9YkGALASfr8Xd3JaIYtQ4BKUWKby3BUXFCIAO+/3wfswB0
lSC9SRQzuUMT0W3R3hIHg7iXnjOJtFomvym15hJ90IrHthWRjwjgNRRxdANmKLzBlhd5LZptrDcs
2xFg0Wboe5UhLDsSlGxEnIRLfVfHirJDsyrgVkiVBU9DahZNrgOzRRbPIvSdoEswMabtVU+yK0ab
ZmsmPWgfpg1FUh6yIBru0nB+cCxbQRiSJA+O+nXsiyPB2v2PmliiuQlgcON9zlzyGhUtALAcEz1U
DV4FGGk/UGbZUEilcmPpT3ngAOHCuqaV+XRwm5onKirwQ/g06f8E9Br6szMM491s84UySE6HYkyK
40w8lDkr6YUO8aaoeWLhKII08vqLoCmw3ntqwxsTsNB5jO6zACZeYMA0LBXc1DxhTOkJz52beEMA
1WNyY/TTpeL6dDNOgavXB0fwJlUYK1MKLdZ2pNwPbfStDxETt8uFGg5/XMD3JPf1z9311vV+63X/
ane9IQAecRhN47LuUaUn1rKnd1/H3ZIs+Ne/sT5fud6ybs7UkfaVxHfz599dX4YROy3Ap+65Ek12
+ngVHy+FGcIEkJ9Uzo/rPu738WfX69ZdUhO1naNGIQIi3vPHDeuupLYAsny55ZfX935PZX4yLSKS
pUymzS93/GVzveP6Z+YGIUeA42rUM0gBTqFe1otG01tQfpyvLWYEl0EmPZkmFNX6ZSJluiZ6Ljk+
5hlT5z755UIh//ICBojriLHdyhTXHpNUamAEIu5FcLCr4XV9zHpt59Agos2Nq4A+hjk0z+gssEDo
2Ao9EeOan/pLqKCFG4scLDmHkqZmyiVoB8Lply0RZijBApWKOpOKM2Fup4Hq2BEO+IB9Xd1AToSF
qfkWkpYLIkBxoXLNlhnpF2poEsWSh2TgGV8d4ZjLTXqrM+lr+ktgK9M5V0w+aiSx+74cjIuUlnFZ
t0DeB5iIp3sXHHWD2jJQOLBmPTYvMsfHF5C3631cZ4fdTnTMWcflHlMdfKvdkCyCRPjRMFjnMsut
czgAU9fChGie5XOfx1BQ7Sqd+hJSQ3fpd8d1QJwPho85ddTLeq/1QiVl732XYKj4UA7JC5m1BYNn
+gVqU3agJIov153y0wxqS4dhhZ+bf5Na+RnghVaTBCAY+bckYIqCeC/b56pWXjM7ecrL1jrU1ZDt
m4qi9FRk+k7tSGYQM9EgtmWPl4kwKYhtxWOWT+MFL/d4AQpIoLIGdN9c7qHXdygLxTljpD8NZngT
3kWDYXmkKCAi7gvzOEZAMFhWXeLloh9jsTQgKKbSXUiJcXMaUW1AI7m7PkIgZEVJcRX5G+Hd6QXx
lToQYFk3VCZAgcxgKbX5ogb1fGniDH92GZzCmavW6+dBVpShnHi/7sbLkb9ufa0M1utOgdb4OChO
uEeFyTi1RIjl7oAbJyn1WwJV+mPZZtZWdeq9FkEq6vs6vbB0Ty8UFmOf1QzBtg9MW2G1ZcT9jDNu
72zwDfoFpWe6iaDZi+VHKNI8lMJ8Wg+sWsBBt8I025C8lF4ro8iuc9M3G1AWWMOWXUNpmv1ksJLt
gS9cWxck+mDT2EN1urWaAC9fLD+BCbirEcLsCtsJvCLBapLIBpVzXKZH+ggNQckNLh8MTLe2SZS4
EOlzBFLbF0F8q1uh5r8zuNY1x1oQ+ijPTEE8oHQa+j3VXpRZH0vztUq0LtLfr/zYXys8v6/cP25e
H6Pz9exdgSFkAYHRhLI3ZRRR8ltX/cvF+oBfnvp9M4f93AR6uC8+Xsn699a7z1nG+qwegoUME1UU
EP8sH/xy/zpvtK2+FLPeaW9rrW29cJbix8fuOwHur9ett3a9QV3boCjgHHSFFiDVIWufS/tGdNVO
mWiHEVDFD876iu79K/l+eBuz6qs1228Qv/trF8etl/QRqIr5xTSgUlHyOKajxQ/IgObCRBACUgxC
RNd6vw4S2ytHi0dgZ1FaI92NcwRPPU2BFZTaM9paqo/0ghpAvjPNex03+9a0y/veyv0wn+5bbQCs
NeB1kkoIk26ndYkBY1fQryw0WsU9FU9pUaiXmQapAwRtC6L0mKVE90ZB61P/aGxoi5p2cuMGOg3y
9iPZGYSlQVBvWp6+sEwK0yBqTKm/DDnNevSA9p70+azO1KutVwStts2jBuggD57Dvhs3S/fctwrE
4YNRjVTaHOrv8EqSEPt/prxlZYbWJALCJ0fHr8KEDggWH68gsMtz+qijvMOploFwQZwi8Cu0nq/9
SJxZtwHM4pJA0MMCWoTzZhEck5YwT3WgexVU4zGMSDjVozCFoYSmUchYZyIpjqEJeRChybjTKoC0
xUxdzsGAv6nIq/OiZnhONWZgwRLDkQj7k8L3UEdN7ONOhAyQLD5usyEOLQz5EMCVluhMEto7nSQ9
NBHfoyWfM1MfEILEUEjK66QIRK5Z80LYA2miAdjSCO9VMpFfjz+xPtLVgQ+qKAgO+uSx1EnFHWcy
DNrZekOwJ8+hWjf7gcOTuZh1N5lddiGx7C1/Ah5geXOKWFcpYNeo3UtjBYnnjvbXwSZVRR9LL2nr
6FBi/MT6NW+A8A+ePihMKkZ5sNWk4t2Xbwh5Q8+92s5wV2Iu2AWdmx61Sd+i/feJKyu3aUzcktM+
z3PwI+xc3y6ayrPRWBI6aR3dWfh8YuJa53LcqGdYGum15XBsIxcuCq5oXubS/pTFJjWBtBVq/Rkt
TOjiVGiLnzZSebkJOvVMLPEw5F+KPIi8Ri382uy3WLlb+tzWBal/eM3RdyM45+xmjVvyrJMNyBac
0bV7FlFPGhTRWZUm3sZ5mj5ZOBiA7NbXaOBYIhTLx1VXbMyWA9Qp1dta6R+y7kQ0qob52GL6PJtU
FwOs/JaxjMnuZzdUuh0OPnMb49B2AgGxiUAQGOU1glvozGGcKV7OoOMlcqTzC9w6BukUmvzvOnva
wZ/RyzwZcc1PKqCnUqvC7wbdDzsrOtkFQtTcvsoprzxonjVRhLtCK+B28BpNEjtyei2aYxj7TMY0
AcTga8muE4ugLAXIJ1S/J2XkyTXbz8T/fBktBX8piajobHVxSLubShjWRmkZVswoYQbihDjBsZrj
qTVtuBDu57ERT3HStLShU3cnAeceCA0CKERkYV5vmYUdzFwQCJmxBsSVYZzj5NbSIGlVYehsaXvj
Xc2V7UjGNYujmJ+lfAm6VD0Ozfgy4F8hGru9CUlou3Rj+Qqt7NZUMXO36aImGlrdt0ZX+TLSVt/n
0eKWjXUvm3jdMYmLeCuzpa844INAWmHK5MlMbWWnh0W01ctQ2ZLeZ+y7adpNIlYO1Gux86g4dCNH
6rs8aK7LFAch99YyU4RpBBBtiraxThG5RYWUS8reNHtdCejL9KKAYT8Bnqa1BYnng7wPIKeTftbv
yhRSW6hQfkJcq3qWZhebXJL2zEye0hF1xS+OBM5mKY7rm4whCO9RF+QusgCVqXyuU7MKavfoqD/1
wA78yM5gREj0ZUZS8d67+FbrW9DCqAawZx/yBh3eZNO/U/g2YnOAmRCV36V5iduvjqBiBbIp8dDb
vbFixZvTaxRzZ8YqJ8QhzNQu8OfSJV4kKDiCRX+tbfqiGDg8xbB41kYFg93hE3Wt/ti6dCCHZLgP
Z/s172uSJgzH2YDnoBa/1BHbKn7R8rrdpQGxKMyfZomXHgNYuFOMNmNgT6FVYWgwawddgGJ8l92J
tkDwQHwEVuw7zKrBOZgkTCFp/AwpYWzIUul8gbRsCC1Q9OOAhuFV1NhSYXPd4Kx505U6Pk1EqhLV
w9BcvdZwQjZG2wKTkh30EJMzoNHrXrgsR0N9AKhA9NacRo+1DVOCycOd6Ae8FWr2LdA4A7oCn3Od
dwR/Z7E/IL8pHGe3RCRJVzkKon2MFI/Z1KNvc8FNdBM8gKwhIlLLsSqBmxJOhrTJuUePfpXqPfqW
q0r8FRpEBUY5UMFznjKcqMarROkymHwNlgZDa6RMnsonc+4toLADFpf8vmTlCW4D/qZZFh6ArC1S
qX0M4no7kEoG4RprcQbobAnUQM65hHF90+Oi8DpjaLduFZ0DGwGV2rgwIoptlQjyOKy7Bn1Hp+B8
r2PHRraulfu70imwm1TWQ+6on5Kcn58ShoOX5M33NJc+AZ9Eio/mN+SjKviiH07W+10j3fsRzclm
ZjVkjeBWKw0PdP9Sx0wsHOJjdMnMHwh23nF4gdHsN1komSLP26ItN3pJNm8R9ZtJrzNvLqMfQ2W8
Wi11EwaRcRuXQbLDRGlypCzZCcnS1uRLVGzfdWCecGLMPatn2C3N4kubOSPqUVKuizh8tSPzCxSU
ACEjhS1d5I9hTtFGfi6z+Xs4g44ArdMBMnNeZqvU/CJUfELYb4uC7zWU2laybNhG5vjWEhaEyGyK
/YbEkXC8jyrQLTL/ZuWzV8cHpyp5VsWHHvDWAt73TPTBuMyLUxTXJCXG0bEJScHMEhAm1UIJoYUN
mCQp3nJqNLma3E8DuX0mAcPY1b2pn4DKTzWiKik/Y6qiNbpMufTEQSuBg/mgxaxO02XtO5tutY/I
b7AreTA0B7mtecV8hO+yUnB+mv0ezXO1hwS2dxN0crlag9NOInApcLRynI29xRJoJO0zbUv3Fv79
pklNce5t8qpwXW2NwQ02VY3EZuwD12vqACPgeDsNP03R1vsRLNJ2aBNj78wY7LIshGAgSRaujYe8
U5+mECmUE7KEj7sr6ajiLMXJFGREvyUJ8APXqvmYazJ0Deesj0N+HnUTQZdRvdBKxB9i2j+Utvgh
dYbNYOm4l2GEtbEpYmhBerFPg5vCNYbbKaPUobgBeeIGq8/QiY6GczRKx/EdSVB84MCUZsLbXupP
cTOrXhSBtE6dYsa/ady0FVo8uwKsU5Szdcaw8dkXavGGYFXOqTgqAzouA+KwmrnjNiOgDk64eSgo
dYDSWZKkG1S9CT9o3Tbk7SDw2JRQ07Laeog64yfKPhheEVAQvZ0Qluck6bix2lyY1xWJ9jVk0tQF
Izgcuzb3cWU7m5RF6X4TGeN87aSgdQ0qhFQ16g689SkeD0NnPycBXttEz3qvmxvm0+KikdSQOaZ5
QoqI6hgRxdHRxFVV5Oe8QF5uzgjl4dSHnm1lr4o5PbS04jnTVuDS3fqVYrh1tMhIbjGO6d86KjOe
qc/RsRVQb6aKCI3J9bRaAHkkbgt39wa0Hmfd7uzGHSdFReKsLW/6pgfRqNRMrMHN7URZXXQsLF0c
FBs5u940WkCjCthtZoI+q6/uej28V10j85xY53QF6UeVF1qDRAFA+d42I2A0HVdQpitoddxukc27
LF6QXgeKO24olT43QbPT2mH5KljhkNJ3YyNo3yLnvrUyvMIz7r1EmncYNM5m1l61kJfDpOrK5wSM
PLjVQwPvaes8TxhjvbFonkp3uE9K46kSHTPe1u29XEnuU63DxlzSUk53WjTgKHtLEZ0AAkx7L4mr
Q4GHmNLGYRqHe/Cdjl8q4VV1Kvs8d7HlbXCgxkSuHKZE36uiyY8dLoY9ETLdxqphcmh9fNN1+U3a
oJxfRouyBI0kRUAwBlX+EOGv/uJKJNx4RMNdKfSbMYeT0YcJMPgCvYer6N9LQrDPLIJwFVD8L0k+
AqNbbLPyWI88nR2WZwxljp8FJQFYpvvUU7t+hmhO/5iYGKhgG2I38+8ifeiqZKIkL50Djev7SC+j
3VTbzo6gLcMr5Y8MrNqlkh1muA6zWzl6qg1R1SkdFl/E5O6Ipsv5FvMMRX3kjyBtFAtEE9VESlit
71An37HqsbYJc2IjM8xNZblEk42FHwC63FgMHUHVJ9s+1CHjBrfShgkSO/2eIxnD4zg86uRc107j
bINJQcDvKiBJZONZKrbFBGIsOh/8IsyO2uMQA3EO0VsWCAPxkWacWvXLnFo2SchGh1oa40Yw6CbT
fEqk0pntA8vKo9HKn4HapwQs2B4jeYQ3sVviYJluGLN7qjokwAbpdAe0WYCLumTcVm47U5BpH+Om
0U9NyKIni3XtnPX1kV4DbQoVR7+0FbFpiQSb4kfNEjmn8PaezqPcyX4YNk1nUYvTcM/zWmGQ5V4T
cHrv7FPfNfnejqCpggaTZN3uVU2Uvq3nFYxFk8TUyMh204AdoS5jYqTNYEtuBSlqnC2rlLA+RzN/
2KoeEfQtXxH9ORi7OdkZMQ5w843EZcaPtGeJEZCVbdtfJlmmWyftmAfbg98R4udSb95KItC3E95p
1UjdLZ8YSxthbaZ58PvReqyDXPE0pNB4q1Wy6Rj6sVe/SrJxz0HuPAHN6fiMgZrrLggT0bF4RgN5
SrqSjNQm/FRqMyGaZH+PKmrAuXoTlKy15qlOK7SsXVNc50iZ+IpekglhqqyVryDKmGSP4tJoFRqt
eWuXcu9klX2vpCao/dA8tflYUgacAsoQxg93lk8g2DMvC0ci+xRgUbpYUufAyIRq/DRXNzJu5bUO
8+IuQq26n5mb7/L6KRdUDYqZQo6tpDCTqr2Zqpw/xpwAuix2oFOrwaEfskchg24HFrrY6Gr+3Ahq
wPOo7+Zk/s5ScDZ1dYfe7FpO6aeQb4waN3jJ6E4MTKEhwG2TEc5i51pg0OKfJKDf9ln/SKCvjSqW
lofWlrPHrxLWo+x34ksTIIxVKgsJIRZNb4aWh0g1ekxZmR01w73vZv2U2+MhcnTInAFuBx25jkOK
bhwRNSmyPc3JJ6qiOHaM9r5dfqTUI72J9SJRiMZpaGV0xtiffJ17gqanAWm9Nky06UTg7iMCj+NO
AWUQGrjlZ98BMQCs1p72gD0zFIC2dlDp7Q+x8TRY0uQIbViVhfPPGdrArlXwvVaEslbfAkkQUDg8
OD3mfjl+N+duPISTcqqd6iUYcTGTQ+pCDXKpXwXuz6xDO1pW5tssYIly2gT2lTbTli7LLYdFu8sm
EitxbUAPzYh2RrSIaHhS7lQas6TEfE2bJae1fBS9Suhw0IybDvlr3SSfVNV4HNKRw6tpMmr29nOl
JzQhMakCU9rZqmQNPH/VjGJB1dXnsIYMNJssFWVt6JuAqJUU1OKFFMONrQEGGobituQQ4XeN7Dsd
ZEj1OH2phSh3IQJpQqPRXWs6ShFqLMq2yl3Xz7pSxRERnKQ9HUVtM7UGeSqN79imH+u0u02hE2yK
ZPySOyWWkwl7lSWwlLTkDvEDVWST+kr20Ddf4yoczpUQb1mb78qR3qsWdcik1UY9WuN35pjxg23R
bTS7/jw7BYBP1CF83CzKh10fxrvENFm0RVicJVUw5N19s3RFf8w9YDbLIPPSZkZeNQ2Vl/xOd2k8
h4YyeWENhE1jxEaQ6dy4CHR8M+btp6r4nkgs0uQAfm/JyfLxFgUeJkqajB3oOeiQYLwYPDejgn0j
ZUDzlFahLilzXBtFtl/iVFRrqo9Yc2mhDs6hdOSBH9BGi4fuhE85OiphvncihInggDg0qunz1DY4
QnQt3U+1c2yjigDhPvbczKAHVTjVIex4xYU5m5s+16KLoVxJaqGrUme3RtxcppziIdR/clQpHZ9E
T/WlEc8FIa+7MTfpP+Cej5i+mint8Y4MtVYZ7pRIg38smJHkbQLEI+acOdT1rhvaDuG+sq/ANCNM
d9tDobl3baq+WqYK6z4s9n1fuGRffQZmD5WzWZZHsTMSyNV5jE+HTM2/sLK6zupRJ8jqdqjcm5Hg
VMqCyluLwufaUyk4TA6YE5E2V8UKSc+GarubTKvfIzpG853f9Pl3uLw4eIYj6IiW94Q7qe90TifG
twg+LPEqDyK9GzqSBXA3Mp8NZLsrFdsm1NMItpU55VuicAxFuXeApDcG61Cs5kwCM48iEHVz9c6h
WnrIFTfngCKUyE3FNTKsR9uuDyaZEod6wsRU9rO9rZYE5C6kNjBeLMJ4MNoQciNK7ROMzLMZY38m
fqY/Rul41UEwYgCi9GhGEIxVUIYKObQNUDwR5Z/mRIcdCY8Ql2YxjUAPSEvVkogq9GASDql+rUNX
3jM2/7RDJPVUTkNU+zoMaxZKu1o7RsB+7qKsuBSajhVV5pe8k6cmULKjNie1r4v+js4/dPAYnE0c
a8waAhJgppRCdV8l/BZz96qO/XOIYnU3twkfcNIRQduOFpX08ImZiPB0DmpdVbdhlUbHuaGkOilv
gd3sg8boX+zJOihqP9yBSAfBbcF/mNRi2o6w2rZBbZO/6YTzaVCIYqA90B04i1P+bMYvNkcCDQm/
VcOe46NB72BA3LP0C0YxAFxT8blbNE1r6uYqajPXuKeP/XULJeuv91kf4qy6zfUx6/669fG49bqI
LjZelQjG6aqJXONqshnugeLoD788zftf/ZdP6aSCXPep0b33O61/h7MhTeiPP/7+yCX+tS2GmFna
wJoS0TpRjbCuf3t978+Tt9oFUaK7/+Vp67o7s2aKDr8/87r/fsf1nTSOifAtIOtg+fRCSk+LmpHN
9wcu6sCPD269LsyIibBzRNHr7scnikQPqbzQzlGtfA56k2KDS60yisu3FAmxF6pW4SGuqSne9bhU
UoWVS88Zc9QBahsgZltdg+/asyhmzvzpxhKW6pEg4xKhEB8s1dAI0KISNs3dZ1IXsLbonqFJgJ5M
WcMC4xWn2GEXWxPDPELZwaV9r7cbJcAQO0744uAFfnbJIsAc8+CYEF96sDIYOcwZBIjZJTe4WmiZ
LCz1SbHzjSMvRFuf+yr+trQw6klZ5grlFRn8l6SBH9hV5mXQjYOLlmTDFMM290qu3OBSZLyfwcYK
mAlQy9sYnpS7GbLgThUMqEv8CM5InE7BIDfOXNokxzIBdG8tyRCZ9+RmFea5it1TXYXZLhJErhEW
2NGLx1Idgl8gxtCyMBuWmX4e2uzrXPPxFrS4RLkIXvFAu6L53OYQDWVCu8bO8ZCKdCSa0/WV0jlQ
SNPI856+CGp506C8oNNRtlIfL0hztoKa7aZ31MUEUh9KUEUAQMWeiOFXZDmsHNo9pAiJwCvG2d0E
2E9h3apG+ZSl1vdiEKPXV9N3GHxgtRM8hRiaeoIlOAdqgMOhOb6EUn8sUqa3JSOZ1/clmTTPHcxq
sFSEG2g7aC3RtlYi04clH5CFEbsbp6aBHkdzie7IOVRqyfMl5yCINK+eqAwYIk8hkzOa9inLjc7W
tGOLdXUJRnupBuKIbCN5JMvJVyxs1DR7XucUzmueYWZT66+TJ7v068RJbacg8di3GPu0yBqILNa9
yDAfKkqcFbTYvW7TlYfHccMwtnNHxAtmqyiQZPDBWZV7UufgU9lg9kUCV8Dlt57wa29HJ18CU9Nq
3057bqXN5NYzueLFbTu7T/C8TmbSfsnG6G6e6FoaYfeqjiR2mxrI4qDFQbRqnqzSbja/qA/vinSS
Rf5veZfdFVHeNv/57/oi2Hu/+vj9P/99xT7ophALxIGpErq+vwr6wgAkR9RRnJommi5Zr7gnO6Gz
EGnpXaqi7oiM4NEsK7FTMoDB2KuCPbGs1iFDnr5VxBEo0oEeioY7Q3ZnLVPcT8YIpzO0s9uEA6Gw
mweGAvnfvHBt4dr9/sItlcOBuFBhUff/6wufI5jeEzXaI43g5KhYJnINynkYnOicdbDOvSYmKy1K
w1szDkmDE9j7//7DW2CCv78G6h+W0BYppMMs76+vIaqi2BrDLDoi1phuy1Q/JkDkj8z8NCIbbMUv
0oHcPFYHCgzTqMNcfTuHefn6969D/MYAXNgdSEUNF9yhCmzF+i3UNymmCU+GLYk1D2CkObVx7Fra
8yqD4NDEL/0si0ORWo+aI6urkwBdiii29CXB70GjXHu3rS5M6MEJO8NVIpjhfJVyRtfIrDckwzSK
UO0a2PIcGObJaQeIOgp5uKVNP7xW6EnnJCHuCnB4ltP3/lhUh8Qt7Mt6ES1bbTq//P3b/hfH7gI9
NDTb1hzVse3l6/n25Z4lI0e69h+d2jph24OstjQ92w5NWeyAJUw7Tdr70tSxY8/1ZYn7MqZ+9k29
PGZgim/idGbaPl7yTPZ+pg6Gr5lZfwwM+OS9BLRVl0EPpzTU4RQMD11QiP36yv9fHv3fAWuEJviS
/g5YM/zb9ccYfSv+oo5+f9gf6uj3IG3DAlwoVMuCefYLssYFWSP4JYCRMWwseh8iaRuRtKEaNo8i
1cZZaDb/FElr/xC6q1kcwkBnwBH8j0TSjvs7wcZ1mZaYDthE6FAu4pm/HpagmVMkX3l8gXi8leg6
aGhguSKwZ/wv9s5jy21ly7a/Uj+AM+BNlwZ06a2UHQwpJcF7EwC+viaCOof5snTfrduvDgRHIyYJ
ROy91lxXiUt/aIXHglw63YO5R56kAcGDS6myUMDitt7WkfVu5hHIBOuqFARatpEtzouleXoMdNfk
ajy95ZpOHmGFU4uMVqYscrVwcVtT3WZvHxQ4W5Y1uUgdLIlKSvtENkmB15Y4E+q7Ou+FnyygCLmg
esCEXq7i9i4IDf0hrSXSVCIXzpKHetlEABPi6CGa81NgW6m5f1N2utkE3Z070+Y8yv5nuHnZlGse
mQpRMM04DJFghcvCWARal4XVI33qTeuULg65scUqKBfxsikUS/HnuL2Su6BujOjDCSGoZUTgIF1U
tnSCDYS7Zlrb+AExpbSnF8PYedXhR39IxwerIjFgZSzOx3qxZsmF3EyYL1FjV341ituLU8itlyxz
Z9hMlpKMiInLTRYFLgKNgC7i8KPLpzsFRQRge5rurYeSLupvm0QN/akddi5WtJVDBtiq6eNul43D
U8CNV4Pjstfc/KnnMsyMoLkRWmqhda+3apWEdxhC6q45zYhsTuay1udc5QdNg9yfbh1DoakmyLOB
sKmsQM/k21JQqyTDLMna8iA5SJJjlNj1czYjO5+vC918kXagcJ5jzItQi7s7sxT2RpPWIUG3hB72
RJaUav/syqLd2kHcH/k+90e5hhb+99pln1EJBPiXbXnOZfPyOLlPhc2GYwwLfzOR5ng57988zefD
8mlDPWKuLFfPx8kjmTGMXV7Tkm/usn15vf98X1N5wCgK2ojysXKRQ0U8v9ynffSJ551iefiy4S7y
IV4+lvNHcNn+dFhujkUiVoRW0OleHoyTqdo1+B+RBGL4WX5fclH8s5lKP9BlWx5uigQokXyMPHI+
6fJIk+CLiTjDdaR3ZO3+4Wk/7bu8fDUtQayfDsvNyzmXd1N04I4UZNUbeYo88KfzLs+nhL3nN6kH
Ku/v/+zloZd9l//bZV/a6reNTQr1+b+Lcea5RBPmR4tPTSlZVG3ZqBiUuUQ2utIzDf+0qruLj20K
b5NeI56WjDUVEhB9etqNIVkpPMfl2T5tyudKHaglK3nE48cGjWV5ceSu5r4DByPP+dPj5L7zg+U5
8o2cn+GyfXn0p31lPjJIbdTyIBZHehW8kT+2BJJ2NrZSLKSjet6OM5tUIXnow6q1hJtm2WJG/Xyo
6veAeHbdUj6AjEpNYSqgE8Ux5WxpkJX+6kbeEj6cFMpT5THpvb6cKjd7Gyn/lFo3Mns3W0yGMopX
LkhYWSTsStOTaQ8ydvFSyvPkmtUuztPLtnzwZfPyNGIxQMvNiCL7yisgL0i//ifnvlV6w7p2ZyQ2
F0s/mRSbOIWi1Wu0frhCf1z8aV+XkqFKPJG0Ckuds1yTMmS5lsoAY3kkZKBemcOS5JjSPwCv1R8n
10WtV8Q3n08+P07uVeRPvZtR50DQ2ic54we5AJbNuyeVai0t1R/c+4vNWm7KA2erf1W+qg3Z4KoS
tUe50B2VMnqR6C6t+fDLuHxURgvCDfmbgp22FtvRpehiangUoAl1lOa5/AnpqPxnIfdFpfVdLUbk
Uktc/OgE83FYFoXF/xfJ7EHG1kv/vFxLOrJCTeJyJRdELHAQbewm6YKOQDOQ7DfojR+a80NDOs+K
ibSyln9z+feVrvYsmPnCyJ29/O5YCX+M7DQDk+Lxhg57prCrNZYPCDPyk5D+88B09ybAlV0wqyZ2
fo/2z7IWWc3vtcnuy23aU6kifRMUiLTh67NJlAcjwPJ4DtuOSnRrppps3Am7iT62GwtepnjkgyoR
odAmaCqwupbVwFzwUAdtY+QshBmppDcpuIYQHXvHLIcBFruKoLCAiUkvEMyOymILQ/pmytGbJH7J
bQklOO+U22cW2DLYo/LEOK/SM53AxjEga2LZvhyXa+ed8knkNmxs29f17vr8lDRdho0XJMQ1KMaj
q+HaGJVunokY43Ii7fVyMaKFDyph7InftjVEWNLKLhfGMvKSa620ustt+aDLOR3End/298vpl3Ma
m9hQnUYV6Pa/A9nnHs4r7UW2+ZbRrP8U2P7h+ESOD2B2vPGfzpGP/l/sk6ecX0U+BCPdj9AjrOzy
duTa5b0PI6QzsDzeWv4n5ad1+e9+2pT/0ZQEyvm+W+5Cl4W23IQum+FyBwmWW4/WEXfbwKAI5K0F
Dy53s8uJcm10Mu5rl8dcDp+fNqZ2vf+0Ezwen+qnl5Xn/Mt9NmN4OjiGD3qd9nLDN10uunCJL/+8
KreLJUf7j2e2lsWf8l8f//Ckn0/9sH1e/fDSoz7yq1NQTcin/h/H5alzXJaHVgMC+ac3/mHvn1/p
8qbTSXuavCrxP7wDuXo55cNTyCOft+XODw8/H//wHlCqmS1h27j49Q+L7J/NHL2aiRVzL8+47L88
wDHVYFvN2dtlV2B2+lG3MnpyclUe6TOXTOLlicuJeWFO046R61EuxgmiB/Ks5giEGrSMXJU75WEk
fsyGL2fKtSiLNLK+kIokl8M2LDR1LY9/eDqdSISjLioc8nJVHj+/ktxOmvkJWTE6ZWih2vbycLn2
4Tkvb0k+uzzMn/tBIXfL13ICIIZGf5G/lcsvQm6aIYIwHHzyajMkWJQuZ4HQRJETMwqRVA0xLLHr
kRwBCfhzGNP+XrgU5tce+kRwObXJrcjTfoM7JL2DajLQArmaQ5lX13LV+9n0Vnz8nD2Pjqk6XqLo
89FPEoDnbrGblL5F4RW9MdihgjAZCkT3/ufUmz8CbuQZRTvq/OHG0h7DvCRxs6d9F63yU0z0kt/B
Io1AVVLW5jec8jSld/JgCwLV/7vDJufwlyn9HDcR9UNuK0pPQrnaUyxMQwa4iyQMx2B1sAmtSuuk
YXbY73DoPWfcMRFKn0CHLdr44ch3R2vybOsCQJwVi9CK9PYyd5WlCDmLzUdLbGsbW54niM/7v4Kd
5FT/m4KdYagLaOBfF+yefi4JOu3Pnx/rdb8f9TfNAGSB5TiEikJ1JvTiI81AhT5Nvc7WfxOmtUu9
zv7LdjWydUydappKus6lXmf+hTbfRoTj8UXFIGn+R1ADEAmfyviu7nl0EExEaLbqURz8fwt2zoQV
MhIWYWuaowCWbyqGliyEaXSHTn2h48ePwdC5zMyqiwCgLjMyTtgpj8gF9TguZbjcfu8clzHz5bA8
IPcVPYLBsc+CleN0UAwZoMhy3JnyIrfPq65BYhS8PvT3gb3PTEZogiv65RsvN/tY5aLSk0vj02O4
/VzBE0HpzVu5t16Gh8BcoH8ixsNnZimNb9eydqAcatPGiTaGRBi6i2+Fy2+do0iwbBKv55NAUTDm
lHY0FT3pag7Q/416garILk7xjE8f+PQEeZWrNiQK8r7DbwzP8e+O1XNDwtCqS5135dYw1a9g/qOb
SeeiFI0Qssw52EcEk6zz3mz9qspuO3W4A/YM6J+sv/UEZoDWLJTYvmHsHhrraAC32CN1V0n92Vtm
Q/4air2uc3xss8SbFtGXigwk8i9oVFL2XZnlfO2EWXxSjP5+zCAwmB0K7x3oudnXxTNZ2NjhSBfs
xWhiz6t8HVQuPuenVnTgz+jjcoEnzRj3zFrL83s6y8TcOPS6TQXines9uqE2+AkY2zX+xy/FTAJl
hd7ZChKSK1XvahpUzBy5q+whVCRbICHVuuSu5IsGd5mCVr3rdgmxyc9K9CC65Gs2FgCq5xlgGaTN
QNU2IEg1H7moIIKAfnI01yvhKqCoHHGFs+ExdzRzr8bNiprAbRr0pu8ARF6FMf56LWs3GLHpoEcu
g/dq3Jum9ovGNfzmWEclmlV3RtrU93p6tLhRbSeSktYTfPJQdRDTk2WE4kI3N4S1kDGlzA9oNBo/
agtuJK6C2cw7hR1qqrEhwqg3xq+EfoQgv2PNHzWXBlFgfxfLs9gTGtnxSxHU3b5acumQ9b5hZop9
DX2v/KHMj21W5ptJH+/UApEYHD+T4AZhrM3IfA87ewJ46aSbzOFrEyTVoYgLQjfyZtf21E7w1B81
M91x28CtqIoHxiPjaqwD/Im1Sx06nLZ5C3QnoktoEw63DwfcJp0NSGqIkYGKw2wLchjQt8YK+rLg
nmy6g0X0c0F3a40c+lGPh+9Zj0h2msv7rlMLkrnR7/Q6vx9N9atGnw6RMdOoBqseVIhHEW6SaNs+
FI3oEZtjCxlT7nsWtzSl5YfY7Qu7ACRML3U74oJKq5rw5jB9wohXAHnTTuq8r01yjolDWkNGAS2M
k1xD14NlWwUFFGMaxWz1nW8HTIZexFs1tg0sTGW0KRDxrhQP6ejkLR4w7AbNlwFYxMnMdpLHJIW8
aWGeNMz29DMhG3W9xsQIDyKqxjW14YhvVrptlXAXz94+M+BZA89CpkFGIl+g+xJxPWW/L60g0q8x
DZiiyxuri5IgJCPsNnMUtofcfMo1+412ROVrfoxBTdT5m90inS9oOK68YHBXhi+uDcP52RPBsyeB
Deceat0NeVNY99L2Fe9cvncMrLWhmLlCLdxCQtACj45lmwN7966Jy+HPg8AauRK2yYVjWVa7yANV
S6ExwZ5JLcMRGhmwhxCCGcI+a61VBqzoAqmfyU8jgsZYRwUKDV6kRBY+D0LZRY4NbUEl9lDJ14DJ
Icmo5o/M4poaYuGJx7txiLubKTOn9dA0YKq8x2AkgLB1LIgKE/EkM1kwDd8xtZ9sgqAnpPu6UsPe
g2YzJNgCoKxj3Pc2YlDf9YW5nqvht1BZODTo4NBOBFi93BxtfxA9TGGg7PSIK+eg2qSvOCBjsm24
cGHMiEpMHcRrz7Rf8NXwO8B6j2pmcRO68FxDKh1uCKhbKZzQdwqn3M6iZmBGvglcapJpaxGckKEN
BWIXS0CQhuX+0xy5vAz2lO2ZykCMPfTTkL5ldkFHmTuV2+RfLPOXki/eJAV3LIFVh6CMw3VZ/XLL
RUMdDHvIN/0+FNkTyJ9FMdk0uyIdMqxnkX1nAc9JICW3qRIcZkLR1f5HVYfzPpiNF2+i3TKmmrJC
pVJssC5ioERYx5xqFVamtg1xRDvQ3l14aoiBiGXWiEmyaLLoVE4OxYQAJtfy4WpOvs8VjN3U6KwT
kHHsqG/DgJK7SaAVaX27ISUXy1MakbubFN9HT3wbJ7+Cv4NrbbwlVqnH3eodkwjrs+HdqosAYSrS
7ODowdemVMXBjXruMpFGBhI5XZZurs2uQFELqHiPdTvY4SHcCzqJ6KPn/O6MsbGQfqh6sM0xMYOq
sKFDdpARGRpr/CSN0SZ0K0rupzFBM/jS5EMIX4IPj2DtYSWMaTcScUAMWU2etOVhXUQsXZIDMBvN
bQEHGg1u9FQv88BZFwHSVnIr04KLhkh/WeFApI4wFkY7tJ6EkfuhfaVSs/eG6brqoRO7E7W3OXt1
VbxSFYT9zMQ6acXFL+KilbVnoRMtotol/Ki+D9vpdkrnp8ZuOx/H7kSscrBi2FAjNDHMh1CLt4ky
09SL5hPX6ZvYRhVvGfVL41X2blLtGzRHINPGHVbQW4xsoJmGet4aJb+JFvbgjiAn8nKsvWfVJHuU
ur8MX5iSYpEO81OiqTdOYT3yy/miutl0JD1p3DVpdPQYz5wXKQOJFNHI1tEfKuKfFbyuG4vGCt1B
vBSkWbWbhMiavBblIZ9xQcMfUo9GpL9hOE4wbrvXY184WwvZ8WZO0cpXFd+8yHuD6ppvq7Tcj6Fl
7IhZH7nWmbW7inPriTBn4q6D6avqDskW3dIGFghdK6wIZNG6xTeox/2xX8qnQ6rQG+vy/EFNkfdO
bbIOEzs8kK+1r126kE5Z+4H3IwDXjHoIRHeML3Q9CuyxjCf2QlG+c81vfewMt2E3WL6sTtoKYi1b
eNE6tU3uWR4y1aZ2S4QTCV9TZH96PO0gCtwXMQCsXMkOHeHKC19UXa7fiSBRrln6yUQ+1n7dNg+y
ACoAWADbGwgaC2JSrYTBqDo1HuzECjeKjQVdQi/VKAgPBa/ZqoV6zFFBwoLgl7ezLXEbq+0G4522
l/VHtSieDISqa67/18KjG+4Y+gDBOzmGdgR6eIxuR6MUx8mkmAs5uF5HSabvy7o6l7ypQtQ+xfaH
ou3mgxE/TmSRN0A91R5Lqnw7eHyWK2x0cLw89smqrFdaPW4i5F7HpCGuztZxJ0xEa+ULeiOHEe8r
XfWE9oT/7cRI2u9HLNpeahGgRTN5KUeXy9g9rFAGQ1JJt1oCK91SABvndkQOTLGunTrZ2LWGkzLw
rFUXD0iPY/LCowBjlyxfS0hrTsumDZ6TmcFyaxIpxY8EjdQD/LBmLyL1xdDtFng9TpKlId5mZLdM
OKdTx+xw5fbbeegiv2vsL27YqkcMzwJDsjkQOR3OxxKIxdZx87c8btrdnEHwWYoGDuOoLucrFRZv
NSyCxP0pYq4XkVreFImm4M/Ijl5tPI8AxdM6fYprBQ12ZQyISg0gCIn9jUzBGbtBFBwBZhp8DAEk
CwE9vOTnpIXZy0yUAG+cfIfc+8I4MPI9PcGVbtOJLlU/04efQxoQf1EcgzAVxGNHv7oxO2l9aRwr
9alydeMQdsZ0NJdJhAkpPrJb6hpu1ZBbMA2MRlVnDcMfqVjxZJl9uMXtCh+hok5TjOm9Ulv1Di3Q
FhRsTeeZ2kOQIeJm0FdBDmiBnXgEBZCCI6NwRPieOe50mIM59/W6eDEQsgCAmjW4Cmm4jxcSpRJG
zdqtrRYqUnE0BYJKJ6u+MqLwVhY8KccxN10Hu6euVBLL89ndYNB5rrnY+raxwdE3nOK4fhxElO3K
3hlOCr7iaXZh/PR7MkuUYxt33xg9vGR1idvAbk8WllDU+rAYUl8V0XTUbU9dpR5q9j4izqGHBBLX
cJxbq8eS6fQ4lvNMPyqQIA9OCZzHHreEm6JIWH7UQJTu9VrH/zXShUogilKdRVVim2W6GzMHHFVY
ar4zvDnkehyCivpgrirNGlnlVbY0aRKbnBGNJPlVmI/8ut0EiWXHRxSA0F95E6J2SMubvKd6yMzq
Og4Eir27nGgkzLw8nWOET+UU2sSrdRFKh5k0tHkZ8iUkstvwo7zIeSE4DyfuQlqR3TOrPmGJTo54
0ooMbwNGGRM725QcwoA5c9l6L+QPMl74B1A8RYBiufCkW8/Gsa2/EahYwlCorhZzHEhEsFrNfMpw
zVrC0kipX2Lq5hlOvcqQGsdds6rwHKYZcXrmW16QY62XeGFrF+NPrxzlgrIWI7DAMu5FPvMdXeau
Zlj+XmRV/zKU7eijZfm9q7bVfGVEQ7WVi8Am6rvI4NCrmNaWQfp2NrR7bqTtUaKljZRdCuxuy5jp
Zy5Yo1FBnazOVreRvUvZSUTh5lKatMu9oCRh51TcIoD/60ypCWd6jbkYndtccZ1b5zWQppj+a67W
3IdoTIFj3YYF8eDF0p0yRnDbS4bGvq0BQYuGaaVZ33kFzhnVrp39XNsbp4YoMyzHLgu5L0voKofK
WG295ZS6xENkJ8lDASLTH6cyPRrxvW7mE68YTO8mxZW17AUmZcoNtLS9m5re+y6yVe7MnhNsupqQ
FzAQ3dFs4CaYaflFNmgpYiY4faN0TTLhz2pfBcbXqqdWkFPVLFZZE/Fldt37T83iYLlLahGj3aTu
5qNckEQ17wvqmkZr51w2SoaxSxdTLpT5vjYUGwwyt7XLbr1jiM5vCIe4elSXxdxXT0VHaTV1yT6Z
YvNb0KahrwW6OM0OX6pk5uI7cyneU5g9zHMqTsTX5qVPWXWxRmV4KO3M94rhEKJHDnScAR6t/DSP
iE6KcvNOLnJF/a725aPVOe2asJbnGgIWN06U3A1JT2kSn8oGt/ugd4uYRD/SpjJ3bZLtHKWeryO+
eWvU9wV5JhpcwwQ5cpa8pJMRfh2LB0xPRd9BuimoISNpi7+ZQ68u9v32FCCMjorGeawqhgaqu66i
ip864Z53gRdzXY3wUzXKLvAGTOVVj0XVnEsgDuCs7ZQOUscoAiWUcbKcMFilJhODUS/DU6O/zWp+
cFOP3HgsTysU52WVGK9tlegrUw/U1WiQ/ZCqBE4VYboWwKPWvauOBwR8P7s+e6J7DAWlVyd/NBwC
G5meBVFJIipOLARb34I8196LujxSFHid9Nx4aDJIT1ZSgLdEYHQULplnTjjeVHH9Q/VcvI4zU8uy
M5eoxWQ4idI7WJ3uXA9qBwUhx3CfuwLlSvVdE5lxqm7HLDcfmIFQIC9z4QPzRgXOFbFE4nxIdGa+
YaVh6guhu4Th0t62C91vBPYZZrebpi7qfRo0zZUgrO0qNJMHS3wj3yZ9081xRQSJvU1G48km0819
zULNu+GuGG5I7dWeIktZctz0w1jhhKigdS1i3dafFc/aOVPrXUVlaq6SttPWDbArL8yd3RCNx6qy
NFg86bRzgKtGxXywrUTsZoYjTEBcZZu1wVM5T4xiIUbAczfH67ptp62B2mQTueI7/K6WxAxiAErX
RG683HARYMF6D4medLmZypuwZJ5NcbrQvrEVGfj56JAIOiZc/lNCm45ugzmhVJInuYux0HQkIsrr
qWuxmKZ+OCYCol9Gm3gjYfWSUS+Z9gqpK0uAZup6rW9Mc7oGSMZlUFNLzJPhM4kk2DkHT+xDgxjX
BbMNmrU4Qgm5Y1Yvzrt02XivdPu5G+vFKUAD/NLcdYFelF2doYfhjlNHd21cTucuuOwKn3vfRcRY
IVfHCpNTy+D6U9bBIhiYAr6+qgqmr7ejJl+Bx56OctATwIU8r2WA9f200F7kTKdkWuPkESKSkU7V
yBfF1rQfWu3i5oQhmw9YrPBFeCc9bNdlOVAw9CirBJpOuWUqkn0V8scbxsxmlOv1e/57FEX6HT8Y
CEJBxPVDuRs1YC4DdMXNTL1gof38HKZRO01QNFwXsEUhpRei32blQ0Qqa6SJ4cizk1YTpE/2TJTi
7FA9jvUcalWgpWDh6tuk5rWGGqQDf667UA8D8jZswLVLwBLf1mqTTSWXyBKozpZk221D8Nati8EP
WA6gwfpEGlW5dimyUz4SG69aLjXhXW84d8lgAqgCQJWBAD04ifOQhskvilrpjr83hky/iqCTZXMc
radqeE7x5zNnQ+rqLkCYJZen4U+wapSJmIKp0GmmaZPfJFgejZ/9BFtAhRoJNSX6xjz+FncwmnhC
yqM2IC7Hg29EcZHL4+CPNbdop0WEwV8p1Yw9AuEEhVCCWdoKsPH3o0Bwq3Mtdyc8g/Cx1s5c5xsi
dLDFY3D1DfQEwr1KkUtD3nC+E3AEJym7yuuJjCJ+qxBTXi3hHMnPrfUxvQXDT42O9KxN1YLkVCH6
UOTF26MyuEltHt0v17B5PvWTlu6cfn4cNQR9DF7JqY2pXrcG1v7aqK7gJFDaVBLtljAeQtYVvqBu
DC6VYq9mcim3AUnQzsCU5NXXNrXSTEl+jio1XeHVVyP9gLXR5G+k2VmEsgQkqmXZZu5mMn+V02S4
wEY65ZFC/+O2JjJMqbQvQ0vZdxnGFuKbyux6lehq+5DP8ZeQUdFDW/HfbmsQK/CeKDgvCsEsfGQi
kBjXHXBMquLRI84bBW4DdzxEr+uiyp9gr147jImHtsNwtfyha9AvV9CCxjIkEc7W34GyzL7TvRRe
Zq+y3Hmm9fNi0W3fRr1p7ogIvhYOpRBvgdxRbr6pQzegsUCelZVoCfM5BwCPpu+LQCOak7sZ+I5g
3au+24yveGydgwI02SWlTrMhm2ArofY4NFf1AP9j6sU+NZBJ0lKr/F5DmakkAVg7+0HXaQjEA5QP
NRTbWbOvbUpxbQuvNsur5pi3kDDyLLhPSZWmFwwmqYEfQ9dEBcyId94sCJ6qKQRgCgZYTeqQ1q3N
kFYPYUkeUeI/Fa/7YRC2SNINcAWlzBgYfw2ju6gPg8MUDtj5MGCpDA8IMxcUsCyH4rFNMnwrrrSc
CEUNU5kD22TFQLrmw1K5qIANV5o3tFS/xvcC5T4RMcU1acDWFQ741yJ5Z6ZKLLzVpdsu5dvdZRsg
uUzZqrspNozV7FG1MhXYP2311Jp8QZz5sYbcxnwJRFZoFqc+fiv7jl+aWKKj7S/4lgXlAcPv2gmo
QBo2GyiFx4pYd7UqJx8MF8iPCI5MCCR6Q9hy0gAhBMO1afQvZZIMmyQ1ntFDfI/x6m9roaLgnIm3
zCmVa32M8lWLTk3flH43YsxLqSYWCD9wudXN5IdkLq6q3nwKYq+B2jiQMJM+pWZvQuEh+tiGUGfj
dvOjhEQIPS6+oQVcAfCwqUg16MvonKy1+sGhMCIY9bSdIXwbA9Qq5oaFU2gdV/u5QJ2FROyBsLbu
EY7Mazl5X4u0Gqm6Rd6u45KOt+BGJ1syTKAzTAKuD678ZYKW0DMCqpdHjKASPPmrFsYWv37GHu0U
HVt4PUB2UuXQC+rG3pRoWzr6MdJXiINC80KQnoDIslj53irtbtHCV1ob+gls/K0zauYWmxIRjgMI
QuWdHzume5U/Y4G1OFL1I5dNZe3ot0Z+GjR+aXXyXDM/W9lNhZcJacWqDbUXEHkxmd3uYXYrUMjW
AYPEUsBLcdGVDfajuduRZc2Y5rZFtNiQTLtWDTAednM9M7vjg0gf68r4pTfzns4a798RX4UDDjaI
vP6Q19l19JSmzBvFybYKOkC1zcfg8RQDIRfXgQIIRcne1BRUvRJ3rzQRrHVt6LekeqsHRIin2upQ
RM6DuzaItc2y7nYEy4kJY87XaY76eybJJCY21NThDmd+00T2unMKA2e+QWewxkyfee8dyq41pDD7
Okzmw7D8oFpqRIHSVGTJwoqqmA5YFT8R7hOtTam34H65spbouXZkDjr1LXMg1UFK4W5EAfGDaTnf
QpAtmfNGdfO9LovGNzGBjuTFaZ76FJcO7aDMYQ7BIDE03uOpO6F2XUz7xIqM+cFW6RGBnN+6P5yd
VuTqOisciDXJUjICN5jDs4tUuEx68o0OG9SQrptWVO+tjakkj00JndFy0odB5qyMNOwKftKbbp6g
UVQFgsQiJZ6uHZ9MpzzmeZP4bj2OmzGiAxlV6iZvO7jHScRFFeOFb02ruHPXM32jY9g4fuZALwZo
TBwRw/V6zPeMfr/UGRFlmU5IWz1oxKiYJOMV38x3spiNG70avio9SLQGTtTBIlFsFo69RZJgr6Ki
JRR+dMk3dttfXGOw/KuOuyYi4NSFdBdGrhk7baDyGs391s297yUlKmemFZyIhmqPe0Mv1/a1pXRY
ImiF4NstNN+AqilQkb8XzjIMBjv1P/ZdTlFmrUOMt3CE64UoLC0zhcQSy9VYwoepIpBTtxCJJwkn
5s7221Pz4fxmIRrnoI0r+XB5zofV89MtZpxyKSbYCy1ZW4wFrtHfagtJ+XKGfOxl8/wmpH1H7vzw
1JdtuXZ+PaBASKggs/rjQn6WDxSLwF96gc6xNPKltYUbnc+kw+Sh/qzOaM8JPih8M+zeKYpNexyQ
6a4meXtfMLreVon9bk9wYofXuEbctKTGRlNU3kBxOAJE/JrMYnqLMi7TkeNcuXpv7RV9pmK1zEo8
QO9UJz6tFjX6Mxht+rYjtZCALk5c/m5y8cHqheoA+Znce3Z9ydVWdZJjblHvHcxDmZ8+H5fP58h0
NnkoW15NrskFObRI4i7bngk9jyQpRs7cgy/7L2/r/FyX7T+d86d9ptK5B6fd1UsMl7UYogSlxpVj
TsZGbkbL97T956hck/vkUbkpF/IJLpt/euyfngqrsWDcxt+iWZojNNrOZqxQ5mbJ7T/uNKSD63K8
XGxc8eVBclsetmtmP717wK0tjk3PV5p+NatB6RAvKVflIbmw4g0lMuVwefinl5CbIAWNs9/4/2yj
/0aFphu2bv7/VGg3ZdNF/7X5lpbdt49CtN8P/C1E8+y/LAK1rT8I0Yjb+Us1bddD7uY6/HMxjppY
Sml64Om0VV3lgn4xjprWX56BHdXhYRCiGAj+J0I0zTEI6vngJzddzzERwxk67xAFpvTKfjQ0m55b
tfbo6FfGSoZqyQUjHANdjDHvkHrpO/2fAK3PgVpSxdGpITNmpQCJvui9kLaBGEOpNuSmdqBfiRYz
a4JgnQrGvbRAYBhmMttQ6sqaJcuQKu7tBQUihKvmoDcHD4D4+XocNm1dnB2a8vps6cHJIHkTunge
HmoP+cg6fygGHX5KlL9kpYtw1HhQQ9g4xXAzQk07Igza2pMGJW+4TZVi3BQJmDq7rp7bcH7Cld1f
CZGDudS3Xhoz7JvSijwdV9s4tETXoeneizg5mcECq5qNckWl/lST3rcJsP1uxwCVqQanPZyIBilz
oK5RUb8bJYV/7F53lWF/qaEGtnV4P6nda2bVzka36BIaWbId3BkUYa61OyWO9ZVtBVfcYekgxt4v
e9xAk4ddbZFE1MUuYXpVd023ZcP0+RpZmbKlkf1a59MtaoN7zYjfrMrONmTD3i+xb4UOh2JWH2wV
IKrbvw0e4GzD1MVmDJlojZgClyfsovZ1tKKjyUxiGslrtnLAH6kArQDmdvLzuPJ2NBygiDOKWIni
oVQAMgQl5SXaOWZiXEVd8VaFfKqjEzLStJEcGtp8iuLmKxTSp2CqH7W6uXNbB3q49tK6DnQ+key9
3L72NHJQUyqoDoowBZkS0cWpOVBJqE5CNMxiw/oHiQjgtozih2uuRgx04E8gTCIB6YR4F6J9d42A
9i+VuTAltLHYAgc6Bq117MG/jkrlG6SuYx+hnuvYh0alUtkSSILSxAq2pVn/0ulbkf47z+CtYLeF
9x4TgqzTfsLV3uhZ9UR2NO1w5lWrKLJ+kb1AFrd9goZXI4pD9WMLwrgZn5yUxNp4mcZn6fR88ZqI
YkONRclhrtfoHT05Zk41KGQo8N8r6NuElSOTKL4IlSKkV8U0k/k+UCcoH7XXVOejwgDt4UiyfXUI
rowRBRTfpwoYfKm696E2URtXmbbqMwym7FAI5Tadzc2Q20fFsW91BrxrY7ZAhsVE8KJTAK00/Zi1
8SazubmGXXJLlVrddSkxVL3FI7X8HkYmMGg1fSEg/tUovJuOYFpKB/REYtxDIu/RoFX6D7NTcRwf
nU6jsZxqiKfcZG8ZegrVlqnH6Gi+W1XPlrB/9Ci4NmkO2mMIyL1qMlKfzNmHgQovf7w1XCi/dGhr
pv/xURnEuq4hUvateVcg4MKnG9xYGbEuYfpKXgul9XTfGK25Vidjp+nxNanZT7C6YSV7ObM7vskM
H+dVYWfw+0LqXyhuEHdmJaO9DuRw8ygGlz8ykwgTmaeYrGtrBu3Sp+AChRXed6OBYUs9Rf3a4kOF
x6iu3VQnUbuafvECX/PYvFMi7KRgO7+b+XhQh3wbtM0jjcLvrMerVth7lyiD1Zjwfg/MpckYCpKr
uA4fomAzIEUfSoouy/+ntSiLGrpLAI0JOZMGFIHvlrHJp4hWd5Hcthq6wLD+lXTKPvRuCq956hr1
wQur/2bvPJYjZ7Is/SpjvUcZhANwLHoTWlAGVTI3MDLJhENr+fT9AawuZv1dNdazn00YQkdAut97
zndi1Iwc011k3ZEIkFQUhcKkhvYfPs/GbA2sHoUtkpa1HvJW3t+ZBGVQ0U+4SrB7RT87S0YIa53f
NfzLFfwt1JjacHYS/cGL2JkhuxBv0PSfun1D3A7qEnlbJ+GnbwxEbCf9BU2A4kc2j0ZuQRkdTWIX
pkxtVc18ZuKSolr/oVPdr9rKL3rR/RwKfqQF4EaY9Msbzdvzz6khiDvlZSBK+2zrtumbNlRPBlkF
nSmecjyZtZgkOn4SDbIcypN+8bkIuN34myLyY9+XexFGv4cgO0fDtNPMAogqkVFr+t7OmkmiS7sD
N1KzMtAKRAR4mPmNRk2UP4i2qc0Y3su1Kd1oq/vEmsaECSSps63IHyuntffLiThXtOoukvavaRTD
dlCSDwnDaw+tz9bOOP9NUybRCYqbsBPnIMkO+ERefPp/ro9zJRfaVk2CFDnhXvkw1LyhPzP2g0ua
TnehD1qLWrAQXclvKtZ6Oqw7c86PxKQQXHQ/TtakP1jWcYjTO5GSU0LdhetgYW+r1juFCCDNxtgn
SXafdMlnQBVyctDPeh0ofmR5MK/yu65kEjcfXcNU7sjdBeOu1Odkk1jVM68lyZ5QXK/a9GOysTQU
kwBu4tpD+UOkUkAJL44h3TJeuZGZ/6uDr7+ujULi7HtvzOB5GMILSdPMOqOUekZJGJSzpKroiHEb
idwKgJ6GnmEo0S24UOrMsroatPhuVAwnep9AF07ymeZvlNPvdXu6GGmLujDqDjloCeSyfG4srrHC
yU3UxPs+cg5Fb+xK230ZBjRb897umYWxr0mo2ASI1oOBAmKPLjCorffUqu474FhBiDoz/ZERGuiO
w6cHFlNL3eukt54Kw37ANRqs3KF9jVy/2U8SOMYErbp16AJr9aUMKJlxaqD+fTCwu6yHIb+3cvMi
JnWWHuxhg3a6WcY7r3LuDLOCrMiLZPZI43lXF/GbIMob72D0XEzsiDqlu8JJzzUeFXr8Bec7IJta
7sJUznJY7BOC2cxmvyETEchgA85+os4nk/KH3afU1m0eL3T2XBrX/hVDinWfk6xgsodYotoHRCE5
hTg5WEo7hx9chNOTN6TnqoeaEXmvodGFx2hyPlRs7h23RCHZa++eoPBQ2DPeyDv2MXVtZJOrukx+
Nr2t7+mC7mVt7cnulRTkY31HDhW2MPzN55BGY9siiSjC7NEpOMSdtHyzRPSYjZxyqqr8tMY6ptTy
ZMW6t40K4g6yJLkqGsZDPkWtQbee8o7DVRXymZxlu5BPYTcX8l3/JY4dtaVO+WrK5HZ08mIT5NHF
SX3cJBgRAShyCYqg1Y8vYCVOPowp0jnCmTnZrACpvVvYAEhIIsPAep9yBHhoRI053NB9TW86QVYA
avtZssQZMRX1IzQY6Mqp/qJp1GEtQofQTgYIBnmLnsuXocjpnRjuSu/g/HPGPAmQy9gmerrFTrpO
re7BkMUv27ujO/2zt+VHrXIOH6pscS3NlSei61GlGzPPn9AYA11V+l3tgjqNphjRNa0Os3EAMvRi
o8WDuRpkALr70AoisHRI3kMcvCZW/B6VwVsZTzfKii6NGd2Q/HsNIpGyV6qfrdpYNTVZ4VPOjmgS
xOCo4XnMvBk6Vj5M0vqJYP+cE9JJ/QUCduLAduQ/0jrK16G2S6P+rs+DFzsfRoi96myXFuddILOc
/jYALx81kxqq5ogtDah6DuT4YUeTz8mruPMZWPNXIKyOTtVsemTIngpucxuJDrxezzzYSfyB/r+B
l36iCcxFS46/IsRreoARuXKzZCfHaTXW9pkRuSZSBI52vpuPcypQj6jZmrVsdIDRKrzWvYAWhLJp
ZXX3uYXuK6o5wY0quZBkx3c3NFx0G3dz3PlvZHc8OnJimJJBpgfayeWszl9iIw/Qzv/KanGJNMSZ
wAneBtnjW+s+xrb5NCcq+lr+HqJCQVHJulJ+dAFwqvCSYMT3iLYQTXTAZHIxzHQ/2tRVK//smDCp
x6D6iVqSbjZBb2G+R4dQ1FFErqn7g3CSs1+WvxHl8qON5Gdvyo1tSPqjDOgnM74HyA5zupK/VKOR
r5D114Ye33pGBzNQOe9U39c+2isoy/MFj5Sg/jNvkUYEfYVu00HU4Gi4GvSSy3/7IHL5bkW+Ytwr
95xwh3RamYYbrWJdMP5vSd4c5fCLE86FYi0i+vu+MEHL9+usibY+ahfwXFG8cePyvo8ybw0PbU5M
Jpw1ehpE9ki8C5d/wnPsZO2lU8BkA0W+0jX2l0icGRDs8BvCQLcHyKITCJjWhGbm3va+fmsWBb3p
sj425cAkqHbWoQQKbrZXZd7Df+vVXA0+wHXeEMv5SwTjpbYS+1C15d3Y06ku5KtfRFda5MwkYg4w
wLsbB7AOqc3svD18L808diHHVBM7H2Nt3Mea3Fc4qUi9C69Uxhmq9J5Nww92eS2jrRXCJMW7cltR
6Ysb4zl21daR9r70O1opfXqI3PQ8+I9RD9ndmTnrrWhXvRNxAQTpbWvhdVtXpPJZsJCxyB+skXOU
5zVy5b/6vdEcIe5QfyXIQz1qukOT220gpI4S4VJ6ZfUpTQT6g5ZQz9Inu6V3bwrWa4AouMmTz9bU
90bZXWXmi0DbGCr/I5h6Yibs91Y5z4FgvE2UBvPvO1G4v8u4uPelHDZuWOwHVfjrmhGS8rCKGPYv
EuGPhjFcVeHtgPFqG/j5XgKsoLq4N6z2UJoMFoYU0Vbbj/k2dLJoFeS0y0oc5BGJBDGtwZWnlxX5
qslbWjKJnPBnMeNTr6q6FTFKyqDgMu9p6qoJ44s5QcL2RvUZSUKNgkeb657pbH+1s9J1EKFLg1MQ
OwVhYbmJlzLDsgjLIVg5DqLv5W6awi8u2NeHKR1pshf9OpgZUAvLYkGDeMGtQldwbJAXb72i+Fje
BwMUl1VVQqSk78ilaP6uRWib+V60tR0wG9+PDYXZ7iNtUJgy2uLrN8mZZNV1hgaPdiQ0TzerN39+
bLnpOdJawvpo+jig0dF9OzDkS3Dxo5L1Vgv5usAjZJcOR/CzmyvXMHjpkTu47HZNXD90c+Uah9Ft
33bDbvoqxvQhXqKeltJcoEE9Oae4YNH6Jp9k8/+ybUib+uwQXmgpy1KxeIeXRS8dUgx0pn+w2GkX
PQooMg+n7T/0KTn43g3cgNKgy5MlPaCf5W8BYxbT9o/F5d3uKMOJoxYyxNfiBIHJQXxLDjs/Yqhr
8k4QwDfxC2j407LmvtZSqBWYCROo2fP6X9ZK3HDNRy9E1eUf22R5x7J1lse+dofl/nJjJR6mylZh
cfKg+LeXZcN/kWSWVfO9NyzPVAPaYUQMExBsVsXyI83FYd0Euclom3LHaJfvzVAjzKBbuXyIyNxu
IgTK2qWeb7PXUQLJmuMs7MmmfNo05nhZUCxibm+kkePup2DaBUHJZtWZAx2CidwDFBJZ/j+++I/f
sCy6M/3XMBWR2PNP/Np64awxzToLKv+8cyxxl22l5QentjbDJUni8GvlDouz84+jRgIrH5Gz//MB
9bXySnWTh3upIduyVGbMlk/1U2tTHegXh+NywyGCImn2gc8bdPlJud7dpRXhmstvQel+mzgT7rVF
2l+nHOi9qSFY49cvH7G8c1n6t495bTFB5gXWvuwJHVIkGkc+9R9+tzk47kH45up795lf4JREqtKf
XvdFMB6WPXho7f4wZpB4CLREo060oZyPtH/7vU6eHH2FH9DL0KUs3/29703RtWToxtAwd6rj1540
r/1lT1rufj+Wu4LYIHTg5uRuCazqdwqMtrsQo5fXLzffR+sfu+jX4vL8RBn04M11kHllf72lUfZe
e27IxvjaqlkZ1HvSh4/fR/jy95a3LI8td3F4uHu963Y17CDMZyGiBSBLYtnZl1d8v/+vu+Byf9lq
y9LXe5b7X4t/eX65+5fHvnbbonRQdi5P5SmjKDsRx6Ag4wtzhQG3da13tEeX/2l6drsKTKTPo7mL
aljHds1saD6t9sg2to57m03NvRvFlCvllZkwDNRJxO5jIOkg2OFY26jfT9Qa77P0jBYa/qhHpFeS
x3p1sDR9U5RIYbVxaEBwcZN7eXOqjMrR18t9N5HwEgpkMBs3x2U9mb6xllk3+1tKnlle/68XM4kr
sQfwHSfFdASZOopInfv5BqwLV4Hlvm86NOOXxdasqkNY6Xvwxz1CCNsJUL3x8iDgQuHIdoeymibl
fBguN9582fi++/3YgKdrjonk6a/F5Sm57Pbfr/+/PP/9yeHg5gdRmdFwhSZ92n2//Y+P+1p05+/7
49Gvr/7jge8f+P0p/+qx729fnh0c+2fmV2QbWGgr//Lk9/u/vs6cd46/fDwWyGBXhM3T18d9r5y/
vO6Pn/r9MQ0lsFVvMpf6/ir0pAeDiAKVJcSpxjNL7I/FYaaAmenoHVrfRoCmI9+cbxYSwHKzPLYs
LU8sd+sh3rW+ru31hTeEWS0/Ia/7+824PBjEGGVrHJdbiuZcRtQ/UJt/3I/TwiFhM2AQupz3F3P/
cuMtO8CCvPCqotrlaP2X9oz9TbvXucBt7XrOLphZHN0UUdOY/VXLC2VPXMTw1dMplyFEE3fBQcRy
y3yZjlBWK6Vvly780mbXWzJnw8zBXjLz3oSPr2nBbS738WDh4ppxm4Bdfqb0DrbGonadD9pliZHE
vldTRaUyJCNahyUZMLUhGTnTERIXXYCMZqoJdCnrU/GPpb88VlW6yyy0x784sxZwBP39pg/o3389
FumIKomT1yesHfMLOrRPe1Uylpy3J7TL8rQsGbNh5fuxsDfZB2yy9UYiWIBY14x+7RkgN0zezJqa
N/1y36nMZz/P/e3SXlu6b+Fi9Fo283c3biQgd83smorxPK5baAvLErtd9oV4+H7MmsePzH1+Rcug
+KsD97W8bOguo6bWSA/v6n+jVb47cs5yKfq6v4wvJ4Ze8BMPXyqLRfWxLP4h+IjD8rNblFfzFhUL
AvV7iy6bNcpyarOMVduFtjUpDGAOZ/mlm/0HH3W5H4xRhMMyeVp6+EmHZ+9c5FFzHJ3X/63AgArM
Af23sVcGzpUFTrPcNBllgNqFOPH92EgAxSkKqC57ui82VVA0pyl8twIPqDN2pm1fdz9sY+YoLtsp
WDbRsthyCvHNQO2MRaH9vXWWDfO9dVSFmFJzxxGtH6fE75ulM/p99+ugbBx4b2P8uWyGhXjzrzbV
EqvQ52ZxQLO1WTZK4Xg7UaTOfjnSvjbRcuTJqEODOva0RGYlRTdX1Ed3RNafgeJepEDz6PwIY3Zl
MQqlmRAXv3w6Cdt+9ugFszglkTNfeLn/tYiQHh2nYv68rEJ9Xo9f63teWu4aomPuiABtOVrCGe5X
x/JlOUEuR4w3Dt60Xha/jqXcCY9OTv2skLSmnTno0mLrA2HizKBmZROaMWjGuhkjOIcJuIB3l2en
+UzhZxCVnKl4XvalBaz7LaZY7i5PLI/ZmkbjgQHEt1pEmz/j/wN+/leAH0PMZP1/D/h5QBar/s/6
rcoTRKZ/iiusr7f+XVzhyr/ZfJTrOM4M65mpQf1n3fznf2jS+ptlu9KhabVwt2eKfjYLNv7zPyz7
b0gq0DqYluUIk1d9Q35MBBlSt13bRoNuWuL/DfID0PuftBVMfV0b9QaUfKkD7Lf0v1C529CMM3y+
+aHKGyJL/c6l3dc+pgLOgTu8MAmqmXJiSId4iTlFGGQXEwMyQeVubUfub93Uy6HJ+OkNPXHfpQvi
TaSQ5ppxwoU+oBb2iSQfb0Yu0oeOIlcUIZzUphhb70DWGNV1BUWmBtpCJtomuIHeED148EH0KrOe
YC3ITTpY2s6YYNgMTrO1iWTYI+iguh5IieVZBjuB/JUuOZNY3aX6ZGcYNMwc/kZBB9rNAvvswaFw
EJrGJKtsDX7oim1BekdVZMfcZ3I5IJ+s9B4kSRV4iA1CTmTC2/kNatGgd25I7dlBp0keoMdUuLct
50DFGjcrmmQMk8WZRCBCs3p5TEMU+KYa0A/IuT8QVVcaGfODDM/FYDJA9vr6VbMG+vqkrgZR5O20
JBQ3fkMHymd/OTl99lHFGEmyvBkJBSZLmoQhuiuADleGYwOwCOsfSR7Cz9HUc0PfLopCMlbC0trT
rjma7FXnNneNE92h92rG8kjUKRiKj25o2LR0akHhszwSiiJ2WarSq2DwGeOZAYyYLlgDWKBY/jZ1
9VVqPdme7Z0tlBTbyO8vlh5lhylhWAXiRF67pC52sDU8J734TUjNjGDG234UKYSPgCESaRprP3D1
s91q5xg4xknFTXgTdR6lJa94oj/S7Kx2RDobKvsqQWmOcGGbgGW9okE9rnpa8DQTMIBlorqn8/GS
FVN5pVfu88BEZm3ZiGFHX3cvfcx8qNPytV+2IydjWCJeCz5g7NGrOk2+nkLffvbpqTambx3NKriQ
sGeBaYlwIxdqW6bZHWlPKHdgQK0HE2M/bb7pDKYB/W9j31dcgS+s0I3mOYepr/vHgsbNuvaAkWqJ
mlZJFznwzblgYdBDdB8H1i6oPgz+7sp0EdmImPCWHG9lahRvaIeiK6SO2b0GDWEldFKfK7NzXtSc
9RKNNnU/HZKHm9y6Dk3beMCfZgeIrWU5XqfK1e7q7hFUZ3FWQ3oBXbIN2+YB2NSEykltiYtX58Jw
rrzat06h1kNEQIF17xf1oTDRJRnkRreCjmY4DPTdGmEd1WQco6Rst40kzG+YlcSu3dbnZnZu5l18
wMNfnqePSMunkwuJgB0ofXCG5sZMwvE+D/yPtIUPBBZXZ7vSYK7ncDhVwtiHt0vkYIi5oMTtAOZs
2GhF1h80YGdnBFOG9tMdvccyrEpYTZs0Ku09G0r1rdyMkbzSPJwSOQaYlWxr7xRX8ZOeirVGDOAV
dER0D1xrZ/0t8MrkNtsHCFlpDeGYPBOUqq1DfDBbEZmn1pAe2lNA854q+p2dwwgdinYfd5Ha1oNZ
3fYTdvGGVGYrU48Md0lWWadzpTnTjfCGeayxjjxzPRiae4cI/ZFTkHvX9+1vVVt00wiuX4d5mm8d
yF5XOn0WmCgWcUGEeSpkdfuonFk1Mf00wylvhiB0r/LGAzkiYdiOIXnZbdNq10K2l7QoQRWHjtrI
nmC2PmgJnolKEFqkw7N+zJ+GK8Q6KWNvr6v2o3biXUAK914LkvgQEVu7wkv/6bZjsh362Ng0cIu3
fSTTO4KsY3nuCapKIt+kqh83oJBxzGcUolf5iOBDBdrdhONiS9G72ypL/hae/1zhnV0XBlp8fPFi
n78wLA1vRhkEbFvf53cPt6zatQrH9FJmn2nStE+ISFf5IDbQ0OyDLqIW7Qvx9XFKoxmhSxB1x4p+
01bzTVKkbJ3opC5hyspFQEkMLu746WNw29elS3CfoSaKPuVLZNOvCbuKnhav8dAnVTC7VtINiFMX
w1Pm4uOiIuKCfPGvlEFES69nvyZJGERuNHQA+1+pgRrCjOleVPjL3FFF6zxJtnRH61WaGHtDN5k3
WsRehSWB9fClEBeMO3MMOSgVqZsEEa9ziwjacIppxDLFwp8wHAYPkIWM3SshtOFOGvBy+uk4UJQ5
tW7O5WHixGFVdrVF6JZymh/Eeprt3LX2InCtjDXBd3bhWcfRq9f4t97tAZmFY8lh7zmkv1lT+WoG
07tUeJiqighI0V1qBFFjbN8jWgrvgpAwMY/4aIxaCL7GnD9Ri/C+UqRuIZ3KdvhXAxxEGs1RcW35
9PG7zPV2RhwU6wp6gGbFAJaNRtDx9ertlKQNAYDXsrOn24aINlogmX6QGdCgCYZJb2CLmGBpcqbD
lIJIyC0xYdYkE6ZClLiW6dIFWZRuwQqZJzejW2Vnkb0lDbY5OVNJgVGMBy8W8RouzwvGWHUwm9BY
QfjOcAxkb6OCRtJ40ez6BgviTDY6RfQVih0M5yInWLf2jnlx5zikyRN/fkgHvOIKUFI9iY/RddX1
FClrlVgI2o3m95hK4zGrD3qe/jDcvrhADnrJy+lXZvkBIX/sM+kYbuzcrm9xhyRkPEXh3vM17WS0
1at04vJQJpTWvALJiW9HEdZF15mziNMHw2yOMDroX3L+Rvfhm3c+f8CqpHHvOZiQMy38McbHiPiw
gzTNeGu64NJw/fgnKmfNS9yJBxkO9zUosB+dCSbHpqtbRK39KH3tidMSAC3VvLhG8KEEPlXc4fWN
Cxtw6zGCWZMWpx9ikNubGG/3gwh7pDgJ7exS55ynlxZQKQyYPwZn/GmOTXNjAKjfeNGVE5jirSMj
dUOCsH9uHONGliEysxmVVDuN+2Yr+cMv/DelT/1RJw/6MWuLAOZX4l7hyRKPnVu9dELneDGCbicl
ajLbQQhVgRE7TCNctyYkCK5wh/jU2sNF4Gm/troq25iTVhycgOaCrz5LDQctzavoIfYT/N2gq45+
a9m3Uc/6sEXuIFyhD2qV6ljEvfidBxGnxoRUuvFTSf3KVW5xLAccZrZu7KayCKjGILeKQwPUFOHo
J40OgUt7/MrJLjENABzJxcmjnPNId5Mv96zu10CFs3DKSyhrgm59vT4WI/LOPH9gVcHirUOgX41F
fRP8yZWVVMFZltFbGLgOgATZslHsTV4ZMJSGkOZ9dDePs5BTgd/xnb2rKO57afnEtXdHpy4+urAo
N61uX9qivluwOZX8KX2BvMGYvIfJra2tyqfsOmS4yrm6IbiCNrQI/U+Tiz9MrVzbFBnQPW3eceKK
JjA4W8JPXDqxdmb9xvpvQ9ESziHNSPUk8m6qXwTN/Q8MGq8+CeI/YBHJNcQPLnCR2MSTTQQ6HUMn
yJ8HOSsmArrqOqYaKHNEtQ32pF79u8wKScfqh88AFbISanoda+tBo5Nbe1l+yazuOIr2mvMRZxAJ
nDnBVOr0YBoNdsvV0PbN3ulRCxlyldqMSvO1V2zzyag+/Ybt6NLqvZUI19BTa1td+235rTqXMms3
kY4OWXMGZtm1Q9a8G4vdqImewnzfrMkiCe8csUnRhz7LVgAE6tWml4V+m/uaOhp9/FHIOEbeZYyo
uIaXMq+3ZUFD1Bsn7zXuqmu/5OdHrqsf7BmjGIpn2tDNmiil332KyJZxT7NxZ84/3ulsxzThw8oG
wCJme6Z5asLXAQlpmuHz0h5g6jEhyunm2F7es7xxCQhQAlsuUu10xQj9oei1ejPl+JuZYxHZda51
9ZzpOQSKbviQdoh9zQQ7lZSNAwbTf0ZQreOQnJFDQdB/3XB+Piq9uNcaU9/kCTAYFR4xAMidGTk3
ORqiPQOw68EEBeQXE7rp2Wm93CxwqbDrX428JK0+NIK1NcdD2Miu1mO17Rz8IXGAcifpSB+jS4gI
bAymje7i8+eYp4bjI7TYxAXtkrKIXgzQAjtiCm+02g33hj1kayhBODVNQgn6uj0Hbou1XZGp3NqQ
UqzZ2o+Cajz1jC23VkolFHv3OxILbZu2kbum+0lkmd88lsMYbWqJ08uagl1g4gMl0bLbNKO6R3zn
7OwAdwvDE7rXl7xrt656d+Iuvmo+VOcRoJZHt6kN/rDBg02XuD7jWguO6HDE1TD79EN9HzeYwmHr
qWtD82mXxhHB4DK6lS4NzYiw5SBFMSSl6113U/KcKzBLQyzCS9wn6BwQerbeXNuKI2SD7r6wy09P
V/oD9mVM8hHRvEkGbDb2IziyExY8HNOkdGb6Lg4AqpphCVGjJ3fTRsLAIVlHtTpF6Imb3moepsjD
cBjI12jID2PVKSCOyQ+Mja8icvZNYVy5vXpXtpfhuRQvWnWtkJuXDaBKvzRQLgDhZFVOt5AvX0nb
2E06We99Qveq1JAqOpiU5zOb0kdKkGBWnO6M+vckkpsktNF54D5IyCa19XGPZnlfKWLwMmCBqBjM
/aIJ8blmoePCedgyB1xVMerIFscBqj0NHaR+K/B+AOy76tJenKy2fOsizMRtaF+0GhulpyMwsP00
PofqGVHfmzNYdxy7d1kbv/hW4Zy8JqVfod8Ix203DOyXD8qnwTiURXwo/eoE+ZULR2EZWx9buO1O
L2ZAmKifcxyrSjIt7BofdSLa5YUs0cZpzyyI8oHyEuiaUEKIpeIoTUd4q9aBTopzqnov2ZMyddv1
qJjsTBy9EV6Nm846dpP/VHfuhGDN7AAEy3qjj+0DJ577sAVsGqUMIlPwr5uuYjqytXrik/r0lnTY
6hzMDbfbYoiM45Iw0pYByBcbs7nWfMDr79eV52I2mQkdY1XdyGGUuzB2h82You9b/j+QtpZZj3xk
ZmWfhFXapwXZ5KnW2tt8XlEIic0d2dMM9FyN8znNa/sHMaWvidPcmlSQ123fj5tcYxzFWObRgE50
yDwS4nUq0cjZSKQt+opxfYDVlzYvPqOnfkDj6nXaJfPXgNcuhjTibUybc9W56XaSyY2O7XkbTGSS
cnl9JhVcIc1T1zQOP1KZGGigMrHTdPKTGSubMY3SPlERxruYBgw586IrkMjp/pPbhwqsyfjZZ681
JtcH0/x0iBYlUhQUSYyArSsRdLUzim2U5p5QzHTsxxU9InwnGsnp4IF9BbAjcpt3ozQOmWLINJnu
HmXNXRQYP1tjU2ctButWf22oAZ5yCb56nFykxG10yHug0ChWVGSBwzTePCoSK7ts9hjs7W1A9t2q
GoFLBeYngXTe9U07et5Pk0qZrNdlm7a7nspYIIOzU0Ol8uqxW5UmTBd71FdqhP8bEEDVxlZ/22Cf
Ri4amTvbl/R50ujKZKi/bqo62OpJewrRfZ5ysbWR+ouRILbRNj76IVGU0OY5AJUR9kvn7Gu028JI
dlt6auUtRK+PyM6f9ALB3AT5GOzVtKkHBFZ93M1AGI/QcBGoW7fGLyGtPsYqYLYbPw7DVZzn1loL
sX3MSsOS3fpQoSgiQOEuzspjM+SfJXNdDMKA4VzM4Foy3BZPysWgPsDzVdWzpwlQDSq5q72k3tbh
T1NpOT33ZNYYx3sbLZlqOKHllEIm84bjeheNxQl1xmfRsDuY8E6EX474vfprpaFyS0FQDOa4mbqR
jLsie9MrzMKl81DqUbJWSbOJfUtfmQIuLGawtzEbDp3FVY4c4RuTa8mKHMKV68CDaCBouzbXhZwx
i4U5gvlHKD5kpD6oG3oqehiCtN3GlsUGqggWjl97Zy4RH0XFljPKYifwNti+fQ/xjDJrl7zlyrju
BjRzGcrxBD4LkNWj2/hgfjAVVeVxyIFgJw30saxe6xFKO8FIeZXqTrfuGv0oGr8g1Dw565F2V+Rk
0xX1LTjHx7ArHiSIqfkMv4sY3zA4unCMNAGagrD7dGbMTG04L0E33OQOK4cSRRUVFwpMp9DU3kPf
AveRiF0RRyddwrESnOaDBmSdvq2NMt1xUtOQb1t3VQORxhs44+LjBvb4Qrrvr6kXn9FUP6XC2U4B
5m/ZP9dw3L1s+BX6gEWNarzWQuud8NSHWd7YReFHpxsXd+o3utcdpzh77RKU6lFO/Qi9EYLt5A3X
lE7AwfBhwK/1zYbDh+3ARAXDBmVTpglHL3TylR0YT5ZjH8ciPga0drwa2EvRvOal/dgzC+jzaJdw
MkdScag7sbYAP0xK26epC7orp+pqHxRqeosNSixqXBgRJG3rQyoMuLkBcdkNaVU3ybPt5PxGv764
zEJ0mKyrhrTbTWKiB5XFO2XgO3UU6UdewjKoqmur6rmw6oBx8FtzUInxGjDSe2OKs2+PxxyLzyoa
smdUtGhCDAh6MeOyBun9iGZyFKDnUEHZyTy7kelhBOJuyA/gPq9QWqETGowf80xunSK7LacC4vtd
AowOPGLGf8/j5s5jnwrkOi2BKOMSKieyeAIyj8lrxD0ObKWxqOOaXUvLKbSQq+ANG0QygzvqelW1
jK2hITxkilmQH4lnOCBxLE+eTf0j5+0TNWgipA2KocPvQsRMo2LvqdLECPVrelUzR8P2LeijEX29
mGqL16vfdWbdNLY7cnh6x1a2W7PBU4iYS78uczI6+CFwRkJLWfushSLvtJdySsURNKCixrG2U5Jv
RT9vkfZSe0OyTmTn44FQ1z4xd8zKkx3+PHDtYQi0GKLYXMzJyrDYhRqnXsM2kMhn/b7qdOtoqA4h
qD+8B7H6mZXQXUN1dhXMY2bhCV64fi2BKpBp3Z4TWhPqIIoSKbVOvljpB5soBcmrVZSlRMFRBxd9
berAniaPK56smWNWCmJgOLaUqvx8vNI4rMwEXHCYltRkDRu6fiGOs0kW2WrLwBP7I7jHN0cF/XHQ
yxjwKrQOdv2VPcRYwFw7XJmh7VwN8d4aJKIfSHiWnc4E5VMKYbIs2nDVdvZTYLCW+xvHNt6y5Bdy
YOtJKjoEFXImgHHRmbgTAxms3cPvCLJdEhCJriXVzmi7CpKtyRjDoC5pia1CwL3JcHgh1w8vU9Tm
lMsFgsKS4mcZ4iOqApxFPtzXyi4OVVe1N/bt1P5CiS7W/ZRLrnIjw0aQg6Y25vC+u8fR1L2Vpl3g
UpesBkoSOsARtLKIvTNvbuz0qzjJUVYU8bDnuigO5tBqG4HkdIP/GROrnz2PVOGqIHgk/8ZGhhm+
xA2ob7sXtxgo7jwDjUToeHd6KR4NNWImk4jycUaaIGQSaw0c+ILYvTqOSjBtibv3/2LvPJYcV7Ys
+yttNW48gxZlXT0gqIOhZcYEFpkRCa01vr6XO+9NZmW9ruqe1wQGgCKCJIT7OXuv3UThUwfwC+F9
yHUnpK5a6s1GbdtHN0MU3XceDExwWgX8l/nQzYApXCpAq6TiDlFRqN82C2en6xFDALGesYgReXeg
/LYWkmU49TVHSqCeQFVBuev0fYq1k//L/VkkXu7jtdnbgNM3Q23vo7qcN3Hy2sxKdUcIz0prOAy7
Itz0WdxuVJLHI4C+sae+MMBtfIeoauSHUc0IJPvRlwqwdv05TJ36kHpMwiwvN27VcHlvLeHQzIzy
ZoiabZ7Vz3ngoKq0CBaw5oxJ3lityer9INI3owCoR2QRoLOu5mynZ7wtPDpAI8ML1f5+PfZfSTuj
58o/x25Ytzp+oUWxv5l2cbugCMIbs6sHzBLJsLwVbRqvbK94nBz+KfXedUrh1bQZ8cJBNt91Z3x0
C0oYsO/UTWVRUAhTzoECuxizijojhaOa7LXZj3zVIXSTZsZsocbbxMRipE3tXnN6oQlWwGJhmp3R
kGOLpKQTk4SxchImcKreocQK7pXAeWyN4JZhAaX/xYO6mSAAJM3C4Rz3Wh04xwIkyUspKNCHeJgb
E3ch2EcwzjjjeHJqhj/z+dOam2tHDfS1VtH2M+LqQY83mpcw+DZ3+ZzcVHnz3owdR2z2zWK4a0/k
LkShT/3XrxRY45btxFyVh7tUzA3IxmM4c93lr/ZE5zBKbcZcav0lBMtehCvDo9xl7FK1v9en8ZXu
4iZHW9voDnr6/ufCVzJY5pc7Zc1arXiXMcS+CozY+DCCFqZR/plruLG9+3K2J1/TK9/xSNiA2mLi
7tpAzLtvLBA1bQqvnahdO7yu4/a9ddJNU7YvjPLMbdy7N/3kXCt2AmKfWesK/9fT0HdvlRUcxXs1
VnpNMMIVI9ZdZ7zVXuPTsWCyNR017q2xOe6CuLgK89vaKd48fb4bVfvBA0jfBZDXhzddd078koBJ
1vpc7MgyXLf4ZsyYq4+xmQttp3OJXE2MTJrS2mRcpJpOzE9UPOHlwlSnmq+NiktlnGuPGHcw6BRv
eOuADSRrYPqn3K6ujLF8zswnvjXcLTg/sEH29EOaybu1xv5W/F69QkE3T275kzdq6qulfR907ftY
UdVaEnxads9ce8LdXprLSgn2pMdgpogTZFbAi5qcO6NJbb0ympoyfX1vZ/1r7YIialruAPqDbrsr
pbNWib3c2UmzaYxySzv7W2IZ7apM6vvWuwcTewMg6tC489YGlVwwLF6NtfUS9/rWBrIa9MV13fR4
+VLlaQILyzd3nyRUqhTHo1kTESiTgTMFlftJVxE7WQuotQvvjD59UN3CphZOsj1By6bw/yGiX0cp
DodqMG9rHbBVH32WwsQa1Xgup/iF2nPElbABF6V3ug9e4ta+Ccx3CltX2TzoIKcpWg/ETXjhrhiB
lDNLzpf1yOXR7O9CGMwdxwgwuOvY1HZxEh36JHrSEwbeirFd4CqnbbUPAgWFdeMHNl2XCutCNdFV
glnmYrLIrP6R6JhtpzCn9YrdZMJH5aJ40uEv5HHxKA78Tkk+yoyqB/e0crjBH+IPGIsbw3nL8JA1
CrTQ1Nq0nftMo/1tBK6VENHFDJvLVa2+aqOLYnL+WRiAZ4Cw3c+c8ivNDvlxyMvwR624YugBwM48
6Gqzy1u8y2bwpFN9qBi/lLl+M8UxJPHqg/b1t3Zy91rS0RvHkOWMPwrAdAVtT1PBMsjAReGK6nbK
90VrP/vcfJ5197nFgsEV0P4sOjS7qY2yUSfEon6hj/kOF8/qg3fVCu7Npf2Z1tFzUaTb1Erv6Tkf
wDAjtaLRir4CfuitOuyUsn6yo35Nk2pLKu53XaUPbBuPRRijk+x/UIbZL9167tOPRlEBwrbfcs56
pahOfZS86RUQsU5x4FRgkk6dfZrndwstWKOk9x2SU1qn3IAQLkKIOkZOsuYeg98rfNYN7a7kN8F3
/8n/uqpxTkVkrJT5s0onzeb+WWv5XQIPy6y/ghmcVKjftBnZGxXNOCfZZ1F4ipfpxrXRnCjF9WKY
V41RfWFy95t0uCLn8M3gpLJtOlAziIyYnmmq3mdt/K3I9WPWYH5NmOCC0Fpxgr1ainWyYgj5FBsr
pyakvrqJHBIlBpopajfeGkt1O+qIMxfjRsnJ6yXPhkPh2AbpqdfGJ4pLjw33lNVCR6TEBhvOy6Yr
ObS5elqainGN0zPX7/qK+dNDYY3AwaHAU4q0++7KRjrK/AwU51FdnFtr1msu4IhfPCD8vjhYAj3H
vXhHYjoRzu60iqlfcZ1BKOe0TYbLjqIVIe9BbsyoJ6pt2eBjDm/NIdt7XfGkme5mIOPDKS1j1ZX1
BosiBIJ50zuPRjIerNlAnECFP9TfcB4au3yiBOTMj+Q/8SfGnkpac7sM5nUy63dEK3yHhL0PG8Jm
8uUU0EVtl+UmT9v3vI8fyvzJiyJYHI7zOrvv+PYPkzX9KOFh2EBXb7o2fQjwGU3Po1Z/jP12aNrT
2LZvkTl/cyB756n3ErmcciQrZ2bb/ZjBLJhUwWmL7ABQ0MXUGU4ZTXmYOn0dK+E+dZyc1hidDXQx
MUKJ0aMWl9OMTstrgqR2QcoYiSsGDD9+phFqhoNVA5BMpJOCXWxrhlkkVjzilArXg6M909269gp9
hTrgyBxnH5vZizlw2o9LyLsvVyrlh8po94XWcPhReLJMqCvm18zjgeZuPCAmk3Zr1/lTmeGBNu6n
JX5tx+bRtqwtqRUrugOUyyMSY8j8TKqtokQUqC1vA1T0p/i76Wzfq4Z3FdXRdaRRF25ERJH4g8Bu
Hp0cUFMceacp7B+8CFhZy5ESxc96rm+7oXxx/EZbri0tClfBZDIPiYZdZrlXSkT/WTxpyuvX3gmZ
7sVfeht1Kye3nxBz3vfRlkh0Y8SRUDy6SErMfoGh4X3X26BmVGs9wCzhTu6tFyZw+KUTKsNTSxtx
eTEWXGgWQWdAEdvY9W2ToghJbCld+Qowhk6Bmciba/wCQG1mbgfTuG+c4dYL8Iuq5iEY29tZca7n
kLSDiMywxTiYb0NPEXt+GpZ4PcXz3nX7WzP+FopS5lh+JaP7nWrrwS7ogQqIYuh8r71nWjT7MMi+
AtO9DvDFAhGvD67afiyB/RDkhJH00cEtqOD0+Os1WjlKm5F4xSWyysHkzp7fz857QTdtbdEhzzKi
Z9ORrzLtzc3CXcsnUEhZO7RV/aTLkS4gG6ADVfimQQVgyvVv4pIZttMbBvRCgHpsX2lvbbczAGGq
NZygPSkQ6wDVxLU1Y/5kPHEkPEBqGv+brPVfkLWEhhPN5X8l//yPZK2/XviX+BOylkmsmW25nkx4
FAmKf6k/JVnLJmTPFI0x3bZ+I2uBzzJNlYaQi1HZcQwYX7CZhDDU1P9huhbVZ3hdGsVkXvW//9eP
6V/Dr/IOM1FYFu0f2/+j6PM7PAld+2//ohmOUHeen3j4/Ld/sVSP99BVVdNsnEJITgV568fHQ1yE
4vn/01PboguCWrlKcIatqyioNgXnCME21O6mNiVtnEuywlWWGStmpjk4IlF4W3LljnwmEpBqdfYB
OK7MgTQCfQDvoO3hPpPxxT08HO9CApCceFkHeCBwvQhLE/5D4FtrxcyybRnh/tASytWeNa96L1pV
Zf7Q2tyKl3YXoiigsFTcRFOxq2v3Dg4Khd9ysQ5GA9TJ7gNRff6mNs6j55WEvyw3ozn9YLjHEM/k
MpnPV2bBqCiYEJMUJyvVsBxFznXqzYaPDPuh7FDLJ2CtiCuoFHCq0JJT+j8rvY6dTdVHJpdWAnCS
bJPpk3XCulkRaiugVoXgif2MsmwHoekqLrdFNYBy6u96sj8YwreHYXKbdVD+HCOeHGcARDvTfO5h
IYx9+qI4FBcLg89sBQ6u8hZhI7W9tKcn6IX6jwUW7NyNKFZr/aHO0qNrW4/dSEnaqKgcJ723dhvl
vbOGp6ouPjqUUl2+bsnx0JKm8XUDT01a4uoUUBqVaDZ1ZHLGDcRCEEkkOEyi0L5WHIxg2vSiJsP1
UNb9Shnza4tg2SzlW2iZraO5Ge7Qu2DyB7gPhCPap+rBpijcURaHPeD6Wp8SGGZNvjtCtiLR74Mp
x7BS5piyn5sy/r9LQ4gcIX79HjAB77FN+4rGBXF765EmtG5UGK+HEM6NotwEUGPhdk7fmzw9KSIW
pM6ymIzHhyx+qOwf6mRfj4B8jh1fwlwRSgALbJ/MAwkl3900vlKqRvWrPniCBHYHZM2H5Vvuxng4
WBBpyYWvnQNRiAwJ0mTTaDPV3Sx67o3R3UdNd51WenVVOcMT+P12E2X9XlusdDs4jOytloAhfkxM
fSmHcqK95tlkrG1D9mnSE4TZZKs1fmWi1sFItcfld0NCZcXIhltVNBRvuVu9pShPVoX6Yjrpa5WC
9UDhM6xQ/byQ2vFjHuBAFNc6QTVuSt+H1AedmYODqAv+elc+lqP9sOTuoYyABc8VdMZQXZO1gSM/
DO5sizZFceMoYbzW6JNCggc3Xu6tBSe0ZTQ9eOsF02d61U2j5hudkV5fFq0dm0TH8RFzN/S4aaUF
J/Q4v9GkbFeopwO3+6LlhJbBLbTVkiGUnev8uar4iZCubmj3EftofqtFAaiL0J0VyFogdkuH730G
2JVWhsKMi9J5PYBNK+Zh7TWMcq2ORpTIBTFiBKyjyAyRa5d9Ss2klLaIMCLLRU+AyXmtFWviYryZ
TPftrwfpoHP0wEBb9eZlXVkqa533JAWcH/vt7XLuxWaldutKN/vjNHbangPzvJU2fE0bLaYXb+g4
PfQpoElS51C5CqvzfJPB0tHt4x+OyjS16uEG7AH3oRKkFJwXEUmXgbePEjHapxXYHSth0QwXzJpy
bTSqu3lOqZH/2iX3J41+E0+xs708n7nMX6+cuZesF0B4mNzx2ZFyWh0rIFb5AhexiUXWmNwHfL46
yqfIRREG1iGkiypedHmlfBaWYl5FFkPBxU2j0cMrz+8E6IZH5I4hTh7IRGgAtHN0W0P52Pb0CtIi
Np/GHEL9vKvGNPlg2u/Q9+By4xrfKJsEC70Zr45dMLROfaeJweHYTeYVuq9dX3fJFZixp3GmPtbj
EieXobiRkQ+IRELaNQXQn9aHo7hC37R8oEl9QKVNHZUyIXWxrQFbyJrq5AaTAjqNeXjKY6XcFAOw
m8BZFGRlmXtsHL3e62H53Aq5rWOoJ6WqkDwnlbPJYmJno+6qX6j7UHZw5zYg6eeNATvTP+XbYrgq
9cpm2U1T0t2UaXtIdZUwhaX9qFvN2SsFQ3zS776bpKysOmDJ+6gdQAF5MGVsJ92jeLM3FSGqB8UN
v8Gg/iqivn2w1aC80wfHN+i+OkrXPy1FHx+Xsrjrg0lZobEuKe+lGzBrD3kSBdDS7GZTRXayaR31
jQyzZZeGtXsk1QqmoEY64mdfTc2NHt03HF3bMfdoUs4YDLUCccxckKwThPDjKSVyGldw2QSt0hTc
Shs9tjT8J4JxjPENvKXcdge4s5AvCdADginlS3KBuP52GGj/S5/52anfde1Ib8MUFaYBeIwp7WZg
tLRDlhztCaaKLzPslj6G4i6itBrhFJWLQBhHE2lau2zPlarvqn7eRRN9JV+fGjypYgGAx8UCxRHa
HG3B453wR9nCKFXRhjnSs6mPza81ue+y6QjflTBgqcJGZQgZ+Sz9WTNOrVhYtjRh3iJwVvflo6aw
dsW6MUEJEihSGw5iVczxIRMWWrmwNEJ8fblKZLfQpVuvtj24G5lbZzEq0KXJTHjOKAJ0x0tYldwk
9jUXzokB3bkwsE3C0HZeZWLXHOW2MmJ1S/C8mdL9ZjO9F+49jki+hky65DJhmBtxznVCflUKM50n
bHXyd10k/1oCFyxhwKuFE09cXSO8eXzD1V7iOi6/smQC/MGeyPD8IUlAEPMLiiB5CPJAkGuXxYI1
w++qCdu58IBKroFcSMqG3FflDqOXoLHDbW7Xz/K3N6WNUa4SJIBkIFTaNxrgFvRwtTqo8fdW2B8D
YYRMhSVSfoWL+MrkohPWyV6YKC/75PcdJpgtLVyXMmPnsjgH3Qlw9R/7FvtbLUydbjfSOpLfqTzc
5Bq6URu1FsYkebxdFpdj8HIgOhhJVeEoHaS5NMzcWwgay9YVdlS5QMTPPU0aU+X2KNyqGbbVUQDL
z7/d+RyVBle5ynSAS1uKcegXzOFPTsPlN0TiyQje6ZGqYMUfpMv6fOae162k+uEkeksOED/W5SeS
v9gf+5zCG/w6K6ioiVNYnr22iHK35W8nt+UjuhIFm5pGK8bzv09e6TWW223iAOCLkQMdGPatYmlM
l6eMPJUi4V6Wa5d9WqjtnFan6y1N0IHBOLoAzNdOu1b4n03pcxaPnZ8g9pVhBxPY6p01bZL2iCOC
RMdfa3/sUwRPR2HsvjJddxH3xi4msRAfN8j95srD2q3LC8fATEeuFcIBjubhXf6EmvSlSN+4+EVz
aR6XvyisOXvfJgrdc66y8pQspfE8DDXGLhZ2dNqM4b7RXEAf5+vsjSe863LdEH72UTjb5SlpC7e7
Jnzv8ie2qRb+9SLUbfdI7nHKix+avAZBVRBnq1ycMSJNHXDw9vTm/yk6x5Monda1aapmxNuhi6EG
df6Fxc9ciV8dzCE786FT0EYmW/XX5dkSiGa5KdfkQl635b6gRKdR1N7+crnMZDiSvHKeV3n/b4UX
Ys1IW3N7gSdAQUZ4diYenMkJ58eAiCybXHzcSWN8tJer8iGJd7hshrqKxEC3le9DRRjp96BL810o
PtKA4+4o1y6Lf7avULDaQGjkJedFLr4FufrH0yfmKpt8iX7K/Zl8HdG3V9BT4x05kH+/7J+99o99
xAJjNYMYhoHy7z+MxfjDGa0R9C27yqnz7RbqkNZ0n6BJuR0VGqePGYIBkAvSg+vjZd+I8Yvxoqps
VTqDu2nMrnKAOTsDXzJyIPGycI5ZlS+RL/5nbyMf+O01BFNvLODLhfjwUWO8ahF+avms89udnztU
EzQal29DM4Z0Jx+XC1v84fOjw2Ku1JwDRTErwekcufNXmqoCA49gYbV2NW+GnsiO/aCl1PIVp4Vu
T3weRuud9FlLGMPZfE2sOViDrtTS4/L4h9n6zNEPg/ytIcwZVpwIN4u6AEYwYZaCZhDgoKNPFwfF
aVYCkXn1N5bgYn13JZZAbtOt17hc0B2WzvbzQl625eo56cGdu3vMut0WdfNnblbNRhrEpa9NAgnk
5hlVkBTPrgOIGbkhwS7iyoNTo+BrC9D5MeKRuxQRDCAXYaLZuyHPdp1nTdVe+ullsAAhxOnG9eiU
yJwDaZk/hzNIaAGiuNTvpwLKEggLAn1+gQnkWtvl0bHnQBQXUAuSiDXi/ekFnELSKOSaZg1rPKs9
+HEuvZN4qlxrbJN6cwDVTFycpdU+lRAKSaaQ26NJmg/iD5wMFhzpWAyvHDGcynXLJPYveOuGZVzI
v2KwuIjLzXlNtUJc94hmjQXfqhgNuTU5InIN4wYCuKW/TmpoYRtdNDE4c8WgSi7sni4XMYz9qhKD
Ciq5fG6JBSiZy2P8iEjtdfsgXyeYYI5jRGCphadvyUbozJY49WYlvKutctrKAwcsdnFEts3VWK4G
CEhFt+9Uk21+WAQNSaWeNftyVeITIDjPuwIRqQQkyLQPucZvxH3hslMdyBftmxoZjPgQl0XuJnC6
Woci+t/7LXEH6kQ2StcGlEhMCI6TotzLd5MhJHLtspA4hk5rX4H6uRv5Rr+BT0Db8sWbIIuMZrD2
nclk7CoYwn4f0Sm1xBhcLmTCRWRFayPBEqemCtcY+YBSIltwyWQ957eIqBDXy7GDyW0006xGuGn4
cY0PfdCvijxEs3khYEBRGVU/L8KfFPvqjU6Zk7fG/7Wg4TrUVTEdySKcjqpqkkR02abBS2JY5a6D
JsVamcA+LV3hwNVq5FwMPdkbxzH/nFX8KIp6ONKRGo4A+Kizi83/sC9pfAVjt5+Pp4EgsNsamfVN
HzQEQ+kbxjUUioZ4hact2C4kffmdrTxC1E+OsRo420i3oeh5ZbFzCrRZ1ZLXWxDvRPep7nKn5Q+z
WsAI84j2q+rHql1coNHl02IGwb6NEQd2hv1N1+boJJzOTbmod32vlacsJMfVvWa4nVz3s2pcTRqi
tsThhBBKJaLAN7GGc9RF+0Q198VFYH5Ih6ogKMF5SNC/UIXpjNWgOscxpVA5JUOwb4KFuLQ53tew
S6+qcTgNhh3sRzLmFaSKW1y203qxleveAdIxt0m9tx2kK8qIrNabWlozbXZD0hupAF5b7MyZI9qu
7Z54vX7vhQjqwtqybkJnOSVxr1AKnl9HwzP80RlnH/CZsdKUqdzqWLkOnT7eUtmqr5oEqa9c69P6
qzXyYWvVbUXknhzkEpicAjqEulv3/lIJuVvfDMJKpx1BDFm+EqBwBOEV32RZTuGT2TjsWB+rOzoV
wyz3CV3kfYGifhkcGkmYv40+dreznuW+5hCfaxbquAsJNbilR+VHeiPKIGFLxJ2KtteZtoTC9ifd
LVRiwPthTcJB4uO2RR/nutdG0RRbh0Y2NFYk5YLd61b3VqU8ZZ7R7VwHgVBHITU3aLWT3mp4+rih
1LrrCSZFHMECX1S+Bru/MYPhE0RwQfYgXVPEWXVgPFnIP66DKk72pjU/T6qOsyGBJjoJD0AVLe4m
IbGnNCfSEgot8xsq63OifrdbirjF8IliDYL6olLh9/bLBBnRsPtrKLOoRoyR5FVDpRKcJQ+1rTU7
nHjdNhBm6MKa1Hti2VfNWBBhCJweUHxbb13uFADS4Y52sB0zz9oMFMH9qcYqYilQDhR05I4VQlIE
nL8FabScwjnsyb0Q4Y4EFh6qRSdHb4ItO6IUzvbdQI+XIexpIUxRBUO66hnn4WEoRCuTeDQnL68N
Q0koNfGHKxFYmc1adIOGeGYs62AkNYg+7XqaGbFbf3WWGG8a9DlTJpiYist1n5L70OgkiE2d2lGB
yHex0XX7EHFRgBN9bZSYXoJY2xh1661pN4Obbd3bQBVxRnZ6qt1ur2ZVfkjT+nuF+sQvNaNb/3f3
7v8J3mJ7Oo2s/3v37nWmYVqE/47acn7NX4072Z2zDM3Fl8R7yRbc3407TfsH+BXPNQzPhd0C0OUv
aguxN6pmmGQFexDJkUIBdPm7b6f+w/PQ+JHvCWHFcTX9/6dvR9fw3zXtwL+omklij6ab/B2Df+H3
pp226G3aeCh1jfotwnDIIKVWtgi2kBIgG/rtm/mrafh7k9CgEfmf/jXx+G8twjo01Goa+WvB9fwT
won9Uk54BlfBvVUALltZr7QRwmtjVz7R4DLfEGN/hbv4YG7zftXQBfS5Jb1oJwC9B0KnSx/1F0bz
rtyUV//5v0oH9A+ajepqCDxQ6RgG/AB+vD9oNrPWahnXb+3aadE9SYSapKd5ozExexFTgSGMHBQF
xGkaxZPTLtOBoFJqa3KUKoekci0JoYuHU4OaTbe0dW0C3MbxlF7JxaAtyTYw1Xc5oFDEAIMMmdHP
kwrigBh0FMGI+Naeue5iwVuncRvDJCFBfnHJaJTTAblwJRm3WGCUmJpJ5I2ovMWXSYHclgOz8xxB
He4KF/imHInZFldgSOcomkR947KQg+nZSWwaCeWNRFbJRd4EGhZDlC9iEC0XjSZmc4uD9owvyVtf
mH69I+ZXfV+RL0pWDvpnRpGWgyIP5TtBu7+IabYsT8kdcpqymAOIi4z76+g2wc6A0fnHdEROTLxf
E5O2gXyh6Qc5JMyNSMRqikqlXMixo8bVeT2Si3OeochpyW8ZcHK7NDNvk03BK4rffVdTJJYTwFwk
3S+Weq3GzN3krm4RPHzwSza9rPibK4o+1MB/ukNSb2yxJXfJxWVTqxOsyHQ/lBqXify4cjiddOG0
+Bf8n9uEJ6xQMT40ZmTyU8o1BPWoreSq6hLblC/J4+UTkhnKoFhuO7KuqDL/qyKl3cihsDtVHKRy
eiY/rFzT6KHvOR3ORDiMKH/x4mIoLfDblwONTrR7jvUiH8viIDy02G4HvTUpjLfKmV52xj2CEg23
bl++nDeJF2a6i3b7b+LfBfvIoEvfjyamXDELkwcMvzjVZY9j/oyYq0UlqManv/ha1KEhZDTpT6Hi
HDuvJpPZouNAGA0jbUNYi8fRYTUsGMHHC837yYsniuHNdByxFYNIWfZyxieP2EEgDM9rS3+fW8RG
S+jk+XitZPFQ/lNtWbrbNmiu5X9Tyn/p10LO0S5gSoYpoqi3WFS7qRoELpeKvOTIkZtyMYkHLpt/
PCUzEdc17UxprGSWqUINIAwgJYrSKhpnZ3vljuhQKpHiUTJQm+Mfm4RgEKjgQRYyqc2vW0FJNoxA
1zbyJZRQESRk/dvl7eWagNzuezTecquJWs46bM9+Y/LbjKK4Q4Qo0YRiIffNssZSNDEjrwF1h9y5
aH2IL9HLNueHf3tmp34pg5IfyBEo0JaBB5Zrk5lUzZtcnRn3gFYWj8tF7VpEwNTjppW1j8sD8tX1
Zefl3eRzaIcB7yjcZC2/+fTX12+bIw1TRX/oRYWnPhd7RN0ntMQlShPVIEaSq1F+NEfUiuTnlQtd
VJI8SkrnR01ZyIpkDev8uKhExZSkSlGbsilSBaJYJd7k/Fz5LLlditLZZVOuyX3nt/vtNYWomc0U
zzRRRTMop02ysPbP3uayT5cFOp1SnSNqdobXQc+hlOCKeh7tpw+5RVQwVVZxvIKbstdy3yjKlHLt
svhznywt2qLKqPBt5LLwKJ9TUIycZWFOvPOf7ydfdnnXUr7usv3n0//JW4S9GakeX8OsA7eCj1By
NcOuQoHIoEbuTFVGx1R9M4PY2sgCuFzIDgc2NLrHKDer3aCrHKIh4/ClBMSwxEjI1W5u1xKTIBeu
pT5Q0Wu2skN3WVx6epd9BU0UYB3VZhadFFV084o2mfxE3OaKsQMSDua7ByrZk4ItDm65kBj0y+Zv
+8Rdr2Eyw/Uqo7ZDCo+6KUyqwsXYamvwZrrfWss+GXFJ6p55cLO+3KZN987XMRBurp4SodCPbdBG
BXdaNR+Oijo8mqQMpKBRxL8gS/7nZk5tkmlKrhJwgQknOtk16qppmJmR2bcv4rjDKke/XPauBoLG
GbKJXpZsHMoF/DscUDZsBncuiQCfg301/JBfEJOigsQ2KGuHVr+RDQz5Lck2fOq0t4m3JLuwpfmW
j9bPXsy7e1py8+TSAI/CLeHXKK5aGD4YNAkjodb8HIH8OshujOzB4FAnFnmogoe4HOqt3CcOB0M3
s30zJfzDrbIQ4aOfRo1bCMinlpT49B4t20vHWJeJdXqMxytgKilfDK1LK8RraIX6UVMM7bwgvOrW
s2wCbrsZtG/p3lTEuUT68lTnwYBRmJ7XWD3EGgOcUnOatUX6EGp65z6BKQgvf9LOcQOqKNFd6ONy
87yIiQRLRdPrTwa93I5t4lHcdBz8mCkksw3lBhANsJR2adZNZJ6A23k+0dxIZRY0Y+4Y4hS2NCxp
KeNlKGb4RJxbe8kmVMzWwA011362k5pvLp1v2Ta7NFQAq2i7BTojRprPatLuigz+R+oqlK3EGjbs
SYRoNeuIWHJcgGIAnC4UZn/b9lQudtQUxe6UYO/zY6I2P1gNYINfu+Qzzu+R9wMFOyqiyIZCDOKt
uAnVYoHAhh65XEWH02MXHKCjmD0jInUUaGH51CpltCGfJNcmcdOSa5cH5PPOL6EA8ZmJ1qTc5+AQ
3RGejrys6I9oAHt08YXJ1ydWOdihRy0FeJUloCsg9jmKycNVcxpE4qbcJR/EStlTq+VpJfQ+fwDo
u8p6UjMcV900Y+AecPzfIf0xtxwp3NL16EB66Lgb7RDL5Xlf13xh26d6j6//KHdZuaasEWZj2xWv
ujxw2RyBOoDYAgqxQSc+jBtXWXMAaEQy7sjTu8mgRW4740rzNpa7GV+LL/jx1yMiQ+6Ou3ZtP2U3
TDselE3g4cBbD9QNKSZNO6z7rKDnqO3jYq7n5oEIpya+EbOkZJ2Ex3l46fWPgdS5KIVAt0n1TZS+
mMmtlmBM8ZHzwEJxErgHnDM7R7tykXXhWfKKU5Hc1NOpn5AArgJvnUOJUg5Amm3rPlRXo7cO40NK
qQP/TEM1nM+1tY/FCbjEwh3bJ5c6XNeb/KeoW3a7HpGU8t7g1ebzP3bOQZC01PkWDX2evurNivw3
eArPNr6W7xqOvcQf9KceHygYGEKJKVCuDJ3MrC39TdPYOerWzg99RT9sm2JrNm9djNnPTXLXqt+z
a1IdVidqXx/uKrmhHMQp6sc+qrMj8oj3+US0x895a3y0BPhtqNLdQTaDpje9ezvkjgf9k6bqZjyk
b9D3X+q1u0ZpCjHv1thDql4h+7yD7I9w545JZ7NSD8BMr7V99R2JXdTdQD7pqk2KYSHeBsqhHVf2
yRjWVb/VGGF3kDVWwfp7uzJuARxvlyebYvsmvVduwq/5M3qpfpan+gRH1PKbDcFw5PUwzX7uirV1
oz+1b+b6q9svVwdCuA/8V/GOsFyff5gx6bG8OxrTHuDMjEFio4YbTJWJ0JGtcFLnG7t+I/4pjh7G
cKNjempIo9gHGBDcVZbj9GhIt/ftR7yeZuern2Z5D31i/haWgDlwS6yXeT2RENr4Y0/+Ij+aPzm4
FTaM6yHnod+iJ1MRmaXicbw6OfceH6s42H7xaE9HxE/eJobCtFbI81z2ZbhboOwNePF957nfYpqK
9t49VrHrcDu9I7xrP/VTKEIh16m3R/VYgTp5zNI1WpZu2nfeZgwQja1K+8EsV8WHAa112X5DL5vo
90W6r8obmCU/KoXC+2aDg507hIrwYDV/dz4dlL6jX1pXKQlV6lXAUBiT562G5fgFqsSV9TQA07rS
ttW6fLU+I+6DbeK3HEmn4AFZpvNtKHw8pdm7B2oQbFfim1emuR/e5yevOunmXj3RFL3P3rUvUU10
V+p3eDzZcfhQOSrrk4b0djfsCiLMUQYfMsYoCEknf8aiqDFlXOmvxQ4bLdVJ58X+Ptznd+4blIjr
XF0h6KqKE6e/MhzcYD0+Djb4i1X/GfrNl8fpo20KDBQgu7RtBsjX3PEf8vbZyKTf166No3FP42+a
UPbAI13FX+r1+KH8yO7gx/pM0p70t/AzBdhJ4i7FAt/GoxTcpK/1a3ml3qf0wLdoEa6sagVZao+c
Y3nLDubNy/xgPSp74y75KgB5hb6BaG+t/oyLtX2ctuUGBAEXmua52w33+h4/6AF5X/OiR+vhA9UN
0vT1tAIx+KYSyrgN1mC31/0TAVVcCzWfWUEyE7m5rmFdCqHRgYNeuR/e80NDJp3HR8QRulJP4Zpr
6isax3QVPpbBmo9ebpCFoMVl9juuEBlu3X1x731DYvgybWhz7tP3fAf6oyIW6Pb/sHdmy20jWbd+
lfMCqMjEmLglOJMaKEuW7BuE7LIwzzOe/v9Ad7dtVXX5nHP9R0ewKalkkUQih73X+hZOS0Hek8ek
uQ6O4DjIDIR2uyrO3G7xliLdHlGz9cw4JB5qJVeUvjASr7jz9Xg338ahp8attRsvX+F7nDl57mHr
cqPSclX3VIkPAzMPnk86WsyAqNahyK6rD3ymh/aEBDchfM/LGanwU3gP/ToVa9p+5b37UtF6IYkY
tImxRdeBnRpnUnXr7H3LU4zDHWLtbhdsEq/axZ+Gm6J+4uwVax58gtzdWs94ZwrGXuYZZ7Umwvrs
b7Oj/dHkNe80lP5j4sF/9pwTFJNyb7Cm0KNdY++jHOl7Xbz5Nt0lZ/fVvE+egptgF37JIfXdjimc
hB/Ln8orCj7XJdJg2sj6tN1TPDoK06l3oeHfSoVwpF1OOGBWwfQvZ6NuoAUU4RTYwB14sWPF3npv
2oOOOr4EtUMF7Lt24/rsqoW4Phsso83335+6IhKbOIVYZTbx7iqh+C7H+O+/bSQkq1a4vFdOa8Xr
orPJUCuak3LeCEZ0AJaFbnfs/vMQ16I7akbaH6/Prj8AIv1ZK4RNHUmRlzzUJgrgeRsmiX5oqFyp
QQOzMJvMlNeno6D22Fglmba2Cba5CdlwDhXRhsgdx2NINm22QlwcM+9Sg0DAyte+w48cA1tSkkx7
u8YOTdZe1hxdhSDu+owsbb754+u6WE4foTjZvZmi1ga8fE0OEUvr+iqYuT778T3p9sMuq7t7X2Cb
kwx+G6+zx/GESlaVyxJir9R2fnAX2EIclZOyB7Fz4MKL5O3a474+tImFRxkyyLXH/ePh2nv+8aVO
dsY27MXdtfYJlvhfve66VEy5P75p2k1Edi7w46tUAt6eR3Szub+Wg9tFE3J99l0Ygm53n4UuCF75
IRUG4g6X0lQ54gqdSpYJH5vCqcZBszUN5uPuI72p4TBEaFzRqu5+FJCwQnceDtvlZoy6jNjsdj5m
M5UYo62Z1d2K4zoQAbvr8aJZyGGvXwpMCZ5iq+T2/qMTNOIYZiNEu3CWj2Wtqi09gPFIH4A+thyN
nQGxIyCKjlaaaT1nU4mKJh2L2bsmNpiJga3aV+VaXfPOlit3lRtcH358r+/FdND98zW0QfY1wjKz
K3CBmtUj4Ipbh1PPYlfY90sh7lqiW7ogntX3zHpL7dgEAMVNey0e/ygm63r/2bKQEpMtadIKHo1j
PqGjnqqQmbX6MoGQ4x7B7EQYofHcN0pycuNBwB2iddptmtqWm2tZ9XqBrw8/vlRtER3NhIOhWNJI
Fk3dVcyjTQ5p3rJyrYWQC9kKxs7imkAD8/1hqSZbZc03UdWtCWdhS1KBdNNmSYXuWmG96kK+f63E
mG3+txn3f9WMoxZMI+y/N+M+fquzIm9/acZ9/51/NeMc+Yfp0G2zDSF126W98x8XnWP8YRqmQ7yC
STMIOxx/6eduHN+mhecISuA0yf7djNP/cHRX0r2jPC2FZTr/L824d+0xQrssSWuPF0gzENseZr2f
22NK9t0cFcrag7z8qjoHkMdllsO4ioPK+F0vbvnHfrLrmcqmwShtk+6jS1yDWDqDP/Xi/K6v6E0H
PiRHmWx11ekrpnmDgW9EGxamWvzZNOLQJRt8efiQ2QVq44EAYErbffY5c8irS9FZwpoa1kMLWGzE
t2wmuHxUHj1FSjyWqWl5tm2cotRyMb1UA9KihmpyotgEOuxHrehcBGo/NEJnU0loZq/V9z+NgL9p
OjqL7/D9G7Vsoei+ungg7XefakgA92gkyt1DuIMtoTgBxSpZd5GFzAG/ACm/nhXpX02RvqWRsS/H
+l5EeeZxlOaMUbZbZHv7UGRvmZmd07QnrB3Sk2fX1ibJ4ZJOdoRYiBlMLzh01Zkk1yXEO7NjLoPG
oIxDz1oLvtTUN0Vr3DhBcpPGtE4E9p+uMI6aLgo6K/HHCKfyMZ1DhVApZ19ThgZKNYIV0xoeGAwN
XqnJy257laJeEehfEgxtTtC+TBWIFsKu9qGST3kE0S/IYYgolyhdRUCci2WaX4neZDwt8Z/3mCwV
WCuDPR81gfkbja77RARvdqI3K+wvH3BFrPVhhNtJ1iuzeQLZDCCS7/avlFtjvCfpsP7NtXrXjr4O
SsfkOlkuDlKYI78OSoGFwsjaGVtTqCnkU/5jbCQcddi25qNY5UlOjyHnZBCYsbXuK4ErsR5QB1n7
RoMh5nftTmKPIg9MeQ70LWzd9OUGXV/r0YAqJbc3VqVeQNURfm3qoB37aSGrYo2wg11d1jAU06V3
NV3kcy9SBBxB9GbFCy49oqVK3kEILo5xX/Ua9ZvB3cym+yWFdErLtHpJw/xs0ioiHZEtnYq6RYl9
yvTyYzfk91nBwANNjem8P0cygYSU3/vNBJ3pCMbjMOn2Wpfpbexrd53eni3HSxFVG4Igh7ZHUsl/
AAyYq4g2iHqrci9Cws72aVbDn4rvcPxTCEsfsdu+qZpKZmU9ZC4j5jfX6W9uKeXYHNCVMh1bf9ca
b0yjw5Q+uPvIKAeCTtAzqsCatpIDcat/aM3k5Z//4NU8/P4mJiDCsPAsK4uQm18HhtXLJislf9EY
jVNp2/ezQtdlLjcDhvtndO+3hgblNFLdSzIxgiOIg9AmoJ93uTrUUfDWyE1QQdXqPv3za/u7Mesi
xGC0INRwDdaNnydSXTZ5nmmpu3d0gjGKEOw2L42VDNY/2TteV0BSzOffiSn+5s+ai3SDRB+D7rL5
7hqAJ4dbPGhqT5j022ipR1EyH6gifmuqzt8EINqIVX/85/dK9+uvl97S+TbhIixTf1mj4kDq7sCN
uxdEz5KAcRcM1G/CIT37pehhgNFcM3tyH8wnv3Eek5iqaDXSqykc8SalizFv7j3I/8z+YXZD6O+p
iplkfJFMu4h/BhP2bnKpoOfxxDFDkPBYpnayTu3s3sQu7aVT9JzX2iU3qfz1fNSTE6RrNsuAdZOW
pn1oY9i2t3FJ0asW97ZRkFFpNx2F9ezg2iwAgXECc22vis8BcjviNQBDGCHETBrxlB7ohtmq/tqK
pwT4+9rvBsgQlY+3mvopeOfPLcULnN3MwYmTrJOqWYqVCZZNZb6NnXWSJE6s44i05jIbN2qhypar
zuZkMS0TTzrOZyiIm0KYPTAmLltZbTVbIYsYiYk20unR6IunTi7/LUvryp2mB5idqVdpvcDo7D6a
ATee7/LhEj//Yk8zzu5ldZicZjVUFbh7dytUmOxr9rZFB91lNDGEp3Xm/WZE6CZ7pl8XWLW4/hmI
OhFULvC7X28AX6c1j29l3Ac4dhF+bOO8vyOWbd5pfgPnyCU5YoQ0JMsbetAcR1rnBo01UrkqOEwj
WcT9Ju0pIhDbC/tPib1UA6mnWdyhmGQhYq/iWcNA+S9DEyq64EyI0VOH1QqGSFJ56bZjQkdlBwqc
wAJ3lVcdVTTra+SklTdhCpygyXoW7ZA1ySGwlR0k+NLxGmNWrCAE14XZ9Nbm9tHRIwEq0P1SiEMd
Dg9uMVTbaHFcF0270xOzvilm809SiSzP96fHsfSpeymLiqeNu3kdlfMHQ4Tn1MofFPB4iqg1ZsWC
XIlS6i9ulw6cwpytlSEhTDsXOUysrS3MO6TwssUKZHbAWE/BQ05bLc87DqkaPj9rNdbhtFPkJzVz
8ckvAInXjQWbr/GJFIk+xHS9VxXlGdvX1rHvnFWalNg1tNtq7g5j5gN/bp0Lf7fxfMhCNCIPbaYm
YgkGCDzlXu+jDQ7MaG0nw009xd1a8Qk5KR+V+bEdUhgOVf8A4PNtqvC/Z3UJpKAmNrZ0Sd9yeN1+
HF5CNtaoyAj3sHEeJ24MexuNmbdEgo8+GEZnRvFV2Ot0KsCYaVTAzWjuNr7hHrSAzRcw1ZEMdc/i
dzHRTK9szQBNutTZ2wkqZmVwepY+jKGYEq4M1RquJCR6u7+jFhJtobOAH49rpFIGcB6gjowGhgSt
5JDhb0bbgQgbxBBZ6SVJXIIl1U91bolDuSzORgQ8MQ1bTKZANROZvUyWAJZahR/nIP0QW9UpissD
zVXdq5KJ6jMIg6yroHQbQOPwxDpEXpsMhonMC+EUHZvcMWHY7SsYZIzuovP0yb24gV3SCek/BE3l
eqWsnzJu11UvjUs4ONoBIsCJbJn5ld4SXT9AqY5l70rf/GhV1i1CogRELo6ExKLELlhdqrFiFtTJ
6SGKECjkRLxI9JQn4ymWZHgMhTBWRVo+jXpFZX6hH7tjYayyDrMb9Eb6maylYZJh19LQFofDCnQU
qUo5uOVhoiDfA4YqopJ8BONugm9fatoruV4XNq2I26hnY7Bg9zTimCb67RO6dQrWXP+sFhiSkN9g
Kj7oPTtUi91KgT90m3faB3iACKhzplgzyJGfh14aR5d4gcHBMH1otB6ESKeBxNT081wvLlzJXd3K
eD8lSNYg4H8yuG0A4UPbW3Qv2hDfJPFC8sx2VVV8qo0CLhBO3pWdgSArCBhZjanx6lIgDbs/iWsd
DnTiwPyN8IIs/zatqg+5sg6X7QDatZzgoyooX1jLtnaMl98JPyZZ/60iTQMtu79nZrttxlNnV5/a
qnt0G/1zYh6p7h0ruFGw4ApSMlDQrdo6RwHuDM+pZa271mfT3e6spIIzTdLGnDs1kMocLxzc1jLM
nuq0X+gf7mtC0AnuvfFD6i7AaMcgsyezV06BHC5lqs81pd/BHp1JYMKCAmoXFPkod5oOWFTYzRoT
5LnP/ccF+D9Q4rntG1ocpZ5+IpOU625+LMWQnbMakLFmlzQeh+GZBjN9uVgkl1Ijlt0pGkqMsrrA
AtW2VHj0JA732kjnAxMuERYRTZ/Jpt0B2Ds1W/59MTypoYEdafQPFdjT2ORmLgtq5pXZPjluTmxE
eZcYLdgG1a/joXNhG6tN1SxY1tl5cjjfHOi0wgAcI+bIuQFNDXJ716gOz2yYQrk084WN/epHj3WD
ymWYmDRDOg2kc3HoQt9Nwt9ohjsZxo8OgrExrm260NC8otJv6de40wY626btK2IAHdPB8oU5P1K0
BobhqXQnUIQ6FlB3phwrD+TdsNxO2i4auVbgX75o0WfuctR18RCv0Wx/7KAljpK1GgXbU1PWO3OU
C2GZFulF1HjiCVvaJQsWhuSTYh2WFZCPvtuKTJwFPBiPfeRKM7tmZc3GS+man5S50ktUsIo2Xhr1
NEHsHDJD8JWU+z4NvmYmDI2sAhzMbuqpLTNMISnt2NIajrrfPAvN/epn0d4u0cxOvvYxsRc1jCRv
cKYrvSnGZN8JIFf19Jgxvawm/MOxMwKuc0C49chOB46RSXrsXOctjhf9jKqXJN7ieXDRvTvU2oY8
vC2M8MUPXhr9lAK4X4kEQXpsuDtZ0ltsQTBcf3eYogAqXrdtwJ5OI/hcw2VrMEgLYxiJ9FUyUvsd
nsOlCl9rKl71pEfgejDVvu7mJ61Lt9FABEXupuma2Bgqfsy56C6tnlA4J02GvZzkc0FK07oSFn1H
ulPCxL/NHEctgmiGSKnTWLtv4/LHZlVwqwXpx7Bsa7w9wYow16dQ57hGv1HGw6eWOjtL5wtSfetF
qy9xJB5wLNUbzUFRoiMv8QaTKT6vs+xTUmgEYEbrgRDfnd2rcYO6LF5prvwWxqI+dtMrFMX7YdDi
tUMV4aCV40vr0LQJ/WOfAzXONbBslvY0TdIExtwSO1j2aDiyZCOpQK9ZBtJ159AOKU96uwDE0AZo
nFxxs/rAOHdXDzIHQAKblwdrttqVWWQkllAhZrs6E3MNcEAlU+Z1VxHrSOFUUFwG+oNoYRzgj1yf
/XgIlgJFFpOQKLp+WI0LUwVM8W7KU7WDXQXsYNF42hX77xa18DQm8zFcqtdxFsVLmIpcPkskFS1S
tg4ZSoWA2FTuKVAZ3eC0vb3KiZIq/1irLNrCEIVk4OusHAMihNAJYRjFctcZ+k1pocPNjTVcz5JN
pX4T65RiE+AxQ8iyS/161QbEnXQBuxELK0elZcka+O5pVv22WgiZgUa8cB3dD3NGp1Ll3yyZ3jjh
pYw4e8xTcO/7IxRcwnddJ7wfiuYJgPCHCipQ1hXf6gFWk26updJfVWd/Ngl55/jZo/busuKbngb3
eis8qUNeKBwHbzzEJHYZN31ns653T2OXfmMPdeqrZZtiUtcWM0sfxTAlgLZOirTkKWEyBd1OnmVm
bUo3+8y5b0LRRXLNsITW9CQX0YyWWUa6NrerTjhIr9ElKsvduEgsr2IvG7zMxkKRe3VYt4vjNOFC
J411CjJuUS0ipu+aoXJ9yIdUO4oouWXf7SMnYMjOHdNYOpC7spTCa5G4sxctgIKqLh7jpP3atOxV
rlf3+uw6VqIZwXs0+eyz0b6FO3/pIly1TNdnakF5EFyTbUL6Jk3tPtp6rdZWNn/Ri4yAKTs8RLX4
FMRUf4Y+JxbJ3+VLQUPEyRvusUcOTHBECtNzc+uM6vjJxUW1m2yX1yusfTSyuuWgqleIUo/w1EcC
Bhb9VN92HjcBUF02cVGB96Fi6+aZRguEP7c2lj7/adKdudYw25hMNFDXboDMWRXgNMsICUXdvXBq
Y3tELBJZyzc27eKYHxjMm5vB5ngCdWJVt/Fbb1KQsyzt29iT11nXvIFW11YWeqpVMGdsbthiHh2O
l7VDI3WcJn1T2W/Jsqwvpb/rIdEnxKS0yaY1s3avClMSxcCRe+75t2Vkg77v20OpZ+hGlj9HvMKT
lNOGcHvGByW8a5lLy9zHSqSfq3lmX5vgHxBp/BWM6Js5EljWpmT+8f7i+jYUGha5gFQRXYhwE7Xi
IdYVNTYA+AdnutMWgQ/gIWNnhzKnQ0sDtAPwVkbSK0dARV1ekiAh57W03XBtE1PXomocJrZwyE5f
Vet/sOoFtYUsuzaSvZN2r5k9oQvoSU2gRH7WozMOfmQuEM574ki90NaHvUM9tUVEs5iwGDHjHNrr
aqlj2rO+yUJk+VQP6jYrN5ZFZnA9RV4gFN2cpRytfK5+nIsUIij3eLeUFYcidHlb46V16j99m4pA
PkynUgbs13sKFXbcPNMH2zkTHze24Y8Sd5xnVj41jGQ41abur9OWVZv266Yw2DRRc8/XGVggTIK8
KFtr75Fl0tvtiH6EKMXlCZlpopDYG9uPP4MIQMQ65x91wVIWUxkcrAJhZJyvEkypSFeGh9kE7wzF
gNsjAQJrqIuwKJxEFbtp5aoHLZIhYneqEi2fihMvml47+hR10QIaV99HXTKGm0yKHhwnu5NhxO4q
xds8s38AsnYthCQQzVezEQDVpOJI/4HX6qvHNCY0K15+xqmtYkAdoAteLwB2No7USyUGHuilrs2v
aUltyPVLXI/iW6SJW7CmoOLj1RQSgrx8pBH6zY1BYiSFSliE7HPyRX7CCy+SV/a2SLbmPjw72VLH
JeB5ZTfYkRjgm6FNPmTjeBujKN30BWe5LDIh4wtccuk8Y7TJ5E1KFlNOsQE+naFvZgY87jqu67W4
nVOMo7I9HFqcsyDc+HjtLN8USafvszljvzDE6CEpDBelGe1p6rUUnRLKRplFHN+wUG/iz4FJFUZq
515SlKhjsGGZ+eCrKtlSvmc5DlEyDDLc5FpRe3Gvtm4WNevGzNu9638Imybahf7MTYtKheNX3hXI
CeMi2aYDJwUQ5eTFT4das14CWg+cCspNlfsInpIvQ5D0B9h+8SpV81smntplAFshhTXNTT5Hg0/0
lc/xOOePJNTNZC0uQ+nsMoPqnIgpK80WaHBOlc0y8KhfWF6enK49mVSL3yivcJkH9RilKHZn64K/
GwOl3DSEdW4c4vR0rUuA2TPGZjMn3wjwuSQWh1u31jeiqy5NY3ISKJI3Apg4wBFKwlQJJz/Dyzgh
4OmkftJ1U1tTsBdZtSO7zvVGRDaZaKiraeVhIjxtBUl1oZs1X31SYJcqLrzjtpoeQgI1RcZNPdq6
tk5dxEx9s9TR2AUHvTrYPgbxifuZd9h8I5qrJgU3PFkSBmFJj28fmxRI3ZiwYOYUL6RFTv2BVlsW
oEWs3dLfDMSq2eNrjT+bJRbq5ITsMDjDes1RPwTZSjjsEkeOOQ0JSDu91e4Cd58V0aGo9ijTK4BH
2wTEfFCWxYFOwXNkthfRDPuCipTUY2ymKoJ4y7FjJ5FcrFicW4DBZOuJ9WB/qmVKoyOdnuzZ2ZPn
9tor7WtN1xrIARmXOju4Ct6sZFsYxRGlKMvwas43pR4/l2lIiu00fnYW0nPTJ4ee9Mokk5xrcsCT
btqHq95ubtF27q1Wf7zmB8+IOKv0Fm78pStEtEmz6Dy7yJv8tN67tQhOVWF/kV360gYcFiOVAlcX
8aJ7OSRk1K19MfesRdYLFAaE2w1BfK5Z7SjZxicsSgTbCNa6toPn6CbFaZzYptjtJTKpZ66ibj/N
hNXqlvHNn/VKecKvoFhLXqpvEA99fQhEhSLix9e1S1mzKoaj1hTqVFeLV1gLHhYOxFFmKchpkzmk
H7Xp1CBIZC6B/M28tBpndCRFiPF3Ndm1OF6/dkP/jjyUBZ2piPDNjPzs05CdB5XTq3M2gmIBrGI9
2OQDKQpDasAPQB/eJgnsDFZMecQSpwMA4tn1gdA2Oqas3YQsTaC/lwe/g6lTNQm7tTAxvn/v+oM5
jM7U/MdNEFMnrLEcxYHxgYTm6FyuoQxU6G61pNA9mB3dPgexGlEy5WjcHDqWI+tEBHq8KVi1V34e
Q/z+z4PlktRkELtIvmeVn4jBOl4Lwf/L9/0d39dSS0X8v4sSnl+bEIdwW+S/6hKuv/Zvk7C0/3Ap
oVPI/c73pYb+b5Owbv7hGLah4/T9ySDs/iGEbiqHs4UteaQ99G9NgvUHTWAJwEDqqAgkr+4dyPcf
wb6/ihKY+umISFeSegnYVZfmu87bXIBY05rOviQC2HdeJ9OhaYNDG4jBCzrWzYzGsql01MeuTLgl
Cnor9LOvZKimRHXk1i6wg07caGny9tMn+TfNfd34pfdwfXUu+gta3a5p8wG9a74FFqlRTtiaGDkK
YqYK8yYFDr/kY1mHKJWXwvQfLEk5Ni+oaBNhR1PQlhJCTGOyXVERGBL2Tz56yFBZ8RmeJHiGyQlX
hhzCu86Pthn0hmKmh2cU/pffvPxfm3j/evnYuIVSNiBm650husYoOtSFNC+s9+Wnei6Qv89x5SVO
WXrlbOrrQJLfE9L0MYZPUyDae7ytJ7CPISAKMzpTsThWrYLPWqSeIuCzVa18csv6EBWaWoP/yLaR
XtWHvm8edEdvTj6kgQLw+NoohXOmcXn5zXtaPvIfrdrlPTl0zqVgz+kyBt+/J92IgtyNU+OC2zzf
1Y1wPERhwVYMwaHT827l0CQ4J4wPgt8UvPii0o4g4qfzaOJ7AJPwpEgoObH324IRkbemetSjiLJ5
nJgPdoqcH48gO92g/a6r+gVq/X9+glhfu8h/eencOyZ3FHfV+1ZuXuZ+F5CidJEliw/0w4dJ7oas
IjIQMBMFqT48kQREm3laDvHp+LlsPISVW452/T6OsFKgbIsAx83j1mBHtxqSISIqB5Idb+GkxfqN
1gewMQkUX+l1Ht4p8t/aYiAEmzD0teNguYwjAtL9wkm3jA3Kl2Qdr5YWMEOS8M42091NFc1wJIYw
3BLDjQdvKIu9YwBFpkQFLjvYz/5MFcP3IXW0bLaoOx2qKbiNQtvl1MFDQt2pt9EeE8GB00zcTCOM
GyvS2q0kBsz0BRbIoJg+L2jZlRqi514rQByB2t4wVYDCE4DxVCzjrSna/u76bEjID4rbZCMMrXkw
dL1gP+EfClq6qtLX7oCnd7ATrAdm7dVjIjeaBPcxxUsOYSPAN2vlnwQCuQf2yi96Ti7APCqTrlK5
t7Km3v9/DFUb7gJiLzIw/tJDV4NCjuiE+gU0yLl3OipQqq53PhLiq3ZHOfrtYJigkafmKYwsovqI
l0MFjQ561n15E5It1bmaJ5N65qgqL4O2DhKKDAbRzuu5dm9cK3eff/Oyf+3Bf7/DEK+5KHSYkvn/
XxuutiaceLRqeZktzWPiDh+CxL4zHAqbup2pbZWD8yciDiWWo/IbE79VpCUfGvcViLt+skX0piBk
7QegFIcmIwjNDDPwIpDUp5DqyT+/XIAUf5kQwF8YCEaEy7Twfo7uCcVJKLHKS8bx6F5MDbl2yykl
PZNP13kKzfY6ztVR5eYZV1VylkH8FCWqPfzzC1lg9+9nJgMjNDViwaux3otIsOK2LE1cpS7vKeJJ
81w/E/Zqn4toaT5r3cesp3LLYTWakxtidV0P16Z+d/0o8Sxuo2lIb+u8pRg3sTWnUhTrh7LKqdU1
0lpHsXbm4rBBzPN9P2bOQY/6h54K+G1eUa3zpYuWTC5l7ApEsAZNXovTl5hIzt905a8KnHczmWGA
Uzbg8FvGX2YyDlaFWwkfUM4YfSWsDA4yZUVk/wbpcbH1MHHutgt10bQq3pToGj7HtnEjJ4jbOgDa
bRm33W5Sc30IHQ5qbUbJYNbG3Uxdel1p2Or/+drYf13IHYfNBWsG/3Ms/Z1KT5axIHGp1y9106q1
nkX9jkkaxl73teQcd6csk4jvNKKc6xCU1DmiOGV1bB4aGiBdYt1LjnD41sevlurVWaKAp61efEZD
03sswANTqJEcQNTdDTPtCt3ujYMyn+0W/aEIDXyJBUQfSOXhvmuMY+guke5lE4IQx05CTSk7QwXL
zhRmDTcoTo4+PiRCV+eWgu9GxbWkFeZkq6Tf5tSXbysFIF7raaKMpBhBKbrPm8B60+LO4ywvL1rn
HI2YomQRyw/SDYynbNSIdNILE85ZAVFkwSvZhnYkt5YjOm9Kr41++8+fu7nMFe8GigOQcpESWYbL
hPLrXBKngd+pyZUX1y3TGQFM/zCFc3Ganbre24TeP2go872I/cV5mmb0bMNElvnkItXM6n0mQJB1
jXmcldyZuXbbdVRQLZDPXiwCMu0RaweqoJoWPHW0oX1Duduy6kog90RF+pSq9vlkfghy3FU9Cjb6
ffajUpqX5vppNjr9RhWlWFWTP9wgv9jO5LeVqkg/EINKfkkLGiYkcHhkHSTh3Ck3GcqBg16gTPjn
T0qy2f7LJ4XiSaF54vOyrsqonwSz2qh3ve2b8jKW+bNZkfKmuvAlSRmITSXNNSTTiSoi+Wo+sT8n
ayKmDFwUEX1jeZr8FNFBOd3khjP9RjV5VUX+fA1tQVdScXBAtgy25v0ry+Bd0aSdGmo8RnGKh6S5
R2pMVzR58itNnWtHO48abVJqszXV2DTfcbC2VsouiXRehm9pJP2eRDFrKUsbN7VCyBd1vThPvnsz
6yQ/B76d7kyMNlsiMHE/NnOybrtw2uSYkjpTPAzG82CzLmrDDMe/tE0SkdpXLU+Hg/RXuTZHuyy1
aDSaAAPHtNxN1ewuQW7oxRrhWc0y+A0790RfGl4WleuR7vyqjdxwKx1qaDkKBS8M3AXKDhFusAzO
8XK6TZLXOJm6c4QkIWVqZu9RsFfX6dHjtEBXVK8AsWZb0H21F6Iy8JoARYpFUB4VyCJYO3mU/m7+
RbD2brhwXMJ/6xjMagh6bPVuQiOqwkUfMAUXLRmK20yb+62ppY5n5TCDCu1sWdWfkT+2W2ee1KGN
o6Nr5OEjOJn6MFgJ0dHOFzXWdGCmzqT568zzmsYL20YpDo5T0xsa2qndkvDY4OH7kjYBZxtaIuDU
BnFbNNG2oypxL+Sntq3kQ+KPT21vi5uuuI/dhAQ2jSAC1FC7MK6/Rp29Q0IhxhW1QIyavW5/yFrt
mNC1wVym99AHNmMfjVvFLb0yighU28Rb6rG7Eb4UeB1YjDUrTnzq4jjAafzgRLRm55BdUm+7e+Rt
+ErgbJQhQANbLXEAdSnW2WjCMoDCdzbsZDx/f6Z3lzEzj44/Gnhtff8sl8DRZEzuLOrGWZFUK0OD
hOKkREFA18DSJPINuWTkKyT6gzuTrjktPLlzbg/4+aqYBD2n3sfgGGj5Fpt5iRWsZ9I8MnB3O9TW
FJGc6C5AU7uq4rLfOXHjoAZBNRM0MYGQA+maDHTaj9YYrwXY+xVtZ3lbpS8o6OWhIzfHm0FFbexR
p+WqTWe3lNmmxlLush/A0z1e6CIQZxF38e2EUnM1+q69Mcbs69xhrMrrkPdpmbej2Z01nC93qZd1
QX1nRGSqigTwQ28MBl1XOyefG+rVKMlYtvpvsQ4dRAzNLX43qlJE1KxrJBk2cPKLOTB6uLzpDhD6
nzLW/B1KMg0FXuVZmK1u49417vs2/owa7jVXeUiYd2pfJnJhWTMkFAH7nlDOl5oQs/uoGLY0kaN1
LRkQsalttbIp9lVip1uraP40U11HdYV7u+5xAFCtpOsh5hOXbUkSLo5sjOXesIzAS5vkNtJoOsUA
KtEJpCWRjfZ9ya2yH0u3vQHSVBf+zs3DM6op3OmUw9y6iW8w9AHQso1mG/oYjGBHNrdpTRIYIRwH
sF7ZSUfSQTkDaaDPeutW7rSaG8JoyC6/6SKH4rapxouD5Q8pgOb1OW/LjtrpTqUk36HEIrE5CvNt
YRX4YIeMzLUJKm3vcwoDseoImdwO6VuRcoOR0OPupahuXV6zz5arIGvrZjKIaO7AuK5hBRcoCtiB
MyHT3NQM+9TafbcbaheDflLXd+EcNHdmSvNihlixiSl6n+q0xEdtmSWSRpuhJsaPJr911oQgOGfW
1PMIJ9bv532J6gW0ginu07YV99M8DffxATwjnbSWD6mJKXp3GSqmzC0Rx4VRcFv2tBIK0zpnof3a
+Um0IahoH7WjfSfTnort/3B3HjuOa12WfpVGzc8FvRn0RN4rfJoJEenoyUPPw6evj8yqivwvUBeN
7kmjciCEQgplBEUd7rP3Wt8qMaYHtrDxBU7oCF1Tbo3a/05S8Trrza9j4Il9nzQEyo8tmAaXM387
ztN+Eu1Za6P2p9sm482fb1ypkbrj0RRib+eeiUEDxzxmP1Qehg9TO7RHYQQPpYeFqpqsF5KprnUd
hNfYMXWCnOr+oEf1W06e47MTGudIqOkWa4ADbGfVmwaaUE7bb/E0/UDY4u7LiYmM3vr9BS7nimIs
Wuvgn87Sfo0ke6EUCcia+LqV5U/uw1LLhEl8b0YR3wK3vhFThYNA5sGe7GJyGjOT+q6vrDULgbON
ULyAMXVnpaX70JXj18ppT1k1Rs9Wam0D22m2vTl9tiNV7fLK9Vd6V6WbqnfJIbHuIKVWLF/6nXUq
2nQyOTQGxFU3aoKdmwLxdJgAtI7Dj/VjfUD9+TNqdfPY1cGDWaIKavzOYq5rvIpoGrejx8xZxUA0
kDkAPf7jS3bv3N+jGAG1NNvsFtbVB/rKWFx3yyNe4t9ZlSecwbhj7cKbtO0CP/59X0NRHcSNt/5w
KFYz+yoaxRWJmAv1l8PazSqTj5vaRz8g7eNvstrIKrt1PePHAhyzTOoixw3aDSpqdYrnGzecFBBs
F/mZ0R8qnWzvWWcQkdbNcAiffCgUUSX9++9v0yhncJPu5Sw6qOeb3ASy0TFgomOC9yKrMKiCxt+4
bOnRATBr+AP1u8CmF5BZm0XfIdsj7cswegd+wwACQOgOuOhrCGmmdtA9eD29er8gymqxRmaKHGgT
ycLG7PX47BZ8WKaagaqc1LMRsVDnBhpWMZyKbrTRcmIv/U3onrH8f7s7DciWJ8HgxvUb8gAtCdWi
YRQsBgCuMxlvuZnmRICPu7USuP6x/3+Q77gW/4mIC4cZEbc8DN13x8yoWZtuca9H/TnJrPAoWi7J
CHzFfmCx3xgRU8PI8Dedk057zNEvukUfFABzs+lThScKVa3wWmYspdi68AUkyVkDOktTQ/Rbk8KC
N94ZVm01VWsrrAJ0CA6yumrQNhnybW9Iylvmv7RtHe9CQjm2wsjeB7/Zg1u1IU7O3pY+dTbBIHcu
OuZVJBFCRzZpjQoLaJMBUWAEwoGiX3Eaau2X8MW7j9Y+Fi4fz4gdLpC0Y50M27oNDwyXrU0I+cSl
xLkgdAJ8UZK2WHHtB+xYHeLivRAogrHbEmfW5JQRIXjosr+Ayln26iiOM/EMGzEFF9TSzgwlWU+6
SxCk2ZxpDR1QPhEetUQjxLPaZuGQcfk6+iHG5OVbSLMLYDk8b/lq+d7Hc3//7H/78Mcr2DOPrSUv
dP33/zNfwI8f/42stHjvq/H8x2uny3OMqs8YNhIoqhSpKB8vLueqKIiqn3UjjWm7PFCyPGGQA64T
oHM7/P5flkc+fm75VZa7aSiJk3fDjR4CrrNrwDxZMe4SRE9nTI3zoIwNkle2P5Ik2ItxpjdjA8Cp
EMyGiyBG6DzfTAY5qV2imWs7aVnwlb4zVN+uC90jutonMsdDMkveDPwMzUk9KB09Ow7LoBkmje8g
8R0itCMbc0hln9LBRkRR4DfbiTZ6HjyPT/Ly8HLTsQ/CTO6na6OSs4jIBGW3PMJV0D6h3gMEnUz7
5XnLt5ab5W5uF9ZBoORt5hdZvm9nsI+Xr2SGhpLZqL/5+AEqeWLL2C2vc6m8AwHHaM5Ee4TsN53s
mosnQquGWOwJlVEOPjD5HA6IZHL4PLSfQBaENjrh5UssR820bha7+vKN5WZwNAmGYKaOlZIirKtM
f7MorZabJYjj4+6iw3KXHI6PbwIBIuD6X2+Wn/tQbX28zBg2jICbWYI/aIgSO9egibBgzVLGrtNc
s78guIrJc5yN4Us8yMfN34ND1MzF+nj4b3eXBz6oWcvdUEWeWv/zj1AOIG3RmftGHb2O38/Oc2S/
v7+czBG8z8d/1sQpqmwuObYFsS0yCFP3CDH7/ct/PO3jP12CiT7uLl/97XnLNOzje3/84csjf/uR
wa/EdjKvPhFuNe3T1vr9n4+da+pyvbyODKamfV6oYUFO9vVhOTIy7QtiszWkUblrkw4X5KePd3S5
68OrTcmJn7lyv79evv3x1OWr5QwAphZONFnmH+h7gonXhZtPezOJD71mUPcPky+3TYeImI34ojOs
1WBP2+UMGCcjaT4vEkR/WXyYsodbHXXNakQTbmObO6YNxVNhED+33NSNN6uv/ut+YIdiLRrYclJ3
5NadbHYYrKPLi+KshGxn6CF9ieCciZxARVJ+Y82DsDMQ1LK8LzWF786oyhfJru64xAYZ8xs8ta8Z
XLvlAP7t8C/f++Mtkku+ze+j/vFlkEpOmxjGudeF310RM8WaQeqqnMYVZh5JLp1bPHZjcB4DQZDx
ZI9PJfQ9MFnsuDRv54nG22EngegZBB1SFmaYVjqkhFDBoJJtS5aTj+68pJRcJcZUXxlBXMfKqD7Z
D8IJzItXPAa6HR4RoR9DLXTXEM/DVRfpc3C7datK7cUe+vhotLcu1YgWyq3HyquNA42Wb/Eubmx1
IzUy21oswVzzmBI1Vb0tjcq5xl30MtUErBMs9ZKQEbR3Ku9byWK16rIEfSHy662IudaPsf8V/Yh+
K7sBMqtlBkdNiXMWSFpjjvbVjzxn1xvJBI9E/2Kn4YSYmfBpIxdrgpMwAEzVru6KARdgMO6KgQ29
sNQ7sYRfC9GXWG7oQGkamycmTAa1ge/s6iZlh5+6xmo0y/EI0OL7xACYUDrhgwlpwgdYOpG7aQoL
rXao3myndI+qcH8UQa52WtP5sGsGNPCa/1QROv8EwLnayz557XMLlVPuZRtdyXBjqhKWPWxCQiNo
mAFnDvcNHLKBD8M9LOlWxVGGoDgur+Qpf7KVZXOJDWB/gZLfcNhvhSIHN66L75Api2tPfgKXxgSI
SPfAglSdrQmdaxZj/E2c/ojb8dHytfyl60OTssj6NhpKe6uzA/7Y8lwSs7oD2VtuPEPtO8Tl1C59
cgy8cDuQ97higOyfGpOeAe/H98k1b70v7TPJMqsiGNMd06FfeUmfMtVw+2jNzNGpUIyccuZAl7zz
ijcM7mthYiOuvfcsjMUqNBDHwV7M9m4F8XrsLqnDooCTp3owGoU9idyzrNH9S4X52WvFSGZJMG2B
B997hT/K1Uf1FEf1wcaLKOCMPxrtSAvFVMwocw/sdxs3nGoJGz0udMJzb+RRhMciYYiZFKEOBHrf
tY+Y/PDu95Z3yXr5FvaufrSQXFV9gAtQ0UPUbBSSdUDoq9cr+zwO4mt3yFLrES26f8kiPBRaTrJI
rH8TQgxreNM2V9dQAQMA/hU4FYnAjr33H3CNTYYnTkYsbz5NbFJ7vOZHTqLELfH1N+Y3VLDs0He6
Pmz5dJc3eC47TaH2NvO6ANfqPkfSNC75O/m7+ltLeLlUTyougkc9tr6alTU+hGOA91upKyO8/Ga7
CYuYr/XHukSbqcrmrR5r+9moQAYYdXJptPF7UdOjQkztXJXIQSoMzJF8MkYnhusvnsi2g5aM2yJP
URU25dtgevLI/vSIKEIjW2C8oEZmfkGArWRu4pBudO51bBiGkfDbcYARD1rikKnpNYHc85KOqyQw
xofU3IVO2DyiyycUxGF5tTNaxUxFwclSImXGOpnUSEyopYGCA/lFsRmuIgixFy9yyn2ZMT+oChUS
cQadzUarZ3BdrdPWJgJVt844/z+NvZFdrGbClWIQ+a5N9AgJL8k2ZmCZZwqvcV3kRnLACbhG07gO
dFg5dp58VgO/Obt9ZNV1+5noEPwcfRaQSlz8VG3xGbbRjqcUO9MIOLu1Tp6rseuekB48G7VBP4G7
GwS2JtMWAXrK/Tb7FW6F9G5dRCyncsUXPGDy1kroWwoHoDSd+JRmU35h7Prd0MoXLGQvbai8XSjd
Q2lP1ySXn0tR3xy7HvdawKzVH79obapvSqQ028Svg808ftTNn1pyHAgNetc/G0ExXckq3tb1Ubqd
/hKrr7Frmseyt77CkXUOXdI/tXbyy8bqeBgz5iZ2STc3h2jGXvYFYCZQGlfVx1w9eXGlbfuRTBjL
KabnoafDaAJqK0yn2bvsWjMnEa868CIXyTUQzJfIREPOOOBiV0BrmTy4WBUFlhiv184q1IgKrne9
rT5NVtVsZdi0N7svEJ6Vlb/13WcNgO4lLFoa/dGIOLQH8RWwA1TCDfcJ/ShssRhl4uGCEFtc7Q7w
XyefDeJTd5Ep71E35MAT9O6CEaAcVP3o0a7rjOGZUs7ZDkwPxjlE2GzIGkbX2JhJ9IyjcvF4gelp
aonqf4hehRn0j65GI2zykf9MTvfYq+94NupvhJ1WG+BNRKqmnLR0I4mPTHAbue6o1nUfDvSAUvlI
bLa79rJGrknOY1KS0U3opse+xQmzfCcww/psjsXPNPGzg2N1a8Janb02gqW0bHGYCO1dG1McbZqA
Dwxs4H0s+X8gc8srxoZuB5GZzwXmZlrDafKqcKbVYQkC0cuText0Nad1zsTDr7kZi/uI5Z8I3aze
ck6sG8c4dw0XBteRzUa26odjtzdV6lgLVPyOdcM9hsW8bOf0orGl8vmmqKT0qv1d1o607hWihw66
IzXUg+u0e4gTpX0cPYHgsa9gMmqWgIDorDzL+lWobniTdnJKNZxWVkCMdpPhLW/icK+VyfQQ+en7
bGu7Nn2hrRrm1Kf2ETqHOjuVhaARgQxjF7bylruvVBHS78az0NIVNZxjXzrDK60VTl9BrnSNprU0
Q5w1jjPXSsM7zXltnyVs4b1q8K9W4iMeItHaH9PxVg+PofzCfzkdB47CTunT58ghNklpEX5f0TdM
7k3MihYt04Ajs5YFjMsypbwQdo1kP3BXepp+CrM2YKJHJGw0GM2udgiVJo+m38kgQv7bRBjGjOyz
ZWWv/WBRvNJihRHQblQ8ONQD40tqFwbiMvyXAxTesab7iWtYrhNhusD+ssNgKlKLY0FzBTOO5rwz
vNNvmtvtOZBmng9fzAJmhWOHP0McI6uSOdPjOGJTrVqU8f7DGPbgQorsuQw5lYHm95tGZ/mnhOGs
UNNdn8zkRJYRgyK3uU+63WydcHyL2TXTQZ7il4DAHTLP7HVlKziBysceYR3MxP8RVyNZ9D0f1xYB
0TZxm5tI23ozKnObNJb7SbN+UdXhDDQGd1PYBadLJ38yzHmyO0P7YYqYRrLvfOLqBZSUUHQdeMaj
zNzXaMqn9yh0AEcmU8H5UVEz9ql3tlIHLatRib3vYmUQ9uAfG2LXpKm9aVXxzYWv7cfNcCIMZwI0
SvpybgTdZQoj/yKd/K47LnU96pFtnHXxoUnZadTU0he24ljt3UfRzJVXkB26oAOPoXuPU0W2Xzu3
S8jHYsqmy3KXZSAIhxEaegjwuRmxkEX5gAAiIe49SBPnix9mX71oNlxlTgVRut8MwxieAYhHQBQH
7dBCY8A7Yz54Re492MWwD1w6GNkQnxkJHmhl01expi+Vn8O/YDFoGMds9I42XIk4eYW2LThVnfmU
oJlZZ7bTHiqB96h00uzIsIqfHhnYZRT7UYaJD/bRBVEC/WILP0vyKl0RrFqtzbatqyFE8r0HOfrq
BKHuC+56gr90LiguQ9Vi7C+UCi2/gcR+744/Klu/j2onARDvE7Jzz1XqP6ACvRs6zRa9Ig14ctN1
Cx8VR5r7UCXlF6mn57iTYq/pBpbhiXDjhOnbvsFhsqKsStBEtP0xInssUdBDAQXCGxfeLwoe8yxq
IAa1T8bEqA9Hh2vbHXjXsa4Gqgp8P7Rwx3enYQBjiS5+tbX0nuPkHMeAsslppl1cY4dPW+jlpWnz
oQcj22bOrYjQZHvpV1sq92fRBO9W+SU2tfHJSbR71plfSqSld9eXn4jSQ8NtWHCwZaOoNwc4IIlt
H4Tenct0kFvQ9M06KiAkOxU7YC4syC37/IYW6xTNr5nbLUihtVP5+kufQbAUQc6kbfJObUQamKd5
Tynrb6bgg2RliydEoZ1DXJjvNdkbe90avS1q21/0xp+iqOBglS5vH2wRRzrqMIX6l3IIrpRHRIqY
zr5OwummkQQT1+NDn17cMP9SWYP+YEQ+zpuqkhAAyumON8NZSbMOtp6gj292q1JvzX2g2gfV4qJO
7Tnh8dmpMuuqty2WilAvr0bUP2Yo/9PSia9+gI5eopraZTpBCb4OOtfzIvwTyDNDTCKEa0XZjvUV
jIrRMOSwa6ZB2DzKqJebei7GUzHevvUm85tudj64XEbzCJo5hJcbnrDvulcC/OydC9Tyg+Y107Fz
AIZyFBQj4KnglePNco4jkyWUOZczOfEXMsR9pFf8bGox7WdYsxohB8IGpqbUrHOFxRLO/7RBhqNR
HJXpCWok7cZcf4pW4VvkiQtTmvIWjl+FRKjp0YR8QBCdoLfner/cpIhdr1WuPsF7waQQGfllyu1D
7lXsz2bMlpWgRMo8IhYslR/Y3rw0OOXa9HNTW0glfQitgSMDkLgVm7SBPcgydioNWJ5DYF6ToHr7
j9ZAJsxjmILI5ptjeuF5/U4hN51s6V8K9iOrhI3zJuVic0h978ccocdi0J3xEzxWaaqfwwSYeJCo
szJd3nDNFlfLJ1oxqMBLEX7zZA3qJ/vr5iCU/c0YSVFLRBEdhqgEKSvYuNv2ZwZ83tFLIx9Brvaj
nCS59lNBkivIpXPX4ezmcwPjv0yZiIlmHq0EG80ATplY3dYsLPpCJT14q87g4sxhfpmfV0dawMax
arkbydFCR6C0E1wzDIrw9LdNUWLOY/CxZ0cMoZYP15q2TXYuSlwmgFwenCwXm1lo09UE1BC7AKDX
J6EOfQLqq22DK4JBhPnJLn9oWLNdVQ6Xlt0YPk/5iXOmOTfmU0tX4zFN/ZuQdGlw5ee7LtLGB4XD
uG0jZ81pGgN3tKxH2xdn+gtYfJLimrXmDuOPeXC0IGGN9qLdJHHBRkGHV4TO68lIRLfus4Z6HlnX
LizyFstX/Am3V3rF7Bis7bAF5W2MmGsi199HSkvX6DCHvXCpMyWq3zMvpqyAj5iq1MFpHNRutYGx
cm6QZG3zQ8Z9cB1l+GCE/T2KA/9tbHUkyoWmn7nuwjqWmFJjdosawsBTYemUpJmVH3yEglvTzdDJ
2R1eTcATeVZW+zbF4i6UzLfCTMCzEF0nWuPJUsnPcmDGGjbFuE8JML34OUhsm0HZumj1X6LRoNk1
+XYiMfQ+DAPQ+Dg+TZyl67H2MKg4jM/TebgdBZl+E/khBWxwkYy8EEJi6GM+NJ5K1x8eIsIrHfoz
IhruQ+O8SimuDkakneXq7abzoZ2Purq2iW+t2jzsoOhld1HVGpxYNiQkPCa3fOo+TV20c/vU+DGA
zshz31gFVme8DiyJEB/il75uGfz27q1qjOqrT6pjbWXfDcMP2Y8bz5Ut4gN0P20P6SteEY6YP3YO
FQmOaWzQ2MJKH+8nSFByFrLiAfmleQxqPg2ZnBmxqLyS1km2Lr2HNWqdZIOWct4yDF1cM/JsDAR0
bn81RnhSRWlsAaMSgQnXhV4Wg/Ohhs/baord+lyUJLqenELJHoHxJZN2WR+qCPHlFM/Ic3N4MW2A
JwFjfgYGAc7SBC9Gm56CMWp2RuBtLKML9kmnd0wwsDA0rRUzv9PefSoou6o5xqn83ONROnW2kTzp
JsMQCfymJhNltiR4HpsXzcrw8smw2PRh+M2y0/7kJ08hy8UtEsWvXMFWMtmSe+mIlCfy863qEVw2
HRBF8s2BibDVWzNHEbs+i09h0qRrtxiSi4eLWEVYL0sVrHART3uveRVJAcDdi8WREbyJmmlyCTmA
drtYnpvcck9pS8hIhl9zhxtOZ+Bk7fhEFwgl+aDWzPLg5xkF4Sk9htww0bqzlnoYJFE3ZQ9hO0bY
ullmB2VZ69aN5L7sq+c0cz1E4FeTEf4BnTfE+cLa/e6vac1T4lNR18BA7mpiu1CLLNlNRfBJyZo8
AMMLV1Ymm7s5PHA1ii+icT8vLZjMHcgBjQz9kH4hylFnhosgqFy3fNwma2SI2GubJky7vah/xrWd
0U4drIei73/YuXP2s2DYNomGUh/v/dod7We7KcS6Km1kExVuaaf0H3tfx50oa/as5giZPZW/+LMf
zSp+Jc7W2DS0TNemDa68kDbFUU8XhewJgQVV+wpKB1RhmGrIbmG55ObIuQMp8W502ilW1m6c6ngv
EXFvnKmYdiIKqoPhlrT/XCpr05TZE9TCV6+Pn/wxtI5hGI9bq6cAcbQ+32l+ae3KHFZ343ZnyRBB
u1llAMNAmj87JBYXPbdhxoPW8X3UE7FWc7r5zrBOcoGdM+UKF1OpQEBwR/bJOuko3lxg9GgcG2lf
o7TPz0ka3IdC25Gpab8P8mqA0byYOX2kPMF9YicT1K46XOcaYNW2nqpjF8cBNXf5cxHDB6P3rZBO
82lFryoB2whpAH4Tlzc+8HdngKdkvNrjOPyazHKt2DEhjrP6Q69/o+CK7+0ECtSsx+xqeuVD78Q0
G8sMGFqJPDXl07ym27zOB6yw5eBd7FAvnujbGmus++6Gauq1TaoYeqVAPRDb3gXB0RdLyvpchXgk
OtcivzcLYOg0GTCQqkHx4I2MPmrn4gTOWmk5miRwekHfaUy2fWb7xNu/KEYSSHVnq3upr5PKsTeo
irtDo+mkq0rrGiCLJl5hsNSzyiJ5tKM63NFWAjA2tx5hz4IebR+MdKRLD44CAWjyuWIzTMSQeOsD
5i8ems9zmMp7E8/iRV8Qe8r0FCJ0eBr8J+km7nm5yYTFOdfkT5kbmCg3rZ8Re1SEw6jnVoMo3lVy
o0ouLwXW209pDP49wEKtR9gbitR/kZb/TCjjcA4bf+s0/vypTmnGjRktrjRq7yjhmrshvb0faBlr
/FbzaLsKTDbAU39Vfq9hX564kDXA6NJcOzNkaY9qqilIgECc4HBj5hCXCu7Aazwm6WP9zWiqfRGX
6StXZ53U+YjsgGoPjip51lDW46dXjGx0S119ndzmKW32Y5MBjGjqab/0FvT6iS2KOGiDjPdTjMIw
Yv6heXV80H6MkYjOVc9qn5riuWi5Z3Q25mXdv6o8PYoydpHc19UJA9zXuOq8rZ4TTVN6GMAHjy5v
PBqrgaLWtYrxgMeBHlZkkE9sVGsaNvFBJXnJEqQHBxQiyIVUTm8p93DFOkWxYTPiABionrXGHPeD
Hu3ayHSfClftzRatXunpt7xIv7bTrKDpZfNUAPsqhgGuD3u1syxt75gUNAr1uGzPlYj25Who96go
3zgE2MsnSnBl6g9mxJ9fMKFcI27Pd5WXOOuucK2NSUW8R6Nbk9axkxHBnn7lGBeViW9i6J194clp
55YEGsv4DevxeIiCQa3awulprMbXoEgjnNJ9e8k8jMTB2OW3Ov1GAvYm9oz8HSBhD/W33uD4Ca8y
bYdtYZjJzgaGuy4cEpPtEROHGHTzs93THE7bTwRvBaesES+mbMF7haxbLuC5fVXrm2j0p8d67IG3
jr8KhvLbPmJ3QctHPThRkNzHFJKOW3yuNdmcSByskOZpyGjiqUcjW7RX2BjGtofduAKIpQ+9fcV0
ZF8dP/1Omnh2LD0l7gz7n/2M0Qftuvo2DitPC1YTzaBnrjk+gKLcPZMHHjTRnCPZCQjrT/S902ch
fmWqLffMDPu1NW91BpleRjoj10zLUOKEMWcb6LqLk5r3BGDtHXRyfsua1993jJ7zAkk2WBgEe45V
uGdhIlgVxWBtf7u12Zy9xMbASaKH/cVsoQv1nZKrocatvhgujIEKymjYUTIqKveehrwxcbxL1TOy
MkJRXqAjfeoGOnmarj2UDKyaqHMgeFZi7Uq9phNlHJadIn8Cqt9EHNym5f1NWO89u0Vg67h7I566
taupgD06zbsxGR/skB1nGDzWkT7e+Q2o0D0FWMHItmlQjls0v/uSN2tNTUMeq6/cqzNV71Oe9Ltx
jq+Gw+jsrDr9Es7riesGxbpqxWPY9OQH9Wo8oGMknLF33UNPziSb6sesMIcrcwOxr4YxYszB2FE2
XPYH8qt8S64YYlGxFpTFSGJgo3VcHGh2eSuB/2JVtGDz+4acE+HQfOI6DNcDTZZbbJOgOVd2528b
iWyu7/Gb8TehSWz7vdfRkAtH/a2f4SLV8J0GZnpQlop2wZB7a13WLoRF5Pym0ZoXOehnqU3JnX2y
ZCsQA0SJIPTA0igxi4Y0XFtbf6Gh39Pppsd6IKNVvViJlTyGLFmhIghFc9Xz0Ng8QyOvHO3zupdz
eUZENbb9C80FjEaJYERSKm8T1B26HCw05GIbL67JX4qEN7cgGpHOGrKCyZ+OmVpHQV18KwhxohG3
SUXsfDXxKLoOILDObFmYOu+sz4tn7mrdQeN9E6Tg1VI5FH96uqmTuD4YpUv/Lj/3qPlw0UY2GunZ
PhnTImSIdSrDKnno6WesnZFWb9MmJDggt2Cm6ZDm1sabiQ3XpXaMT4HzdQyd9o036zUevIF5RT2s
bLNDXeCM7Du1yNpFlvHam+U3y5hTjb29kfsN+2c2QDLwqT+c/GmKMCSP9b6wO/mFyLbtkMfPuTEU
W9E57cNU5kerSmB9Rdl6mcylGR91YMfeodUV754Rg7OpDP1mWMnZVS+dhQBdlZnPApmpexmNCLSc
4YsNdeaS+AEhLuZBsFO6ZNY3gRx3H3aAT1VZcdnsXBILwnCtMic6tyV0DaGnwVs+Iy8j3COF3jIm
JilxG9dzmkSIgjmbrBA2lCkJc6IF2w6EMPTDw0uIWOlsW9EqT94onaoNYuaEC3INCMiZDl5gMioR
jnk0ivwVqfR49mHYnBWTorGxzVM3pNW1RrCy973pmwty5qwZZn5evgIQWZyHVH8LK1Cjv9EP1n9C
IMbJxBkK0qFLsubqEmzrOBhtWxudAOQHtTYMZGNeHKKc7sqnAfsQk2Te5qKPkCUm/syALfArpERj
qDqs15WLjb0OweyNRTRea8b3i72sYLz6PCXfEWLdKytwvjTsVyJf/yJHt3syM4CY7gCcsR3kSjrC
PZvpbCqIaQY25XQ1+nZ4NJOvyBLtZ7jYe0v5MHu0DvDOuZRNt9FLA0pQ+6uM888Rlf+e8QNdXdTr
XJQnd0dte2JkRv2Vx6c4HD9bGjGNgE/HDWh/NpF58r7oI8ZQ0Z4e4uo6WUO4QimNunwAmF55sIu8
qH+J/MS4iIiVkjbUe8cvkqDVW6Gm+KW3MH1sm49xrTmzXqU995b1luvjE/I8YteS8nsSTzlQO7FR
hq3PPLmrBc5007S4d32rA3is2Bh6PREnljiD87vILkw3g8TGa5VU3WbbYdfwySC1zdcQ3/uJMsnZ
kHnzRveUq0PrTqtFJwtF5hYD3twt+SDQLQkhiWcMT0d+nMRHt0XfTR5vTvckHkyxVgXJVa586TKv
2oYeq0ShBRjPmU5Be1LtOu3ycNWMNMxrnwysaCCwo6/TZNuQM8hor7Qf49jJ0Kfax+SKBjJ4NRv4
njar/dp3UKQAE6Y3Wqh3pOHVQbNPoRDOlVYWZb8htnGjGa9e5v7MK3RRXDf3M5o475oK1bsX47qk
pzvZNtcBRRzmPF8ckCAUEY3nqj+Yg6YdRP4No0u578v4HtGQXeEsaQ5N42wbZ9inXeJ+Hw5NWW+H
aeieSqO+e9FA8qMtss3Q0f+0cSKt4rQ3N1Hq61Tahn6v+vaaWNiW8/JzTktthZ3IZX2RcmVIt90N
Abs8F9GE8otqe/CzFt8LuaGkaPojir48u45F931MdPqSQXo0lfta6YxIKuCcYKWJQrOAX21badNQ
ZVxJJW1sHM/Xr2xQHkkJr2Gi1F9CU7sZZZM/tLaxM+MhvBLW8qC6aKJRmwUbFkJ1ikIM9VqhMQ9j
/sT+b9Y8DjdhufCYp+Zp8RO0lv6CwLM8ti11kWUlz0ld9oepcN5aa+ZfSVfhUhE/7IErRR6l1VYo
38duM2DTY+q0djLdvBRt+x7WVXuOyWxcTah2Fsfg/xgiyn/8IZv39n27xK88dj9r9fSz6egi/icy
ZH70oYyL9qX8v3vSP7/Q//r5R/DLd7bC7fwbhPG/wlLIJfrDrPlfv9Ly+/7TK2Tvbdx2P37+738z
/b+watkORhV/+QdgJStRdf1+WPjwVPCoa0RP/H4cnyxIlz8O0X93EP757/t9NP/5Of/yF7z/mIFf
MYtm/L39Exhjw439PzsIf3uJPw6C+5eBip7cBp8CnH9wa/48COD3/3J0MO6+Zv0+Cv+/HQTDhMvx
/3gULOMv3/R5Je9v54Br/+UY/87c9fW0DQPxrxLxASYSl9A+gDQVaXQsbNoY1R6PxFCrJUF2O9Z9
+v2c1tBLyobwPQzxlLTny/21r7nfHaLzy0/h8X+4/3/ZgFLouIt8fJW+G+RqOBimaFDdYwTwBKVU
hjFE2UYKwKx5rRRe4S5PgWWM2ZVVG1KMdvsiz0sfCM7Uv791pEl1cuAjBvugR3HarP0ccU6Zp7TO
vnMzOH+7zvbr2wfsL83WCk8VLp4bbcmWvhka8Wi9ZfOS7hGY3i/ohu5p19OhF6AjPHNycsD43NH/
Pwi7eYeuHxISTdea303NCY+8VcYTnlPtyAVKXo3p6AjuHkt5TAtzi+qQYVxvAmo0bQy5slQ1gUvP
NZCckD7iKde1LpemXLE8AJxgeGQs8TONziqyOlDybA+HSkDYIXclzW0ybrAhv+FiB8yZgBVifqw1
FdMn4pkHbIqVzAfd2DvOMl59PMQGJJbyOSRuTKDTmjdeJBawlElFM2aAaMxLBULIZIGOusZwjwR4
joD9TerKUCeKAMJCQH+T5pGbBUYJIZHHKu+iH5tQbhfwlwtwtirn68Biaxc5pBwu+NTzthTwqVkZ
1xPzCBPn4mkXZGoWPVIMQRTguSC7XlBdBQ69ODLsyQRUWJBzVM5WTuNHHU4f4EHhwtvFXZgSrfPE
YB4z7KkFPLwwyAV4X4ZZNt6I91hbsZZdGLx9gv+HBxabMmDJCFFvAKEf+Gz1mWK2X7gQIW+M+uzE
kCw9Ho7iKV/qG0ud3RPGqeUipH8Sz1uZwsFUgufH5Jw8IpXhaR30/Ukm1kwu9WPyEd2/eh1otapU
qZ/VJ0G80IAiY2kMZzSJjO45/4FuisDmlm9/kIzmu7HLWTIm2yBTcudUeSq2wBnNu76vcg+RFss/
Xg/jEh/AWgTIzhfYkfBTDTBBRwJB9rPVd93i0JGEKr/ounbAm6bOMSEDOKQA319nTaWTievltuPc
T6SNVeS3BnOu9xoiSgapgEo3C/QN0ZMX2A9eQfraOc22FOgM8ZDHsbK50r/4qXJbRoml+31Js8Cd
jylqkGcCuf5avzjEeqdW+paSwLXByaZj3oBakrC/v4NcR/I91W6Z7GUe9ToB45saVwJUyLCdm0JD
kYBjTtdAw6rvmJ3kGJwWLry0/dlXaXqqR/frT6HOvO9rvLjmP1EuNNnTPwAAAP//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8.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120650</xdr:colOff>
      <xdr:row>9</xdr:row>
      <xdr:rowOff>82550</xdr:rowOff>
    </xdr:from>
    <xdr:to>
      <xdr:col>6</xdr:col>
      <xdr:colOff>412750</xdr:colOff>
      <xdr:row>24</xdr:row>
      <xdr:rowOff>63500</xdr:rowOff>
    </xdr:to>
    <xdr:graphicFrame macro="">
      <xdr:nvGraphicFramePr>
        <xdr:cNvPr id="2" name="Chart 1">
          <a:extLst>
            <a:ext uri="{FF2B5EF4-FFF2-40B4-BE49-F238E27FC236}">
              <a16:creationId xmlns:a16="http://schemas.microsoft.com/office/drawing/2014/main" id="{9F18439D-8BF1-DD0C-D99A-76206072C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787400</xdr:colOff>
      <xdr:row>3</xdr:row>
      <xdr:rowOff>127000</xdr:rowOff>
    </xdr:from>
    <xdr:to>
      <xdr:col>14</xdr:col>
      <xdr:colOff>98424</xdr:colOff>
      <xdr:row>14</xdr:row>
      <xdr:rowOff>76200</xdr:rowOff>
    </xdr:to>
    <xdr:graphicFrame macro="">
      <xdr:nvGraphicFramePr>
        <xdr:cNvPr id="3" name="Chart 2">
          <a:extLst>
            <a:ext uri="{FF2B5EF4-FFF2-40B4-BE49-F238E27FC236}">
              <a16:creationId xmlns:a16="http://schemas.microsoft.com/office/drawing/2014/main" id="{0194FAA1-EE1A-BA46-79FF-119EA3BA7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165100</xdr:colOff>
      <xdr:row>0</xdr:row>
      <xdr:rowOff>114300</xdr:rowOff>
    </xdr:from>
    <xdr:to>
      <xdr:col>22</xdr:col>
      <xdr:colOff>215900</xdr:colOff>
      <xdr:row>3</xdr:row>
      <xdr:rowOff>177800</xdr:rowOff>
    </xdr:to>
    <xdr:sp macro="" textlink="">
      <xdr:nvSpPr>
        <xdr:cNvPr id="2" name="Rectangle: Rounded Corners 1">
          <a:extLst>
            <a:ext uri="{FF2B5EF4-FFF2-40B4-BE49-F238E27FC236}">
              <a16:creationId xmlns:a16="http://schemas.microsoft.com/office/drawing/2014/main" id="{30612B5B-0C44-1DAB-A1D5-023ACF542976}"/>
            </a:ext>
          </a:extLst>
        </xdr:cNvPr>
        <xdr:cNvSpPr/>
      </xdr:nvSpPr>
      <xdr:spPr>
        <a:xfrm>
          <a:off x="165100" y="114300"/>
          <a:ext cx="13462000" cy="615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cap="none" spc="0">
              <a:ln w="0"/>
              <a:solidFill>
                <a:schemeClr val="bg1"/>
              </a:solidFill>
              <a:effectLst>
                <a:outerShdw blurRad="38100" dist="19050" dir="2700000" algn="tl" rotWithShape="0">
                  <a:schemeClr val="dk1">
                    <a:alpha val="40000"/>
                  </a:schemeClr>
                </a:outerShdw>
              </a:effectLst>
            </a:rPr>
            <a:t>EXECUTIVE  DASHBOARD</a:t>
          </a:r>
        </a:p>
      </xdr:txBody>
    </xdr:sp>
    <xdr:clientData/>
  </xdr:twoCellAnchor>
  <xdr:twoCellAnchor>
    <xdr:from>
      <xdr:col>0</xdr:col>
      <xdr:colOff>260350</xdr:colOff>
      <xdr:row>4</xdr:row>
      <xdr:rowOff>127000</xdr:rowOff>
    </xdr:from>
    <xdr:to>
      <xdr:col>7</xdr:col>
      <xdr:colOff>6350</xdr:colOff>
      <xdr:row>18</xdr:row>
      <xdr:rowOff>107950</xdr:rowOff>
    </xdr:to>
    <xdr:sp macro="" textlink="">
      <xdr:nvSpPr>
        <xdr:cNvPr id="3" name="Rectangle: Rounded Corners 2">
          <a:extLst>
            <a:ext uri="{FF2B5EF4-FFF2-40B4-BE49-F238E27FC236}">
              <a16:creationId xmlns:a16="http://schemas.microsoft.com/office/drawing/2014/main" id="{E32B9BC3-FC4E-D577-44C6-99FB1437E3BF}"/>
            </a:ext>
          </a:extLst>
        </xdr:cNvPr>
        <xdr:cNvSpPr/>
      </xdr:nvSpPr>
      <xdr:spPr>
        <a:xfrm>
          <a:off x="260350" y="863600"/>
          <a:ext cx="4013200" cy="2559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419100</xdr:colOff>
      <xdr:row>5</xdr:row>
      <xdr:rowOff>38100</xdr:rowOff>
    </xdr:from>
    <xdr:to>
      <xdr:col>6</xdr:col>
      <xdr:colOff>431800</xdr:colOff>
      <xdr:row>18</xdr:row>
      <xdr:rowOff>12700</xdr:rowOff>
    </xdr:to>
    <xdr:graphicFrame macro="">
      <xdr:nvGraphicFramePr>
        <xdr:cNvPr id="5" name="Chart 4">
          <a:extLst>
            <a:ext uri="{FF2B5EF4-FFF2-40B4-BE49-F238E27FC236}">
              <a16:creationId xmlns:a16="http://schemas.microsoft.com/office/drawing/2014/main" id="{8FAE9E05-21B1-47BD-937E-215B35A4A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127000</xdr:colOff>
      <xdr:row>4</xdr:row>
      <xdr:rowOff>133350</xdr:rowOff>
    </xdr:from>
    <xdr:to>
      <xdr:col>14</xdr:col>
      <xdr:colOff>603250</xdr:colOff>
      <xdr:row>18</xdr:row>
      <xdr:rowOff>107950</xdr:rowOff>
    </xdr:to>
    <xdr:sp macro="" textlink="">
      <xdr:nvSpPr>
        <xdr:cNvPr id="6" name="Rectangle: Rounded Corners 5">
          <a:extLst>
            <a:ext uri="{FF2B5EF4-FFF2-40B4-BE49-F238E27FC236}">
              <a16:creationId xmlns:a16="http://schemas.microsoft.com/office/drawing/2014/main" id="{04AF596D-D489-47D8-BBC3-24110BA7442E}"/>
            </a:ext>
          </a:extLst>
        </xdr:cNvPr>
        <xdr:cNvSpPr/>
      </xdr:nvSpPr>
      <xdr:spPr>
        <a:xfrm>
          <a:off x="4394200" y="869950"/>
          <a:ext cx="4743450" cy="2552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292100</xdr:colOff>
      <xdr:row>5</xdr:row>
      <xdr:rowOff>38100</xdr:rowOff>
    </xdr:from>
    <xdr:to>
      <xdr:col>14</xdr:col>
      <xdr:colOff>444500</xdr:colOff>
      <xdr:row>17</xdr:row>
      <xdr:rowOff>158750</xdr:rowOff>
    </xdr:to>
    <xdr:graphicFrame macro="">
      <xdr:nvGraphicFramePr>
        <xdr:cNvPr id="8" name="Chart 7">
          <a:extLst>
            <a:ext uri="{FF2B5EF4-FFF2-40B4-BE49-F238E27FC236}">
              <a16:creationId xmlns:a16="http://schemas.microsoft.com/office/drawing/2014/main" id="{82529977-DF70-4ECD-A79E-DF4D6F189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4</xdr:row>
      <xdr:rowOff>107950</xdr:rowOff>
    </xdr:from>
    <xdr:to>
      <xdr:col>22</xdr:col>
      <xdr:colOff>139700</xdr:colOff>
      <xdr:row>18</xdr:row>
      <xdr:rowOff>82550</xdr:rowOff>
    </xdr:to>
    <xdr:sp macro="" textlink="">
      <xdr:nvSpPr>
        <xdr:cNvPr id="10" name="Rectangle: Rounded Corners 9">
          <a:extLst>
            <a:ext uri="{FF2B5EF4-FFF2-40B4-BE49-F238E27FC236}">
              <a16:creationId xmlns:a16="http://schemas.microsoft.com/office/drawing/2014/main" id="{498D0E70-3941-43BA-AA7E-CD070942EBBE}"/>
            </a:ext>
          </a:extLst>
        </xdr:cNvPr>
        <xdr:cNvSpPr/>
      </xdr:nvSpPr>
      <xdr:spPr>
        <a:xfrm>
          <a:off x="9296400" y="844550"/>
          <a:ext cx="4254500" cy="2552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304800</xdr:colOff>
      <xdr:row>5</xdr:row>
      <xdr:rowOff>25400</xdr:rowOff>
    </xdr:from>
    <xdr:to>
      <xdr:col>21</xdr:col>
      <xdr:colOff>596900</xdr:colOff>
      <xdr:row>17</xdr:row>
      <xdr:rowOff>139700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D510BBD-BB5E-42AA-AE80-5D57E1E10F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448800" y="946150"/>
              <a:ext cx="3949700" cy="2324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247650</xdr:colOff>
      <xdr:row>20</xdr:row>
      <xdr:rowOff>6350</xdr:rowOff>
    </xdr:from>
    <xdr:to>
      <xdr:col>6</xdr:col>
      <xdr:colOff>171450</xdr:colOff>
      <xdr:row>33</xdr:row>
      <xdr:rowOff>165100</xdr:rowOff>
    </xdr:to>
    <xdr:sp macro="" textlink="">
      <xdr:nvSpPr>
        <xdr:cNvPr id="15" name="Rectangle: Rounded Corners 14">
          <a:extLst>
            <a:ext uri="{FF2B5EF4-FFF2-40B4-BE49-F238E27FC236}">
              <a16:creationId xmlns:a16="http://schemas.microsoft.com/office/drawing/2014/main" id="{88A316B9-9BA8-4BF1-BF9D-692F2AB189C4}"/>
            </a:ext>
          </a:extLst>
        </xdr:cNvPr>
        <xdr:cNvSpPr/>
      </xdr:nvSpPr>
      <xdr:spPr>
        <a:xfrm>
          <a:off x="247650" y="3689350"/>
          <a:ext cx="3581400" cy="2552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457200</xdr:colOff>
      <xdr:row>20</xdr:row>
      <xdr:rowOff>107950</xdr:rowOff>
    </xdr:from>
    <xdr:to>
      <xdr:col>6</xdr:col>
      <xdr:colOff>0</xdr:colOff>
      <xdr:row>33</xdr:row>
      <xdr:rowOff>25400</xdr:rowOff>
    </xdr:to>
    <xdr:graphicFrame macro="">
      <xdr:nvGraphicFramePr>
        <xdr:cNvPr id="16" name="Chart 15">
          <a:extLst>
            <a:ext uri="{FF2B5EF4-FFF2-40B4-BE49-F238E27FC236}">
              <a16:creationId xmlns:a16="http://schemas.microsoft.com/office/drawing/2014/main" id="{9F1E53B2-B9EA-4CE8-BFB9-A66E09D3C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317500</xdr:colOff>
      <xdr:row>19</xdr:row>
      <xdr:rowOff>127000</xdr:rowOff>
    </xdr:from>
    <xdr:to>
      <xdr:col>22</xdr:col>
      <xdr:colOff>215900</xdr:colOff>
      <xdr:row>34</xdr:row>
      <xdr:rowOff>0</xdr:rowOff>
    </xdr:to>
    <xdr:sp macro="" textlink="">
      <xdr:nvSpPr>
        <xdr:cNvPr id="18" name="Rectangle: Rounded Corners 17">
          <a:extLst>
            <a:ext uri="{FF2B5EF4-FFF2-40B4-BE49-F238E27FC236}">
              <a16:creationId xmlns:a16="http://schemas.microsoft.com/office/drawing/2014/main" id="{5F900B41-7538-4221-AA0C-EB7CFB9B9194}"/>
            </a:ext>
          </a:extLst>
        </xdr:cNvPr>
        <xdr:cNvSpPr/>
      </xdr:nvSpPr>
      <xdr:spPr>
        <a:xfrm>
          <a:off x="3975100" y="3625850"/>
          <a:ext cx="9652000" cy="2635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444500</xdr:colOff>
      <xdr:row>20</xdr:row>
      <xdr:rowOff>69850</xdr:rowOff>
    </xdr:from>
    <xdr:to>
      <xdr:col>14</xdr:col>
      <xdr:colOff>381000</xdr:colOff>
      <xdr:row>33</xdr:row>
      <xdr:rowOff>19050</xdr:rowOff>
    </xdr:to>
    <xdr:graphicFrame macro="">
      <xdr:nvGraphicFramePr>
        <xdr:cNvPr id="20" name="Chart 19">
          <a:extLst>
            <a:ext uri="{FF2B5EF4-FFF2-40B4-BE49-F238E27FC236}">
              <a16:creationId xmlns:a16="http://schemas.microsoft.com/office/drawing/2014/main" id="{A917F72A-FDF6-4B1C-8273-3C340E93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158750</xdr:colOff>
      <xdr:row>34</xdr:row>
      <xdr:rowOff>76200</xdr:rowOff>
    </xdr:from>
    <xdr:to>
      <xdr:col>11</xdr:col>
      <xdr:colOff>279400</xdr:colOff>
      <xdr:row>48</xdr:row>
      <xdr:rowOff>133350</xdr:rowOff>
    </xdr:to>
    <xdr:sp macro="" textlink="">
      <xdr:nvSpPr>
        <xdr:cNvPr id="21" name="Rectangle: Rounded Corners 20">
          <a:extLst>
            <a:ext uri="{FF2B5EF4-FFF2-40B4-BE49-F238E27FC236}">
              <a16:creationId xmlns:a16="http://schemas.microsoft.com/office/drawing/2014/main" id="{78B12EC1-D845-4770-B8FB-E0450F847839}"/>
            </a:ext>
          </a:extLst>
        </xdr:cNvPr>
        <xdr:cNvSpPr/>
      </xdr:nvSpPr>
      <xdr:spPr>
        <a:xfrm>
          <a:off x="158750" y="6337300"/>
          <a:ext cx="6826250" cy="2635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368300</xdr:colOff>
      <xdr:row>35</xdr:row>
      <xdr:rowOff>44450</xdr:rowOff>
    </xdr:from>
    <xdr:to>
      <xdr:col>11</xdr:col>
      <xdr:colOff>95250</xdr:colOff>
      <xdr:row>48</xdr:row>
      <xdr:rowOff>6350</xdr:rowOff>
    </xdr:to>
    <xdr:graphicFrame macro="">
      <xdr:nvGraphicFramePr>
        <xdr:cNvPr id="22" name="Chart 21">
          <a:extLst>
            <a:ext uri="{FF2B5EF4-FFF2-40B4-BE49-F238E27FC236}">
              <a16:creationId xmlns:a16="http://schemas.microsoft.com/office/drawing/2014/main" id="{7C70BF48-E6AA-4D41-9685-E739744F5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469900</xdr:colOff>
      <xdr:row>34</xdr:row>
      <xdr:rowOff>69850</xdr:rowOff>
    </xdr:from>
    <xdr:to>
      <xdr:col>22</xdr:col>
      <xdr:colOff>69850</xdr:colOff>
      <xdr:row>48</xdr:row>
      <xdr:rowOff>127000</xdr:rowOff>
    </xdr:to>
    <xdr:sp macro="" textlink="">
      <xdr:nvSpPr>
        <xdr:cNvPr id="23" name="Rectangle: Rounded Corners 22">
          <a:extLst>
            <a:ext uri="{FF2B5EF4-FFF2-40B4-BE49-F238E27FC236}">
              <a16:creationId xmlns:a16="http://schemas.microsoft.com/office/drawing/2014/main" id="{33FE859C-61B3-4DBA-8AD5-4F2EC4D1D2DD}"/>
            </a:ext>
          </a:extLst>
        </xdr:cNvPr>
        <xdr:cNvSpPr/>
      </xdr:nvSpPr>
      <xdr:spPr>
        <a:xfrm>
          <a:off x="7175500" y="6330950"/>
          <a:ext cx="6305550" cy="2635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82550</xdr:colOff>
      <xdr:row>35</xdr:row>
      <xdr:rowOff>12700</xdr:rowOff>
    </xdr:from>
    <xdr:to>
      <xdr:col>21</xdr:col>
      <xdr:colOff>444500</xdr:colOff>
      <xdr:row>47</xdr:row>
      <xdr:rowOff>146050</xdr:rowOff>
    </xdr:to>
    <xdr:graphicFrame macro="">
      <xdr:nvGraphicFramePr>
        <xdr:cNvPr id="24" name="Chart 23">
          <a:extLst>
            <a:ext uri="{FF2B5EF4-FFF2-40B4-BE49-F238E27FC236}">
              <a16:creationId xmlns:a16="http://schemas.microsoft.com/office/drawing/2014/main" id="{52993604-1302-4D23-A106-9491C9CF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463550</xdr:colOff>
      <xdr:row>22</xdr:row>
      <xdr:rowOff>158750</xdr:rowOff>
    </xdr:from>
    <xdr:to>
      <xdr:col>17</xdr:col>
      <xdr:colOff>6350</xdr:colOff>
      <xdr:row>29</xdr:row>
      <xdr:rowOff>107950</xdr:rowOff>
    </xdr:to>
    <mc:AlternateContent xmlns:mc="http://schemas.openxmlformats.org/markup-compatibility/2006" xmlns:a14="http://schemas.microsoft.com/office/drawing/2010/main">
      <mc:Choice Requires="a14">
        <xdr:graphicFrame macro="">
          <xdr:nvGraphicFramePr>
            <xdr:cNvPr id="25" name="state">
              <a:extLst>
                <a:ext uri="{FF2B5EF4-FFF2-40B4-BE49-F238E27FC236}">
                  <a16:creationId xmlns:a16="http://schemas.microsoft.com/office/drawing/2014/main" id="{FBBAD118-A9E9-E2EA-51AC-B1EF37CC92B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997950" y="4210050"/>
              <a:ext cx="13716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88900</xdr:colOff>
      <xdr:row>22</xdr:row>
      <xdr:rowOff>184149</xdr:rowOff>
    </xdr:from>
    <xdr:to>
      <xdr:col>19</xdr:col>
      <xdr:colOff>336550</xdr:colOff>
      <xdr:row>29</xdr:row>
      <xdr:rowOff>127000</xdr:rowOff>
    </xdr:to>
    <mc:AlternateContent xmlns:mc="http://schemas.openxmlformats.org/markup-compatibility/2006" xmlns:a14="http://schemas.microsoft.com/office/drawing/2010/main">
      <mc:Choice Requires="a14">
        <xdr:graphicFrame macro="">
          <xdr:nvGraphicFramePr>
            <xdr:cNvPr id="26" name="store_name">
              <a:extLst>
                <a:ext uri="{FF2B5EF4-FFF2-40B4-BE49-F238E27FC236}">
                  <a16:creationId xmlns:a16="http://schemas.microsoft.com/office/drawing/2014/main" id="{737BCC78-C702-D565-A124-67CAD9959AC6}"/>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0452100" y="4235449"/>
              <a:ext cx="1466850" cy="1231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419100</xdr:colOff>
      <xdr:row>23</xdr:row>
      <xdr:rowOff>19051</xdr:rowOff>
    </xdr:from>
    <xdr:to>
      <xdr:col>22</xdr:col>
      <xdr:colOff>114300</xdr:colOff>
      <xdr:row>29</xdr:row>
      <xdr:rowOff>82550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7E2A2EC0-F309-D587-6F9F-F71DC095B0C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001500" y="4254501"/>
              <a:ext cx="152400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101599</xdr:colOff>
      <xdr:row>7</xdr:row>
      <xdr:rowOff>177800</xdr:rowOff>
    </xdr:from>
    <xdr:to>
      <xdr:col>13</xdr:col>
      <xdr:colOff>3174</xdr:colOff>
      <xdr:row>20</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05ECE38-8DCE-81C8-DA47-215BA9A8F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3399" y="1466850"/>
              <a:ext cx="3559175" cy="2254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431800</xdr:colOff>
      <xdr:row>7</xdr:row>
      <xdr:rowOff>177800</xdr:rowOff>
    </xdr:from>
    <xdr:to>
      <xdr:col>10</xdr:col>
      <xdr:colOff>152400</xdr:colOff>
      <xdr:row>22</xdr:row>
      <xdr:rowOff>158750</xdr:rowOff>
    </xdr:to>
    <xdr:graphicFrame macro="">
      <xdr:nvGraphicFramePr>
        <xdr:cNvPr id="2" name="Chart 1">
          <a:extLst>
            <a:ext uri="{FF2B5EF4-FFF2-40B4-BE49-F238E27FC236}">
              <a16:creationId xmlns:a16="http://schemas.microsoft.com/office/drawing/2014/main" id="{0D8B7379-FF4A-A2F4-5628-98FC66C65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320675</xdr:colOff>
      <xdr:row>7</xdr:row>
      <xdr:rowOff>177800</xdr:rowOff>
    </xdr:from>
    <xdr:to>
      <xdr:col>11</xdr:col>
      <xdr:colOff>15875</xdr:colOff>
      <xdr:row>22</xdr:row>
      <xdr:rowOff>158750</xdr:rowOff>
    </xdr:to>
    <xdr:graphicFrame macro="">
      <xdr:nvGraphicFramePr>
        <xdr:cNvPr id="3" name="Chart 2">
          <a:extLst>
            <a:ext uri="{FF2B5EF4-FFF2-40B4-BE49-F238E27FC236}">
              <a16:creationId xmlns:a16="http://schemas.microsoft.com/office/drawing/2014/main" id="{917C963C-B936-CBE5-535D-5F2D24686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82550</xdr:colOff>
      <xdr:row>7</xdr:row>
      <xdr:rowOff>177800</xdr:rowOff>
    </xdr:from>
    <xdr:to>
      <xdr:col>10</xdr:col>
      <xdr:colOff>387350</xdr:colOff>
      <xdr:row>22</xdr:row>
      <xdr:rowOff>158750</xdr:rowOff>
    </xdr:to>
    <xdr:graphicFrame macro="">
      <xdr:nvGraphicFramePr>
        <xdr:cNvPr id="3" name="Chart 2">
          <a:extLst>
            <a:ext uri="{FF2B5EF4-FFF2-40B4-BE49-F238E27FC236}">
              <a16:creationId xmlns:a16="http://schemas.microsoft.com/office/drawing/2014/main" id="{89843E1E-9558-31EA-DBC4-F8571B43D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292100</xdr:colOff>
      <xdr:row>7</xdr:row>
      <xdr:rowOff>177800</xdr:rowOff>
    </xdr:from>
    <xdr:to>
      <xdr:col>10</xdr:col>
      <xdr:colOff>596900</xdr:colOff>
      <xdr:row>22</xdr:row>
      <xdr:rowOff>158750</xdr:rowOff>
    </xdr:to>
    <xdr:graphicFrame macro="">
      <xdr:nvGraphicFramePr>
        <xdr:cNvPr id="2" name="Chart 1">
          <a:extLst>
            <a:ext uri="{FF2B5EF4-FFF2-40B4-BE49-F238E27FC236}">
              <a16:creationId xmlns:a16="http://schemas.microsoft.com/office/drawing/2014/main" id="{DA7D2F17-8B0A-F997-F2A4-E28F9BA0E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177800</xdr:colOff>
      <xdr:row>7</xdr:row>
      <xdr:rowOff>165100</xdr:rowOff>
    </xdr:from>
    <xdr:to>
      <xdr:col>6</xdr:col>
      <xdr:colOff>469900</xdr:colOff>
      <xdr:row>22</xdr:row>
      <xdr:rowOff>146050</xdr:rowOff>
    </xdr:to>
    <xdr:graphicFrame macro="">
      <xdr:nvGraphicFramePr>
        <xdr:cNvPr id="2" name="Chart 1">
          <a:extLst>
            <a:ext uri="{FF2B5EF4-FFF2-40B4-BE49-F238E27FC236}">
              <a16:creationId xmlns:a16="http://schemas.microsoft.com/office/drawing/2014/main" id="{B1D4D445-B3C7-DC9D-DAB1-FF77573E1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21.83992337963" createdVersion="8" refreshedVersion="8" minRefreshableVersion="3" recordCount="4722" xr:uid="{9245D39C-6BB3-4224-9F1B-3E5F6B948B4C}">
  <cacheSource type="worksheet">
    <worksheetSource name="Query1"/>
  </cacheSource>
  <cacheFields count="11">
    <cacheField name="order_id" numFmtId="0">
      <sharedItems containsSemiMixedTypes="0" containsString="0" containsNumber="1" containsInteger="1" minValue="1" maxValue="1615" count="16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sharedItems>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21.851734837961" createdVersion="8" refreshedVersion="8" minRefreshableVersion="3" recordCount="4722" xr:uid="{DDB8A8FE-4870-4D25-9ABE-25C203628A38}">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21.861776273145" createdVersion="8" refreshedVersion="8" minRefreshableVersion="3" recordCount="4722" xr:uid="{CEB92CB0-F31B-4227-87B3-A88C81D8BD4B}">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164">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154063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x v="0"/>
    <s v="Johnathan Velazquez"/>
    <s v="Pleasanton"/>
    <x v="0"/>
    <x v="0"/>
    <n v="2"/>
    <n v="1199.98"/>
    <s v="Electra Townie Original 7D EQ - 2016"/>
    <s v="Cruisers Bicycles"/>
    <s v="Santa Cruz Bikes"/>
    <s v="Mireya Copeland"/>
  </r>
  <r>
    <x v="0"/>
    <s v="Johnathan Velazquez"/>
    <s v="Pleasanton"/>
    <x v="0"/>
    <x v="0"/>
    <n v="1"/>
    <n v="599.99"/>
    <s v="Electra Townie Original 7D EQ - Women's - 2016"/>
    <s v="Cruisers Bicycles"/>
    <s v="Santa Cruz Bikes"/>
    <s v="Mireya Copeland"/>
  </r>
  <r>
    <x v="0"/>
    <s v="Johnathan Velazquez"/>
    <s v="Pleasanton"/>
    <x v="0"/>
    <x v="0"/>
    <n v="2"/>
    <n v="3098"/>
    <s v="Surly Straggler - 2016"/>
    <s v="Cyclocross Bicycles"/>
    <s v="Santa Cruz Bikes"/>
    <s v="Mireya Copeland"/>
  </r>
  <r>
    <x v="0"/>
    <s v="Johnathan Velazquez"/>
    <s v="Pleasanton"/>
    <x v="0"/>
    <x v="0"/>
    <n v="1"/>
    <n v="2899.99"/>
    <s v="Trek Fuel EX 8 29 - 2016"/>
    <s v="Mountain Bikes"/>
    <s v="Santa Cruz Bikes"/>
    <s v="Mireya Copeland"/>
  </r>
  <r>
    <x v="0"/>
    <s v="Johnathan Velazquez"/>
    <s v="Pleasanton"/>
    <x v="0"/>
    <x v="0"/>
    <n v="2"/>
    <n v="3599.98"/>
    <s v="Trek Remedy 29 Carbon Frameset - 2016"/>
    <s v="Mountain Bikes"/>
    <s v="Santa Cruz Bikes"/>
    <s v="Mireya Copeland"/>
  </r>
  <r>
    <x v="1"/>
    <s v="Jaqueline Cummings"/>
    <s v="Huntington Station"/>
    <x v="1"/>
    <x v="0"/>
    <n v="2"/>
    <n v="1199.98"/>
    <s v="Electra Townie Original 7D EQ - 2016"/>
    <s v="Cruisers Bicycles"/>
    <s v="Baldwin Bikes"/>
    <s v="Marcelene Boyer"/>
  </r>
  <r>
    <x v="1"/>
    <s v="Jaqueline Cummings"/>
    <s v="Huntington Station"/>
    <x v="1"/>
    <x v="0"/>
    <n v="1"/>
    <n v="599.99"/>
    <s v="Electra Townie Original 7D EQ - Women's - 2016"/>
    <s v="Cruisers Bicycles"/>
    <s v="Baldwin Bikes"/>
    <s v="Marcelene Boyer"/>
  </r>
  <r>
    <x v="2"/>
    <s v="Joshua Robertson"/>
    <s v="Patchogue"/>
    <x v="1"/>
    <x v="1"/>
    <n v="1"/>
    <n v="599.99"/>
    <s v="Electra Townie Original 7D EQ - Women's - 2016"/>
    <s v="Cruisers Bicycles"/>
    <s v="Baldwin Bikes"/>
    <s v="Venita Daniel"/>
  </r>
  <r>
    <x v="2"/>
    <s v="Joshua Robertson"/>
    <s v="Patchogue"/>
    <x v="1"/>
    <x v="1"/>
    <n v="1"/>
    <n v="999.99"/>
    <s v="Surly Wednesday Frameset - 2016"/>
    <s v="Mountain Bikes"/>
    <s v="Baldwin Bikes"/>
    <s v="Venita Daniel"/>
  </r>
  <r>
    <x v="3"/>
    <s v="Nova Hess"/>
    <s v="Duarte"/>
    <x v="0"/>
    <x v="2"/>
    <n v="2"/>
    <n v="1499.98"/>
    <s v="Ritchey Timberwolf Frameset - 2016"/>
    <s v="Mountain Bikes"/>
    <s v="Santa Cruz Bikes"/>
    <s v="Genna Serrano"/>
  </r>
  <r>
    <x v="4"/>
    <s v="Arla Ellis"/>
    <s v="Utica"/>
    <x v="1"/>
    <x v="2"/>
    <n v="1"/>
    <n v="599.99"/>
    <s v="Electra Townie Original 7D EQ - 2016"/>
    <s v="Comfort Bicycles"/>
    <s v="Baldwin Bikes"/>
    <s v="Marcelene Boyer"/>
  </r>
  <r>
    <x v="4"/>
    <s v="Arla Ellis"/>
    <s v="Utica"/>
    <x v="1"/>
    <x v="2"/>
    <n v="1"/>
    <n v="429"/>
    <s v="Pure Cycles Vine 8-Speed - 2016"/>
    <s v="Cruisers Bicycles"/>
    <s v="Baldwin Bikes"/>
    <s v="Marcelene Boyer"/>
  </r>
  <r>
    <x v="4"/>
    <s v="Arla Ellis"/>
    <s v="Utica"/>
    <x v="1"/>
    <x v="2"/>
    <n v="2"/>
    <n v="3098"/>
    <s v="Surly Straggler - 2016"/>
    <s v="Cyclocross Bicycles"/>
    <s v="Baldwin Bikes"/>
    <s v="Marcelene Boyer"/>
  </r>
  <r>
    <x v="5"/>
    <s v="Sharyn Hopkins"/>
    <s v="Baldwinsville"/>
    <x v="1"/>
    <x v="3"/>
    <n v="2"/>
    <n v="1099.98"/>
    <s v="Electra Townie Original 21D - 2016"/>
    <s v="Cruisers Bicycles"/>
    <s v="Baldwin Bikes"/>
    <s v="Marcelene Boyer"/>
  </r>
  <r>
    <x v="5"/>
    <s v="Sharyn Hopkins"/>
    <s v="Baldwinsville"/>
    <x v="1"/>
    <x v="3"/>
    <n v="1"/>
    <n v="599.99"/>
    <s v="Electra Townie Original 7D EQ - Women's - 2016"/>
    <s v="Cruisers Bicycles"/>
    <s v="Baldwin Bikes"/>
    <s v="Marcelene Boyer"/>
  </r>
  <r>
    <x v="5"/>
    <s v="Sharyn Hopkins"/>
    <s v="Baldwinsville"/>
    <x v="1"/>
    <x v="3"/>
    <n v="1"/>
    <n v="449"/>
    <s v="Pure Cycles Western 3-Speed - Women's - 2015/2016"/>
    <s v="Cruisers Bicycles"/>
    <s v="Baldwin Bikes"/>
    <s v="Marcelene Boyer"/>
  </r>
  <r>
    <x v="5"/>
    <s v="Sharyn Hopkins"/>
    <s v="Baldwinsville"/>
    <x v="1"/>
    <x v="3"/>
    <n v="2"/>
    <n v="1999.98"/>
    <s v="Surly Wednesday Frameset - 2016"/>
    <s v="Mountain Bikes"/>
    <s v="Baldwin Bikes"/>
    <s v="Marcelene Boyer"/>
  </r>
  <r>
    <x v="5"/>
    <s v="Sharyn Hopkins"/>
    <s v="Baldwinsville"/>
    <x v="1"/>
    <x v="3"/>
    <n v="2"/>
    <n v="5999.98"/>
    <s v="Trek Conduit+ - 2016"/>
    <s v="Electric Bikes"/>
    <s v="Baldwin Bikes"/>
    <s v="Marcelene Boyer"/>
  </r>
  <r>
    <x v="6"/>
    <s v="Laureen Paul"/>
    <s v="Bellmore"/>
    <x v="1"/>
    <x v="3"/>
    <n v="1"/>
    <n v="529.99"/>
    <s v="Electra Moto 1 - 2016"/>
    <s v="Cruisers Bicycles"/>
    <s v="Baldwin Bikes"/>
    <s v="Marcelene Boyer"/>
  </r>
  <r>
    <x v="6"/>
    <s v="Laureen Paul"/>
    <s v="Bellmore"/>
    <x v="1"/>
    <x v="3"/>
    <n v="2"/>
    <n v="858"/>
    <s v="Pure Cycles Vine 8-Speed - 2016"/>
    <s v="Cruisers Bicycles"/>
    <s v="Baldwin Bikes"/>
    <s v="Marcelene Boyer"/>
  </r>
  <r>
    <x v="6"/>
    <s v="Laureen Paul"/>
    <s v="Bellmore"/>
    <x v="1"/>
    <x v="3"/>
    <n v="1"/>
    <n v="999.99"/>
    <s v="Surly Wednesday Frameset - 2016"/>
    <s v="Mountain Bikes"/>
    <s v="Baldwin Bikes"/>
    <s v="Marcelene Boyer"/>
  </r>
  <r>
    <x v="7"/>
    <s v="Leslie Higgins"/>
    <s v="Saratoga Springs"/>
    <x v="1"/>
    <x v="3"/>
    <n v="1"/>
    <n v="269.99"/>
    <s v="Electra Girl's Hawaii 1 (16-inch) - 2015/2016"/>
    <s v="Children Bicycles"/>
    <s v="Baldwin Bikes"/>
    <s v="Venita Daniel"/>
  </r>
  <r>
    <x v="7"/>
    <s v="Leslie Higgins"/>
    <s v="Saratoga Springs"/>
    <x v="1"/>
    <x v="3"/>
    <n v="2"/>
    <n v="1199.98"/>
    <s v="Electra Townie Original 7D EQ - Women's - 2016"/>
    <s v="Cruisers Bicycles"/>
    <s v="Baldwin Bikes"/>
    <s v="Venita Daniel"/>
  </r>
  <r>
    <x v="8"/>
    <s v="Neil Mccall"/>
    <s v="San Carlos"/>
    <x v="0"/>
    <x v="4"/>
    <n v="2"/>
    <n v="7999.98"/>
    <s v="Trek Slash 8 27.5 - 2016"/>
    <s v="Mountain Bikes"/>
    <s v="Santa Cruz Bikes"/>
    <s v="Mireya Copeland"/>
  </r>
  <r>
    <x v="9"/>
    <s v="Alane Munoz"/>
    <s v="Yonkers"/>
    <x v="1"/>
    <x v="4"/>
    <n v="1"/>
    <n v="269.99"/>
    <s v="Electra Girl's Hawaii 1 (16-inch) - 2015/2016"/>
    <s v="Cruisers Bicycles"/>
    <s v="Baldwin Bikes"/>
    <s v="Marcelene Boyer"/>
  </r>
  <r>
    <x v="10"/>
    <s v="Tarra Guerrero"/>
    <s v="Auburn"/>
    <x v="1"/>
    <x v="4"/>
    <n v="2"/>
    <n v="539.98"/>
    <s v="Electra Girl's Hawaii 1 (16-inch) - 2015/2016"/>
    <s v="Children Bicycles"/>
    <s v="Baldwin Bikes"/>
    <s v="Venita Daniel"/>
  </r>
  <r>
    <x v="10"/>
    <s v="Tarra Guerrero"/>
    <s v="Auburn"/>
    <x v="1"/>
    <x v="4"/>
    <n v="2"/>
    <n v="1199.98"/>
    <s v="Electra Townie Original 7D EQ - 2016"/>
    <s v="Cruisers Bicycles"/>
    <s v="Baldwin Bikes"/>
    <s v="Venita Daniel"/>
  </r>
  <r>
    <x v="10"/>
    <s v="Tarra Guerrero"/>
    <s v="Auburn"/>
    <x v="1"/>
    <x v="4"/>
    <n v="1"/>
    <n v="1799.99"/>
    <s v="Trek Remedy 29 Carbon Frameset - 2016"/>
    <s v="Mountain Bikes"/>
    <s v="Baldwin Bikes"/>
    <s v="Venita Daniel"/>
  </r>
  <r>
    <x v="11"/>
    <s v="Marvin Mullins"/>
    <s v="San Diego"/>
    <x v="0"/>
    <x v="5"/>
    <n v="1"/>
    <n v="1680.99"/>
    <s v="Surly Straggler 650b - 2016"/>
    <s v="Cyclocross Bicycles"/>
    <s v="Santa Cruz Bikes"/>
    <s v="Mireya Copeland"/>
  </r>
  <r>
    <x v="11"/>
    <s v="Marvin Mullins"/>
    <s v="San Diego"/>
    <x v="0"/>
    <x v="5"/>
    <n v="2"/>
    <n v="5799.98"/>
    <s v="Trek Fuel EX 8 29 - 2016"/>
    <s v="Mountain Bikes"/>
    <s v="Santa Cruz Bikes"/>
    <s v="Mireya Copeland"/>
  </r>
  <r>
    <x v="12"/>
    <s v="Patience Clayton"/>
    <s v="Niagara Falls"/>
    <x v="1"/>
    <x v="6"/>
    <n v="1"/>
    <n v="269.99"/>
    <s v="Electra Cruiser 1 (24-Inch) - 2016"/>
    <s v="Cruisers Bicycles"/>
    <s v="Baldwin Bikes"/>
    <s v="Marcelene Boyer"/>
  </r>
  <r>
    <x v="12"/>
    <s v="Patience Clayton"/>
    <s v="Niagara Falls"/>
    <x v="1"/>
    <x v="6"/>
    <n v="2"/>
    <n v="1199.98"/>
    <s v="Electra Townie Original 7D EQ - 2016"/>
    <s v="Cruisers Bicycles"/>
    <s v="Baldwin Bikes"/>
    <s v="Marcelene Boyer"/>
  </r>
  <r>
    <x v="12"/>
    <s v="Patience Clayton"/>
    <s v="Niagara Falls"/>
    <x v="1"/>
    <x v="6"/>
    <n v="2"/>
    <n v="1199.98"/>
    <s v="Electra Townie Original 7D EQ - Women's - 2016"/>
    <s v="Cruisers Bicycles"/>
    <s v="Baldwin Bikes"/>
    <s v="Marcelene Boyer"/>
  </r>
  <r>
    <x v="12"/>
    <s v="Patience Clayton"/>
    <s v="Niagara Falls"/>
    <x v="1"/>
    <x v="6"/>
    <n v="2"/>
    <n v="858"/>
    <s v="Pure Cycles Vine 8-Speed - 2016"/>
    <s v="Cruisers Bicycles"/>
    <s v="Baldwin Bikes"/>
    <s v="Marcelene Boyer"/>
  </r>
  <r>
    <x v="13"/>
    <s v="Maribel William"/>
    <s v="Torrance"/>
    <x v="0"/>
    <x v="7"/>
    <n v="1"/>
    <n v="469.99"/>
    <s v="Surly Ice Cream Truck Frameset - 2016"/>
    <s v="Mountain Bikes"/>
    <s v="Santa Cruz Bikes"/>
    <s v="Genna Serrano"/>
  </r>
  <r>
    <x v="14"/>
    <s v="Ellsworth Michael"/>
    <s v="Carmel"/>
    <x v="1"/>
    <x v="7"/>
    <n v="2"/>
    <n v="599.98"/>
    <s v="Electra Girl's Hawaii 1 (20-inch) - 2015/2016"/>
    <s v="Children Bicycles"/>
    <s v="Baldwin Bikes"/>
    <s v="Venita Daniel"/>
  </r>
  <r>
    <x v="14"/>
    <s v="Ellsworth Michael"/>
    <s v="Carmel"/>
    <x v="1"/>
    <x v="7"/>
    <n v="2"/>
    <n v="1099.98"/>
    <s v="Electra Townie Original 21D - 2016"/>
    <s v="Cruisers Bicycles"/>
    <s v="Baldwin Bikes"/>
    <s v="Venita Daniel"/>
  </r>
  <r>
    <x v="14"/>
    <s v="Ellsworth Michael"/>
    <s v="Carmel"/>
    <x v="1"/>
    <x v="7"/>
    <n v="2"/>
    <n v="898"/>
    <s v="Pure Cycles Western 3-Speed - Women's - 2015/2016"/>
    <s v="Cruisers Bicycles"/>
    <s v="Baldwin Bikes"/>
    <s v="Venita Daniel"/>
  </r>
  <r>
    <x v="14"/>
    <s v="Ellsworth Michael"/>
    <s v="Carmel"/>
    <x v="1"/>
    <x v="7"/>
    <n v="1"/>
    <n v="1799.99"/>
    <s v="Trek Remedy 29 Carbon Frameset - 2016"/>
    <s v="Mountain Bikes"/>
    <s v="Baldwin Bikes"/>
    <s v="Venita Daniel"/>
  </r>
  <r>
    <x v="15"/>
    <s v="Lea Key"/>
    <s v="Banning"/>
    <x v="0"/>
    <x v="8"/>
    <n v="1"/>
    <n v="269.99"/>
    <s v="Electra Cruiser 1 (24-Inch) - 2016"/>
    <s v="Children Bicycles"/>
    <s v="Santa Cruz Bikes"/>
    <s v="Genna Serrano"/>
  </r>
  <r>
    <x v="15"/>
    <s v="Lea Key"/>
    <s v="Banning"/>
    <x v="0"/>
    <x v="8"/>
    <n v="2"/>
    <n v="539.98"/>
    <s v="Electra Cruiser 1 (24-Inch) - 2016"/>
    <s v="Cruisers Bicycles"/>
    <s v="Santa Cruz Bikes"/>
    <s v="Genna Serrano"/>
  </r>
  <r>
    <x v="15"/>
    <s v="Lea Key"/>
    <s v="Banning"/>
    <x v="0"/>
    <x v="8"/>
    <n v="1"/>
    <n v="269.99"/>
    <s v="Electra Girl's Hawaii 1 (16-inch) - 2015/2016"/>
    <s v="Cruisers Bicycles"/>
    <s v="Santa Cruz Bikes"/>
    <s v="Genna Serrano"/>
  </r>
  <r>
    <x v="15"/>
    <s v="Lea Key"/>
    <s v="Banning"/>
    <x v="0"/>
    <x v="8"/>
    <n v="1"/>
    <n v="1799.99"/>
    <s v="Trek Remedy 29 Carbon Frameset - 2016"/>
    <s v="Mountain Bikes"/>
    <s v="Santa Cruz Bikes"/>
    <s v="Genna Serrano"/>
  </r>
  <r>
    <x v="16"/>
    <s v="Sindy Anderson"/>
    <s v="Pomona"/>
    <x v="0"/>
    <x v="8"/>
    <n v="1"/>
    <n v="299.99"/>
    <s v="Electra Girl's Hawaii 1 (20-inch) - 2015/2016"/>
    <s v="Children Bicycles"/>
    <s v="Santa Cruz Bikes"/>
    <s v="Genna Serrano"/>
  </r>
  <r>
    <x v="16"/>
    <s v="Sindy Anderson"/>
    <s v="Pomona"/>
    <x v="0"/>
    <x v="8"/>
    <n v="2"/>
    <n v="1199.98"/>
    <s v="Electra Townie Original 7D EQ - Women's - 2016"/>
    <s v="Cruisers Bicycles"/>
    <s v="Santa Cruz Bikes"/>
    <s v="Genna Serrano"/>
  </r>
  <r>
    <x v="16"/>
    <s v="Sindy Anderson"/>
    <s v="Pomona"/>
    <x v="0"/>
    <x v="8"/>
    <n v="1"/>
    <n v="1320.99"/>
    <s v="Heller Shagamaw Frame - 2016"/>
    <s v="Mountain Bikes"/>
    <s v="Santa Cruz Bikes"/>
    <s v="Genna Serrano"/>
  </r>
  <r>
    <x v="16"/>
    <s v="Sindy Anderson"/>
    <s v="Pomona"/>
    <x v="0"/>
    <x v="8"/>
    <n v="1"/>
    <n v="1799.99"/>
    <s v="Trek Remedy 29 Carbon Frameset - 2016"/>
    <s v="Mountain Bikes"/>
    <s v="Santa Cruz Bikes"/>
    <s v="Genna Serrano"/>
  </r>
  <r>
    <x v="17"/>
    <s v="Lanita Burton"/>
    <s v="Coachella"/>
    <x v="0"/>
    <x v="9"/>
    <n v="1"/>
    <n v="269.99"/>
    <s v="Electra Girl's Hawaii 1 (16-inch) - 2015/2016"/>
    <s v="Children Bicycles"/>
    <s v="Santa Cruz Bikes"/>
    <s v="Genna Serrano"/>
  </r>
  <r>
    <x v="17"/>
    <s v="Lanita Burton"/>
    <s v="Coachella"/>
    <x v="0"/>
    <x v="9"/>
    <n v="2"/>
    <n v="999.98"/>
    <s v="Electra Townie Original 7D - 2015/2016"/>
    <s v="Comfort Bicycles"/>
    <s v="Santa Cruz Bikes"/>
    <s v="Genna Serrano"/>
  </r>
  <r>
    <x v="17"/>
    <s v="Lanita Burton"/>
    <s v="Coachella"/>
    <x v="0"/>
    <x v="9"/>
    <n v="2"/>
    <n v="1499.98"/>
    <s v="Ritchey Timberwolf Frameset - 2016"/>
    <s v="Mountain Bikes"/>
    <s v="Santa Cruz Bikes"/>
    <s v="Genna Serrano"/>
  </r>
  <r>
    <x v="17"/>
    <s v="Lanita Burton"/>
    <s v="Coachella"/>
    <x v="0"/>
    <x v="9"/>
    <n v="2"/>
    <n v="5999.98"/>
    <s v="Trek Conduit+ - 2016"/>
    <s v="Electric Bikes"/>
    <s v="Santa Cruz Bikes"/>
    <s v="Genna Serrano"/>
  </r>
  <r>
    <x v="17"/>
    <s v="Lanita Burton"/>
    <s v="Coachella"/>
    <x v="0"/>
    <x v="9"/>
    <n v="1"/>
    <n v="3999.99"/>
    <s v="Trek Slash 8 27.5 - 2016"/>
    <s v="Mountain Bikes"/>
    <s v="Santa Cruz Bikes"/>
    <s v="Genna Serrano"/>
  </r>
  <r>
    <x v="18"/>
    <s v="Norine Huffman"/>
    <s v="Encino"/>
    <x v="0"/>
    <x v="9"/>
    <n v="1"/>
    <n v="1549"/>
    <s v="Surly Straggler - 2016"/>
    <s v="Cyclocross Bicycles"/>
    <s v="Santa Cruz Bikes"/>
    <s v="Mireya Copeland"/>
  </r>
  <r>
    <x v="18"/>
    <s v="Norine Huffman"/>
    <s v="Encino"/>
    <x v="0"/>
    <x v="9"/>
    <n v="2"/>
    <n v="5999.98"/>
    <s v="Trek Conduit+ - 2016"/>
    <s v="Electric Bikes"/>
    <s v="Santa Cruz Bikes"/>
    <s v="Mireya Copeland"/>
  </r>
  <r>
    <x v="19"/>
    <s v="Randee Pitts"/>
    <s v="Canyon Country"/>
    <x v="0"/>
    <x v="9"/>
    <n v="2"/>
    <n v="3098"/>
    <s v="Surly Straggler - 2016"/>
    <s v="Cyclocross Bicycles"/>
    <s v="Santa Cruz Bikes"/>
    <s v="Mireya Copeland"/>
  </r>
  <r>
    <x v="19"/>
    <s v="Randee Pitts"/>
    <s v="Canyon Country"/>
    <x v="0"/>
    <x v="9"/>
    <n v="1"/>
    <n v="2999.99"/>
    <s v="Trek Conduit+ - 2016"/>
    <s v="Electric Bikes"/>
    <s v="Santa Cruz Bikes"/>
    <s v="Mireya Copeland"/>
  </r>
  <r>
    <x v="20"/>
    <s v="Neoma Daugherty"/>
    <s v="Mount Vernon"/>
    <x v="1"/>
    <x v="10"/>
    <n v="1"/>
    <n v="269.99"/>
    <s v="Electra Girl's Hawaii 1 (16-inch) - 2015/2016"/>
    <s v="Cruisers Bicycles"/>
    <s v="Baldwin Bikes"/>
    <s v="Marcelene Boyer"/>
  </r>
  <r>
    <x v="20"/>
    <s v="Neoma Daugherty"/>
    <s v="Mount Vernon"/>
    <x v="1"/>
    <x v="10"/>
    <n v="1"/>
    <n v="429"/>
    <s v="Pure Cycles Vine 8-Speed - 2016"/>
    <s v="Cruisers Bicycles"/>
    <s v="Baldwin Bikes"/>
    <s v="Marcelene Boyer"/>
  </r>
  <r>
    <x v="20"/>
    <s v="Neoma Daugherty"/>
    <s v="Mount Vernon"/>
    <x v="1"/>
    <x v="10"/>
    <n v="1"/>
    <n v="1549"/>
    <s v="Surly Straggler - 2016"/>
    <s v="Cyclocross Bicycles"/>
    <s v="Baldwin Bikes"/>
    <s v="Marcelene Boyer"/>
  </r>
  <r>
    <x v="21"/>
    <s v="Tangela Hurley"/>
    <s v="Campbell"/>
    <x v="0"/>
    <x v="11"/>
    <n v="1"/>
    <n v="269.99"/>
    <s v="Electra Girl's Hawaii 1 (16-inch) - 2015/2016"/>
    <s v="Children Bicycles"/>
    <s v="Santa Cruz Bikes"/>
    <s v="Mireya Copeland"/>
  </r>
  <r>
    <x v="21"/>
    <s v="Tangela Hurley"/>
    <s v="Campbell"/>
    <x v="0"/>
    <x v="11"/>
    <n v="2"/>
    <n v="1059.98"/>
    <s v="Electra Moto 1 - 2016"/>
    <s v="Cruisers Bicycles"/>
    <s v="Santa Cruz Bikes"/>
    <s v="Mireya Copeland"/>
  </r>
  <r>
    <x v="22"/>
    <s v="Drucilla Gilliam"/>
    <s v="Santa Clara"/>
    <x v="0"/>
    <x v="11"/>
    <n v="1"/>
    <n v="269.99"/>
    <s v="Electra Cruiser 1 (24-Inch) - 2016"/>
    <s v="Cruisers Bicycles"/>
    <s v="Santa Cruz Bikes"/>
    <s v="Mireya Copeland"/>
  </r>
  <r>
    <x v="22"/>
    <s v="Drucilla Gilliam"/>
    <s v="Santa Clara"/>
    <x v="0"/>
    <x v="11"/>
    <n v="2"/>
    <n v="599.98"/>
    <s v="Electra Girl's Hawaii 1 (20-inch) - 2015/2016"/>
    <s v="Children Bicycles"/>
    <s v="Santa Cruz Bikes"/>
    <s v="Mireya Copeland"/>
  </r>
  <r>
    <x v="22"/>
    <s v="Drucilla Gilliam"/>
    <s v="Santa Clara"/>
    <x v="0"/>
    <x v="11"/>
    <n v="2"/>
    <n v="5799.98"/>
    <s v="Trek Fuel EX 8 29 - 2016"/>
    <s v="Mountain Bikes"/>
    <s v="Santa Cruz Bikes"/>
    <s v="Mireya Copeland"/>
  </r>
  <r>
    <x v="23"/>
    <s v="Ashton Lott"/>
    <s v="Floral Park"/>
    <x v="1"/>
    <x v="12"/>
    <n v="2"/>
    <n v="898"/>
    <s v="Pure Cycles Western 3-Speed - Women's - 2015/2016"/>
    <s v="Cruisers Bicycles"/>
    <s v="Baldwin Bikes"/>
    <s v="Venita Daniel"/>
  </r>
  <r>
    <x v="23"/>
    <s v="Ashton Lott"/>
    <s v="Floral Park"/>
    <x v="1"/>
    <x v="12"/>
    <n v="2"/>
    <n v="1999.98"/>
    <s v="Surly Wednesday Frameset - 2016"/>
    <s v="Mountain Bikes"/>
    <s v="Baldwin Bikes"/>
    <s v="Venita Daniel"/>
  </r>
  <r>
    <x v="24"/>
    <s v="Sam Lester"/>
    <s v="Baldwin"/>
    <x v="1"/>
    <x v="12"/>
    <n v="1"/>
    <n v="269.99"/>
    <s v="Electra Cruiser 1 (24-Inch) - 2016"/>
    <s v="Children Bicycles"/>
    <s v="Baldwin Bikes"/>
    <s v="Marcelene Boyer"/>
  </r>
  <r>
    <x v="24"/>
    <s v="Sam Lester"/>
    <s v="Baldwin"/>
    <x v="1"/>
    <x v="12"/>
    <n v="1"/>
    <n v="269.99"/>
    <s v="Electra Girl's Hawaii 1 (16-inch) - 2015/2016"/>
    <s v="Children Bicycles"/>
    <s v="Baldwin Bikes"/>
    <s v="Marcelene Boyer"/>
  </r>
  <r>
    <x v="24"/>
    <s v="Sam Lester"/>
    <s v="Baldwin"/>
    <x v="1"/>
    <x v="12"/>
    <n v="1"/>
    <n v="269.99"/>
    <s v="Electra Girl's Hawaii 1 (16-inch) - 2015/2016"/>
    <s v="Cruisers Bicycles"/>
    <s v="Baldwin Bikes"/>
    <s v="Marcelene Boyer"/>
  </r>
  <r>
    <x v="24"/>
    <s v="Sam Lester"/>
    <s v="Baldwin"/>
    <x v="1"/>
    <x v="12"/>
    <n v="2"/>
    <n v="599.98"/>
    <s v="Electra Girl's Hawaii 1 (20-inch) - 2015/2016"/>
    <s v="Children Bicycles"/>
    <s v="Baldwin Bikes"/>
    <s v="Marcelene Boyer"/>
  </r>
  <r>
    <x v="24"/>
    <s v="Sam Lester"/>
    <s v="Baldwin"/>
    <x v="1"/>
    <x v="12"/>
    <n v="2"/>
    <n v="3098"/>
    <s v="Surly Straggler - 2016"/>
    <s v="Cyclocross Bicycles"/>
    <s v="Baldwin Bikes"/>
    <s v="Marcelene Boyer"/>
  </r>
  <r>
    <x v="25"/>
    <s v="Jackeline Colon"/>
    <s v="Wappingers Falls"/>
    <x v="1"/>
    <x v="12"/>
    <n v="2"/>
    <n v="539.98"/>
    <s v="Electra Cruiser 1 (24-Inch) - 2016"/>
    <s v="Children Bicycles"/>
    <s v="Baldwin Bikes"/>
    <s v="Venita Daniel"/>
  </r>
  <r>
    <x v="25"/>
    <s v="Jackeline Colon"/>
    <s v="Wappingers Falls"/>
    <x v="1"/>
    <x v="12"/>
    <n v="1"/>
    <n v="549.99"/>
    <s v="Electra Townie Original 21D - 2016"/>
    <s v="Cruisers Bicycles"/>
    <s v="Baldwin Bikes"/>
    <s v="Venita Daniel"/>
  </r>
  <r>
    <x v="25"/>
    <s v="Jackeline Colon"/>
    <s v="Wappingers Falls"/>
    <x v="1"/>
    <x v="12"/>
    <n v="1"/>
    <n v="749.99"/>
    <s v="Ritchey Timberwolf Frameset - 2016"/>
    <s v="Mountain Bikes"/>
    <s v="Baldwin Bikes"/>
    <s v="Venita Daniel"/>
  </r>
  <r>
    <x v="25"/>
    <s v="Jackeline Colon"/>
    <s v="Wappingers Falls"/>
    <x v="1"/>
    <x v="12"/>
    <n v="1"/>
    <n v="3999.99"/>
    <s v="Trek Slash 8 27.5 - 2016"/>
    <s v="Mountain Bikes"/>
    <s v="Baldwin Bikes"/>
    <s v="Venita Daniel"/>
  </r>
  <r>
    <x v="26"/>
    <s v="Pamala Henry"/>
    <s v="Bronx"/>
    <x v="1"/>
    <x v="13"/>
    <n v="2"/>
    <n v="1199.98"/>
    <s v="Electra Townie Original 7D EQ - 2016"/>
    <s v="Comfort Bicycles"/>
    <s v="Baldwin Bikes"/>
    <s v="Venita Daniel"/>
  </r>
  <r>
    <x v="26"/>
    <s v="Pamala Henry"/>
    <s v="Bronx"/>
    <x v="1"/>
    <x v="13"/>
    <n v="1"/>
    <n v="1320.99"/>
    <s v="Heller Shagamaw Frame - 2016"/>
    <s v="Mountain Bikes"/>
    <s v="Baldwin Bikes"/>
    <s v="Venita Daniel"/>
  </r>
  <r>
    <x v="26"/>
    <s v="Pamala Henry"/>
    <s v="Bronx"/>
    <x v="1"/>
    <x v="13"/>
    <n v="1"/>
    <n v="449"/>
    <s v="Pure Cycles William 3-Speed - 2016"/>
    <s v="Cruisers Bicycles"/>
    <s v="Baldwin Bikes"/>
    <s v="Venita Daniel"/>
  </r>
  <r>
    <x v="26"/>
    <s v="Pamala Henry"/>
    <s v="Bronx"/>
    <x v="1"/>
    <x v="13"/>
    <n v="1"/>
    <n v="1799.99"/>
    <s v="Trek Remedy 29 Carbon Frameset - 2016"/>
    <s v="Mountain Bikes"/>
    <s v="Baldwin Bikes"/>
    <s v="Venita Daniel"/>
  </r>
  <r>
    <x v="27"/>
    <s v="Eleni Gordon"/>
    <s v="Richmond Hill"/>
    <x v="1"/>
    <x v="13"/>
    <n v="2"/>
    <n v="539.98"/>
    <s v="Electra Girl's Hawaii 1 (16-inch) - 2015/2016"/>
    <s v="Cruisers Bicycles"/>
    <s v="Baldwin Bikes"/>
    <s v="Marcelene Boyer"/>
  </r>
  <r>
    <x v="27"/>
    <s v="Eleni Gordon"/>
    <s v="Richmond Hill"/>
    <x v="1"/>
    <x v="13"/>
    <n v="1"/>
    <n v="1320.99"/>
    <s v="Heller Shagamaw Frame - 2016"/>
    <s v="Mountain Bikes"/>
    <s v="Baldwin Bikes"/>
    <s v="Marcelene Boyer"/>
  </r>
  <r>
    <x v="27"/>
    <s v="Eleni Gordon"/>
    <s v="Richmond Hill"/>
    <x v="1"/>
    <x v="13"/>
    <n v="1"/>
    <n v="469.99"/>
    <s v="Surly Ice Cream Truck Frameset - 2016"/>
    <s v="Mountain Bikes"/>
    <s v="Baldwin Bikes"/>
    <s v="Marcelene Boyer"/>
  </r>
  <r>
    <x v="27"/>
    <s v="Eleni Gordon"/>
    <s v="Richmond Hill"/>
    <x v="1"/>
    <x v="13"/>
    <n v="2"/>
    <n v="7999.98"/>
    <s v="Trek Slash 8 27.5 - 2016"/>
    <s v="Mountain Bikes"/>
    <s v="Baldwin Bikes"/>
    <s v="Marcelene Boyer"/>
  </r>
  <r>
    <x v="28"/>
    <s v="Laureen Barry"/>
    <s v="Orchard Park"/>
    <x v="1"/>
    <x v="14"/>
    <n v="2"/>
    <n v="539.98"/>
    <s v="Electra Cruiser 1 (24-Inch) - 2016"/>
    <s v="Children Bicycles"/>
    <s v="Baldwin Bikes"/>
    <s v="Marcelene Boyer"/>
  </r>
  <r>
    <x v="28"/>
    <s v="Laureen Barry"/>
    <s v="Orchard Park"/>
    <x v="1"/>
    <x v="14"/>
    <n v="2"/>
    <n v="539.98"/>
    <s v="Electra Girl's Hawaii 1 (16-inch) - 2015/2016"/>
    <s v="Cruisers Bicycles"/>
    <s v="Baldwin Bikes"/>
    <s v="Marcelene Boyer"/>
  </r>
  <r>
    <x v="28"/>
    <s v="Laureen Barry"/>
    <s v="Orchard Park"/>
    <x v="1"/>
    <x v="14"/>
    <n v="2"/>
    <n v="1099.98"/>
    <s v="Electra Townie Original 21D - 2016"/>
    <s v="Comfort Bicycles"/>
    <s v="Baldwin Bikes"/>
    <s v="Marcelene Boyer"/>
  </r>
  <r>
    <x v="28"/>
    <s v="Laureen Barry"/>
    <s v="Orchard Park"/>
    <x v="1"/>
    <x v="14"/>
    <n v="1"/>
    <n v="469.99"/>
    <s v="Surly Ice Cream Truck Frameset - 2016"/>
    <s v="Mountain Bikes"/>
    <s v="Baldwin Bikes"/>
    <s v="Marcelene Boyer"/>
  </r>
  <r>
    <x v="28"/>
    <s v="Laureen Barry"/>
    <s v="Orchard Park"/>
    <x v="1"/>
    <x v="14"/>
    <n v="1"/>
    <n v="1799.99"/>
    <s v="Trek Remedy 29 Carbon Frameset - 2016"/>
    <s v="Mountain Bikes"/>
    <s v="Baldwin Bikes"/>
    <s v="Marcelene Boyer"/>
  </r>
  <r>
    <x v="29"/>
    <s v="Yvone Guerrero"/>
    <s v="Merrick"/>
    <x v="1"/>
    <x v="14"/>
    <n v="1"/>
    <n v="599.99"/>
    <s v="Electra Townie Original 7D EQ - 2016"/>
    <s v="Comfort Bicycles"/>
    <s v="Baldwin Bikes"/>
    <s v="Marcelene Boyer"/>
  </r>
  <r>
    <x v="29"/>
    <s v="Yvone Guerrero"/>
    <s v="Merrick"/>
    <x v="1"/>
    <x v="14"/>
    <n v="1"/>
    <n v="429"/>
    <s v="Pure Cycles Vine 8-Speed - 2016"/>
    <s v="Cruisers Bicycles"/>
    <s v="Baldwin Bikes"/>
    <s v="Marcelene Boyer"/>
  </r>
  <r>
    <x v="29"/>
    <s v="Yvone Guerrero"/>
    <s v="Merrick"/>
    <x v="1"/>
    <x v="14"/>
    <n v="1"/>
    <n v="449"/>
    <s v="Pure Cycles William 3-Speed - 2016"/>
    <s v="Cruisers Bicycles"/>
    <s v="Baldwin Bikes"/>
    <s v="Marcelene Boyer"/>
  </r>
  <r>
    <x v="29"/>
    <s v="Yvone Guerrero"/>
    <s v="Merrick"/>
    <x v="1"/>
    <x v="14"/>
    <n v="1"/>
    <n v="2899.99"/>
    <s v="Trek Fuel EX 8 29 - 2016"/>
    <s v="Mountain Bikes"/>
    <s v="Baldwin Bikes"/>
    <s v="Marcelene Boyer"/>
  </r>
  <r>
    <x v="29"/>
    <s v="Yvone Guerrero"/>
    <s v="Merrick"/>
    <x v="1"/>
    <x v="14"/>
    <n v="2"/>
    <n v="7999.98"/>
    <s v="Trek Slash 8 27.5 - 2016"/>
    <s v="Mountain Bikes"/>
    <s v="Baldwin Bikes"/>
    <s v="Marcelene Boyer"/>
  </r>
  <r>
    <x v="30"/>
    <s v="Edgar Quinn"/>
    <s v="Harlingen"/>
    <x v="2"/>
    <x v="14"/>
    <n v="2"/>
    <n v="3361.98"/>
    <s v="Surly Straggler 650b - 2016"/>
    <s v="Cyclocross Bicycles"/>
    <s v="Rowlett Bikes"/>
    <s v="Kali Vargas"/>
  </r>
  <r>
    <x v="30"/>
    <s v="Edgar Quinn"/>
    <s v="Harlingen"/>
    <x v="2"/>
    <x v="14"/>
    <n v="2"/>
    <n v="5999.98"/>
    <s v="Trek Conduit+ - 2016"/>
    <s v="Electric Bikes"/>
    <s v="Rowlett Bikes"/>
    <s v="Kali Vargas"/>
  </r>
  <r>
    <x v="31"/>
    <s v="Kimbery Nieves"/>
    <s v="San Carlos"/>
    <x v="0"/>
    <x v="15"/>
    <n v="2"/>
    <n v="1099.98"/>
    <s v="Electra Townie Original 21D - 2016"/>
    <s v="Cruisers Bicycles"/>
    <s v="Santa Cruz Bikes"/>
    <s v="Genna Serrano"/>
  </r>
  <r>
    <x v="31"/>
    <s v="Kimbery Nieves"/>
    <s v="San Carlos"/>
    <x v="0"/>
    <x v="15"/>
    <n v="2"/>
    <n v="999.98"/>
    <s v="Electra Townie Original 7D - 2015/2016"/>
    <s v="Comfort Bicycles"/>
    <s v="Santa Cruz Bikes"/>
    <s v="Genna Serrano"/>
  </r>
  <r>
    <x v="31"/>
    <s v="Kimbery Nieves"/>
    <s v="San Carlos"/>
    <x v="0"/>
    <x v="15"/>
    <n v="2"/>
    <n v="3599.98"/>
    <s v="Trek Remedy 29 Carbon Frameset - 2016"/>
    <s v="Mountain Bikes"/>
    <s v="Santa Cruz Bikes"/>
    <s v="Genna Serrano"/>
  </r>
  <r>
    <x v="32"/>
    <s v="Verona O'neill"/>
    <s v="Selden"/>
    <x v="1"/>
    <x v="15"/>
    <n v="2"/>
    <n v="599.98"/>
    <s v="Electra Girl's Hawaii 1 (20-inch) - 2015/2016"/>
    <s v="Children Bicycles"/>
    <s v="Baldwin Bikes"/>
    <s v="Marcelene Boyer"/>
  </r>
  <r>
    <x v="32"/>
    <s v="Verona O'neill"/>
    <s v="Selden"/>
    <x v="1"/>
    <x v="15"/>
    <n v="1"/>
    <n v="3999.99"/>
    <s v="Trek Slash 8 27.5 - 2016"/>
    <s v="Mountain Bikes"/>
    <s v="Baldwin Bikes"/>
    <s v="Marcelene Boyer"/>
  </r>
  <r>
    <x v="33"/>
    <s v="Sarai Mckee"/>
    <s v="Buffalo"/>
    <x v="1"/>
    <x v="16"/>
    <n v="2"/>
    <n v="858"/>
    <s v="Pure Cycles Vine 8-Speed - 2016"/>
    <s v="Cruisers Bicycles"/>
    <s v="Baldwin Bikes"/>
    <s v="Marcelene Boyer"/>
  </r>
  <r>
    <x v="33"/>
    <s v="Sarai Mckee"/>
    <s v="Buffalo"/>
    <x v="1"/>
    <x v="16"/>
    <n v="2"/>
    <n v="3098"/>
    <s v="Surly Straggler - 2016"/>
    <s v="Cyclocross Bicycles"/>
    <s v="Baldwin Bikes"/>
    <s v="Marcelene Boyer"/>
  </r>
  <r>
    <x v="33"/>
    <s v="Sarai Mckee"/>
    <s v="Buffalo"/>
    <x v="1"/>
    <x v="16"/>
    <n v="2"/>
    <n v="3599.98"/>
    <s v="Trek Remedy 29 Carbon Frameset - 2016"/>
    <s v="Mountain Bikes"/>
    <s v="Baldwin Bikes"/>
    <s v="Marcelene Boyer"/>
  </r>
  <r>
    <x v="34"/>
    <s v="Neville Mcclain"/>
    <s v="West Hempstead"/>
    <x v="1"/>
    <x v="16"/>
    <n v="2"/>
    <n v="539.98"/>
    <s v="Electra Cruiser 1 (24-Inch) - 2016"/>
    <s v="Children Bicycles"/>
    <s v="Baldwin Bikes"/>
    <s v="Venita Daniel"/>
  </r>
  <r>
    <x v="34"/>
    <s v="Neville Mcclain"/>
    <s v="West Hempstead"/>
    <x v="1"/>
    <x v="16"/>
    <n v="1"/>
    <n v="269.99"/>
    <s v="Electra Girl's Hawaii 1 (16-inch) - 2015/2016"/>
    <s v="Children Bicycles"/>
    <s v="Baldwin Bikes"/>
    <s v="Venita Daniel"/>
  </r>
  <r>
    <x v="34"/>
    <s v="Neville Mcclain"/>
    <s v="West Hempstead"/>
    <x v="1"/>
    <x v="16"/>
    <n v="2"/>
    <n v="1199.98"/>
    <s v="Electra Townie Original 7D EQ - Women's - 2016"/>
    <s v="Cruisers Bicycles"/>
    <s v="Baldwin Bikes"/>
    <s v="Venita Daniel"/>
  </r>
  <r>
    <x v="34"/>
    <s v="Neville Mcclain"/>
    <s v="West Hempstead"/>
    <x v="1"/>
    <x v="16"/>
    <n v="1"/>
    <n v="1320.99"/>
    <s v="Heller Shagamaw Frame - 2016"/>
    <s v="Mountain Bikes"/>
    <s v="Baldwin Bikes"/>
    <s v="Venita Daniel"/>
  </r>
  <r>
    <x v="34"/>
    <s v="Neville Mcclain"/>
    <s v="West Hempstead"/>
    <x v="1"/>
    <x v="16"/>
    <n v="1"/>
    <n v="449"/>
    <s v="Pure Cycles Western 3-Speed - Women's - 2015/2016"/>
    <s v="Cruisers Bicycles"/>
    <s v="Baldwin Bikes"/>
    <s v="Venita Daniel"/>
  </r>
  <r>
    <x v="35"/>
    <s v="Shantel Gregory"/>
    <s v="West Islip"/>
    <x v="1"/>
    <x v="17"/>
    <n v="1"/>
    <n v="1320.99"/>
    <s v="Heller Shagamaw Frame - 2016"/>
    <s v="Mountain Bikes"/>
    <s v="Baldwin Bikes"/>
    <s v="Marcelene Boyer"/>
  </r>
  <r>
    <x v="35"/>
    <s v="Shantel Gregory"/>
    <s v="West Islip"/>
    <x v="1"/>
    <x v="17"/>
    <n v="2"/>
    <n v="1999.98"/>
    <s v="Surly Wednesday Frameset - 2016"/>
    <s v="Mountain Bikes"/>
    <s v="Baldwin Bikes"/>
    <s v="Marcelene Boyer"/>
  </r>
  <r>
    <x v="35"/>
    <s v="Shantel Gregory"/>
    <s v="West Islip"/>
    <x v="1"/>
    <x v="17"/>
    <n v="1"/>
    <n v="2999.99"/>
    <s v="Trek Conduit+ - 2016"/>
    <s v="Electric Bikes"/>
    <s v="Baldwin Bikes"/>
    <s v="Marcelene Boyer"/>
  </r>
  <r>
    <x v="36"/>
    <s v="Tomika Larson"/>
    <s v="Woodside"/>
    <x v="1"/>
    <x v="18"/>
    <n v="2"/>
    <n v="1199.98"/>
    <s v="Electra Townie Original 7D EQ - 2016"/>
    <s v="Cruisers Bicycles"/>
    <s v="Baldwin Bikes"/>
    <s v="Marcelene Boyer"/>
  </r>
  <r>
    <x v="37"/>
    <s v="Lashandra Turner"/>
    <s v="Long Beach"/>
    <x v="1"/>
    <x v="18"/>
    <n v="1"/>
    <n v="299.99"/>
    <s v="Electra Girl's Hawaii 1 (20-inch) - 2015/2016"/>
    <s v="Children Bicycles"/>
    <s v="Baldwin Bikes"/>
    <s v="Venita Daniel"/>
  </r>
  <r>
    <x v="37"/>
    <s v="Lashandra Turner"/>
    <s v="Long Beach"/>
    <x v="1"/>
    <x v="18"/>
    <n v="1"/>
    <n v="549.99"/>
    <s v="Electra Townie Original 21D - 2016"/>
    <s v="Comfort Bicycles"/>
    <s v="Baldwin Bikes"/>
    <s v="Venita Daniel"/>
  </r>
  <r>
    <x v="37"/>
    <s v="Lashandra Turner"/>
    <s v="Long Beach"/>
    <x v="1"/>
    <x v="18"/>
    <n v="1"/>
    <n v="499.99"/>
    <s v="Electra Townie Original 7D - 2015/2016"/>
    <s v="Comfort Bicycles"/>
    <s v="Baldwin Bikes"/>
    <s v="Venita Daniel"/>
  </r>
  <r>
    <x v="37"/>
    <s v="Lashandra Turner"/>
    <s v="Long Beach"/>
    <x v="1"/>
    <x v="18"/>
    <n v="2"/>
    <n v="3098"/>
    <s v="Surly Straggler - 2016"/>
    <s v="Cyclocross Bicycles"/>
    <s v="Baldwin Bikes"/>
    <s v="Venita Daniel"/>
  </r>
  <r>
    <x v="37"/>
    <s v="Lashandra Turner"/>
    <s v="Long Beach"/>
    <x v="1"/>
    <x v="18"/>
    <n v="2"/>
    <n v="7999.98"/>
    <s v="Trek Slash 8 27.5 - 2016"/>
    <s v="Mountain Bikes"/>
    <s v="Baldwin Bikes"/>
    <s v="Venita Daniel"/>
  </r>
  <r>
    <x v="38"/>
    <s v="Travis Whitley"/>
    <s v="Saint Albans"/>
    <x v="1"/>
    <x v="18"/>
    <n v="2"/>
    <n v="539.98"/>
    <s v="Electra Girl's Hawaii 1 (16-inch) - 2015/2016"/>
    <s v="Children Bicycles"/>
    <s v="Baldwin Bikes"/>
    <s v="Venita Daniel"/>
  </r>
  <r>
    <x v="38"/>
    <s v="Travis Whitley"/>
    <s v="Saint Albans"/>
    <x v="1"/>
    <x v="18"/>
    <n v="1"/>
    <n v="529.99"/>
    <s v="Electra Moto 1 - 2016"/>
    <s v="Cruisers Bicycles"/>
    <s v="Baldwin Bikes"/>
    <s v="Venita Daniel"/>
  </r>
  <r>
    <x v="38"/>
    <s v="Travis Whitley"/>
    <s v="Saint Albans"/>
    <x v="1"/>
    <x v="18"/>
    <n v="2"/>
    <n v="1199.98"/>
    <s v="Electra Townie Original 7D EQ - 2016"/>
    <s v="Cruisers Bicycles"/>
    <s v="Baldwin Bikes"/>
    <s v="Venita Daniel"/>
  </r>
  <r>
    <x v="38"/>
    <s v="Travis Whitley"/>
    <s v="Saint Albans"/>
    <x v="1"/>
    <x v="18"/>
    <n v="2"/>
    <n v="1999.98"/>
    <s v="Surly Wednesday Frameset - 2016"/>
    <s v="Mountain Bikes"/>
    <s v="Baldwin Bikes"/>
    <s v="Venita Daniel"/>
  </r>
  <r>
    <x v="39"/>
    <s v="Darren Witt"/>
    <s v="Coachella"/>
    <x v="0"/>
    <x v="19"/>
    <n v="1"/>
    <n v="429"/>
    <s v="Pure Cycles Vine 8-Speed - 2016"/>
    <s v="Cruisers Bicycles"/>
    <s v="Santa Cruz Bikes"/>
    <s v="Genna Serrano"/>
  </r>
  <r>
    <x v="39"/>
    <s v="Darren Witt"/>
    <s v="Coachella"/>
    <x v="0"/>
    <x v="19"/>
    <n v="2"/>
    <n v="3599.98"/>
    <s v="Trek Remedy 29 Carbon Frameset - 2016"/>
    <s v="Mountain Bikes"/>
    <s v="Santa Cruz Bikes"/>
    <s v="Genna Serrano"/>
  </r>
  <r>
    <x v="40"/>
    <s v="Ingeborg Ellison"/>
    <s v="Ithaca"/>
    <x v="1"/>
    <x v="19"/>
    <n v="2"/>
    <n v="1199.98"/>
    <s v="Electra Townie Original 7D EQ - 2016"/>
    <s v="Comfort Bicycles"/>
    <s v="Baldwin Bikes"/>
    <s v="Marcelene Boyer"/>
  </r>
  <r>
    <x v="40"/>
    <s v="Ingeborg Ellison"/>
    <s v="Ithaca"/>
    <x v="1"/>
    <x v="19"/>
    <n v="1"/>
    <n v="1320.99"/>
    <s v="Heller Shagamaw Frame - 2016"/>
    <s v="Mountain Bikes"/>
    <s v="Baldwin Bikes"/>
    <s v="Marcelene Boyer"/>
  </r>
  <r>
    <x v="40"/>
    <s v="Ingeborg Ellison"/>
    <s v="Ithaca"/>
    <x v="1"/>
    <x v="19"/>
    <n v="2"/>
    <n v="898"/>
    <s v="Pure Cycles William 3-Speed - 2016"/>
    <s v="Cruisers Bicycles"/>
    <s v="Baldwin Bikes"/>
    <s v="Marcelene Boyer"/>
  </r>
  <r>
    <x v="41"/>
    <s v="Corene Swanson"/>
    <s v="Rego Park"/>
    <x v="1"/>
    <x v="19"/>
    <n v="1"/>
    <n v="449"/>
    <s v="Pure Cycles William 3-Speed - 2016"/>
    <s v="Cruisers Bicycles"/>
    <s v="Baldwin Bikes"/>
    <s v="Venita Daniel"/>
  </r>
  <r>
    <x v="42"/>
    <s v="Elana Miles"/>
    <s v="Liverpool"/>
    <x v="1"/>
    <x v="19"/>
    <n v="2"/>
    <n v="539.98"/>
    <s v="Electra Cruiser 1 (24-Inch) - 2016"/>
    <s v="Cruisers Bicycles"/>
    <s v="Baldwin Bikes"/>
    <s v="Venita Daniel"/>
  </r>
  <r>
    <x v="42"/>
    <s v="Elana Miles"/>
    <s v="Liverpool"/>
    <x v="1"/>
    <x v="19"/>
    <n v="2"/>
    <n v="1099.98"/>
    <s v="Electra Townie Original 21D - 2016"/>
    <s v="Cruisers Bicycles"/>
    <s v="Baldwin Bikes"/>
    <s v="Venita Daniel"/>
  </r>
  <r>
    <x v="43"/>
    <s v="Olympia Figueroa"/>
    <s v="Hopewell Junction"/>
    <x v="1"/>
    <x v="20"/>
    <n v="1"/>
    <n v="599.99"/>
    <s v="Electra Townie Original 7D EQ - 2016"/>
    <s v="Cruisers Bicycles"/>
    <s v="Baldwin Bikes"/>
    <s v="Venita Daniel"/>
  </r>
  <r>
    <x v="43"/>
    <s v="Olympia Figueroa"/>
    <s v="Hopewell Junction"/>
    <x v="1"/>
    <x v="20"/>
    <n v="1"/>
    <n v="3999.99"/>
    <s v="Trek Slash 8 27.5 - 2016"/>
    <s v="Mountain Bikes"/>
    <s v="Baldwin Bikes"/>
    <s v="Venita Daniel"/>
  </r>
  <r>
    <x v="44"/>
    <s v="Carissa Cross"/>
    <s v="Huntington Station"/>
    <x v="1"/>
    <x v="20"/>
    <n v="2"/>
    <n v="539.98"/>
    <s v="Electra Cruiser 1 (24-Inch) - 2016"/>
    <s v="Children Bicycles"/>
    <s v="Baldwin Bikes"/>
    <s v="Venita Daniel"/>
  </r>
  <r>
    <x v="44"/>
    <s v="Carissa Cross"/>
    <s v="Huntington Station"/>
    <x v="1"/>
    <x v="20"/>
    <n v="1"/>
    <n v="269.99"/>
    <s v="Electra Girl's Hawaii 1 (16-inch) - 2015/2016"/>
    <s v="Children Bicycles"/>
    <s v="Baldwin Bikes"/>
    <s v="Venita Daniel"/>
  </r>
  <r>
    <x v="44"/>
    <s v="Carissa Cross"/>
    <s v="Huntington Station"/>
    <x v="1"/>
    <x v="20"/>
    <n v="2"/>
    <n v="5799.98"/>
    <s v="Trek Fuel EX 8 29 - 2016"/>
    <s v="Mountain Bikes"/>
    <s v="Baldwin Bikes"/>
    <s v="Venita Daniel"/>
  </r>
  <r>
    <x v="45"/>
    <s v="Eldridge Greer"/>
    <s v="Central Islip"/>
    <x v="1"/>
    <x v="21"/>
    <n v="1"/>
    <n v="429"/>
    <s v="Pure Cycles Vine 8-Speed - 2016"/>
    <s v="Cruisers Bicycles"/>
    <s v="Baldwin Bikes"/>
    <s v="Venita Daniel"/>
  </r>
  <r>
    <x v="46"/>
    <s v="Joshua Berg"/>
    <s v="Ossining"/>
    <x v="1"/>
    <x v="21"/>
    <n v="1"/>
    <n v="269.99"/>
    <s v="Electra Cruiser 1 (24-Inch) - 2016"/>
    <s v="Cruisers Bicycles"/>
    <s v="Baldwin Bikes"/>
    <s v="Venita Daniel"/>
  </r>
  <r>
    <x v="46"/>
    <s v="Joshua Berg"/>
    <s v="Ossining"/>
    <x v="1"/>
    <x v="21"/>
    <n v="1"/>
    <n v="529.99"/>
    <s v="Electra Moto 1 - 2016"/>
    <s v="Cruisers Bicycles"/>
    <s v="Baldwin Bikes"/>
    <s v="Venita Daniel"/>
  </r>
  <r>
    <x v="46"/>
    <s v="Joshua Berg"/>
    <s v="Ossining"/>
    <x v="1"/>
    <x v="21"/>
    <n v="2"/>
    <n v="999.98"/>
    <s v="Electra Townie Original 7D - 2015/2016"/>
    <s v="Comfort Bicycles"/>
    <s v="Baldwin Bikes"/>
    <s v="Venita Daniel"/>
  </r>
  <r>
    <x v="46"/>
    <s v="Joshua Berg"/>
    <s v="Ossining"/>
    <x v="1"/>
    <x v="21"/>
    <n v="1"/>
    <n v="469.99"/>
    <s v="Surly Ice Cream Truck Frameset - 2016"/>
    <s v="Mountain Bikes"/>
    <s v="Baldwin Bikes"/>
    <s v="Venita Daniel"/>
  </r>
  <r>
    <x v="47"/>
    <s v="Josephine Dale"/>
    <s v="Baldwinsville"/>
    <x v="1"/>
    <x v="22"/>
    <n v="2"/>
    <n v="539.98"/>
    <s v="Electra Girl's Hawaii 1 (16-inch) - 2015/2016"/>
    <s v="Cruisers Bicycles"/>
    <s v="Baldwin Bikes"/>
    <s v="Venita Daniel"/>
  </r>
  <r>
    <x v="47"/>
    <s v="Josephine Dale"/>
    <s v="Baldwinsville"/>
    <x v="1"/>
    <x v="22"/>
    <n v="2"/>
    <n v="2641.98"/>
    <s v="Heller Shagamaw Frame - 2016"/>
    <s v="Mountain Bikes"/>
    <s v="Baldwin Bikes"/>
    <s v="Venita Daniel"/>
  </r>
  <r>
    <x v="47"/>
    <s v="Josephine Dale"/>
    <s v="Baldwinsville"/>
    <x v="1"/>
    <x v="22"/>
    <n v="1"/>
    <n v="1680.99"/>
    <s v="Surly Straggler 650b - 2016"/>
    <s v="Cyclocross Bicycles"/>
    <s v="Baldwin Bikes"/>
    <s v="Venita Daniel"/>
  </r>
  <r>
    <x v="47"/>
    <s v="Josephine Dale"/>
    <s v="Baldwinsville"/>
    <x v="1"/>
    <x v="22"/>
    <n v="1"/>
    <n v="2899.99"/>
    <s v="Trek Fuel EX 8 29 - 2016"/>
    <s v="Mountain Bikes"/>
    <s v="Baldwin Bikes"/>
    <s v="Venita Daniel"/>
  </r>
  <r>
    <x v="48"/>
    <s v="Taisha Vang"/>
    <s v="Shirley"/>
    <x v="1"/>
    <x v="23"/>
    <n v="2"/>
    <n v="539.98"/>
    <s v="Electra Cruiser 1 (24-Inch) - 2016"/>
    <s v="Cruisers Bicycles"/>
    <s v="Baldwin Bikes"/>
    <s v="Marcelene Boyer"/>
  </r>
  <r>
    <x v="49"/>
    <s v="Silas Tate"/>
    <s v="Corpus Christi"/>
    <x v="2"/>
    <x v="23"/>
    <n v="2"/>
    <n v="539.98"/>
    <s v="Electra Cruiser 1 (24-Inch) - 2016"/>
    <s v="Cruisers Bicycles"/>
    <s v="Rowlett Bikes"/>
    <s v="Kali Vargas"/>
  </r>
  <r>
    <x v="49"/>
    <s v="Silas Tate"/>
    <s v="Corpus Christi"/>
    <x v="2"/>
    <x v="23"/>
    <n v="2"/>
    <n v="1199.98"/>
    <s v="Electra Townie Original 7D EQ - 2016"/>
    <s v="Comfort Bicycles"/>
    <s v="Rowlett Bikes"/>
    <s v="Kali Vargas"/>
  </r>
  <r>
    <x v="49"/>
    <s v="Silas Tate"/>
    <s v="Corpus Christi"/>
    <x v="2"/>
    <x v="23"/>
    <n v="1"/>
    <n v="999.99"/>
    <s v="Surly Wednesday Frameset - 2016"/>
    <s v="Mountain Bikes"/>
    <s v="Rowlett Bikes"/>
    <s v="Kali Vargas"/>
  </r>
  <r>
    <x v="50"/>
    <s v="Jamaal Baker"/>
    <s v="Elmhurst"/>
    <x v="1"/>
    <x v="24"/>
    <n v="1"/>
    <n v="269.99"/>
    <s v="Electra Cruiser 1 (24-Inch) - 2016"/>
    <s v="Cruisers Bicycles"/>
    <s v="Baldwin Bikes"/>
    <s v="Venita Daniel"/>
  </r>
  <r>
    <x v="50"/>
    <s v="Jamaal Baker"/>
    <s v="Elmhurst"/>
    <x v="1"/>
    <x v="24"/>
    <n v="2"/>
    <n v="1199.98"/>
    <s v="Electra Townie Original 7D EQ - 2016"/>
    <s v="Comfort Bicycles"/>
    <s v="Baldwin Bikes"/>
    <s v="Venita Daniel"/>
  </r>
  <r>
    <x v="50"/>
    <s v="Jamaal Baker"/>
    <s v="Elmhurst"/>
    <x v="1"/>
    <x v="24"/>
    <n v="1"/>
    <n v="599.99"/>
    <s v="Electra Townie Original 7D EQ - Women's - 2016"/>
    <s v="Cruisers Bicycles"/>
    <s v="Baldwin Bikes"/>
    <s v="Venita Daniel"/>
  </r>
  <r>
    <x v="51"/>
    <s v="Twana Arnold"/>
    <s v="Anaheim"/>
    <x v="0"/>
    <x v="25"/>
    <n v="1"/>
    <n v="499.99"/>
    <s v="Electra Townie Original 7D - 2015/2016"/>
    <s v="Comfort Bicycles"/>
    <s v="Santa Cruz Bikes"/>
    <s v="Mireya Copeland"/>
  </r>
  <r>
    <x v="52"/>
    <s v="Margit Osborn"/>
    <s v="Plainview"/>
    <x v="1"/>
    <x v="25"/>
    <n v="2"/>
    <n v="539.98"/>
    <s v="Electra Girl's Hawaii 1 (16-inch) - 2015/2016"/>
    <s v="Cruisers Bicycles"/>
    <s v="Baldwin Bikes"/>
    <s v="Marcelene Boyer"/>
  </r>
  <r>
    <x v="52"/>
    <s v="Margit Osborn"/>
    <s v="Plainview"/>
    <x v="1"/>
    <x v="25"/>
    <n v="2"/>
    <n v="599.98"/>
    <s v="Electra Girl's Hawaii 1 (20-inch) - 2015/2016"/>
    <s v="Children Bicycles"/>
    <s v="Baldwin Bikes"/>
    <s v="Marcelene Boyer"/>
  </r>
  <r>
    <x v="52"/>
    <s v="Margit Osborn"/>
    <s v="Plainview"/>
    <x v="1"/>
    <x v="25"/>
    <n v="2"/>
    <n v="999.98"/>
    <s v="Electra Townie Original 7D - 2015/2016"/>
    <s v="Comfort Bicycles"/>
    <s v="Baldwin Bikes"/>
    <s v="Marcelene Boyer"/>
  </r>
  <r>
    <x v="52"/>
    <s v="Margit Osborn"/>
    <s v="Plainview"/>
    <x v="1"/>
    <x v="25"/>
    <n v="2"/>
    <n v="3599.98"/>
    <s v="Trek Remedy 29 Carbon Frameset - 2016"/>
    <s v="Mountain Bikes"/>
    <s v="Baldwin Bikes"/>
    <s v="Marcelene Boyer"/>
  </r>
  <r>
    <x v="53"/>
    <s v="Inge Olsen"/>
    <s v="Long Beach"/>
    <x v="1"/>
    <x v="26"/>
    <n v="2"/>
    <n v="1199.98"/>
    <s v="Electra Townie Original 7D EQ - 2016"/>
    <s v="Comfort Bicycles"/>
    <s v="Baldwin Bikes"/>
    <s v="Venita Daniel"/>
  </r>
  <r>
    <x v="53"/>
    <s v="Inge Olsen"/>
    <s v="Long Beach"/>
    <x v="1"/>
    <x v="26"/>
    <n v="1"/>
    <n v="999.99"/>
    <s v="Surly Wednesday Frameset - 2016"/>
    <s v="Mountain Bikes"/>
    <s v="Baldwin Bikes"/>
    <s v="Venita Daniel"/>
  </r>
  <r>
    <x v="54"/>
    <s v="Chanel May"/>
    <s v="Garden City"/>
    <x v="1"/>
    <x v="26"/>
    <n v="1"/>
    <n v="269.99"/>
    <s v="Electra Cruiser 1 (24-Inch) - 2016"/>
    <s v="Children Bicycles"/>
    <s v="Baldwin Bikes"/>
    <s v="Marcelene Boyer"/>
  </r>
  <r>
    <x v="54"/>
    <s v="Chanel May"/>
    <s v="Garden City"/>
    <x v="1"/>
    <x v="26"/>
    <n v="2"/>
    <n v="1059.98"/>
    <s v="Electra Moto 1 - 2016"/>
    <s v="Cruisers Bicycles"/>
    <s v="Baldwin Bikes"/>
    <s v="Marcelene Boyer"/>
  </r>
  <r>
    <x v="54"/>
    <s v="Chanel May"/>
    <s v="Garden City"/>
    <x v="1"/>
    <x v="26"/>
    <n v="2"/>
    <n v="999.98"/>
    <s v="Electra Townie Original 7D - 2015/2016"/>
    <s v="Comfort Bicycles"/>
    <s v="Baldwin Bikes"/>
    <s v="Marcelene Boyer"/>
  </r>
  <r>
    <x v="55"/>
    <s v="Nathaniel Davidson"/>
    <s v="Rome"/>
    <x v="1"/>
    <x v="26"/>
    <n v="2"/>
    <n v="1199.98"/>
    <s v="Electra Townie Original 7D EQ - Women's - 2016"/>
    <s v="Cruisers Bicycles"/>
    <s v="Baldwin Bikes"/>
    <s v="Marcelene Boyer"/>
  </r>
  <r>
    <x v="56"/>
    <s v="Dalia Carson"/>
    <s v="Rochester"/>
    <x v="1"/>
    <x v="26"/>
    <n v="1"/>
    <n v="269.99"/>
    <s v="Electra Cruiser 1 (24-Inch) - 2016"/>
    <s v="Cruisers Bicycles"/>
    <s v="Baldwin Bikes"/>
    <s v="Venita Daniel"/>
  </r>
  <r>
    <x v="56"/>
    <s v="Dalia Carson"/>
    <s v="Rochester"/>
    <x v="1"/>
    <x v="26"/>
    <n v="2"/>
    <n v="599.98"/>
    <s v="Electra Girl's Hawaii 1 (20-inch) - 2015/2016"/>
    <s v="Children Bicycles"/>
    <s v="Baldwin Bikes"/>
    <s v="Venita Daniel"/>
  </r>
  <r>
    <x v="56"/>
    <s v="Dalia Carson"/>
    <s v="Rochester"/>
    <x v="1"/>
    <x v="26"/>
    <n v="2"/>
    <n v="898"/>
    <s v="Pure Cycles William 3-Speed - 2016"/>
    <s v="Cruisers Bicycles"/>
    <s v="Baldwin Bikes"/>
    <s v="Venita Daniel"/>
  </r>
  <r>
    <x v="57"/>
    <s v="Tiana Henderson"/>
    <s v="Franklin Square"/>
    <x v="1"/>
    <x v="27"/>
    <n v="2"/>
    <n v="539.98"/>
    <s v="Electra Girl's Hawaii 1 (16-inch) - 2015/2016"/>
    <s v="Cruisers Bicycles"/>
    <s v="Baldwin Bikes"/>
    <s v="Marcelene Boyer"/>
  </r>
  <r>
    <x v="57"/>
    <s v="Tiana Henderson"/>
    <s v="Franklin Square"/>
    <x v="1"/>
    <x v="27"/>
    <n v="1"/>
    <n v="299.99"/>
    <s v="Electra Girl's Hawaii 1 (20-inch) - 2015/2016"/>
    <s v="Children Bicycles"/>
    <s v="Baldwin Bikes"/>
    <s v="Marcelene Boyer"/>
  </r>
  <r>
    <x v="57"/>
    <s v="Tiana Henderson"/>
    <s v="Franklin Square"/>
    <x v="1"/>
    <x v="27"/>
    <n v="1"/>
    <n v="449"/>
    <s v="Pure Cycles Western 3-Speed - Women's - 2015/2016"/>
    <s v="Cruisers Bicycles"/>
    <s v="Baldwin Bikes"/>
    <s v="Marcelene Boyer"/>
  </r>
  <r>
    <x v="58"/>
    <s v="Rodney Odom"/>
    <s v="Richmond Hill"/>
    <x v="1"/>
    <x v="27"/>
    <n v="1"/>
    <n v="269.99"/>
    <s v="Electra Cruiser 1 (24-Inch) - 2016"/>
    <s v="Children Bicycles"/>
    <s v="Baldwin Bikes"/>
    <s v="Venita Daniel"/>
  </r>
  <r>
    <x v="58"/>
    <s v="Rodney Odom"/>
    <s v="Richmond Hill"/>
    <x v="1"/>
    <x v="27"/>
    <n v="2"/>
    <n v="858"/>
    <s v="Pure Cycles Vine 8-Speed - 2016"/>
    <s v="Cruisers Bicycles"/>
    <s v="Baldwin Bikes"/>
    <s v="Venita Daniel"/>
  </r>
  <r>
    <x v="58"/>
    <s v="Rodney Odom"/>
    <s v="Richmond Hill"/>
    <x v="1"/>
    <x v="27"/>
    <n v="1"/>
    <n v="749.99"/>
    <s v="Ritchey Timberwolf Frameset - 2016"/>
    <s v="Mountain Bikes"/>
    <s v="Baldwin Bikes"/>
    <s v="Venita Daniel"/>
  </r>
  <r>
    <x v="59"/>
    <s v="Joesph Delacruz"/>
    <s v="Atwater"/>
    <x v="0"/>
    <x v="28"/>
    <n v="1"/>
    <n v="269.99"/>
    <s v="Electra Girl's Hawaii 1 (16-inch) - 2015/2016"/>
    <s v="Children Bicycles"/>
    <s v="Santa Cruz Bikes"/>
    <s v="Genna Serrano"/>
  </r>
  <r>
    <x v="59"/>
    <s v="Joesph Delacruz"/>
    <s v="Atwater"/>
    <x v="0"/>
    <x v="28"/>
    <n v="2"/>
    <n v="539.98"/>
    <s v="Electra Girl's Hawaii 1 (16-inch) - 2015/2016"/>
    <s v="Cruisers Bicycles"/>
    <s v="Santa Cruz Bikes"/>
    <s v="Genna Serrano"/>
  </r>
  <r>
    <x v="59"/>
    <s v="Joesph Delacruz"/>
    <s v="Atwater"/>
    <x v="0"/>
    <x v="28"/>
    <n v="1"/>
    <n v="529.99"/>
    <s v="Electra Moto 1 - 2016"/>
    <s v="Cruisers Bicycles"/>
    <s v="Santa Cruz Bikes"/>
    <s v="Genna Serrano"/>
  </r>
  <r>
    <x v="59"/>
    <s v="Joesph Delacruz"/>
    <s v="Atwater"/>
    <x v="0"/>
    <x v="28"/>
    <n v="1"/>
    <n v="2899.99"/>
    <s v="Trek Fuel EX 8 29 - 2016"/>
    <s v="Mountain Bikes"/>
    <s v="Santa Cruz Bikes"/>
    <s v="Genna Serrano"/>
  </r>
  <r>
    <x v="60"/>
    <s v="Mark Garrett"/>
    <s v="Monroe"/>
    <x v="1"/>
    <x v="28"/>
    <n v="2"/>
    <n v="1059.98"/>
    <s v="Electra Moto 1 - 2016"/>
    <s v="Cruisers Bicycles"/>
    <s v="Baldwin Bikes"/>
    <s v="Venita Daniel"/>
  </r>
  <r>
    <x v="60"/>
    <s v="Mark Garrett"/>
    <s v="Monroe"/>
    <x v="1"/>
    <x v="28"/>
    <n v="1"/>
    <n v="499.99"/>
    <s v="Electra Townie Original 7D - 2015/2016"/>
    <s v="Comfort Bicycles"/>
    <s v="Baldwin Bikes"/>
    <s v="Venita Daniel"/>
  </r>
  <r>
    <x v="60"/>
    <s v="Mark Garrett"/>
    <s v="Monroe"/>
    <x v="1"/>
    <x v="28"/>
    <n v="2"/>
    <n v="2641.98"/>
    <s v="Heller Shagamaw Frame - 2016"/>
    <s v="Mountain Bikes"/>
    <s v="Baldwin Bikes"/>
    <s v="Venita Daniel"/>
  </r>
  <r>
    <x v="61"/>
    <s v="Denis Logan"/>
    <s v="Ridgecrest"/>
    <x v="0"/>
    <x v="29"/>
    <n v="2"/>
    <n v="539.98"/>
    <s v="Electra Girl's Hawaii 1 (16-inch) - 2015/2016"/>
    <s v="Children Bicycles"/>
    <s v="Santa Cruz Bikes"/>
    <s v="Mireya Copeland"/>
  </r>
  <r>
    <x v="61"/>
    <s v="Denis Logan"/>
    <s v="Ridgecrest"/>
    <x v="0"/>
    <x v="29"/>
    <n v="1"/>
    <n v="269.99"/>
    <s v="Electra Girl's Hawaii 1 (16-inch) - 2015/2016"/>
    <s v="Cruisers Bicycles"/>
    <s v="Santa Cruz Bikes"/>
    <s v="Mireya Copeland"/>
  </r>
  <r>
    <x v="61"/>
    <s v="Denis Logan"/>
    <s v="Ridgecrest"/>
    <x v="0"/>
    <x v="29"/>
    <n v="2"/>
    <n v="3599.98"/>
    <s v="Trek Remedy 29 Carbon Frameset - 2016"/>
    <s v="Mountain Bikes"/>
    <s v="Santa Cruz Bikes"/>
    <s v="Mireya Copeland"/>
  </r>
  <r>
    <x v="62"/>
    <s v="Dann Huff"/>
    <s v="Huntington Station"/>
    <x v="1"/>
    <x v="29"/>
    <n v="2"/>
    <n v="999.98"/>
    <s v="Electra Townie Original 7D - 2015/2016"/>
    <s v="Comfort Bicycles"/>
    <s v="Baldwin Bikes"/>
    <s v="Venita Daniel"/>
  </r>
  <r>
    <x v="62"/>
    <s v="Dann Huff"/>
    <s v="Huntington Station"/>
    <x v="1"/>
    <x v="29"/>
    <n v="2"/>
    <n v="898"/>
    <s v="Pure Cycles William 3-Speed - 2016"/>
    <s v="Cruisers Bicycles"/>
    <s v="Baldwin Bikes"/>
    <s v="Venita Daniel"/>
  </r>
  <r>
    <x v="62"/>
    <s v="Dann Huff"/>
    <s v="Huntington Station"/>
    <x v="1"/>
    <x v="29"/>
    <n v="1"/>
    <n v="999.99"/>
    <s v="Surly Wednesday Frameset - 2016"/>
    <s v="Mountain Bikes"/>
    <s v="Baldwin Bikes"/>
    <s v="Venita Daniel"/>
  </r>
  <r>
    <x v="63"/>
    <s v="Corine Stuart"/>
    <s v="Clifton Park"/>
    <x v="1"/>
    <x v="29"/>
    <n v="2"/>
    <n v="539.98"/>
    <s v="Electra Girl's Hawaii 1 (16-inch) - 2015/2016"/>
    <s v="Children Bicycles"/>
    <s v="Baldwin Bikes"/>
    <s v="Marcelene Boyer"/>
  </r>
  <r>
    <x v="63"/>
    <s v="Corine Stuart"/>
    <s v="Clifton Park"/>
    <x v="1"/>
    <x v="29"/>
    <n v="2"/>
    <n v="599.98"/>
    <s v="Electra Girl's Hawaii 1 (20-inch) - 2015/2016"/>
    <s v="Children Bicycles"/>
    <s v="Baldwin Bikes"/>
    <s v="Marcelene Boyer"/>
  </r>
  <r>
    <x v="63"/>
    <s v="Corine Stuart"/>
    <s v="Clifton Park"/>
    <x v="1"/>
    <x v="29"/>
    <n v="2"/>
    <n v="1099.98"/>
    <s v="Electra Townie Original 21D - 2016"/>
    <s v="Comfort Bicycles"/>
    <s v="Baldwin Bikes"/>
    <s v="Marcelene Boyer"/>
  </r>
  <r>
    <x v="63"/>
    <s v="Corine Stuart"/>
    <s v="Clifton Park"/>
    <x v="1"/>
    <x v="29"/>
    <n v="2"/>
    <n v="999.98"/>
    <s v="Electra Townie Original 7D - 2015/2016"/>
    <s v="Comfort Bicycles"/>
    <s v="Baldwin Bikes"/>
    <s v="Marcelene Boyer"/>
  </r>
  <r>
    <x v="64"/>
    <s v="Serafina Clemons"/>
    <s v="Shirley"/>
    <x v="1"/>
    <x v="30"/>
    <n v="1"/>
    <n v="549.99"/>
    <s v="Electra Townie Original 21D - 2016"/>
    <s v="Cruisers Bicycles"/>
    <s v="Baldwin Bikes"/>
    <s v="Marcelene Boyer"/>
  </r>
  <r>
    <x v="65"/>
    <s v="Susannah Fields"/>
    <s v="Far Rockaway"/>
    <x v="1"/>
    <x v="31"/>
    <n v="1"/>
    <n v="299.99"/>
    <s v="Electra Girl's Hawaii 1 (20-inch) - 2015/2016"/>
    <s v="Children Bicycles"/>
    <s v="Baldwin Bikes"/>
    <s v="Venita Daniel"/>
  </r>
  <r>
    <x v="65"/>
    <s v="Susannah Fields"/>
    <s v="Far Rockaway"/>
    <x v="1"/>
    <x v="31"/>
    <n v="1"/>
    <n v="549.99"/>
    <s v="Electra Townie Original 21D - 2016"/>
    <s v="Cruisers Bicycles"/>
    <s v="Baldwin Bikes"/>
    <s v="Venita Daniel"/>
  </r>
  <r>
    <x v="65"/>
    <s v="Susannah Fields"/>
    <s v="Far Rockaway"/>
    <x v="1"/>
    <x v="31"/>
    <n v="1"/>
    <n v="749.99"/>
    <s v="Ritchey Timberwolf Frameset - 2016"/>
    <s v="Mountain Bikes"/>
    <s v="Baldwin Bikes"/>
    <s v="Venita Daniel"/>
  </r>
  <r>
    <x v="66"/>
    <s v="Lazaro Moran"/>
    <s v="Sugar Land"/>
    <x v="2"/>
    <x v="31"/>
    <n v="1"/>
    <n v="269.99"/>
    <s v="Electra Cruiser 1 (24-Inch) - 2016"/>
    <s v="Children Bicycles"/>
    <s v="Rowlett Bikes"/>
    <s v="Kali Vargas"/>
  </r>
  <r>
    <x v="66"/>
    <s v="Lazaro Moran"/>
    <s v="Sugar Land"/>
    <x v="2"/>
    <x v="31"/>
    <n v="2"/>
    <n v="599.98"/>
    <s v="Electra Girl's Hawaii 1 (20-inch) - 2015/2016"/>
    <s v="Children Bicycles"/>
    <s v="Rowlett Bikes"/>
    <s v="Kali Vargas"/>
  </r>
  <r>
    <x v="66"/>
    <s v="Lazaro Moran"/>
    <s v="Sugar Land"/>
    <x v="2"/>
    <x v="31"/>
    <n v="2"/>
    <n v="1099.98"/>
    <s v="Electra Townie Original 21D - 2016"/>
    <s v="Cruisers Bicycles"/>
    <s v="Rowlett Bikes"/>
    <s v="Kali Vargas"/>
  </r>
  <r>
    <x v="66"/>
    <s v="Lazaro Moran"/>
    <s v="Sugar Land"/>
    <x v="2"/>
    <x v="31"/>
    <n v="2"/>
    <n v="2641.98"/>
    <s v="Heller Shagamaw Frame - 2016"/>
    <s v="Mountain Bikes"/>
    <s v="Rowlett Bikes"/>
    <s v="Kali Vargas"/>
  </r>
  <r>
    <x v="66"/>
    <s v="Lazaro Moran"/>
    <s v="Sugar Land"/>
    <x v="2"/>
    <x v="31"/>
    <n v="1"/>
    <n v="449"/>
    <s v="Pure Cycles William 3-Speed - 2016"/>
    <s v="Cruisers Bicycles"/>
    <s v="Rowlett Bikes"/>
    <s v="Kali Vargas"/>
  </r>
  <r>
    <x v="67"/>
    <s v="Kristen Alvarez"/>
    <s v="Bronx"/>
    <x v="1"/>
    <x v="32"/>
    <n v="2"/>
    <n v="539.98"/>
    <s v="Electra Cruiser 1 (24-Inch) - 2016"/>
    <s v="Cruisers Bicycles"/>
    <s v="Baldwin Bikes"/>
    <s v="Marcelene Boyer"/>
  </r>
  <r>
    <x v="67"/>
    <s v="Kristen Alvarez"/>
    <s v="Bronx"/>
    <x v="1"/>
    <x v="32"/>
    <n v="1"/>
    <n v="429"/>
    <s v="Pure Cycles Vine 8-Speed - 2016"/>
    <s v="Cruisers Bicycles"/>
    <s v="Baldwin Bikes"/>
    <s v="Marcelene Boyer"/>
  </r>
  <r>
    <x v="68"/>
    <s v="Ophelia Decker"/>
    <s v="New Windsor"/>
    <x v="1"/>
    <x v="32"/>
    <n v="2"/>
    <n v="539.98"/>
    <s v="Electra Girl's Hawaii 1 (16-inch) - 2015/2016"/>
    <s v="Children Bicycles"/>
    <s v="Baldwin Bikes"/>
    <s v="Venita Daniel"/>
  </r>
  <r>
    <x v="68"/>
    <s v="Ophelia Decker"/>
    <s v="New Windsor"/>
    <x v="1"/>
    <x v="32"/>
    <n v="1"/>
    <n v="1320.99"/>
    <s v="Heller Shagamaw Frame - 2016"/>
    <s v="Mountain Bikes"/>
    <s v="Baldwin Bikes"/>
    <s v="Venita Daniel"/>
  </r>
  <r>
    <x v="68"/>
    <s v="Ophelia Decker"/>
    <s v="New Windsor"/>
    <x v="1"/>
    <x v="32"/>
    <n v="1"/>
    <n v="1549"/>
    <s v="Surly Straggler - 2016"/>
    <s v="Cyclocross Bicycles"/>
    <s v="Baldwin Bikes"/>
    <s v="Venita Daniel"/>
  </r>
  <r>
    <x v="69"/>
    <s v="Cleotilde Booth"/>
    <s v="Sugar Land"/>
    <x v="2"/>
    <x v="33"/>
    <n v="1"/>
    <n v="599.99"/>
    <s v="Electra Townie Original 7D EQ - Women's - 2016"/>
    <s v="Cruisers Bicycles"/>
    <s v="Rowlett Bikes"/>
    <s v="Layla Terrell"/>
  </r>
  <r>
    <x v="69"/>
    <s v="Cleotilde Booth"/>
    <s v="Sugar Land"/>
    <x v="2"/>
    <x v="33"/>
    <n v="1"/>
    <n v="449"/>
    <s v="Pure Cycles Western 3-Speed - Women's - 2015/2016"/>
    <s v="Cruisers Bicycles"/>
    <s v="Rowlett Bikes"/>
    <s v="Layla Terrell"/>
  </r>
  <r>
    <x v="69"/>
    <s v="Cleotilde Booth"/>
    <s v="Sugar Land"/>
    <x v="2"/>
    <x v="33"/>
    <n v="2"/>
    <n v="1999.98"/>
    <s v="Surly Wednesday Frameset - 2016"/>
    <s v="Mountain Bikes"/>
    <s v="Rowlett Bikes"/>
    <s v="Layla Terrell"/>
  </r>
  <r>
    <x v="70"/>
    <s v="Cathey Lamb"/>
    <s v="Bayside"/>
    <x v="1"/>
    <x v="33"/>
    <n v="1"/>
    <n v="549.99"/>
    <s v="Electra Townie Original 21D - 2016"/>
    <s v="Comfort Bicycles"/>
    <s v="Baldwin Bikes"/>
    <s v="Venita Daniel"/>
  </r>
  <r>
    <x v="70"/>
    <s v="Cathey Lamb"/>
    <s v="Bayside"/>
    <x v="1"/>
    <x v="33"/>
    <n v="2"/>
    <n v="1199.98"/>
    <s v="Electra Townie Original 7D EQ - 2016"/>
    <s v="Comfort Bicycles"/>
    <s v="Baldwin Bikes"/>
    <s v="Venita Daniel"/>
  </r>
  <r>
    <x v="70"/>
    <s v="Cathey Lamb"/>
    <s v="Bayside"/>
    <x v="1"/>
    <x v="33"/>
    <n v="1"/>
    <n v="449"/>
    <s v="Pure Cycles Western 3-Speed - Women's - 2015/2016"/>
    <s v="Cruisers Bicycles"/>
    <s v="Baldwin Bikes"/>
    <s v="Venita Daniel"/>
  </r>
  <r>
    <x v="71"/>
    <s v="Cesar Wilkins"/>
    <s v="San Diego"/>
    <x v="0"/>
    <x v="34"/>
    <n v="2"/>
    <n v="539.98"/>
    <s v="Electra Cruiser 1 (24-Inch) - 2016"/>
    <s v="Cruisers Bicycles"/>
    <s v="Santa Cruz Bikes"/>
    <s v="Mireya Copeland"/>
  </r>
  <r>
    <x v="71"/>
    <s v="Cesar Wilkins"/>
    <s v="San Diego"/>
    <x v="0"/>
    <x v="34"/>
    <n v="1"/>
    <n v="549.99"/>
    <s v="Electra Townie Original 21D - 2016"/>
    <s v="Cruisers Bicycles"/>
    <s v="Santa Cruz Bikes"/>
    <s v="Mireya Copeland"/>
  </r>
  <r>
    <x v="71"/>
    <s v="Cesar Wilkins"/>
    <s v="San Diego"/>
    <x v="0"/>
    <x v="34"/>
    <n v="2"/>
    <n v="858"/>
    <s v="Pure Cycles Vine 8-Speed - 2016"/>
    <s v="Cruisers Bicycles"/>
    <s v="Santa Cruz Bikes"/>
    <s v="Mireya Copeland"/>
  </r>
  <r>
    <x v="72"/>
    <s v="Gabriel Wagner"/>
    <s v="Ballston Spa"/>
    <x v="1"/>
    <x v="34"/>
    <n v="1"/>
    <n v="269.99"/>
    <s v="Electra Girl's Hawaii 1 (16-inch) - 2015/2016"/>
    <s v="Children Bicycles"/>
    <s v="Baldwin Bikes"/>
    <s v="Venita Daniel"/>
  </r>
  <r>
    <x v="72"/>
    <s v="Gabriel Wagner"/>
    <s v="Ballston Spa"/>
    <x v="1"/>
    <x v="34"/>
    <n v="2"/>
    <n v="599.98"/>
    <s v="Electra Girl's Hawaii 1 (20-inch) - 2015/2016"/>
    <s v="Children Bicycles"/>
    <s v="Baldwin Bikes"/>
    <s v="Venita Daniel"/>
  </r>
  <r>
    <x v="72"/>
    <s v="Gabriel Wagner"/>
    <s v="Ballston Spa"/>
    <x v="1"/>
    <x v="34"/>
    <n v="1"/>
    <n v="499.99"/>
    <s v="Electra Townie Original 7D - 2015/2016"/>
    <s v="Comfort Bicycles"/>
    <s v="Baldwin Bikes"/>
    <s v="Venita Daniel"/>
  </r>
  <r>
    <x v="72"/>
    <s v="Gabriel Wagner"/>
    <s v="Ballston Spa"/>
    <x v="1"/>
    <x v="34"/>
    <n v="2"/>
    <n v="1199.98"/>
    <s v="Electra Townie Original 7D EQ - 2016"/>
    <s v="Comfort Bicycles"/>
    <s v="Baldwin Bikes"/>
    <s v="Venita Daniel"/>
  </r>
  <r>
    <x v="72"/>
    <s v="Gabriel Wagner"/>
    <s v="Ballston Spa"/>
    <x v="1"/>
    <x v="34"/>
    <n v="2"/>
    <n v="1999.98"/>
    <s v="Surly Wednesday Frameset - 2016"/>
    <s v="Mountain Bikes"/>
    <s v="Baldwin Bikes"/>
    <s v="Venita Daniel"/>
  </r>
  <r>
    <x v="73"/>
    <s v="Mariela Huffman"/>
    <s v="Garden City"/>
    <x v="1"/>
    <x v="35"/>
    <n v="2"/>
    <n v="1199.98"/>
    <s v="Electra Townie Original 7D EQ - 2016"/>
    <s v="Cruisers Bicycles"/>
    <s v="Baldwin Bikes"/>
    <s v="Venita Daniel"/>
  </r>
  <r>
    <x v="73"/>
    <s v="Mariela Huffman"/>
    <s v="Garden City"/>
    <x v="1"/>
    <x v="35"/>
    <n v="1"/>
    <n v="469.99"/>
    <s v="Surly Ice Cream Truck Frameset - 2016"/>
    <s v="Mountain Bikes"/>
    <s v="Baldwin Bikes"/>
    <s v="Venita Daniel"/>
  </r>
  <r>
    <x v="74"/>
    <s v="Euna Lopez"/>
    <s v="Carmel"/>
    <x v="1"/>
    <x v="36"/>
    <n v="1"/>
    <n v="529.99"/>
    <s v="Electra Moto 1 - 2016"/>
    <s v="Cruisers Bicycles"/>
    <s v="Baldwin Bikes"/>
    <s v="Marcelene Boyer"/>
  </r>
  <r>
    <x v="74"/>
    <s v="Euna Lopez"/>
    <s v="Carmel"/>
    <x v="1"/>
    <x v="36"/>
    <n v="1"/>
    <n v="999.99"/>
    <s v="Surly Wednesday Frameset - 2016"/>
    <s v="Mountain Bikes"/>
    <s v="Baldwin Bikes"/>
    <s v="Marcelene Boyer"/>
  </r>
  <r>
    <x v="74"/>
    <s v="Euna Lopez"/>
    <s v="Carmel"/>
    <x v="1"/>
    <x v="36"/>
    <n v="2"/>
    <n v="7999.98"/>
    <s v="Trek Slash 8 27.5 - 2016"/>
    <s v="Mountain Bikes"/>
    <s v="Baldwin Bikes"/>
    <s v="Marcelene Boyer"/>
  </r>
  <r>
    <x v="75"/>
    <s v="Genoveva Baldwin"/>
    <s v="Port Washington"/>
    <x v="1"/>
    <x v="37"/>
    <n v="1"/>
    <n v="549.99"/>
    <s v="Electra Townie Original 21D - 2016"/>
    <s v="Cruisers Bicycles"/>
    <s v="Baldwin Bikes"/>
    <s v="Marcelene Boyer"/>
  </r>
  <r>
    <x v="75"/>
    <s v="Genoveva Baldwin"/>
    <s v="Port Washington"/>
    <x v="1"/>
    <x v="37"/>
    <n v="1"/>
    <n v="1320.99"/>
    <s v="Heller Shagamaw Frame - 2016"/>
    <s v="Mountain Bikes"/>
    <s v="Baldwin Bikes"/>
    <s v="Marcelene Boyer"/>
  </r>
  <r>
    <x v="75"/>
    <s v="Genoveva Baldwin"/>
    <s v="Port Washington"/>
    <x v="1"/>
    <x v="37"/>
    <n v="2"/>
    <n v="3361.98"/>
    <s v="Surly Straggler 650b - 2016"/>
    <s v="Cyclocross Bicycles"/>
    <s v="Baldwin Bikes"/>
    <s v="Marcelene Boyer"/>
  </r>
  <r>
    <x v="76"/>
    <s v="Rochelle Ward"/>
    <s v="Glendora"/>
    <x v="0"/>
    <x v="37"/>
    <n v="2"/>
    <n v="1099.98"/>
    <s v="Electra Townie Original 21D - 2016"/>
    <s v="Comfort Bicycles"/>
    <s v="Santa Cruz Bikes"/>
    <s v="Mireya Copeland"/>
  </r>
  <r>
    <x v="76"/>
    <s v="Rochelle Ward"/>
    <s v="Glendora"/>
    <x v="0"/>
    <x v="37"/>
    <n v="1"/>
    <n v="499.99"/>
    <s v="Electra Townie Original 7D - 2015/2016"/>
    <s v="Comfort Bicycles"/>
    <s v="Santa Cruz Bikes"/>
    <s v="Mireya Copeland"/>
  </r>
  <r>
    <x v="76"/>
    <s v="Rochelle Ward"/>
    <s v="Glendora"/>
    <x v="0"/>
    <x v="37"/>
    <n v="1"/>
    <n v="599.99"/>
    <s v="Electra Townie Original 7D EQ - 2016"/>
    <s v="Comfort Bicycles"/>
    <s v="Santa Cruz Bikes"/>
    <s v="Mireya Copeland"/>
  </r>
  <r>
    <x v="76"/>
    <s v="Rochelle Ward"/>
    <s v="Glendora"/>
    <x v="0"/>
    <x v="37"/>
    <n v="1"/>
    <n v="599.99"/>
    <s v="Electra Townie Original 7D EQ - Women's - 2016"/>
    <s v="Cruisers Bicycles"/>
    <s v="Santa Cruz Bikes"/>
    <s v="Mireya Copeland"/>
  </r>
  <r>
    <x v="77"/>
    <s v="Trinidad Chapman"/>
    <s v="Ronkonkoma"/>
    <x v="1"/>
    <x v="37"/>
    <n v="2"/>
    <n v="539.98"/>
    <s v="Electra Girl's Hawaii 1 (16-inch) - 2015/2016"/>
    <s v="Cruisers Bicycles"/>
    <s v="Baldwin Bikes"/>
    <s v="Venita Daniel"/>
  </r>
  <r>
    <x v="77"/>
    <s v="Trinidad Chapman"/>
    <s v="Ronkonkoma"/>
    <x v="1"/>
    <x v="37"/>
    <n v="1"/>
    <n v="429"/>
    <s v="Pure Cycles Vine 8-Speed - 2016"/>
    <s v="Cruisers Bicycles"/>
    <s v="Baldwin Bikes"/>
    <s v="Venita Daniel"/>
  </r>
  <r>
    <x v="77"/>
    <s v="Trinidad Chapman"/>
    <s v="Ronkonkoma"/>
    <x v="1"/>
    <x v="37"/>
    <n v="2"/>
    <n v="898"/>
    <s v="Pure Cycles Western 3-Speed - Women's - 2015/2016"/>
    <s v="Cruisers Bicycles"/>
    <s v="Baldwin Bikes"/>
    <s v="Venita Daniel"/>
  </r>
  <r>
    <x v="77"/>
    <s v="Trinidad Chapman"/>
    <s v="Ronkonkoma"/>
    <x v="1"/>
    <x v="37"/>
    <n v="1"/>
    <n v="449"/>
    <s v="Pure Cycles William 3-Speed - 2016"/>
    <s v="Cruisers Bicycles"/>
    <s v="Baldwin Bikes"/>
    <s v="Venita Daniel"/>
  </r>
  <r>
    <x v="78"/>
    <s v="Ellena Clements"/>
    <s v="Santa Monica"/>
    <x v="0"/>
    <x v="38"/>
    <n v="2"/>
    <n v="999.98"/>
    <s v="Electra Townie Original 7D - 2015/2016"/>
    <s v="Comfort Bicycles"/>
    <s v="Santa Cruz Bikes"/>
    <s v="Genna Serrano"/>
  </r>
  <r>
    <x v="78"/>
    <s v="Ellena Clements"/>
    <s v="Santa Monica"/>
    <x v="0"/>
    <x v="38"/>
    <n v="2"/>
    <n v="858"/>
    <s v="Pure Cycles Vine 8-Speed - 2016"/>
    <s v="Cruisers Bicycles"/>
    <s v="Santa Cruz Bikes"/>
    <s v="Genna Serrano"/>
  </r>
  <r>
    <x v="78"/>
    <s v="Ellena Clements"/>
    <s v="Santa Monica"/>
    <x v="0"/>
    <x v="38"/>
    <n v="1"/>
    <n v="469.99"/>
    <s v="Surly Ice Cream Truck Frameset - 2016"/>
    <s v="Mountain Bikes"/>
    <s v="Santa Cruz Bikes"/>
    <s v="Genna Serrano"/>
  </r>
  <r>
    <x v="78"/>
    <s v="Ellena Clements"/>
    <s v="Santa Monica"/>
    <x v="0"/>
    <x v="38"/>
    <n v="2"/>
    <n v="5999.98"/>
    <s v="Trek Conduit+ - 2016"/>
    <s v="Electric Bikes"/>
    <s v="Santa Cruz Bikes"/>
    <s v="Genna Serrano"/>
  </r>
  <r>
    <x v="79"/>
    <s v="Jeannie Wilcox"/>
    <s v="Franklin Square"/>
    <x v="1"/>
    <x v="38"/>
    <n v="1"/>
    <n v="549.99"/>
    <s v="Electra Townie Original 21D - 2016"/>
    <s v="Comfort Bicycles"/>
    <s v="Baldwin Bikes"/>
    <s v="Marcelene Boyer"/>
  </r>
  <r>
    <x v="79"/>
    <s v="Jeannie Wilcox"/>
    <s v="Franklin Square"/>
    <x v="1"/>
    <x v="38"/>
    <n v="1"/>
    <n v="599.99"/>
    <s v="Electra Townie Original 7D EQ - 2016"/>
    <s v="Comfort Bicycles"/>
    <s v="Baldwin Bikes"/>
    <s v="Marcelene Boyer"/>
  </r>
  <r>
    <x v="79"/>
    <s v="Jeannie Wilcox"/>
    <s v="Franklin Square"/>
    <x v="1"/>
    <x v="38"/>
    <n v="1"/>
    <n v="429"/>
    <s v="Pure Cycles Vine 8-Speed - 2016"/>
    <s v="Cruisers Bicycles"/>
    <s v="Baldwin Bikes"/>
    <s v="Marcelene Boyer"/>
  </r>
  <r>
    <x v="80"/>
    <s v="Max Charles"/>
    <s v="Glen Cove"/>
    <x v="1"/>
    <x v="38"/>
    <n v="2"/>
    <n v="599.98"/>
    <s v="Electra Girl's Hawaii 1 (20-inch) - 2015/2016"/>
    <s v="Children Bicycles"/>
    <s v="Baldwin Bikes"/>
    <s v="Marcelene Boyer"/>
  </r>
  <r>
    <x v="80"/>
    <s v="Max Charles"/>
    <s v="Glen Cove"/>
    <x v="1"/>
    <x v="38"/>
    <n v="2"/>
    <n v="999.98"/>
    <s v="Electra Townie Original 7D - 2015/2016"/>
    <s v="Comfort Bicycles"/>
    <s v="Baldwin Bikes"/>
    <s v="Marcelene Boyer"/>
  </r>
  <r>
    <x v="80"/>
    <s v="Max Charles"/>
    <s v="Glen Cove"/>
    <x v="1"/>
    <x v="38"/>
    <n v="2"/>
    <n v="3098"/>
    <s v="Surly Straggler - 2016"/>
    <s v="Cyclocross Bicycles"/>
    <s v="Baldwin Bikes"/>
    <s v="Marcelene Boyer"/>
  </r>
  <r>
    <x v="81"/>
    <s v="Bronwyn Vargas"/>
    <s v="New Windsor"/>
    <x v="1"/>
    <x v="39"/>
    <n v="2"/>
    <n v="999.98"/>
    <s v="Electra Townie Original 7D - 2015/2016"/>
    <s v="Comfort Bicycles"/>
    <s v="Baldwin Bikes"/>
    <s v="Marcelene Boyer"/>
  </r>
  <r>
    <x v="81"/>
    <s v="Bronwyn Vargas"/>
    <s v="New Windsor"/>
    <x v="1"/>
    <x v="39"/>
    <n v="2"/>
    <n v="3361.98"/>
    <s v="Surly Straggler 650b - 2016"/>
    <s v="Cyclocross Bicycles"/>
    <s v="Baldwin Bikes"/>
    <s v="Marcelene Boyer"/>
  </r>
  <r>
    <x v="82"/>
    <s v="Gertrude Terry"/>
    <s v="Upland"/>
    <x v="0"/>
    <x v="40"/>
    <n v="1"/>
    <n v="599.99"/>
    <s v="Electra Townie Original 7D EQ - Women's - 2016"/>
    <s v="Cruisers Bicycles"/>
    <s v="Santa Cruz Bikes"/>
    <s v="Genna Serrano"/>
  </r>
  <r>
    <x v="82"/>
    <s v="Gertrude Terry"/>
    <s v="Upland"/>
    <x v="0"/>
    <x v="40"/>
    <n v="2"/>
    <n v="1999.98"/>
    <s v="Surly Wednesday Frameset - 2016"/>
    <s v="Mountain Bikes"/>
    <s v="Santa Cruz Bikes"/>
    <s v="Genna Serrano"/>
  </r>
  <r>
    <x v="83"/>
    <s v="Christia Wilkins"/>
    <s v="Woodside"/>
    <x v="1"/>
    <x v="41"/>
    <n v="2"/>
    <n v="599.98"/>
    <s v="Electra Girl's Hawaii 1 (20-inch) - 2015/2016"/>
    <s v="Children Bicycles"/>
    <s v="Baldwin Bikes"/>
    <s v="Venita Daniel"/>
  </r>
  <r>
    <x v="83"/>
    <s v="Christia Wilkins"/>
    <s v="Woodside"/>
    <x v="1"/>
    <x v="41"/>
    <n v="2"/>
    <n v="1059.98"/>
    <s v="Electra Moto 1 - 2016"/>
    <s v="Cruisers Bicycles"/>
    <s v="Baldwin Bikes"/>
    <s v="Venita Daniel"/>
  </r>
  <r>
    <x v="84"/>
    <s v="Aaron Knapp"/>
    <s v="Yonkers"/>
    <x v="1"/>
    <x v="41"/>
    <n v="1"/>
    <n v="449"/>
    <s v="Pure Cycles Western 3-Speed - Women's - 2015/2016"/>
    <s v="Cruisers Bicycles"/>
    <s v="Baldwin Bikes"/>
    <s v="Venita Daniel"/>
  </r>
  <r>
    <x v="84"/>
    <s v="Aaron Knapp"/>
    <s v="Yonkers"/>
    <x v="1"/>
    <x v="41"/>
    <n v="2"/>
    <n v="5799.98"/>
    <s v="Trek Fuel EX 8 29 - 2016"/>
    <s v="Mountain Bikes"/>
    <s v="Baldwin Bikes"/>
    <s v="Venita Daniel"/>
  </r>
  <r>
    <x v="85"/>
    <s v="Lavette Wright"/>
    <s v="Ronkonkoma"/>
    <x v="1"/>
    <x v="42"/>
    <n v="2"/>
    <n v="539.98"/>
    <s v="Electra Cruiser 1 (24-Inch) - 2016"/>
    <s v="Children Bicycles"/>
    <s v="Baldwin Bikes"/>
    <s v="Venita Daniel"/>
  </r>
  <r>
    <x v="85"/>
    <s v="Lavette Wright"/>
    <s v="Ronkonkoma"/>
    <x v="1"/>
    <x v="42"/>
    <n v="2"/>
    <n v="599.98"/>
    <s v="Electra Girl's Hawaii 1 (20-inch) - 2015/2016"/>
    <s v="Children Bicycles"/>
    <s v="Baldwin Bikes"/>
    <s v="Venita Daniel"/>
  </r>
  <r>
    <x v="85"/>
    <s v="Lavette Wright"/>
    <s v="Ronkonkoma"/>
    <x v="1"/>
    <x v="42"/>
    <n v="1"/>
    <n v="529.99"/>
    <s v="Electra Moto 1 - 2016"/>
    <s v="Cruisers Bicycles"/>
    <s v="Baldwin Bikes"/>
    <s v="Venita Daniel"/>
  </r>
  <r>
    <x v="85"/>
    <s v="Lavette Wright"/>
    <s v="Ronkonkoma"/>
    <x v="1"/>
    <x v="42"/>
    <n v="2"/>
    <n v="5999.98"/>
    <s v="Trek Conduit+ - 2016"/>
    <s v="Electric Bikes"/>
    <s v="Baldwin Bikes"/>
    <s v="Venita Daniel"/>
  </r>
  <r>
    <x v="86"/>
    <s v="Rosa Kinney"/>
    <s v="Brooklyn"/>
    <x v="1"/>
    <x v="42"/>
    <n v="2"/>
    <n v="599.98"/>
    <s v="Electra Girl's Hawaii 1 (20-inch) - 2015/2016"/>
    <s v="Children Bicycles"/>
    <s v="Baldwin Bikes"/>
    <s v="Marcelene Boyer"/>
  </r>
  <r>
    <x v="86"/>
    <s v="Rosa Kinney"/>
    <s v="Brooklyn"/>
    <x v="1"/>
    <x v="42"/>
    <n v="2"/>
    <n v="1199.98"/>
    <s v="Electra Townie Original 7D EQ - Women's - 2016"/>
    <s v="Cruisers Bicycles"/>
    <s v="Baldwin Bikes"/>
    <s v="Marcelene Boyer"/>
  </r>
  <r>
    <x v="87"/>
    <s v="Rodolfo Buck"/>
    <s v="Shirley"/>
    <x v="1"/>
    <x v="42"/>
    <n v="1"/>
    <n v="1549"/>
    <s v="Surly Straggler - 2016"/>
    <s v="Cyclocross Bicycles"/>
    <s v="Baldwin Bikes"/>
    <s v="Marcelene Boyer"/>
  </r>
  <r>
    <x v="87"/>
    <s v="Rodolfo Buck"/>
    <s v="Shirley"/>
    <x v="1"/>
    <x v="42"/>
    <n v="2"/>
    <n v="3599.98"/>
    <s v="Trek Remedy 29 Carbon Frameset - 2016"/>
    <s v="Mountain Bikes"/>
    <s v="Baldwin Bikes"/>
    <s v="Marcelene Boyer"/>
  </r>
  <r>
    <x v="87"/>
    <s v="Rodolfo Buck"/>
    <s v="Shirley"/>
    <x v="1"/>
    <x v="42"/>
    <n v="1"/>
    <n v="3999.99"/>
    <s v="Trek Slash 8 27.5 - 2016"/>
    <s v="Mountain Bikes"/>
    <s v="Baldwin Bikes"/>
    <s v="Marcelene Boyer"/>
  </r>
  <r>
    <x v="88"/>
    <s v="Calandra Stanton"/>
    <s v="Lake Jackson"/>
    <x v="2"/>
    <x v="42"/>
    <n v="1"/>
    <n v="1320.99"/>
    <s v="Heller Shagamaw Frame - 2016"/>
    <s v="Mountain Bikes"/>
    <s v="Rowlett Bikes"/>
    <s v="Kali Vargas"/>
  </r>
  <r>
    <x v="88"/>
    <s v="Calandra Stanton"/>
    <s v="Lake Jackson"/>
    <x v="2"/>
    <x v="42"/>
    <n v="2"/>
    <n v="939.98"/>
    <s v="Surly Ice Cream Truck Frameset - 2016"/>
    <s v="Mountain Bikes"/>
    <s v="Rowlett Bikes"/>
    <s v="Kali Vargas"/>
  </r>
  <r>
    <x v="89"/>
    <s v="Romaine Haley"/>
    <s v="Ithaca"/>
    <x v="1"/>
    <x v="43"/>
    <n v="1"/>
    <n v="469.99"/>
    <s v="Surly Ice Cream Truck Frameset - 2016"/>
    <s v="Mountain Bikes"/>
    <s v="Baldwin Bikes"/>
    <s v="Venita Daniel"/>
  </r>
  <r>
    <x v="89"/>
    <s v="Romaine Haley"/>
    <s v="Ithaca"/>
    <x v="1"/>
    <x v="43"/>
    <n v="1"/>
    <n v="999.99"/>
    <s v="Surly Wednesday Frameset - 2016"/>
    <s v="Mountain Bikes"/>
    <s v="Baldwin Bikes"/>
    <s v="Venita Daniel"/>
  </r>
  <r>
    <x v="90"/>
    <s v="Catrice Hicks"/>
    <s v="San Pablo"/>
    <x v="0"/>
    <x v="44"/>
    <n v="2"/>
    <n v="539.98"/>
    <s v="Electra Cruiser 1 (24-Inch) - 2016"/>
    <s v="Cruisers Bicycles"/>
    <s v="Santa Cruz Bikes"/>
    <s v="Mireya Copeland"/>
  </r>
  <r>
    <x v="90"/>
    <s v="Catrice Hicks"/>
    <s v="San Pablo"/>
    <x v="0"/>
    <x v="44"/>
    <n v="2"/>
    <n v="1059.98"/>
    <s v="Electra Moto 1 - 2016"/>
    <s v="Cruisers Bicycles"/>
    <s v="Santa Cruz Bikes"/>
    <s v="Mireya Copeland"/>
  </r>
  <r>
    <x v="90"/>
    <s v="Catrice Hicks"/>
    <s v="San Pablo"/>
    <x v="0"/>
    <x v="44"/>
    <n v="1"/>
    <n v="499.99"/>
    <s v="Electra Townie Original 7D - 2015/2016"/>
    <s v="Comfort Bicycles"/>
    <s v="Santa Cruz Bikes"/>
    <s v="Mireya Copeland"/>
  </r>
  <r>
    <x v="90"/>
    <s v="Catrice Hicks"/>
    <s v="San Pablo"/>
    <x v="0"/>
    <x v="44"/>
    <n v="1"/>
    <n v="1680.99"/>
    <s v="Surly Straggler 650b - 2016"/>
    <s v="Cyclocross Bicycles"/>
    <s v="Santa Cruz Bikes"/>
    <s v="Mireya Copeland"/>
  </r>
  <r>
    <x v="91"/>
    <s v="Kimberli Cline"/>
    <s v="Centereach"/>
    <x v="1"/>
    <x v="44"/>
    <n v="1"/>
    <n v="1799.99"/>
    <s v="Trek Remedy 29 Carbon Frameset - 2016"/>
    <s v="Mountain Bikes"/>
    <s v="Baldwin Bikes"/>
    <s v="Venita Daniel"/>
  </r>
  <r>
    <x v="92"/>
    <s v="Cindie Franklin"/>
    <s v="Lawndale"/>
    <x v="0"/>
    <x v="45"/>
    <n v="1"/>
    <n v="269.99"/>
    <s v="Electra Cruiser 1 (24-Inch) - 2016"/>
    <s v="Children Bicycles"/>
    <s v="Santa Cruz Bikes"/>
    <s v="Genna Serrano"/>
  </r>
  <r>
    <x v="92"/>
    <s v="Cindie Franklin"/>
    <s v="Lawndale"/>
    <x v="0"/>
    <x v="45"/>
    <n v="2"/>
    <n v="539.98"/>
    <s v="Electra Girl's Hawaii 1 (16-inch) - 2015/2016"/>
    <s v="Children Bicycles"/>
    <s v="Santa Cruz Bikes"/>
    <s v="Genna Serrano"/>
  </r>
  <r>
    <x v="92"/>
    <s v="Cindie Franklin"/>
    <s v="Lawndale"/>
    <x v="0"/>
    <x v="45"/>
    <n v="1"/>
    <n v="429"/>
    <s v="Pure Cycles Vine 8-Speed - 2016"/>
    <s v="Cruisers Bicycles"/>
    <s v="Santa Cruz Bikes"/>
    <s v="Genna Serrano"/>
  </r>
  <r>
    <x v="92"/>
    <s v="Cindie Franklin"/>
    <s v="Lawndale"/>
    <x v="0"/>
    <x v="45"/>
    <n v="1"/>
    <n v="749.99"/>
    <s v="Ritchey Timberwolf Frameset - 2016"/>
    <s v="Mountain Bikes"/>
    <s v="Santa Cruz Bikes"/>
    <s v="Genna Serrano"/>
  </r>
  <r>
    <x v="92"/>
    <s v="Cindie Franklin"/>
    <s v="Lawndale"/>
    <x v="0"/>
    <x v="45"/>
    <n v="2"/>
    <n v="3098"/>
    <s v="Surly Straggler - 2016"/>
    <s v="Cyclocross Bicycles"/>
    <s v="Santa Cruz Bikes"/>
    <s v="Genna Serrano"/>
  </r>
  <r>
    <x v="93"/>
    <s v="Thurman Ellis"/>
    <s v="Pleasanton"/>
    <x v="0"/>
    <x v="46"/>
    <n v="2"/>
    <n v="539.98"/>
    <s v="Electra Cruiser 1 (24-Inch) - 2016"/>
    <s v="Children Bicycles"/>
    <s v="Santa Cruz Bikes"/>
    <s v="Mireya Copeland"/>
  </r>
  <r>
    <x v="93"/>
    <s v="Thurman Ellis"/>
    <s v="Pleasanton"/>
    <x v="0"/>
    <x v="46"/>
    <n v="1"/>
    <n v="549.99"/>
    <s v="Electra Townie Original 21D - 2016"/>
    <s v="Cruisers Bicycles"/>
    <s v="Santa Cruz Bikes"/>
    <s v="Mireya Copeland"/>
  </r>
  <r>
    <x v="93"/>
    <s v="Thurman Ellis"/>
    <s v="Pleasanton"/>
    <x v="0"/>
    <x v="46"/>
    <n v="1"/>
    <n v="1680.99"/>
    <s v="Surly Straggler 650b - 2016"/>
    <s v="Cyclocross Bicycles"/>
    <s v="Santa Cruz Bikes"/>
    <s v="Mireya Copeland"/>
  </r>
  <r>
    <x v="93"/>
    <s v="Thurman Ellis"/>
    <s v="Pleasanton"/>
    <x v="0"/>
    <x v="46"/>
    <n v="1"/>
    <n v="2899.99"/>
    <s v="Trek Fuel EX 8 29 - 2016"/>
    <s v="Mountain Bikes"/>
    <s v="Santa Cruz Bikes"/>
    <s v="Mireya Copeland"/>
  </r>
  <r>
    <x v="94"/>
    <s v="Casey Gill"/>
    <s v="Port Washington"/>
    <x v="1"/>
    <x v="46"/>
    <n v="2"/>
    <n v="1199.98"/>
    <s v="Electra Townie Original 7D EQ - Women's - 2016"/>
    <s v="Cruisers Bicycles"/>
    <s v="Baldwin Bikes"/>
    <s v="Venita Daniel"/>
  </r>
  <r>
    <x v="94"/>
    <s v="Casey Gill"/>
    <s v="Port Washington"/>
    <x v="1"/>
    <x v="46"/>
    <n v="1"/>
    <n v="449"/>
    <s v="Pure Cycles William 3-Speed - 2016"/>
    <s v="Cruisers Bicycles"/>
    <s v="Baldwin Bikes"/>
    <s v="Venita Daniel"/>
  </r>
  <r>
    <x v="94"/>
    <s v="Casey Gill"/>
    <s v="Port Washington"/>
    <x v="1"/>
    <x v="46"/>
    <n v="2"/>
    <n v="3098"/>
    <s v="Surly Straggler - 2016"/>
    <s v="Cyclocross Bicycles"/>
    <s v="Baldwin Bikes"/>
    <s v="Venita Daniel"/>
  </r>
  <r>
    <x v="94"/>
    <s v="Casey Gill"/>
    <s v="Port Washington"/>
    <x v="1"/>
    <x v="46"/>
    <n v="2"/>
    <n v="3599.98"/>
    <s v="Trek Remedy 29 Carbon Frameset - 2016"/>
    <s v="Mountain Bikes"/>
    <s v="Baldwin Bikes"/>
    <s v="Venita Daniel"/>
  </r>
  <r>
    <x v="95"/>
    <s v="Keitha Black"/>
    <s v="Lindenhurst"/>
    <x v="1"/>
    <x v="46"/>
    <n v="1"/>
    <n v="299.99"/>
    <s v="Electra Girl's Hawaii 1 (20-inch) - 2015/2016"/>
    <s v="Children Bicycles"/>
    <s v="Baldwin Bikes"/>
    <s v="Venita Daniel"/>
  </r>
  <r>
    <x v="95"/>
    <s v="Keitha Black"/>
    <s v="Lindenhurst"/>
    <x v="1"/>
    <x v="46"/>
    <n v="1"/>
    <n v="599.99"/>
    <s v="Electra Townie Original 7D EQ - 2016"/>
    <s v="Comfort Bicycles"/>
    <s v="Baldwin Bikes"/>
    <s v="Venita Daniel"/>
  </r>
  <r>
    <x v="96"/>
    <s v="Alpha King"/>
    <s v="Rockville Centre"/>
    <x v="1"/>
    <x v="47"/>
    <n v="2"/>
    <n v="1199.98"/>
    <s v="Electra Townie Original 7D EQ - Women's - 2016"/>
    <s v="Cruisers Bicycles"/>
    <s v="Baldwin Bikes"/>
    <s v="Venita Daniel"/>
  </r>
  <r>
    <x v="96"/>
    <s v="Alpha King"/>
    <s v="Rockville Centre"/>
    <x v="1"/>
    <x v="47"/>
    <n v="1"/>
    <n v="449"/>
    <s v="Pure Cycles William 3-Speed - 2016"/>
    <s v="Cruisers Bicycles"/>
    <s v="Baldwin Bikes"/>
    <s v="Venita Daniel"/>
  </r>
  <r>
    <x v="96"/>
    <s v="Alpha King"/>
    <s v="Rockville Centre"/>
    <x v="1"/>
    <x v="47"/>
    <n v="1"/>
    <n v="749.99"/>
    <s v="Ritchey Timberwolf Frameset - 2016"/>
    <s v="Mountain Bikes"/>
    <s v="Baldwin Bikes"/>
    <s v="Venita Daniel"/>
  </r>
  <r>
    <x v="96"/>
    <s v="Alpha King"/>
    <s v="Rockville Centre"/>
    <x v="1"/>
    <x v="47"/>
    <n v="2"/>
    <n v="939.98"/>
    <s v="Surly Ice Cream Truck Frameset - 2016"/>
    <s v="Mountain Bikes"/>
    <s v="Baldwin Bikes"/>
    <s v="Venita Daniel"/>
  </r>
  <r>
    <x v="97"/>
    <s v="Leticia Snyder"/>
    <s v="Pittsford"/>
    <x v="1"/>
    <x v="47"/>
    <n v="1"/>
    <n v="269.99"/>
    <s v="Electra Cruiser 1 (24-Inch) - 2016"/>
    <s v="Children Bicycles"/>
    <s v="Baldwin Bikes"/>
    <s v="Marcelene Boyer"/>
  </r>
  <r>
    <x v="97"/>
    <s v="Leticia Snyder"/>
    <s v="Pittsford"/>
    <x v="1"/>
    <x v="47"/>
    <n v="2"/>
    <n v="539.98"/>
    <s v="Electra Girl's Hawaii 1 (16-inch) - 2015/2016"/>
    <s v="Children Bicycles"/>
    <s v="Baldwin Bikes"/>
    <s v="Marcelene Boyer"/>
  </r>
  <r>
    <x v="97"/>
    <s v="Leticia Snyder"/>
    <s v="Pittsford"/>
    <x v="1"/>
    <x v="47"/>
    <n v="1"/>
    <n v="449"/>
    <s v="Pure Cycles William 3-Speed - 2016"/>
    <s v="Cruisers Bicycles"/>
    <s v="Baldwin Bikes"/>
    <s v="Marcelene Boyer"/>
  </r>
  <r>
    <x v="97"/>
    <s v="Leticia Snyder"/>
    <s v="Pittsford"/>
    <x v="1"/>
    <x v="47"/>
    <n v="1"/>
    <n v="749.99"/>
    <s v="Ritchey Timberwolf Frameset - 2016"/>
    <s v="Mountain Bikes"/>
    <s v="Baldwin Bikes"/>
    <s v="Marcelene Boyer"/>
  </r>
  <r>
    <x v="98"/>
    <s v="Rikki Morrow"/>
    <s v="Fort Worth"/>
    <x v="2"/>
    <x v="48"/>
    <n v="1"/>
    <n v="269.99"/>
    <s v="Electra Cruiser 1 (24-Inch) - 2016"/>
    <s v="Children Bicycles"/>
    <s v="Rowlett Bikes"/>
    <s v="Layla Terrell"/>
  </r>
  <r>
    <x v="98"/>
    <s v="Rikki Morrow"/>
    <s v="Fort Worth"/>
    <x v="2"/>
    <x v="48"/>
    <n v="1"/>
    <n v="269.99"/>
    <s v="Electra Cruiser 1 (24-Inch) - 2016"/>
    <s v="Cruisers Bicycles"/>
    <s v="Rowlett Bikes"/>
    <s v="Layla Terrell"/>
  </r>
  <r>
    <x v="98"/>
    <s v="Rikki Morrow"/>
    <s v="Fort Worth"/>
    <x v="2"/>
    <x v="48"/>
    <n v="2"/>
    <n v="599.98"/>
    <s v="Electra Girl's Hawaii 1 (20-inch) - 2015/2016"/>
    <s v="Children Bicycles"/>
    <s v="Rowlett Bikes"/>
    <s v="Layla Terrell"/>
  </r>
  <r>
    <x v="98"/>
    <s v="Rikki Morrow"/>
    <s v="Fort Worth"/>
    <x v="2"/>
    <x v="48"/>
    <n v="2"/>
    <n v="999.98"/>
    <s v="Electra Townie Original 7D - 2015/2016"/>
    <s v="Comfort Bicycles"/>
    <s v="Rowlett Bikes"/>
    <s v="Layla Terrell"/>
  </r>
  <r>
    <x v="98"/>
    <s v="Rikki Morrow"/>
    <s v="Fort Worth"/>
    <x v="2"/>
    <x v="48"/>
    <n v="2"/>
    <n v="7999.98"/>
    <s v="Trek Slash 8 27.5 - 2016"/>
    <s v="Mountain Bikes"/>
    <s v="Rowlett Bikes"/>
    <s v="Layla Terrell"/>
  </r>
  <r>
    <x v="99"/>
    <s v="Luke Kramer"/>
    <s v="Bethpage"/>
    <x v="1"/>
    <x v="49"/>
    <n v="2"/>
    <n v="1099.98"/>
    <s v="Electra Townie Original 21D - 2016"/>
    <s v="Comfort Bicycles"/>
    <s v="Baldwin Bikes"/>
    <s v="Venita Daniel"/>
  </r>
  <r>
    <x v="99"/>
    <s v="Luke Kramer"/>
    <s v="Bethpage"/>
    <x v="1"/>
    <x v="49"/>
    <n v="2"/>
    <n v="1099.98"/>
    <s v="Electra Townie Original 21D - 2016"/>
    <s v="Cruisers Bicycles"/>
    <s v="Baldwin Bikes"/>
    <s v="Venita Daniel"/>
  </r>
  <r>
    <x v="99"/>
    <s v="Luke Kramer"/>
    <s v="Bethpage"/>
    <x v="1"/>
    <x v="49"/>
    <n v="2"/>
    <n v="1199.98"/>
    <s v="Electra Townie Original 7D EQ - 2016"/>
    <s v="Cruisers Bicycles"/>
    <s v="Baldwin Bikes"/>
    <s v="Venita Daniel"/>
  </r>
  <r>
    <x v="99"/>
    <s v="Luke Kramer"/>
    <s v="Bethpage"/>
    <x v="1"/>
    <x v="49"/>
    <n v="2"/>
    <n v="3361.98"/>
    <s v="Surly Straggler 650b - 2016"/>
    <s v="Cyclocross Bicycles"/>
    <s v="Baldwin Bikes"/>
    <s v="Venita Daniel"/>
  </r>
  <r>
    <x v="99"/>
    <s v="Luke Kramer"/>
    <s v="Bethpage"/>
    <x v="1"/>
    <x v="49"/>
    <n v="2"/>
    <n v="7999.98"/>
    <s v="Trek Slash 8 27.5 - 2016"/>
    <s v="Mountain Bikes"/>
    <s v="Baldwin Bikes"/>
    <s v="Venita Daniel"/>
  </r>
  <r>
    <x v="100"/>
    <s v="Katheleen Marks"/>
    <s v="Longview"/>
    <x v="2"/>
    <x v="49"/>
    <n v="2"/>
    <n v="1099.98"/>
    <s v="Electra Townie Original 21D - 2016"/>
    <s v="Cruisers Bicycles"/>
    <s v="Rowlett Bikes"/>
    <s v="Kali Vargas"/>
  </r>
  <r>
    <x v="101"/>
    <s v="Trisha Johnson"/>
    <s v="Lancaster"/>
    <x v="1"/>
    <x v="50"/>
    <n v="1"/>
    <n v="269.99"/>
    <s v="Electra Girl's Hawaii 1 (16-inch) - 2015/2016"/>
    <s v="Children Bicycles"/>
    <s v="Baldwin Bikes"/>
    <s v="Venita Daniel"/>
  </r>
  <r>
    <x v="101"/>
    <s v="Trisha Johnson"/>
    <s v="Lancaster"/>
    <x v="1"/>
    <x v="50"/>
    <n v="1"/>
    <n v="529.99"/>
    <s v="Electra Moto 1 - 2016"/>
    <s v="Cruisers Bicycles"/>
    <s v="Baldwin Bikes"/>
    <s v="Venita Daniel"/>
  </r>
  <r>
    <x v="102"/>
    <s v="Brigida Larson"/>
    <s v="Canyon Country"/>
    <x v="0"/>
    <x v="51"/>
    <n v="2"/>
    <n v="1059.98"/>
    <s v="Electra Moto 1 - 2016"/>
    <s v="Cruisers Bicycles"/>
    <s v="Santa Cruz Bikes"/>
    <s v="Mireya Copeland"/>
  </r>
  <r>
    <x v="102"/>
    <s v="Brigida Larson"/>
    <s v="Canyon Country"/>
    <x v="0"/>
    <x v="51"/>
    <n v="1"/>
    <n v="429"/>
    <s v="Pure Cycles Vine 8-Speed - 2016"/>
    <s v="Cruisers Bicycles"/>
    <s v="Santa Cruz Bikes"/>
    <s v="Mireya Copeland"/>
  </r>
  <r>
    <x v="102"/>
    <s v="Brigida Larson"/>
    <s v="Canyon Country"/>
    <x v="0"/>
    <x v="51"/>
    <n v="1"/>
    <n v="449"/>
    <s v="Pure Cycles Western 3-Speed - Women's - 2015/2016"/>
    <s v="Cruisers Bicycles"/>
    <s v="Santa Cruz Bikes"/>
    <s v="Mireya Copeland"/>
  </r>
  <r>
    <x v="102"/>
    <s v="Brigida Larson"/>
    <s v="Canyon Country"/>
    <x v="0"/>
    <x v="51"/>
    <n v="1"/>
    <n v="999.99"/>
    <s v="Surly Wednesday Frameset - 2016"/>
    <s v="Mountain Bikes"/>
    <s v="Santa Cruz Bikes"/>
    <s v="Mireya Copeland"/>
  </r>
  <r>
    <x v="102"/>
    <s v="Brigida Larson"/>
    <s v="Canyon Country"/>
    <x v="0"/>
    <x v="51"/>
    <n v="2"/>
    <n v="5999.98"/>
    <s v="Trek Conduit+ - 2016"/>
    <s v="Electric Bikes"/>
    <s v="Santa Cruz Bikes"/>
    <s v="Mireya Copeland"/>
  </r>
  <r>
    <x v="103"/>
    <s v="Latasha Hays"/>
    <s v="Buffalo"/>
    <x v="1"/>
    <x v="51"/>
    <n v="1"/>
    <n v="599.99"/>
    <s v="Electra Townie Original 7D EQ - 2016"/>
    <s v="Comfort Bicycles"/>
    <s v="Baldwin Bikes"/>
    <s v="Venita Daniel"/>
  </r>
  <r>
    <x v="103"/>
    <s v="Latasha Hays"/>
    <s v="Buffalo"/>
    <x v="1"/>
    <x v="51"/>
    <n v="2"/>
    <n v="898"/>
    <s v="Pure Cycles William 3-Speed - 2016"/>
    <s v="Cruisers Bicycles"/>
    <s v="Baldwin Bikes"/>
    <s v="Venita Daniel"/>
  </r>
  <r>
    <x v="104"/>
    <s v="Vikki Erickson"/>
    <s v="Kingston"/>
    <x v="1"/>
    <x v="51"/>
    <n v="2"/>
    <n v="3361.98"/>
    <s v="Surly Straggler 650b - 2016"/>
    <s v="Cyclocross Bicycles"/>
    <s v="Baldwin Bikes"/>
    <s v="Venita Daniel"/>
  </r>
  <r>
    <x v="104"/>
    <s v="Vikki Erickson"/>
    <s v="Kingston"/>
    <x v="1"/>
    <x v="51"/>
    <n v="1"/>
    <n v="999.99"/>
    <s v="Surly Wednesday Frameset - 2016"/>
    <s v="Mountain Bikes"/>
    <s v="Baldwin Bikes"/>
    <s v="Venita Daniel"/>
  </r>
  <r>
    <x v="104"/>
    <s v="Vikki Erickson"/>
    <s v="Kingston"/>
    <x v="1"/>
    <x v="51"/>
    <n v="1"/>
    <n v="2999.99"/>
    <s v="Trek Conduit+ - 2016"/>
    <s v="Electric Bikes"/>
    <s v="Baldwin Bikes"/>
    <s v="Venita Daniel"/>
  </r>
  <r>
    <x v="105"/>
    <s v="Valery Saunders"/>
    <s v="Victoria"/>
    <x v="2"/>
    <x v="52"/>
    <n v="2"/>
    <n v="539.98"/>
    <s v="Electra Cruiser 1 (24-Inch) - 2016"/>
    <s v="Cruisers Bicycles"/>
    <s v="Rowlett Bikes"/>
    <s v="Layla Terrell"/>
  </r>
  <r>
    <x v="105"/>
    <s v="Valery Saunders"/>
    <s v="Victoria"/>
    <x v="2"/>
    <x v="52"/>
    <n v="1"/>
    <n v="429"/>
    <s v="Pure Cycles Vine 8-Speed - 2016"/>
    <s v="Cruisers Bicycles"/>
    <s v="Rowlett Bikes"/>
    <s v="Layla Terrell"/>
  </r>
  <r>
    <x v="106"/>
    <s v="Kiara Deleon"/>
    <s v="Anaheim"/>
    <x v="0"/>
    <x v="53"/>
    <n v="2"/>
    <n v="539.98"/>
    <s v="Electra Cruiser 1 (24-Inch) - 2016"/>
    <s v="Cruisers Bicycles"/>
    <s v="Santa Cruz Bikes"/>
    <s v="Mireya Copeland"/>
  </r>
  <r>
    <x v="106"/>
    <s v="Kiara Deleon"/>
    <s v="Anaheim"/>
    <x v="0"/>
    <x v="53"/>
    <n v="1"/>
    <n v="449"/>
    <s v="Pure Cycles William 3-Speed - 2016"/>
    <s v="Cruisers Bicycles"/>
    <s v="Santa Cruz Bikes"/>
    <s v="Mireya Copeland"/>
  </r>
  <r>
    <x v="107"/>
    <s v="Robby Sykes"/>
    <s v="Hempstead"/>
    <x v="1"/>
    <x v="53"/>
    <n v="2"/>
    <n v="539.98"/>
    <s v="Electra Girl's Hawaii 1 (16-inch) - 2015/2016"/>
    <s v="Children Bicycles"/>
    <s v="Baldwin Bikes"/>
    <s v="Marcelene Boyer"/>
  </r>
  <r>
    <x v="107"/>
    <s v="Robby Sykes"/>
    <s v="Hempstead"/>
    <x v="1"/>
    <x v="53"/>
    <n v="2"/>
    <n v="1199.98"/>
    <s v="Electra Townie Original 7D EQ - 2016"/>
    <s v="Cruisers Bicycles"/>
    <s v="Baldwin Bikes"/>
    <s v="Marcelene Boyer"/>
  </r>
  <r>
    <x v="107"/>
    <s v="Robby Sykes"/>
    <s v="Hempstead"/>
    <x v="1"/>
    <x v="53"/>
    <n v="1"/>
    <n v="1680.99"/>
    <s v="Surly Straggler 650b - 2016"/>
    <s v="Cyclocross Bicycles"/>
    <s v="Baldwin Bikes"/>
    <s v="Marcelene Boyer"/>
  </r>
  <r>
    <x v="108"/>
    <s v="Ben Stone"/>
    <s v="Ithaca"/>
    <x v="1"/>
    <x v="53"/>
    <n v="2"/>
    <n v="539.98"/>
    <s v="Electra Girl's Hawaii 1 (16-inch) - 2015/2016"/>
    <s v="Children Bicycles"/>
    <s v="Baldwin Bikes"/>
    <s v="Marcelene Boyer"/>
  </r>
  <r>
    <x v="108"/>
    <s v="Ben Stone"/>
    <s v="Ithaca"/>
    <x v="1"/>
    <x v="53"/>
    <n v="1"/>
    <n v="469.99"/>
    <s v="Surly Ice Cream Truck Frameset - 2016"/>
    <s v="Mountain Bikes"/>
    <s v="Baldwin Bikes"/>
    <s v="Marcelene Boyer"/>
  </r>
  <r>
    <x v="109"/>
    <s v="Launa Hull"/>
    <s v="Helotes"/>
    <x v="2"/>
    <x v="53"/>
    <n v="1"/>
    <n v="269.99"/>
    <s v="Electra Girl's Hawaii 1 (16-inch) - 2015/2016"/>
    <s v="Cruisers Bicycles"/>
    <s v="Rowlett Bikes"/>
    <s v="Layla Terrell"/>
  </r>
  <r>
    <x v="110"/>
    <s v="Zulema Browning"/>
    <s v="Amsterdam"/>
    <x v="1"/>
    <x v="54"/>
    <n v="1"/>
    <n v="269.99"/>
    <s v="Electra Girl's Hawaii 1 (16-inch) - 2015/2016"/>
    <s v="Cruisers Bicycles"/>
    <s v="Baldwin Bikes"/>
    <s v="Marcelene Boyer"/>
  </r>
  <r>
    <x v="110"/>
    <s v="Zulema Browning"/>
    <s v="Amsterdam"/>
    <x v="1"/>
    <x v="54"/>
    <n v="2"/>
    <n v="1099.98"/>
    <s v="Electra Townie Original 21D - 2016"/>
    <s v="Cruisers Bicycles"/>
    <s v="Baldwin Bikes"/>
    <s v="Marcelene Boyer"/>
  </r>
  <r>
    <x v="111"/>
    <s v="Micki Rutledge"/>
    <s v="Richmond Hill"/>
    <x v="1"/>
    <x v="55"/>
    <n v="2"/>
    <n v="599.98"/>
    <s v="Electra Girl's Hawaii 1 (20-inch) - 2015/2016"/>
    <s v="Children Bicycles"/>
    <s v="Baldwin Bikes"/>
    <s v="Marcelene Boyer"/>
  </r>
  <r>
    <x v="111"/>
    <s v="Micki Rutledge"/>
    <s v="Richmond Hill"/>
    <x v="1"/>
    <x v="55"/>
    <n v="2"/>
    <n v="1099.98"/>
    <s v="Electra Townie Original 21D - 2016"/>
    <s v="Comfort Bicycles"/>
    <s v="Baldwin Bikes"/>
    <s v="Marcelene Boyer"/>
  </r>
  <r>
    <x v="111"/>
    <s v="Micki Rutledge"/>
    <s v="Richmond Hill"/>
    <x v="1"/>
    <x v="55"/>
    <n v="2"/>
    <n v="999.98"/>
    <s v="Electra Townie Original 7D - 2015/2016"/>
    <s v="Comfort Bicycles"/>
    <s v="Baldwin Bikes"/>
    <s v="Marcelene Boyer"/>
  </r>
  <r>
    <x v="111"/>
    <s v="Micki Rutledge"/>
    <s v="Richmond Hill"/>
    <x v="1"/>
    <x v="55"/>
    <n v="1"/>
    <n v="1320.99"/>
    <s v="Heller Shagamaw Frame - 2016"/>
    <s v="Mountain Bikes"/>
    <s v="Baldwin Bikes"/>
    <s v="Marcelene Boyer"/>
  </r>
  <r>
    <x v="112"/>
    <s v="Theresia Barron"/>
    <s v="Forest Hills"/>
    <x v="1"/>
    <x v="55"/>
    <n v="1"/>
    <n v="299.99"/>
    <s v="Electra Girl's Hawaii 1 (20-inch) - 2015/2016"/>
    <s v="Children Bicycles"/>
    <s v="Baldwin Bikes"/>
    <s v="Marcelene Boyer"/>
  </r>
  <r>
    <x v="112"/>
    <s v="Theresia Barron"/>
    <s v="Forest Hills"/>
    <x v="1"/>
    <x v="55"/>
    <n v="2"/>
    <n v="1099.98"/>
    <s v="Electra Townie Original 21D - 2016"/>
    <s v="Comfort Bicycles"/>
    <s v="Baldwin Bikes"/>
    <s v="Marcelene Boyer"/>
  </r>
  <r>
    <x v="112"/>
    <s v="Theresia Barron"/>
    <s v="Forest Hills"/>
    <x v="1"/>
    <x v="55"/>
    <n v="2"/>
    <n v="1099.98"/>
    <s v="Electra Townie Original 21D - 2016"/>
    <s v="Cruisers Bicycles"/>
    <s v="Baldwin Bikes"/>
    <s v="Marcelene Boyer"/>
  </r>
  <r>
    <x v="112"/>
    <s v="Theresia Barron"/>
    <s v="Forest Hills"/>
    <x v="1"/>
    <x v="55"/>
    <n v="2"/>
    <n v="2641.98"/>
    <s v="Heller Shagamaw Frame - 2016"/>
    <s v="Mountain Bikes"/>
    <s v="Baldwin Bikes"/>
    <s v="Marcelene Boyer"/>
  </r>
  <r>
    <x v="112"/>
    <s v="Theresia Barron"/>
    <s v="Forest Hills"/>
    <x v="1"/>
    <x v="55"/>
    <n v="1"/>
    <n v="469.99"/>
    <s v="Surly Ice Cream Truck Frameset - 2016"/>
    <s v="Mountain Bikes"/>
    <s v="Baldwin Bikes"/>
    <s v="Marcelene Boyer"/>
  </r>
  <r>
    <x v="113"/>
    <s v="Mark Benton"/>
    <s v="East Elmhurst"/>
    <x v="1"/>
    <x v="55"/>
    <n v="2"/>
    <n v="539.98"/>
    <s v="Electra Cruiser 1 (24-Inch) - 2016"/>
    <s v="Cruisers Bicycles"/>
    <s v="Baldwin Bikes"/>
    <s v="Venita Daniel"/>
  </r>
  <r>
    <x v="113"/>
    <s v="Mark Benton"/>
    <s v="East Elmhurst"/>
    <x v="1"/>
    <x v="55"/>
    <n v="1"/>
    <n v="549.99"/>
    <s v="Electra Townie Original 21D - 2016"/>
    <s v="Cruisers Bicycles"/>
    <s v="Baldwin Bikes"/>
    <s v="Venita Daniel"/>
  </r>
  <r>
    <x v="113"/>
    <s v="Mark Benton"/>
    <s v="East Elmhurst"/>
    <x v="1"/>
    <x v="55"/>
    <n v="1"/>
    <n v="749.99"/>
    <s v="Ritchey Timberwolf Frameset - 2016"/>
    <s v="Mountain Bikes"/>
    <s v="Baldwin Bikes"/>
    <s v="Venita Daniel"/>
  </r>
  <r>
    <x v="114"/>
    <s v="Starr Schneider"/>
    <s v="Shirley"/>
    <x v="1"/>
    <x v="56"/>
    <n v="1"/>
    <n v="269.99"/>
    <s v="Electra Girl's Hawaii 1 (16-inch) - 2015/2016"/>
    <s v="Children Bicycles"/>
    <s v="Baldwin Bikes"/>
    <s v="Venita Daniel"/>
  </r>
  <r>
    <x v="114"/>
    <s v="Starr Schneider"/>
    <s v="Shirley"/>
    <x v="1"/>
    <x v="56"/>
    <n v="1"/>
    <n v="449"/>
    <s v="Pure Cycles William 3-Speed - 2016"/>
    <s v="Cruisers Bicycles"/>
    <s v="Baldwin Bikes"/>
    <s v="Venita Daniel"/>
  </r>
  <r>
    <x v="115"/>
    <s v="Burma Summers"/>
    <s v="Freeport"/>
    <x v="1"/>
    <x v="57"/>
    <n v="1"/>
    <n v="599.99"/>
    <s v="Electra Townie Original 7D EQ - 2016"/>
    <s v="Comfort Bicycles"/>
    <s v="Baldwin Bikes"/>
    <s v="Venita Daniel"/>
  </r>
  <r>
    <x v="116"/>
    <s v="Gwenn Melton"/>
    <s v="Centereach"/>
    <x v="1"/>
    <x v="57"/>
    <n v="2"/>
    <n v="539.98"/>
    <s v="Electra Girl's Hawaii 1 (16-inch) - 2015/2016"/>
    <s v="Children Bicycles"/>
    <s v="Baldwin Bikes"/>
    <s v="Marcelene Boyer"/>
  </r>
  <r>
    <x v="116"/>
    <s v="Gwenn Melton"/>
    <s v="Centereach"/>
    <x v="1"/>
    <x v="57"/>
    <n v="1"/>
    <n v="269.99"/>
    <s v="Electra Girl's Hawaii 1 (16-inch) - 2015/2016"/>
    <s v="Cruisers Bicycles"/>
    <s v="Baldwin Bikes"/>
    <s v="Marcelene Boyer"/>
  </r>
  <r>
    <x v="116"/>
    <s v="Gwenn Melton"/>
    <s v="Centereach"/>
    <x v="1"/>
    <x v="57"/>
    <n v="1"/>
    <n v="599.99"/>
    <s v="Electra Townie Original 7D EQ - 2016"/>
    <s v="Comfort Bicycles"/>
    <s v="Baldwin Bikes"/>
    <s v="Marcelene Boyer"/>
  </r>
  <r>
    <x v="116"/>
    <s v="Gwenn Melton"/>
    <s v="Centereach"/>
    <x v="1"/>
    <x v="57"/>
    <n v="1"/>
    <n v="449"/>
    <s v="Pure Cycles William 3-Speed - 2016"/>
    <s v="Cruisers Bicycles"/>
    <s v="Baldwin Bikes"/>
    <s v="Marcelene Boyer"/>
  </r>
  <r>
    <x v="117"/>
    <s v="Danille Mcfarland"/>
    <s v="Rocklin"/>
    <x v="0"/>
    <x v="58"/>
    <n v="2"/>
    <n v="599.98"/>
    <s v="Electra Girl's Hawaii 1 (20-inch) - 2015/2016"/>
    <s v="Children Bicycles"/>
    <s v="Santa Cruz Bikes"/>
    <s v="Mireya Copeland"/>
  </r>
  <r>
    <x v="117"/>
    <s v="Danille Mcfarland"/>
    <s v="Rocklin"/>
    <x v="0"/>
    <x v="58"/>
    <n v="1"/>
    <n v="449"/>
    <s v="Pure Cycles Western 3-Speed - Women's - 2015/2016"/>
    <s v="Cruisers Bicycles"/>
    <s v="Santa Cruz Bikes"/>
    <s v="Mireya Copeland"/>
  </r>
  <r>
    <x v="117"/>
    <s v="Danille Mcfarland"/>
    <s v="Rocklin"/>
    <x v="0"/>
    <x v="58"/>
    <n v="1"/>
    <n v="469.99"/>
    <s v="Surly Ice Cream Truck Frameset - 2016"/>
    <s v="Mountain Bikes"/>
    <s v="Santa Cruz Bikes"/>
    <s v="Mireya Copeland"/>
  </r>
  <r>
    <x v="117"/>
    <s v="Danille Mcfarland"/>
    <s v="Rocklin"/>
    <x v="0"/>
    <x v="58"/>
    <n v="2"/>
    <n v="1999.98"/>
    <s v="Surly Wednesday Frameset - 2016"/>
    <s v="Mountain Bikes"/>
    <s v="Santa Cruz Bikes"/>
    <s v="Mireya Copeland"/>
  </r>
  <r>
    <x v="117"/>
    <s v="Danille Mcfarland"/>
    <s v="Rocklin"/>
    <x v="0"/>
    <x v="58"/>
    <n v="1"/>
    <n v="2899.99"/>
    <s v="Trek Fuel EX 8 29 - 2016"/>
    <s v="Mountain Bikes"/>
    <s v="Santa Cruz Bikes"/>
    <s v="Mireya Copeland"/>
  </r>
  <r>
    <x v="118"/>
    <s v="Bryce Monroe"/>
    <s v="Kingston"/>
    <x v="1"/>
    <x v="58"/>
    <n v="1"/>
    <n v="499.99"/>
    <s v="Electra Townie Original 7D - 2015/2016"/>
    <s v="Comfort Bicycles"/>
    <s v="Baldwin Bikes"/>
    <s v="Venita Daniel"/>
  </r>
  <r>
    <x v="119"/>
    <s v="Sharie Alvarez"/>
    <s v="New York"/>
    <x v="1"/>
    <x v="59"/>
    <n v="2"/>
    <n v="539.98"/>
    <s v="Electra Cruiser 1 (24-Inch) - 2016"/>
    <s v="Cruisers Bicycles"/>
    <s v="Baldwin Bikes"/>
    <s v="Venita Daniel"/>
  </r>
  <r>
    <x v="119"/>
    <s v="Sharie Alvarez"/>
    <s v="New York"/>
    <x v="1"/>
    <x v="59"/>
    <n v="2"/>
    <n v="1199.98"/>
    <s v="Electra Townie Original 7D EQ - 2016"/>
    <s v="Cruisers Bicycles"/>
    <s v="Baldwin Bikes"/>
    <s v="Venita Daniel"/>
  </r>
  <r>
    <x v="119"/>
    <s v="Sharie Alvarez"/>
    <s v="New York"/>
    <x v="1"/>
    <x v="59"/>
    <n v="1"/>
    <n v="429"/>
    <s v="Pure Cycles Vine 8-Speed - 2016"/>
    <s v="Cruisers Bicycles"/>
    <s v="Baldwin Bikes"/>
    <s v="Venita Daniel"/>
  </r>
  <r>
    <x v="119"/>
    <s v="Sharie Alvarez"/>
    <s v="New York"/>
    <x v="1"/>
    <x v="59"/>
    <n v="2"/>
    <n v="939.98"/>
    <s v="Surly Ice Cream Truck Frameset - 2016"/>
    <s v="Mountain Bikes"/>
    <s v="Baldwin Bikes"/>
    <s v="Venita Daniel"/>
  </r>
  <r>
    <x v="119"/>
    <s v="Sharie Alvarez"/>
    <s v="New York"/>
    <x v="1"/>
    <x v="59"/>
    <n v="2"/>
    <n v="3098"/>
    <s v="Surly Straggler - 2016"/>
    <s v="Cyclocross Bicycles"/>
    <s v="Baldwin Bikes"/>
    <s v="Venita Daniel"/>
  </r>
  <r>
    <x v="120"/>
    <s v="Tomika Wilder"/>
    <s v="New Hyde Park"/>
    <x v="1"/>
    <x v="59"/>
    <n v="2"/>
    <n v="539.98"/>
    <s v="Electra Girl's Hawaii 1 (16-inch) - 2015/2016"/>
    <s v="Cruisers Bicycles"/>
    <s v="Baldwin Bikes"/>
    <s v="Marcelene Boyer"/>
  </r>
  <r>
    <x v="120"/>
    <s v="Tomika Wilder"/>
    <s v="New Hyde Park"/>
    <x v="1"/>
    <x v="59"/>
    <n v="2"/>
    <n v="1099.98"/>
    <s v="Electra Townie Original 21D - 2016"/>
    <s v="Comfort Bicycles"/>
    <s v="Baldwin Bikes"/>
    <s v="Marcelene Boyer"/>
  </r>
  <r>
    <x v="120"/>
    <s v="Tomika Wilder"/>
    <s v="New Hyde Park"/>
    <x v="1"/>
    <x v="59"/>
    <n v="1"/>
    <n v="1320.99"/>
    <s v="Heller Shagamaw Frame - 2016"/>
    <s v="Mountain Bikes"/>
    <s v="Baldwin Bikes"/>
    <s v="Marcelene Boyer"/>
  </r>
  <r>
    <x v="120"/>
    <s v="Tomika Wilder"/>
    <s v="New Hyde Park"/>
    <x v="1"/>
    <x v="59"/>
    <n v="2"/>
    <n v="1499.98"/>
    <s v="Ritchey Timberwolf Frameset - 2016"/>
    <s v="Mountain Bikes"/>
    <s v="Baldwin Bikes"/>
    <s v="Marcelene Boyer"/>
  </r>
  <r>
    <x v="120"/>
    <s v="Tomika Wilder"/>
    <s v="New Hyde Park"/>
    <x v="1"/>
    <x v="59"/>
    <n v="2"/>
    <n v="5799.98"/>
    <s v="Trek Fuel EX 8 29 - 2016"/>
    <s v="Mountain Bikes"/>
    <s v="Baldwin Bikes"/>
    <s v="Marcelene Boyer"/>
  </r>
  <r>
    <x v="121"/>
    <s v="Wallace Lane"/>
    <s v="South Richmond Hill"/>
    <x v="1"/>
    <x v="59"/>
    <n v="1"/>
    <n v="599.99"/>
    <s v="Electra Townie Original 7D EQ - 2016"/>
    <s v="Cruisers Bicycles"/>
    <s v="Baldwin Bikes"/>
    <s v="Marcelene Boyer"/>
  </r>
  <r>
    <x v="122"/>
    <s v="Lecia Hancock"/>
    <s v="Schenectady"/>
    <x v="1"/>
    <x v="60"/>
    <n v="2"/>
    <n v="1099.98"/>
    <s v="Electra Townie Original 21D - 2016"/>
    <s v="Cruisers Bicycles"/>
    <s v="Baldwin Bikes"/>
    <s v="Marcelene Boyer"/>
  </r>
  <r>
    <x v="123"/>
    <s v="Elouise Fry"/>
    <s v="Canyon Country"/>
    <x v="0"/>
    <x v="61"/>
    <n v="1"/>
    <n v="599.99"/>
    <s v="Electra Townie Original 7D EQ - 2016"/>
    <s v="Cruisers Bicycles"/>
    <s v="Santa Cruz Bikes"/>
    <s v="Genna Serrano"/>
  </r>
  <r>
    <x v="123"/>
    <s v="Elouise Fry"/>
    <s v="Canyon Country"/>
    <x v="0"/>
    <x v="61"/>
    <n v="1"/>
    <n v="2899.99"/>
    <s v="Trek Fuel EX 8 29 - 2016"/>
    <s v="Mountain Bikes"/>
    <s v="Santa Cruz Bikes"/>
    <s v="Genna Serrano"/>
  </r>
  <r>
    <x v="123"/>
    <s v="Elouise Fry"/>
    <s v="Canyon Country"/>
    <x v="0"/>
    <x v="61"/>
    <n v="2"/>
    <n v="7999.98"/>
    <s v="Trek Slash 8 27.5 - 2016"/>
    <s v="Mountain Bikes"/>
    <s v="Santa Cruz Bikes"/>
    <s v="Genna Serrano"/>
  </r>
  <r>
    <x v="124"/>
    <s v="Laverne Craft"/>
    <s v="Forest Hills"/>
    <x v="1"/>
    <x v="61"/>
    <n v="1"/>
    <n v="429"/>
    <s v="Pure Cycles Vine 8-Speed - 2016"/>
    <s v="Cruisers Bicycles"/>
    <s v="Baldwin Bikes"/>
    <s v="Marcelene Boyer"/>
  </r>
  <r>
    <x v="125"/>
    <s v="Shenna Espinoza"/>
    <s v="Queensbury"/>
    <x v="1"/>
    <x v="61"/>
    <n v="2"/>
    <n v="5999.98"/>
    <s v="Trek Conduit+ - 2016"/>
    <s v="Electric Bikes"/>
    <s v="Baldwin Bikes"/>
    <s v="Venita Daniel"/>
  </r>
  <r>
    <x v="126"/>
    <s v="Chelsey Boyd"/>
    <s v="Euless"/>
    <x v="2"/>
    <x v="62"/>
    <n v="1"/>
    <n v="599.99"/>
    <s v="Electra Townie Original 7D EQ - Women's - 2016"/>
    <s v="Cruisers Bicycles"/>
    <s v="Rowlett Bikes"/>
    <s v="Kali Vargas"/>
  </r>
  <r>
    <x v="126"/>
    <s v="Chelsey Boyd"/>
    <s v="Euless"/>
    <x v="2"/>
    <x v="62"/>
    <n v="1"/>
    <n v="429"/>
    <s v="Pure Cycles Vine 8-Speed - 2016"/>
    <s v="Cruisers Bicycles"/>
    <s v="Rowlett Bikes"/>
    <s v="Kali Vargas"/>
  </r>
  <r>
    <x v="126"/>
    <s v="Chelsey Boyd"/>
    <s v="Euless"/>
    <x v="2"/>
    <x v="62"/>
    <n v="2"/>
    <n v="5799.98"/>
    <s v="Trek Fuel EX 8 29 - 2016"/>
    <s v="Mountain Bikes"/>
    <s v="Rowlett Bikes"/>
    <s v="Kali Vargas"/>
  </r>
  <r>
    <x v="127"/>
    <s v="Lissa Vargas"/>
    <s v="Oswego"/>
    <x v="1"/>
    <x v="63"/>
    <n v="2"/>
    <n v="1099.98"/>
    <s v="Electra Townie Original 21D - 2016"/>
    <s v="Comfort Bicycles"/>
    <s v="Baldwin Bikes"/>
    <s v="Marcelene Boyer"/>
  </r>
  <r>
    <x v="127"/>
    <s v="Lissa Vargas"/>
    <s v="Oswego"/>
    <x v="1"/>
    <x v="63"/>
    <n v="2"/>
    <n v="1199.98"/>
    <s v="Electra Townie Original 7D EQ - 2016"/>
    <s v="Cruisers Bicycles"/>
    <s v="Baldwin Bikes"/>
    <s v="Marcelene Boyer"/>
  </r>
  <r>
    <x v="127"/>
    <s v="Lissa Vargas"/>
    <s v="Oswego"/>
    <x v="1"/>
    <x v="63"/>
    <n v="2"/>
    <n v="1999.98"/>
    <s v="Surly Wednesday Frameset - 2016"/>
    <s v="Mountain Bikes"/>
    <s v="Baldwin Bikes"/>
    <s v="Marcelene Boyer"/>
  </r>
  <r>
    <x v="127"/>
    <s v="Lissa Vargas"/>
    <s v="Oswego"/>
    <x v="1"/>
    <x v="63"/>
    <n v="2"/>
    <n v="5799.98"/>
    <s v="Trek Fuel EX 8 29 - 2016"/>
    <s v="Mountain Bikes"/>
    <s v="Baldwin Bikes"/>
    <s v="Marcelene Boyer"/>
  </r>
  <r>
    <x v="128"/>
    <s v="Armand Whitehead"/>
    <s v="Lindenhurst"/>
    <x v="1"/>
    <x v="64"/>
    <n v="1"/>
    <n v="449"/>
    <s v="Pure Cycles Western 3-Speed - Women's - 2015/2016"/>
    <s v="Cruisers Bicycles"/>
    <s v="Baldwin Bikes"/>
    <s v="Venita Daniel"/>
  </r>
  <r>
    <x v="128"/>
    <s v="Armand Whitehead"/>
    <s v="Lindenhurst"/>
    <x v="1"/>
    <x v="64"/>
    <n v="1"/>
    <n v="2999.99"/>
    <s v="Trek Conduit+ - 2016"/>
    <s v="Electric Bikes"/>
    <s v="Baldwin Bikes"/>
    <s v="Venita Daniel"/>
  </r>
  <r>
    <x v="129"/>
    <s v="Marcelino Mcbride"/>
    <s v="Clifton Park"/>
    <x v="1"/>
    <x v="64"/>
    <n v="1"/>
    <n v="599.99"/>
    <s v="Electra Townie Original 7D EQ - 2016"/>
    <s v="Comfort Bicycles"/>
    <s v="Baldwin Bikes"/>
    <s v="Marcelene Boyer"/>
  </r>
  <r>
    <x v="129"/>
    <s v="Marcelino Mcbride"/>
    <s v="Clifton Park"/>
    <x v="1"/>
    <x v="64"/>
    <n v="2"/>
    <n v="2641.98"/>
    <s v="Heller Shagamaw Frame - 2016"/>
    <s v="Mountain Bikes"/>
    <s v="Baldwin Bikes"/>
    <s v="Marcelene Boyer"/>
  </r>
  <r>
    <x v="130"/>
    <s v="Hortencia Graham"/>
    <s v="Euless"/>
    <x v="2"/>
    <x v="64"/>
    <n v="2"/>
    <n v="539.98"/>
    <s v="Electra Girl's Hawaii 1 (16-inch) - 2015/2016"/>
    <s v="Children Bicycles"/>
    <s v="Rowlett Bikes"/>
    <s v="Kali Vargas"/>
  </r>
  <r>
    <x v="130"/>
    <s v="Hortencia Graham"/>
    <s v="Euless"/>
    <x v="2"/>
    <x v="64"/>
    <n v="2"/>
    <n v="1099.98"/>
    <s v="Electra Townie Original 21D - 2016"/>
    <s v="Comfort Bicycles"/>
    <s v="Rowlett Bikes"/>
    <s v="Kali Vargas"/>
  </r>
  <r>
    <x v="130"/>
    <s v="Hortencia Graham"/>
    <s v="Euless"/>
    <x v="2"/>
    <x v="64"/>
    <n v="2"/>
    <n v="5799.98"/>
    <s v="Trek Fuel EX 8 29 - 2016"/>
    <s v="Mountain Bikes"/>
    <s v="Rowlett Bikes"/>
    <s v="Kali Vargas"/>
  </r>
  <r>
    <x v="131"/>
    <s v="Monika Berg"/>
    <s v="Encino"/>
    <x v="0"/>
    <x v="65"/>
    <n v="1"/>
    <n v="599.99"/>
    <s v="Electra Townie Original 7D EQ - Women's - 2016"/>
    <s v="Cruisers Bicycles"/>
    <s v="Santa Cruz Bikes"/>
    <s v="Genna Serrano"/>
  </r>
  <r>
    <x v="131"/>
    <s v="Monika Berg"/>
    <s v="Encino"/>
    <x v="0"/>
    <x v="65"/>
    <n v="2"/>
    <n v="1499.98"/>
    <s v="Ritchey Timberwolf Frameset - 2016"/>
    <s v="Mountain Bikes"/>
    <s v="Santa Cruz Bikes"/>
    <s v="Genna Serrano"/>
  </r>
  <r>
    <x v="131"/>
    <s v="Monika Berg"/>
    <s v="Encino"/>
    <x v="0"/>
    <x v="65"/>
    <n v="1"/>
    <n v="2999.99"/>
    <s v="Trek Conduit+ - 2016"/>
    <s v="Electric Bikes"/>
    <s v="Santa Cruz Bikes"/>
    <s v="Genna Serrano"/>
  </r>
  <r>
    <x v="132"/>
    <s v="Jerome Bolton"/>
    <s v="Carmel"/>
    <x v="1"/>
    <x v="65"/>
    <n v="2"/>
    <n v="539.98"/>
    <s v="Electra Cruiser 1 (24-Inch) - 2016"/>
    <s v="Cruisers Bicycles"/>
    <s v="Baldwin Bikes"/>
    <s v="Venita Daniel"/>
  </r>
  <r>
    <x v="132"/>
    <s v="Jerome Bolton"/>
    <s v="Carmel"/>
    <x v="1"/>
    <x v="65"/>
    <n v="1"/>
    <n v="269.99"/>
    <s v="Electra Girl's Hawaii 1 (16-inch) - 2015/2016"/>
    <s v="Children Bicycles"/>
    <s v="Baldwin Bikes"/>
    <s v="Venita Daniel"/>
  </r>
  <r>
    <x v="133"/>
    <s v="Tuan Wolfe"/>
    <s v="West Babylon"/>
    <x v="1"/>
    <x v="65"/>
    <n v="2"/>
    <n v="898"/>
    <s v="Pure Cycles Western 3-Speed - Women's - 2015/2016"/>
    <s v="Cruisers Bicycles"/>
    <s v="Baldwin Bikes"/>
    <s v="Venita Daniel"/>
  </r>
  <r>
    <x v="133"/>
    <s v="Tuan Wolfe"/>
    <s v="West Babylon"/>
    <x v="1"/>
    <x v="65"/>
    <n v="2"/>
    <n v="898"/>
    <s v="Pure Cycles William 3-Speed - 2016"/>
    <s v="Cruisers Bicycles"/>
    <s v="Baldwin Bikes"/>
    <s v="Venita Daniel"/>
  </r>
  <r>
    <x v="133"/>
    <s v="Tuan Wolfe"/>
    <s v="West Babylon"/>
    <x v="1"/>
    <x v="65"/>
    <n v="2"/>
    <n v="1499.98"/>
    <s v="Ritchey Timberwolf Frameset - 2016"/>
    <s v="Mountain Bikes"/>
    <s v="Baldwin Bikes"/>
    <s v="Venita Daniel"/>
  </r>
  <r>
    <x v="134"/>
    <s v="Alexandria Zamora"/>
    <s v="Schenectady"/>
    <x v="1"/>
    <x v="66"/>
    <n v="1"/>
    <n v="499.99"/>
    <s v="Electra Townie Original 7D - 2015/2016"/>
    <s v="Comfort Bicycles"/>
    <s v="Baldwin Bikes"/>
    <s v="Venita Daniel"/>
  </r>
  <r>
    <x v="134"/>
    <s v="Alexandria Zamora"/>
    <s v="Schenectady"/>
    <x v="1"/>
    <x v="66"/>
    <n v="2"/>
    <n v="2641.98"/>
    <s v="Heller Shagamaw Frame - 2016"/>
    <s v="Mountain Bikes"/>
    <s v="Baldwin Bikes"/>
    <s v="Venita Daniel"/>
  </r>
  <r>
    <x v="134"/>
    <s v="Alexandria Zamora"/>
    <s v="Schenectady"/>
    <x v="1"/>
    <x v="66"/>
    <n v="2"/>
    <n v="898"/>
    <s v="Pure Cycles Western 3-Speed - Women's - 2015/2016"/>
    <s v="Cruisers Bicycles"/>
    <s v="Baldwin Bikes"/>
    <s v="Venita Daniel"/>
  </r>
  <r>
    <x v="134"/>
    <s v="Alexandria Zamora"/>
    <s v="Schenectady"/>
    <x v="1"/>
    <x v="66"/>
    <n v="1"/>
    <n v="749.99"/>
    <s v="Ritchey Timberwolf Frameset - 2016"/>
    <s v="Mountain Bikes"/>
    <s v="Baldwin Bikes"/>
    <s v="Venita Daniel"/>
  </r>
  <r>
    <x v="135"/>
    <s v="Gena Owens"/>
    <s v="Desoto"/>
    <x v="2"/>
    <x v="66"/>
    <n v="2"/>
    <n v="1999.98"/>
    <s v="Surly Wednesday Frameset - 2016"/>
    <s v="Mountain Bikes"/>
    <s v="Rowlett Bikes"/>
    <s v="Kali Vargas"/>
  </r>
  <r>
    <x v="135"/>
    <s v="Gena Owens"/>
    <s v="Desoto"/>
    <x v="2"/>
    <x v="66"/>
    <n v="2"/>
    <n v="7999.98"/>
    <s v="Trek Slash 8 27.5 - 2016"/>
    <s v="Mountain Bikes"/>
    <s v="Rowlett Bikes"/>
    <s v="Kali Vargas"/>
  </r>
  <r>
    <x v="136"/>
    <s v="Jina Cooper"/>
    <s v="Howard Beach"/>
    <x v="1"/>
    <x v="67"/>
    <n v="1"/>
    <n v="269.99"/>
    <s v="Electra Girl's Hawaii 1 (16-inch) - 2015/2016"/>
    <s v="Children Bicycles"/>
    <s v="Baldwin Bikes"/>
    <s v="Venita Daniel"/>
  </r>
  <r>
    <x v="136"/>
    <s v="Jina Cooper"/>
    <s v="Howard Beach"/>
    <x v="1"/>
    <x v="67"/>
    <n v="1"/>
    <n v="299.99"/>
    <s v="Electra Girl's Hawaii 1 (20-inch) - 2015/2016"/>
    <s v="Children Bicycles"/>
    <s v="Baldwin Bikes"/>
    <s v="Venita Daniel"/>
  </r>
  <r>
    <x v="137"/>
    <s v="Katharine Herrera"/>
    <s v="Queensbury"/>
    <x v="1"/>
    <x v="67"/>
    <n v="2"/>
    <n v="1199.98"/>
    <s v="Electra Townie Original 7D EQ - 2016"/>
    <s v="Cruisers Bicycles"/>
    <s v="Baldwin Bikes"/>
    <s v="Venita Daniel"/>
  </r>
  <r>
    <x v="137"/>
    <s v="Katharine Herrera"/>
    <s v="Queensbury"/>
    <x v="1"/>
    <x v="67"/>
    <n v="1"/>
    <n v="469.99"/>
    <s v="Surly Ice Cream Truck Frameset - 2016"/>
    <s v="Mountain Bikes"/>
    <s v="Baldwin Bikes"/>
    <s v="Venita Daniel"/>
  </r>
  <r>
    <x v="138"/>
    <s v="Ezra Silva"/>
    <s v="New Windsor"/>
    <x v="1"/>
    <x v="67"/>
    <n v="2"/>
    <n v="898"/>
    <s v="Pure Cycles William 3-Speed - 2016"/>
    <s v="Cruisers Bicycles"/>
    <s v="Baldwin Bikes"/>
    <s v="Venita Daniel"/>
  </r>
  <r>
    <x v="138"/>
    <s v="Ezra Silva"/>
    <s v="New Windsor"/>
    <x v="1"/>
    <x v="67"/>
    <n v="1"/>
    <n v="999.99"/>
    <s v="Surly Wednesday Frameset - 2016"/>
    <s v="Mountain Bikes"/>
    <s v="Baldwin Bikes"/>
    <s v="Venita Daniel"/>
  </r>
  <r>
    <x v="139"/>
    <s v="Devin Velazquez"/>
    <s v="Brentwood"/>
    <x v="1"/>
    <x v="67"/>
    <n v="1"/>
    <n v="269.99"/>
    <s v="Electra Cruiser 1 (24-Inch) - 2016"/>
    <s v="Children Bicycles"/>
    <s v="Baldwin Bikes"/>
    <s v="Venita Daniel"/>
  </r>
  <r>
    <x v="139"/>
    <s v="Devin Velazquez"/>
    <s v="Brentwood"/>
    <x v="1"/>
    <x v="67"/>
    <n v="1"/>
    <n v="529.99"/>
    <s v="Electra Moto 1 - 2016"/>
    <s v="Cruisers Bicycles"/>
    <s v="Baldwin Bikes"/>
    <s v="Venita Daniel"/>
  </r>
  <r>
    <x v="139"/>
    <s v="Devin Velazquez"/>
    <s v="Brentwood"/>
    <x v="1"/>
    <x v="67"/>
    <n v="2"/>
    <n v="1099.98"/>
    <s v="Electra Townie Original 21D - 2016"/>
    <s v="Cruisers Bicycles"/>
    <s v="Baldwin Bikes"/>
    <s v="Venita Daniel"/>
  </r>
  <r>
    <x v="139"/>
    <s v="Devin Velazquez"/>
    <s v="Brentwood"/>
    <x v="1"/>
    <x v="67"/>
    <n v="1"/>
    <n v="999.99"/>
    <s v="Surly Wednesday Frameset - 2016"/>
    <s v="Mountain Bikes"/>
    <s v="Baldwin Bikes"/>
    <s v="Venita Daniel"/>
  </r>
  <r>
    <x v="140"/>
    <s v="Erlene Cook"/>
    <s v="Mount Vernon"/>
    <x v="1"/>
    <x v="68"/>
    <n v="1"/>
    <n v="449"/>
    <s v="Pure Cycles Western 3-Speed - Women's - 2015/2016"/>
    <s v="Cruisers Bicycles"/>
    <s v="Baldwin Bikes"/>
    <s v="Venita Daniel"/>
  </r>
  <r>
    <x v="141"/>
    <s v="Regine Gonzales"/>
    <s v="Oxnard"/>
    <x v="0"/>
    <x v="69"/>
    <n v="2"/>
    <n v="1199.98"/>
    <s v="Electra Townie Original 7D EQ - 2016"/>
    <s v="Cruisers Bicycles"/>
    <s v="Santa Cruz Bikes"/>
    <s v="Genna Serrano"/>
  </r>
  <r>
    <x v="141"/>
    <s v="Regine Gonzales"/>
    <s v="Oxnard"/>
    <x v="0"/>
    <x v="69"/>
    <n v="1"/>
    <n v="449"/>
    <s v="Pure Cycles William 3-Speed - 2016"/>
    <s v="Cruisers Bicycles"/>
    <s v="Santa Cruz Bikes"/>
    <s v="Genna Serrano"/>
  </r>
  <r>
    <x v="141"/>
    <s v="Regine Gonzales"/>
    <s v="Oxnard"/>
    <x v="0"/>
    <x v="69"/>
    <n v="2"/>
    <n v="3361.98"/>
    <s v="Surly Straggler 650b - 2016"/>
    <s v="Cyclocross Bicycles"/>
    <s v="Santa Cruz Bikes"/>
    <s v="Genna Serrano"/>
  </r>
  <r>
    <x v="142"/>
    <s v="Merlin Foreman"/>
    <s v="Hempstead"/>
    <x v="1"/>
    <x v="69"/>
    <n v="1"/>
    <n v="469.99"/>
    <s v="Surly Ice Cream Truck Frameset - 2016"/>
    <s v="Mountain Bikes"/>
    <s v="Baldwin Bikes"/>
    <s v="Venita Daniel"/>
  </r>
  <r>
    <x v="143"/>
    <s v="Hubert Reilly"/>
    <s v="Amityville"/>
    <x v="1"/>
    <x v="69"/>
    <n v="2"/>
    <n v="3599.98"/>
    <s v="Trek Remedy 29 Carbon Frameset - 2016"/>
    <s v="Mountain Bikes"/>
    <s v="Baldwin Bikes"/>
    <s v="Venita Daniel"/>
  </r>
  <r>
    <x v="144"/>
    <s v="Lavonne Anderson"/>
    <s v="Floral Park"/>
    <x v="1"/>
    <x v="70"/>
    <n v="1"/>
    <n v="1680.99"/>
    <s v="Surly Straggler 650b - 2016"/>
    <s v="Cyclocross Bicycles"/>
    <s v="Baldwin Bikes"/>
    <s v="Marcelene Boyer"/>
  </r>
  <r>
    <x v="144"/>
    <s v="Lavonne Anderson"/>
    <s v="Floral Park"/>
    <x v="1"/>
    <x v="70"/>
    <n v="2"/>
    <n v="5999.98"/>
    <s v="Trek Conduit+ - 2016"/>
    <s v="Electric Bikes"/>
    <s v="Baldwin Bikes"/>
    <s v="Marcelene Boyer"/>
  </r>
  <r>
    <x v="145"/>
    <s v="Keturah Massey"/>
    <s v="Banning"/>
    <x v="0"/>
    <x v="71"/>
    <n v="1"/>
    <n v="549.99"/>
    <s v="Electra Townie Original 21D - 2016"/>
    <s v="Cruisers Bicycles"/>
    <s v="Santa Cruz Bikes"/>
    <s v="Genna Serrano"/>
  </r>
  <r>
    <x v="145"/>
    <s v="Keturah Massey"/>
    <s v="Banning"/>
    <x v="0"/>
    <x v="71"/>
    <n v="2"/>
    <n v="1199.98"/>
    <s v="Electra Townie Original 7D EQ - Women's - 2016"/>
    <s v="Cruisers Bicycles"/>
    <s v="Santa Cruz Bikes"/>
    <s v="Genna Serrano"/>
  </r>
  <r>
    <x v="145"/>
    <s v="Keturah Massey"/>
    <s v="Banning"/>
    <x v="0"/>
    <x v="71"/>
    <n v="1"/>
    <n v="749.99"/>
    <s v="Ritchey Timberwolf Frameset - 2016"/>
    <s v="Mountain Bikes"/>
    <s v="Santa Cruz Bikes"/>
    <s v="Genna Serrano"/>
  </r>
  <r>
    <x v="145"/>
    <s v="Keturah Massey"/>
    <s v="Banning"/>
    <x v="0"/>
    <x v="71"/>
    <n v="2"/>
    <n v="939.98"/>
    <s v="Surly Ice Cream Truck Frameset - 2016"/>
    <s v="Mountain Bikes"/>
    <s v="Santa Cruz Bikes"/>
    <s v="Genna Serrano"/>
  </r>
  <r>
    <x v="145"/>
    <s v="Keturah Massey"/>
    <s v="Banning"/>
    <x v="0"/>
    <x v="71"/>
    <n v="2"/>
    <n v="1999.98"/>
    <s v="Surly Wednesday Frameset - 2016"/>
    <s v="Mountain Bikes"/>
    <s v="Santa Cruz Bikes"/>
    <s v="Genna Serrano"/>
  </r>
  <r>
    <x v="146"/>
    <s v="Diana Guerra"/>
    <s v="Merrick"/>
    <x v="1"/>
    <x v="71"/>
    <n v="2"/>
    <n v="1199.98"/>
    <s v="Electra Townie Original 7D EQ - 2016"/>
    <s v="Comfort Bicycles"/>
    <s v="Baldwin Bikes"/>
    <s v="Venita Daniel"/>
  </r>
  <r>
    <x v="147"/>
    <s v="Senaida Thompson"/>
    <s v="Bronx"/>
    <x v="1"/>
    <x v="71"/>
    <n v="1"/>
    <n v="269.99"/>
    <s v="Electra Girl's Hawaii 1 (16-inch) - 2015/2016"/>
    <s v="Cruisers Bicycles"/>
    <s v="Baldwin Bikes"/>
    <s v="Marcelene Boyer"/>
  </r>
  <r>
    <x v="148"/>
    <s v="Han Schneider"/>
    <s v="Elmhurst"/>
    <x v="1"/>
    <x v="71"/>
    <n v="2"/>
    <n v="539.98"/>
    <s v="Electra Cruiser 1 (24-Inch) - 2016"/>
    <s v="Children Bicycles"/>
    <s v="Baldwin Bikes"/>
    <s v="Marcelene Boyer"/>
  </r>
  <r>
    <x v="148"/>
    <s v="Han Schneider"/>
    <s v="Elmhurst"/>
    <x v="1"/>
    <x v="71"/>
    <n v="2"/>
    <n v="1099.98"/>
    <s v="Electra Townie Original 21D - 2016"/>
    <s v="Cruisers Bicycles"/>
    <s v="Baldwin Bikes"/>
    <s v="Marcelene Boyer"/>
  </r>
  <r>
    <x v="149"/>
    <s v="Reena Higgins"/>
    <s v="Canyon Country"/>
    <x v="0"/>
    <x v="72"/>
    <n v="2"/>
    <n v="999.98"/>
    <s v="Electra Townie Original 7D - 2015/2016"/>
    <s v="Comfort Bicycles"/>
    <s v="Santa Cruz Bikes"/>
    <s v="Mireya Copeland"/>
  </r>
  <r>
    <x v="149"/>
    <s v="Reena Higgins"/>
    <s v="Canyon Country"/>
    <x v="0"/>
    <x v="72"/>
    <n v="1"/>
    <n v="429"/>
    <s v="Pure Cycles Vine 8-Speed - 2016"/>
    <s v="Cruisers Bicycles"/>
    <s v="Santa Cruz Bikes"/>
    <s v="Mireya Copeland"/>
  </r>
  <r>
    <x v="149"/>
    <s v="Reena Higgins"/>
    <s v="Canyon Country"/>
    <x v="0"/>
    <x v="72"/>
    <n v="1"/>
    <n v="999.99"/>
    <s v="Surly Wednesday Frameset - 2016"/>
    <s v="Mountain Bikes"/>
    <s v="Santa Cruz Bikes"/>
    <s v="Mireya Copeland"/>
  </r>
  <r>
    <x v="149"/>
    <s v="Reena Higgins"/>
    <s v="Canyon Country"/>
    <x v="0"/>
    <x v="72"/>
    <n v="1"/>
    <n v="3999.99"/>
    <s v="Trek Slash 8 27.5 - 2016"/>
    <s v="Mountain Bikes"/>
    <s v="Santa Cruz Bikes"/>
    <s v="Mireya Copeland"/>
  </r>
  <r>
    <x v="150"/>
    <s v="Katina Mcintosh"/>
    <s v="Bakersfield"/>
    <x v="0"/>
    <x v="72"/>
    <n v="1"/>
    <n v="599.99"/>
    <s v="Electra Townie Original 7D EQ - 2016"/>
    <s v="Comfort Bicycles"/>
    <s v="Santa Cruz Bikes"/>
    <s v="Mireya Copeland"/>
  </r>
  <r>
    <x v="150"/>
    <s v="Katina Mcintosh"/>
    <s v="Bakersfield"/>
    <x v="0"/>
    <x v="72"/>
    <n v="1"/>
    <n v="429"/>
    <s v="Pure Cycles Vine 8-Speed - 2016"/>
    <s v="Cruisers Bicycles"/>
    <s v="Santa Cruz Bikes"/>
    <s v="Mireya Copeland"/>
  </r>
  <r>
    <x v="151"/>
    <s v="Parker Prince"/>
    <s v="Port Jefferson Station"/>
    <x v="1"/>
    <x v="72"/>
    <n v="2"/>
    <n v="539.98"/>
    <s v="Electra Girl's Hawaii 1 (16-inch) - 2015/2016"/>
    <s v="Children Bicycles"/>
    <s v="Baldwin Bikes"/>
    <s v="Marcelene Boyer"/>
  </r>
  <r>
    <x v="151"/>
    <s v="Parker Prince"/>
    <s v="Port Jefferson Station"/>
    <x v="1"/>
    <x v="72"/>
    <n v="2"/>
    <n v="1199.98"/>
    <s v="Electra Townie Original 7D EQ - 2016"/>
    <s v="Cruisers Bicycles"/>
    <s v="Baldwin Bikes"/>
    <s v="Marcelene Boyer"/>
  </r>
  <r>
    <x v="151"/>
    <s v="Parker Prince"/>
    <s v="Port Jefferson Station"/>
    <x v="1"/>
    <x v="72"/>
    <n v="2"/>
    <n v="939.98"/>
    <s v="Surly Ice Cream Truck Frameset - 2016"/>
    <s v="Mountain Bikes"/>
    <s v="Baldwin Bikes"/>
    <s v="Marcelene Boyer"/>
  </r>
  <r>
    <x v="152"/>
    <s v="Edda Young"/>
    <s v="North Tonawanda"/>
    <x v="1"/>
    <x v="73"/>
    <n v="2"/>
    <n v="1059.98"/>
    <s v="Electra Moto 1 - 2016"/>
    <s v="Cruisers Bicycles"/>
    <s v="Baldwin Bikes"/>
    <s v="Marcelene Boyer"/>
  </r>
  <r>
    <x v="152"/>
    <s v="Edda Young"/>
    <s v="North Tonawanda"/>
    <x v="1"/>
    <x v="73"/>
    <n v="1"/>
    <n v="599.99"/>
    <s v="Electra Townie Original 7D EQ - 2016"/>
    <s v="Cruisers Bicycles"/>
    <s v="Baldwin Bikes"/>
    <s v="Marcelene Boyer"/>
  </r>
  <r>
    <x v="152"/>
    <s v="Edda Young"/>
    <s v="North Tonawanda"/>
    <x v="1"/>
    <x v="73"/>
    <n v="1"/>
    <n v="1799.99"/>
    <s v="Trek Remedy 29 Carbon Frameset - 2016"/>
    <s v="Mountain Bikes"/>
    <s v="Baldwin Bikes"/>
    <s v="Marcelene Boyer"/>
  </r>
  <r>
    <x v="153"/>
    <s v="Dione Pratt"/>
    <s v="Pleasanton"/>
    <x v="0"/>
    <x v="74"/>
    <n v="1"/>
    <n v="549.99"/>
    <s v="Electra Townie Original 21D - 2016"/>
    <s v="Cruisers Bicycles"/>
    <s v="Santa Cruz Bikes"/>
    <s v="Mireya Copeland"/>
  </r>
  <r>
    <x v="154"/>
    <s v="Loni Duncan"/>
    <s v="Rosedale"/>
    <x v="1"/>
    <x v="75"/>
    <n v="1"/>
    <n v="1799.99"/>
    <s v="Trek Remedy 29 Carbon Frameset - 2016"/>
    <s v="Mountain Bikes"/>
    <s v="Baldwin Bikes"/>
    <s v="Marcelene Boyer"/>
  </r>
  <r>
    <x v="155"/>
    <s v="Sheri Cole"/>
    <s v="San Jose"/>
    <x v="0"/>
    <x v="76"/>
    <n v="2"/>
    <n v="858"/>
    <s v="Pure Cycles Vine 8-Speed - 2016"/>
    <s v="Cruisers Bicycles"/>
    <s v="Santa Cruz Bikes"/>
    <s v="Genna Serrano"/>
  </r>
  <r>
    <x v="155"/>
    <s v="Sheri Cole"/>
    <s v="San Jose"/>
    <x v="0"/>
    <x v="76"/>
    <n v="2"/>
    <n v="898"/>
    <s v="Pure Cycles Western 3-Speed - Women's - 2015/2016"/>
    <s v="Cruisers Bicycles"/>
    <s v="Santa Cruz Bikes"/>
    <s v="Genna Serrano"/>
  </r>
  <r>
    <x v="155"/>
    <s v="Sheri Cole"/>
    <s v="San Jose"/>
    <x v="0"/>
    <x v="76"/>
    <n v="1"/>
    <n v="469.99"/>
    <s v="Surly Ice Cream Truck Frameset - 2016"/>
    <s v="Mountain Bikes"/>
    <s v="Santa Cruz Bikes"/>
    <s v="Genna Serrano"/>
  </r>
  <r>
    <x v="156"/>
    <s v="Mozelle Carter"/>
    <s v="Houston"/>
    <x v="2"/>
    <x v="76"/>
    <n v="1"/>
    <n v="2899.99"/>
    <s v="Trek Fuel EX 8 29 - 2016"/>
    <s v="Mountain Bikes"/>
    <s v="Rowlett Bikes"/>
    <s v="Kali Vargas"/>
  </r>
  <r>
    <x v="156"/>
    <s v="Mozelle Carter"/>
    <s v="Houston"/>
    <x v="2"/>
    <x v="76"/>
    <n v="2"/>
    <n v="7999.98"/>
    <s v="Trek Slash 8 27.5 - 2016"/>
    <s v="Mountain Bikes"/>
    <s v="Rowlett Bikes"/>
    <s v="Kali Vargas"/>
  </r>
  <r>
    <x v="157"/>
    <s v="Dacia William"/>
    <s v="Sugar Land"/>
    <x v="2"/>
    <x v="77"/>
    <n v="1"/>
    <n v="549.99"/>
    <s v="Electra Townie Original 21D - 2016"/>
    <s v="Comfort Bicycles"/>
    <s v="Rowlett Bikes"/>
    <s v="Layla Terrell"/>
  </r>
  <r>
    <x v="158"/>
    <s v="Araceli Golden"/>
    <s v="Fullerton"/>
    <x v="0"/>
    <x v="77"/>
    <n v="1"/>
    <n v="269.99"/>
    <s v="Electra Cruiser 1 (24-Inch) - 2016"/>
    <s v="Cruisers Bicycles"/>
    <s v="Santa Cruz Bikes"/>
    <s v="Mireya Copeland"/>
  </r>
  <r>
    <x v="159"/>
    <s v="Harris Pittman"/>
    <s v="Jamaica"/>
    <x v="1"/>
    <x v="77"/>
    <n v="1"/>
    <n v="269.99"/>
    <s v="Electra Cruiser 1 (24-Inch) - 2016"/>
    <s v="Children Bicycles"/>
    <s v="Baldwin Bikes"/>
    <s v="Venita Daniel"/>
  </r>
  <r>
    <x v="159"/>
    <s v="Harris Pittman"/>
    <s v="Jamaica"/>
    <x v="1"/>
    <x v="77"/>
    <n v="2"/>
    <n v="1059.98"/>
    <s v="Electra Moto 1 - 2016"/>
    <s v="Cruisers Bicycles"/>
    <s v="Baldwin Bikes"/>
    <s v="Venita Daniel"/>
  </r>
  <r>
    <x v="159"/>
    <s v="Harris Pittman"/>
    <s v="Jamaica"/>
    <x v="1"/>
    <x v="77"/>
    <n v="2"/>
    <n v="898"/>
    <s v="Pure Cycles Western 3-Speed - Women's - 2015/2016"/>
    <s v="Cruisers Bicycles"/>
    <s v="Baldwin Bikes"/>
    <s v="Venita Daniel"/>
  </r>
  <r>
    <x v="159"/>
    <s v="Harris Pittman"/>
    <s v="Jamaica"/>
    <x v="1"/>
    <x v="77"/>
    <n v="1"/>
    <n v="1680.99"/>
    <s v="Surly Straggler 650b - 2016"/>
    <s v="Cyclocross Bicycles"/>
    <s v="Baldwin Bikes"/>
    <s v="Venita Daniel"/>
  </r>
  <r>
    <x v="160"/>
    <s v="Kasie Rodriquez"/>
    <s v="Ballston Spa"/>
    <x v="1"/>
    <x v="77"/>
    <n v="1"/>
    <n v="269.99"/>
    <s v="Electra Girl's Hawaii 1 (16-inch) - 2015/2016"/>
    <s v="Children Bicycles"/>
    <s v="Baldwin Bikes"/>
    <s v="Venita Daniel"/>
  </r>
  <r>
    <x v="160"/>
    <s v="Kasie Rodriquez"/>
    <s v="Ballston Spa"/>
    <x v="1"/>
    <x v="77"/>
    <n v="2"/>
    <n v="1099.98"/>
    <s v="Electra Townie Original 21D - 2016"/>
    <s v="Comfort Bicycles"/>
    <s v="Baldwin Bikes"/>
    <s v="Venita Daniel"/>
  </r>
  <r>
    <x v="160"/>
    <s v="Kasie Rodriquez"/>
    <s v="Ballston Spa"/>
    <x v="1"/>
    <x v="77"/>
    <n v="2"/>
    <n v="7999.98"/>
    <s v="Trek Slash 8 27.5 - 2016"/>
    <s v="Mountain Bikes"/>
    <s v="Baldwin Bikes"/>
    <s v="Venita Daniel"/>
  </r>
  <r>
    <x v="161"/>
    <s v="Williemae Holloway"/>
    <s v="Oakland"/>
    <x v="0"/>
    <x v="78"/>
    <n v="2"/>
    <n v="539.98"/>
    <s v="Electra Cruiser 1 (24-Inch) - 2016"/>
    <s v="Children Bicycles"/>
    <s v="Santa Cruz Bikes"/>
    <s v="Genna Serrano"/>
  </r>
  <r>
    <x v="161"/>
    <s v="Williemae Holloway"/>
    <s v="Oakland"/>
    <x v="0"/>
    <x v="78"/>
    <n v="1"/>
    <n v="449"/>
    <s v="Pure Cycles Western 3-Speed - Women's - 2015/2016"/>
    <s v="Cruisers Bicycles"/>
    <s v="Santa Cruz Bikes"/>
    <s v="Genna Serrano"/>
  </r>
  <r>
    <x v="161"/>
    <s v="Williemae Holloway"/>
    <s v="Oakland"/>
    <x v="0"/>
    <x v="78"/>
    <n v="2"/>
    <n v="1999.98"/>
    <s v="Surly Wednesday Frameset - 2016"/>
    <s v="Mountain Bikes"/>
    <s v="Santa Cruz Bikes"/>
    <s v="Genna Serrano"/>
  </r>
  <r>
    <x v="162"/>
    <s v="Magdalena Sherman"/>
    <s v="Oswego"/>
    <x v="1"/>
    <x v="78"/>
    <n v="1"/>
    <n v="549.99"/>
    <s v="Electra Townie Original 21D - 2016"/>
    <s v="Cruisers Bicycles"/>
    <s v="Baldwin Bikes"/>
    <s v="Venita Daniel"/>
  </r>
  <r>
    <x v="162"/>
    <s v="Magdalena Sherman"/>
    <s v="Oswego"/>
    <x v="1"/>
    <x v="78"/>
    <n v="1"/>
    <n v="449"/>
    <s v="Pure Cycles Western 3-Speed - Women's - 2015/2016"/>
    <s v="Cruisers Bicycles"/>
    <s v="Baldwin Bikes"/>
    <s v="Venita Daniel"/>
  </r>
  <r>
    <x v="163"/>
    <s v="Leonore Dorsey"/>
    <s v="Jackson Heights"/>
    <x v="1"/>
    <x v="79"/>
    <n v="1"/>
    <n v="269.99"/>
    <s v="Electra Girl's Hawaii 1 (16-inch) - 2015/2016"/>
    <s v="Cruisers Bicycles"/>
    <s v="Baldwin Bikes"/>
    <s v="Venita Daniel"/>
  </r>
  <r>
    <x v="163"/>
    <s v="Leonore Dorsey"/>
    <s v="Jackson Heights"/>
    <x v="1"/>
    <x v="79"/>
    <n v="2"/>
    <n v="3098"/>
    <s v="Surly Straggler - 2016"/>
    <s v="Cyclocross Bicycles"/>
    <s v="Baldwin Bikes"/>
    <s v="Venita Daniel"/>
  </r>
  <r>
    <x v="163"/>
    <s v="Leonore Dorsey"/>
    <s v="Jackson Heights"/>
    <x v="1"/>
    <x v="79"/>
    <n v="2"/>
    <n v="5799.98"/>
    <s v="Trek Fuel EX 8 29 - 2016"/>
    <s v="Mountain Bikes"/>
    <s v="Baldwin Bikes"/>
    <s v="Venita Daniel"/>
  </r>
  <r>
    <x v="164"/>
    <s v="Adriene Rivera"/>
    <s v="Encino"/>
    <x v="0"/>
    <x v="80"/>
    <n v="1"/>
    <n v="299.99"/>
    <s v="Electra Girl's Hawaii 1 (20-inch) - 2015/2016"/>
    <s v="Children Bicycles"/>
    <s v="Santa Cruz Bikes"/>
    <s v="Genna Serrano"/>
  </r>
  <r>
    <x v="164"/>
    <s v="Adriene Rivera"/>
    <s v="Encino"/>
    <x v="0"/>
    <x v="80"/>
    <n v="1"/>
    <n v="749.99"/>
    <s v="Ritchey Timberwolf Frameset - 2016"/>
    <s v="Mountain Bikes"/>
    <s v="Santa Cruz Bikes"/>
    <s v="Genna Serrano"/>
  </r>
  <r>
    <x v="164"/>
    <s v="Adriene Rivera"/>
    <s v="Encino"/>
    <x v="0"/>
    <x v="80"/>
    <n v="2"/>
    <n v="5799.98"/>
    <s v="Trek Fuel EX 8 29 - 2016"/>
    <s v="Mountain Bikes"/>
    <s v="Santa Cruz Bikes"/>
    <s v="Genna Serrano"/>
  </r>
  <r>
    <x v="165"/>
    <s v="Abbey Pugh"/>
    <s v="Forest Hills"/>
    <x v="1"/>
    <x v="80"/>
    <n v="2"/>
    <n v="3098"/>
    <s v="Surly Straggler - 2016"/>
    <s v="Cyclocross Bicycles"/>
    <s v="Baldwin Bikes"/>
    <s v="Marcelene Boyer"/>
  </r>
  <r>
    <x v="165"/>
    <s v="Abbey Pugh"/>
    <s v="Forest Hills"/>
    <x v="1"/>
    <x v="80"/>
    <n v="1"/>
    <n v="1680.99"/>
    <s v="Surly Straggler 650b - 2016"/>
    <s v="Cyclocross Bicycles"/>
    <s v="Baldwin Bikes"/>
    <s v="Marcelene Boyer"/>
  </r>
  <r>
    <x v="166"/>
    <s v="Rico Salas"/>
    <s v="Centereach"/>
    <x v="1"/>
    <x v="80"/>
    <n v="2"/>
    <n v="539.98"/>
    <s v="Electra Cruiser 1 (24-Inch) - 2016"/>
    <s v="Cruisers Bicycles"/>
    <s v="Baldwin Bikes"/>
    <s v="Venita Daniel"/>
  </r>
  <r>
    <x v="166"/>
    <s v="Rico Salas"/>
    <s v="Centereach"/>
    <x v="1"/>
    <x v="80"/>
    <n v="1"/>
    <n v="549.99"/>
    <s v="Electra Townie Original 21D - 2016"/>
    <s v="Cruisers Bicycles"/>
    <s v="Baldwin Bikes"/>
    <s v="Venita Daniel"/>
  </r>
  <r>
    <x v="166"/>
    <s v="Rico Salas"/>
    <s v="Centereach"/>
    <x v="1"/>
    <x v="80"/>
    <n v="1"/>
    <n v="1549"/>
    <s v="Surly Straggler - 2016"/>
    <s v="Cyclocross Bicycles"/>
    <s v="Baldwin Bikes"/>
    <s v="Venita Daniel"/>
  </r>
  <r>
    <x v="166"/>
    <s v="Rico Salas"/>
    <s v="Centereach"/>
    <x v="1"/>
    <x v="80"/>
    <n v="2"/>
    <n v="7999.98"/>
    <s v="Trek Slash 8 27.5 - 2016"/>
    <s v="Mountain Bikes"/>
    <s v="Baldwin Bikes"/>
    <s v="Venita Daniel"/>
  </r>
  <r>
    <x v="167"/>
    <s v="Kandace Ayers"/>
    <s v="Santa Monica"/>
    <x v="0"/>
    <x v="81"/>
    <n v="2"/>
    <n v="539.98"/>
    <s v="Electra Girl's Hawaii 1 (16-inch) - 2015/2016"/>
    <s v="Children Bicycles"/>
    <s v="Santa Cruz Bikes"/>
    <s v="Genna Serrano"/>
  </r>
  <r>
    <x v="167"/>
    <s v="Kandace Ayers"/>
    <s v="Santa Monica"/>
    <x v="0"/>
    <x v="81"/>
    <n v="2"/>
    <n v="1099.98"/>
    <s v="Electra Townie Original 21D - 2016"/>
    <s v="Cruisers Bicycles"/>
    <s v="Santa Cruz Bikes"/>
    <s v="Genna Serrano"/>
  </r>
  <r>
    <x v="167"/>
    <s v="Kandace Ayers"/>
    <s v="Santa Monica"/>
    <x v="0"/>
    <x v="81"/>
    <n v="1"/>
    <n v="469.99"/>
    <s v="Surly Ice Cream Truck Frameset - 2016"/>
    <s v="Mountain Bikes"/>
    <s v="Santa Cruz Bikes"/>
    <s v="Genna Serrano"/>
  </r>
  <r>
    <x v="167"/>
    <s v="Kandace Ayers"/>
    <s v="Santa Monica"/>
    <x v="0"/>
    <x v="81"/>
    <n v="2"/>
    <n v="3361.98"/>
    <s v="Surly Straggler 650b - 2016"/>
    <s v="Cyclocross Bicycles"/>
    <s v="Santa Cruz Bikes"/>
    <s v="Genna Serrano"/>
  </r>
  <r>
    <x v="168"/>
    <s v="Carie Kidd"/>
    <s v="Monroe"/>
    <x v="1"/>
    <x v="82"/>
    <n v="2"/>
    <n v="539.98"/>
    <s v="Electra Girl's Hawaii 1 (16-inch) - 2015/2016"/>
    <s v="Cruisers Bicycles"/>
    <s v="Baldwin Bikes"/>
    <s v="Venita Daniel"/>
  </r>
  <r>
    <x v="168"/>
    <s v="Carie Kidd"/>
    <s v="Monroe"/>
    <x v="1"/>
    <x v="82"/>
    <n v="2"/>
    <n v="1199.98"/>
    <s v="Electra Townie Original 7D EQ - Women's - 2016"/>
    <s v="Cruisers Bicycles"/>
    <s v="Baldwin Bikes"/>
    <s v="Venita Daniel"/>
  </r>
  <r>
    <x v="168"/>
    <s v="Carie Kidd"/>
    <s v="Monroe"/>
    <x v="1"/>
    <x v="82"/>
    <n v="1"/>
    <n v="1320.99"/>
    <s v="Heller Shagamaw Frame - 2016"/>
    <s v="Mountain Bikes"/>
    <s v="Baldwin Bikes"/>
    <s v="Venita Daniel"/>
  </r>
  <r>
    <x v="168"/>
    <s v="Carie Kidd"/>
    <s v="Monroe"/>
    <x v="1"/>
    <x v="82"/>
    <n v="1"/>
    <n v="1549"/>
    <s v="Surly Straggler - 2016"/>
    <s v="Cyclocross Bicycles"/>
    <s v="Baldwin Bikes"/>
    <s v="Venita Daniel"/>
  </r>
  <r>
    <x v="168"/>
    <s v="Carie Kidd"/>
    <s v="Monroe"/>
    <x v="1"/>
    <x v="82"/>
    <n v="1"/>
    <n v="1680.99"/>
    <s v="Surly Straggler 650b - 2016"/>
    <s v="Cyclocross Bicycles"/>
    <s v="Baldwin Bikes"/>
    <s v="Venita Daniel"/>
  </r>
  <r>
    <x v="169"/>
    <s v="Aubrey Durham"/>
    <s v="Port Washington"/>
    <x v="1"/>
    <x v="82"/>
    <n v="1"/>
    <n v="549.99"/>
    <s v="Electra Townie Original 21D - 2016"/>
    <s v="Comfort Bicycles"/>
    <s v="Baldwin Bikes"/>
    <s v="Venita Daniel"/>
  </r>
  <r>
    <x v="169"/>
    <s v="Aubrey Durham"/>
    <s v="Port Washington"/>
    <x v="1"/>
    <x v="82"/>
    <n v="2"/>
    <n v="1099.98"/>
    <s v="Electra Townie Original 21D - 2016"/>
    <s v="Cruisers Bicycles"/>
    <s v="Baldwin Bikes"/>
    <s v="Venita Daniel"/>
  </r>
  <r>
    <x v="169"/>
    <s v="Aubrey Durham"/>
    <s v="Port Washington"/>
    <x v="1"/>
    <x v="82"/>
    <n v="2"/>
    <n v="898"/>
    <s v="Pure Cycles Western 3-Speed - Women's - 2015/2016"/>
    <s v="Cruisers Bicycles"/>
    <s v="Baldwin Bikes"/>
    <s v="Venita Daniel"/>
  </r>
  <r>
    <x v="169"/>
    <s v="Aubrey Durham"/>
    <s v="Port Washington"/>
    <x v="1"/>
    <x v="82"/>
    <n v="1"/>
    <n v="3999.99"/>
    <s v="Trek Slash 8 27.5 - 2016"/>
    <s v="Mountain Bikes"/>
    <s v="Baldwin Bikes"/>
    <s v="Venita Daniel"/>
  </r>
  <r>
    <x v="170"/>
    <s v="Elvera Peck"/>
    <s v="Banning"/>
    <x v="0"/>
    <x v="83"/>
    <n v="1"/>
    <n v="1799.99"/>
    <s v="Trek Remedy 29 Carbon Frameset - 2016"/>
    <s v="Mountain Bikes"/>
    <s v="Santa Cruz Bikes"/>
    <s v="Genna Serrano"/>
  </r>
  <r>
    <x v="171"/>
    <s v="Cindi Ellis"/>
    <s v="Floral Park"/>
    <x v="1"/>
    <x v="83"/>
    <n v="1"/>
    <n v="299.99"/>
    <s v="Electra Girl's Hawaii 1 (20-inch) - 2015/2016"/>
    <s v="Children Bicycles"/>
    <s v="Baldwin Bikes"/>
    <s v="Venita Daniel"/>
  </r>
  <r>
    <x v="171"/>
    <s v="Cindi Ellis"/>
    <s v="Floral Park"/>
    <x v="1"/>
    <x v="83"/>
    <n v="1"/>
    <n v="599.99"/>
    <s v="Electra Townie Original 7D EQ - 2016"/>
    <s v="Cruisers Bicycles"/>
    <s v="Baldwin Bikes"/>
    <s v="Venita Daniel"/>
  </r>
  <r>
    <x v="172"/>
    <s v="Dacia William"/>
    <s v="Sugar Land"/>
    <x v="2"/>
    <x v="83"/>
    <n v="1"/>
    <n v="269.99"/>
    <s v="Electra Girl's Hawaii 1 (16-inch) - 2015/2016"/>
    <s v="Cruisers Bicycles"/>
    <s v="Rowlett Bikes"/>
    <s v="Kali Vargas"/>
  </r>
  <r>
    <x v="172"/>
    <s v="Dacia William"/>
    <s v="Sugar Land"/>
    <x v="2"/>
    <x v="83"/>
    <n v="1"/>
    <n v="599.99"/>
    <s v="Electra Townie Original 7D EQ - 2016"/>
    <s v="Cruisers Bicycles"/>
    <s v="Rowlett Bikes"/>
    <s v="Kali Vargas"/>
  </r>
  <r>
    <x v="172"/>
    <s v="Dacia William"/>
    <s v="Sugar Land"/>
    <x v="2"/>
    <x v="83"/>
    <n v="2"/>
    <n v="1199.98"/>
    <s v="Electra Townie Original 7D EQ - Women's - 2016"/>
    <s v="Cruisers Bicycles"/>
    <s v="Rowlett Bikes"/>
    <s v="Kali Vargas"/>
  </r>
  <r>
    <x v="173"/>
    <s v="Destiny Goodman"/>
    <s v="Westbury"/>
    <x v="1"/>
    <x v="84"/>
    <n v="2"/>
    <n v="539.98"/>
    <s v="Electra Girl's Hawaii 1 (16-inch) - 2015/2016"/>
    <s v="Children Bicycles"/>
    <s v="Baldwin Bikes"/>
    <s v="Venita Daniel"/>
  </r>
  <r>
    <x v="173"/>
    <s v="Destiny Goodman"/>
    <s v="Westbury"/>
    <x v="1"/>
    <x v="84"/>
    <n v="2"/>
    <n v="898"/>
    <s v="Pure Cycles William 3-Speed - 2016"/>
    <s v="Cruisers Bicycles"/>
    <s v="Baldwin Bikes"/>
    <s v="Venita Daniel"/>
  </r>
  <r>
    <x v="174"/>
    <s v="Steve Bender"/>
    <s v="Scarsdale"/>
    <x v="1"/>
    <x v="85"/>
    <n v="2"/>
    <n v="539.98"/>
    <s v="Electra Cruiser 1 (24-Inch) - 2016"/>
    <s v="Children Bicycles"/>
    <s v="Baldwin Bikes"/>
    <s v="Marcelene Boyer"/>
  </r>
  <r>
    <x v="174"/>
    <s v="Steve Bender"/>
    <s v="Scarsdale"/>
    <x v="1"/>
    <x v="85"/>
    <n v="1"/>
    <n v="1320.99"/>
    <s v="Heller Shagamaw Frame - 2016"/>
    <s v="Mountain Bikes"/>
    <s v="Baldwin Bikes"/>
    <s v="Marcelene Boyer"/>
  </r>
  <r>
    <x v="174"/>
    <s v="Steve Bender"/>
    <s v="Scarsdale"/>
    <x v="1"/>
    <x v="85"/>
    <n v="1"/>
    <n v="449"/>
    <s v="Pure Cycles William 3-Speed - 2016"/>
    <s v="Cruisers Bicycles"/>
    <s v="Baldwin Bikes"/>
    <s v="Marcelene Boyer"/>
  </r>
  <r>
    <x v="174"/>
    <s v="Steve Bender"/>
    <s v="Scarsdale"/>
    <x v="1"/>
    <x v="85"/>
    <n v="2"/>
    <n v="1499.98"/>
    <s v="Ritchey Timberwolf Frameset - 2016"/>
    <s v="Mountain Bikes"/>
    <s v="Baldwin Bikes"/>
    <s v="Marcelene Boyer"/>
  </r>
  <r>
    <x v="175"/>
    <s v="Melba Wilkinson"/>
    <s v="Floral Park"/>
    <x v="1"/>
    <x v="86"/>
    <n v="2"/>
    <n v="1199.98"/>
    <s v="Electra Townie Original 7D EQ - 2016"/>
    <s v="Cruisers Bicycles"/>
    <s v="Baldwin Bikes"/>
    <s v="Venita Daniel"/>
  </r>
  <r>
    <x v="175"/>
    <s v="Melba Wilkinson"/>
    <s v="Floral Park"/>
    <x v="1"/>
    <x v="86"/>
    <n v="2"/>
    <n v="1499.98"/>
    <s v="Ritchey Timberwolf Frameset - 2016"/>
    <s v="Mountain Bikes"/>
    <s v="Baldwin Bikes"/>
    <s v="Venita Daniel"/>
  </r>
  <r>
    <x v="175"/>
    <s v="Melba Wilkinson"/>
    <s v="Floral Park"/>
    <x v="1"/>
    <x v="86"/>
    <n v="2"/>
    <n v="3361.98"/>
    <s v="Surly Straggler 650b - 2016"/>
    <s v="Cyclocross Bicycles"/>
    <s v="Baldwin Bikes"/>
    <s v="Venita Daniel"/>
  </r>
  <r>
    <x v="176"/>
    <s v="Lucy Woods"/>
    <s v="Palos Verdes Peninsula"/>
    <x v="0"/>
    <x v="87"/>
    <n v="2"/>
    <n v="1199.98"/>
    <s v="Electra Townie Original 7D EQ - Women's - 2016"/>
    <s v="Cruisers Bicycles"/>
    <s v="Santa Cruz Bikes"/>
    <s v="Mireya Copeland"/>
  </r>
  <r>
    <x v="177"/>
    <s v="Graig Roth"/>
    <s v="West Babylon"/>
    <x v="1"/>
    <x v="87"/>
    <n v="1"/>
    <n v="549.99"/>
    <s v="Electra Townie Original 21D - 2016"/>
    <s v="Cruisers Bicycles"/>
    <s v="Baldwin Bikes"/>
    <s v="Marcelene Boyer"/>
  </r>
  <r>
    <x v="177"/>
    <s v="Graig Roth"/>
    <s v="West Babylon"/>
    <x v="1"/>
    <x v="87"/>
    <n v="1"/>
    <n v="449"/>
    <s v="Pure Cycles Western 3-Speed - Women's - 2015/2016"/>
    <s v="Cruisers Bicycles"/>
    <s v="Baldwin Bikes"/>
    <s v="Marcelene Boyer"/>
  </r>
  <r>
    <x v="177"/>
    <s v="Graig Roth"/>
    <s v="West Babylon"/>
    <x v="1"/>
    <x v="87"/>
    <n v="2"/>
    <n v="3098"/>
    <s v="Surly Straggler - 2016"/>
    <s v="Cyclocross Bicycles"/>
    <s v="Baldwin Bikes"/>
    <s v="Marcelene Boyer"/>
  </r>
  <r>
    <x v="177"/>
    <s v="Graig Roth"/>
    <s v="West Babylon"/>
    <x v="1"/>
    <x v="87"/>
    <n v="1"/>
    <n v="999.99"/>
    <s v="Surly Wednesday Frameset - 2016"/>
    <s v="Mountain Bikes"/>
    <s v="Baldwin Bikes"/>
    <s v="Marcelene Boyer"/>
  </r>
  <r>
    <x v="178"/>
    <s v="Shery Acosta"/>
    <s v="Saratoga Springs"/>
    <x v="1"/>
    <x v="88"/>
    <n v="2"/>
    <n v="539.98"/>
    <s v="Electra Cruiser 1 (24-Inch) - 2016"/>
    <s v="Cruisers Bicycles"/>
    <s v="Baldwin Bikes"/>
    <s v="Marcelene Boyer"/>
  </r>
  <r>
    <x v="178"/>
    <s v="Shery Acosta"/>
    <s v="Saratoga Springs"/>
    <x v="1"/>
    <x v="88"/>
    <n v="2"/>
    <n v="1099.98"/>
    <s v="Electra Townie Original 21D - 2016"/>
    <s v="Cruisers Bicycles"/>
    <s v="Baldwin Bikes"/>
    <s v="Marcelene Boyer"/>
  </r>
  <r>
    <x v="178"/>
    <s v="Shery Acosta"/>
    <s v="Saratoga Springs"/>
    <x v="1"/>
    <x v="88"/>
    <n v="1"/>
    <n v="599.99"/>
    <s v="Electra Townie Original 7D EQ - 2016"/>
    <s v="Comfort Bicycles"/>
    <s v="Baldwin Bikes"/>
    <s v="Marcelene Boyer"/>
  </r>
  <r>
    <x v="178"/>
    <s v="Shery Acosta"/>
    <s v="Saratoga Springs"/>
    <x v="1"/>
    <x v="88"/>
    <n v="2"/>
    <n v="1199.98"/>
    <s v="Electra Townie Original 7D EQ - Women's - 2016"/>
    <s v="Cruisers Bicycles"/>
    <s v="Baldwin Bikes"/>
    <s v="Marcelene Boyer"/>
  </r>
  <r>
    <x v="178"/>
    <s v="Shery Acosta"/>
    <s v="Saratoga Springs"/>
    <x v="1"/>
    <x v="88"/>
    <n v="1"/>
    <n v="449"/>
    <s v="Pure Cycles Western 3-Speed - Women's - 2015/2016"/>
    <s v="Cruisers Bicycles"/>
    <s v="Baldwin Bikes"/>
    <s v="Marcelene Boyer"/>
  </r>
  <r>
    <x v="179"/>
    <s v="Kristel Bullock"/>
    <s v="Smithtown"/>
    <x v="1"/>
    <x v="88"/>
    <n v="1"/>
    <n v="599.99"/>
    <s v="Electra Townie Original 7D EQ - 2016"/>
    <s v="Cruisers Bicycles"/>
    <s v="Baldwin Bikes"/>
    <s v="Venita Daniel"/>
  </r>
  <r>
    <x v="180"/>
    <s v="Latosha Dalton"/>
    <s v="Bakersfield"/>
    <x v="0"/>
    <x v="89"/>
    <n v="2"/>
    <n v="1059.98"/>
    <s v="Electra Moto 1 - 2016"/>
    <s v="Cruisers Bicycles"/>
    <s v="Santa Cruz Bikes"/>
    <s v="Genna Serrano"/>
  </r>
  <r>
    <x v="180"/>
    <s v="Latosha Dalton"/>
    <s v="Bakersfield"/>
    <x v="0"/>
    <x v="89"/>
    <n v="2"/>
    <n v="1099.98"/>
    <s v="Electra Townie Original 21D - 2016"/>
    <s v="Comfort Bicycles"/>
    <s v="Santa Cruz Bikes"/>
    <s v="Genna Serrano"/>
  </r>
  <r>
    <x v="180"/>
    <s v="Latosha Dalton"/>
    <s v="Bakersfield"/>
    <x v="0"/>
    <x v="89"/>
    <n v="1"/>
    <n v="1549"/>
    <s v="Surly Straggler - 2016"/>
    <s v="Cyclocross Bicycles"/>
    <s v="Santa Cruz Bikes"/>
    <s v="Genna Serrano"/>
  </r>
  <r>
    <x v="180"/>
    <s v="Latosha Dalton"/>
    <s v="Bakersfield"/>
    <x v="0"/>
    <x v="89"/>
    <n v="1"/>
    <n v="1680.99"/>
    <s v="Surly Straggler 650b - 2016"/>
    <s v="Cyclocross Bicycles"/>
    <s v="Santa Cruz Bikes"/>
    <s v="Genna Serrano"/>
  </r>
  <r>
    <x v="181"/>
    <s v="Phylis Adkins"/>
    <s v="New York"/>
    <x v="1"/>
    <x v="89"/>
    <n v="2"/>
    <n v="1099.98"/>
    <s v="Electra Townie Original 21D - 2016"/>
    <s v="Comfort Bicycles"/>
    <s v="Baldwin Bikes"/>
    <s v="Marcelene Boyer"/>
  </r>
  <r>
    <x v="181"/>
    <s v="Phylis Adkins"/>
    <s v="New York"/>
    <x v="1"/>
    <x v="89"/>
    <n v="2"/>
    <n v="999.98"/>
    <s v="Electra Townie Original 7D - 2015/2016"/>
    <s v="Comfort Bicycles"/>
    <s v="Baldwin Bikes"/>
    <s v="Marcelene Boyer"/>
  </r>
  <r>
    <x v="182"/>
    <s v="Adelle Larsen"/>
    <s v="East Northport"/>
    <x v="1"/>
    <x v="90"/>
    <n v="2"/>
    <n v="1099.98"/>
    <s v="Electra Townie Original 21D - 2016"/>
    <s v="Cruisers Bicycles"/>
    <s v="Baldwin Bikes"/>
    <s v="Venita Daniel"/>
  </r>
  <r>
    <x v="182"/>
    <s v="Adelle Larsen"/>
    <s v="East Northport"/>
    <x v="1"/>
    <x v="90"/>
    <n v="1"/>
    <n v="429"/>
    <s v="Pure Cycles Vine 8-Speed - 2016"/>
    <s v="Cruisers Bicycles"/>
    <s v="Baldwin Bikes"/>
    <s v="Venita Daniel"/>
  </r>
  <r>
    <x v="182"/>
    <s v="Adelle Larsen"/>
    <s v="East Northport"/>
    <x v="1"/>
    <x v="90"/>
    <n v="1"/>
    <n v="449"/>
    <s v="Pure Cycles William 3-Speed - 2016"/>
    <s v="Cruisers Bicycles"/>
    <s v="Baldwin Bikes"/>
    <s v="Venita Daniel"/>
  </r>
  <r>
    <x v="182"/>
    <s v="Adelle Larsen"/>
    <s v="East Northport"/>
    <x v="1"/>
    <x v="90"/>
    <n v="2"/>
    <n v="3361.98"/>
    <s v="Surly Straggler 650b - 2016"/>
    <s v="Cyclocross Bicycles"/>
    <s v="Baldwin Bikes"/>
    <s v="Venita Daniel"/>
  </r>
  <r>
    <x v="183"/>
    <s v="Brianna Moss"/>
    <s v="Hempstead"/>
    <x v="1"/>
    <x v="90"/>
    <n v="1"/>
    <n v="269.99"/>
    <s v="Electra Girl's Hawaii 1 (16-inch) - 2015/2016"/>
    <s v="Cruisers Bicycles"/>
    <s v="Baldwin Bikes"/>
    <s v="Venita Daniel"/>
  </r>
  <r>
    <x v="183"/>
    <s v="Brianna Moss"/>
    <s v="Hempstead"/>
    <x v="1"/>
    <x v="90"/>
    <n v="1"/>
    <n v="1320.99"/>
    <s v="Heller Shagamaw Frame - 2016"/>
    <s v="Mountain Bikes"/>
    <s v="Baldwin Bikes"/>
    <s v="Venita Daniel"/>
  </r>
  <r>
    <x v="183"/>
    <s v="Brianna Moss"/>
    <s v="Hempstead"/>
    <x v="1"/>
    <x v="90"/>
    <n v="1"/>
    <n v="2899.99"/>
    <s v="Trek Fuel EX 8 29 - 2016"/>
    <s v="Mountain Bikes"/>
    <s v="Baldwin Bikes"/>
    <s v="Venita Daniel"/>
  </r>
  <r>
    <x v="184"/>
    <s v="Corene Wall"/>
    <s v="Atwater"/>
    <x v="0"/>
    <x v="91"/>
    <n v="1"/>
    <n v="599.99"/>
    <s v="Electra Townie Original 7D EQ - Women's - 2016"/>
    <s v="Cruisers Bicycles"/>
    <s v="Santa Cruz Bikes"/>
    <s v="Mireya Copeland"/>
  </r>
  <r>
    <x v="184"/>
    <s v="Corene Wall"/>
    <s v="Atwater"/>
    <x v="0"/>
    <x v="91"/>
    <n v="1"/>
    <n v="1799.99"/>
    <s v="Trek Remedy 29 Carbon Frameset - 2016"/>
    <s v="Mountain Bikes"/>
    <s v="Santa Cruz Bikes"/>
    <s v="Mireya Copeland"/>
  </r>
  <r>
    <x v="185"/>
    <s v="Waldo Hart"/>
    <s v="Queensbury"/>
    <x v="1"/>
    <x v="92"/>
    <n v="1"/>
    <n v="469.99"/>
    <s v="Surly Ice Cream Truck Frameset - 2016"/>
    <s v="Mountain Bikes"/>
    <s v="Baldwin Bikes"/>
    <s v="Marcelene Boyer"/>
  </r>
  <r>
    <x v="185"/>
    <s v="Waldo Hart"/>
    <s v="Queensbury"/>
    <x v="1"/>
    <x v="92"/>
    <n v="1"/>
    <n v="2899.99"/>
    <s v="Trek Fuel EX 8 29 - 2016"/>
    <s v="Mountain Bikes"/>
    <s v="Baldwin Bikes"/>
    <s v="Marcelene Boyer"/>
  </r>
  <r>
    <x v="186"/>
    <s v="Jeniffer Ratliff"/>
    <s v="Floral Park"/>
    <x v="1"/>
    <x v="93"/>
    <n v="1"/>
    <n v="1320.99"/>
    <s v="Heller Shagamaw Frame - 2016"/>
    <s v="Mountain Bikes"/>
    <s v="Baldwin Bikes"/>
    <s v="Marcelene Boyer"/>
  </r>
  <r>
    <x v="187"/>
    <s v="Lorrie Pollard"/>
    <s v="Ronkonkoma"/>
    <x v="1"/>
    <x v="93"/>
    <n v="2"/>
    <n v="7999.98"/>
    <s v="Trek Slash 8 27.5 - 2016"/>
    <s v="Mountain Bikes"/>
    <s v="Baldwin Bikes"/>
    <s v="Marcelene Boyer"/>
  </r>
  <r>
    <x v="188"/>
    <s v="Allie Conley"/>
    <s v="Lawndale"/>
    <x v="0"/>
    <x v="94"/>
    <n v="2"/>
    <n v="1199.98"/>
    <s v="Electra Townie Original 7D EQ - 2016"/>
    <s v="Cruisers Bicycles"/>
    <s v="Santa Cruz Bikes"/>
    <s v="Mireya Copeland"/>
  </r>
  <r>
    <x v="189"/>
    <s v="Violet Valenzuela"/>
    <s v="Plattsburgh"/>
    <x v="1"/>
    <x v="94"/>
    <n v="1"/>
    <n v="529.99"/>
    <s v="Electra Moto 1 - 2016"/>
    <s v="Cruisers Bicycles"/>
    <s v="Baldwin Bikes"/>
    <s v="Marcelene Boyer"/>
  </r>
  <r>
    <x v="189"/>
    <s v="Violet Valenzuela"/>
    <s v="Plattsburgh"/>
    <x v="1"/>
    <x v="94"/>
    <n v="1"/>
    <n v="549.99"/>
    <s v="Electra Townie Original 21D - 2016"/>
    <s v="Comfort Bicycles"/>
    <s v="Baldwin Bikes"/>
    <s v="Marcelene Boyer"/>
  </r>
  <r>
    <x v="189"/>
    <s v="Violet Valenzuela"/>
    <s v="Plattsburgh"/>
    <x v="1"/>
    <x v="94"/>
    <n v="2"/>
    <n v="1999.98"/>
    <s v="Surly Wednesday Frameset - 2016"/>
    <s v="Mountain Bikes"/>
    <s v="Baldwin Bikes"/>
    <s v="Marcelene Boyer"/>
  </r>
  <r>
    <x v="190"/>
    <s v="Ruthanne Hoover"/>
    <s v="Torrance"/>
    <x v="0"/>
    <x v="95"/>
    <n v="1"/>
    <n v="299.99"/>
    <s v="Electra Girl's Hawaii 1 (20-inch) - 2015/2016"/>
    <s v="Children Bicycles"/>
    <s v="Santa Cruz Bikes"/>
    <s v="Mireya Copeland"/>
  </r>
  <r>
    <x v="190"/>
    <s v="Ruthanne Hoover"/>
    <s v="Torrance"/>
    <x v="0"/>
    <x v="95"/>
    <n v="2"/>
    <n v="1099.98"/>
    <s v="Electra Townie Original 21D - 2016"/>
    <s v="Cruisers Bicycles"/>
    <s v="Santa Cruz Bikes"/>
    <s v="Mireya Copeland"/>
  </r>
  <r>
    <x v="190"/>
    <s v="Ruthanne Hoover"/>
    <s v="Torrance"/>
    <x v="0"/>
    <x v="95"/>
    <n v="1"/>
    <n v="499.99"/>
    <s v="Electra Townie Original 7D - 2015/2016"/>
    <s v="Comfort Bicycles"/>
    <s v="Santa Cruz Bikes"/>
    <s v="Mireya Copeland"/>
  </r>
  <r>
    <x v="190"/>
    <s v="Ruthanne Hoover"/>
    <s v="Torrance"/>
    <x v="0"/>
    <x v="95"/>
    <n v="1"/>
    <n v="999.99"/>
    <s v="Surly Wednesday Frameset - 2016"/>
    <s v="Mountain Bikes"/>
    <s v="Santa Cruz Bikes"/>
    <s v="Mireya Copeland"/>
  </r>
  <r>
    <x v="190"/>
    <s v="Ruthanne Hoover"/>
    <s v="Torrance"/>
    <x v="0"/>
    <x v="95"/>
    <n v="2"/>
    <n v="3599.98"/>
    <s v="Trek Remedy 29 Carbon Frameset - 2016"/>
    <s v="Mountain Bikes"/>
    <s v="Santa Cruz Bikes"/>
    <s v="Mireya Copeland"/>
  </r>
  <r>
    <x v="191"/>
    <s v="Viva Dawson"/>
    <s v="Orchard Park"/>
    <x v="1"/>
    <x v="95"/>
    <n v="2"/>
    <n v="1099.98"/>
    <s v="Electra Townie Original 21D - 2016"/>
    <s v="Comfort Bicycles"/>
    <s v="Baldwin Bikes"/>
    <s v="Venita Daniel"/>
  </r>
  <r>
    <x v="191"/>
    <s v="Viva Dawson"/>
    <s v="Orchard Park"/>
    <x v="1"/>
    <x v="95"/>
    <n v="1"/>
    <n v="499.99"/>
    <s v="Electra Townie Original 7D - 2015/2016"/>
    <s v="Comfort Bicycles"/>
    <s v="Baldwin Bikes"/>
    <s v="Venita Daniel"/>
  </r>
  <r>
    <x v="191"/>
    <s v="Viva Dawson"/>
    <s v="Orchard Park"/>
    <x v="1"/>
    <x v="95"/>
    <n v="1"/>
    <n v="749.99"/>
    <s v="Ritchey Timberwolf Frameset - 2016"/>
    <s v="Mountain Bikes"/>
    <s v="Baldwin Bikes"/>
    <s v="Venita Daniel"/>
  </r>
  <r>
    <x v="191"/>
    <s v="Viva Dawson"/>
    <s v="Orchard Park"/>
    <x v="1"/>
    <x v="95"/>
    <n v="2"/>
    <n v="3098"/>
    <s v="Surly Straggler - 2016"/>
    <s v="Cyclocross Bicycles"/>
    <s v="Baldwin Bikes"/>
    <s v="Venita Daniel"/>
  </r>
  <r>
    <x v="191"/>
    <s v="Viva Dawson"/>
    <s v="Orchard Park"/>
    <x v="1"/>
    <x v="95"/>
    <n v="2"/>
    <n v="3599.98"/>
    <s v="Trek Remedy 29 Carbon Frameset - 2016"/>
    <s v="Mountain Bikes"/>
    <s v="Baldwin Bikes"/>
    <s v="Venita Daniel"/>
  </r>
  <r>
    <x v="192"/>
    <s v="Trena Rogers"/>
    <s v="Campbell"/>
    <x v="0"/>
    <x v="96"/>
    <n v="2"/>
    <n v="1099.98"/>
    <s v="Electra Townie Original 21D - 2016"/>
    <s v="Cruisers Bicycles"/>
    <s v="Santa Cruz Bikes"/>
    <s v="Genna Serrano"/>
  </r>
  <r>
    <x v="193"/>
    <s v="Carroll Kelly"/>
    <s v="Monroe"/>
    <x v="1"/>
    <x v="96"/>
    <n v="2"/>
    <n v="539.98"/>
    <s v="Electra Cruiser 1 (24-Inch) - 2016"/>
    <s v="Children Bicycles"/>
    <s v="Baldwin Bikes"/>
    <s v="Venita Daniel"/>
  </r>
  <r>
    <x v="194"/>
    <s v="Kasha Sullivan"/>
    <s v="Scarsdale"/>
    <x v="1"/>
    <x v="96"/>
    <n v="2"/>
    <n v="539.98"/>
    <s v="Electra Cruiser 1 (24-Inch) - 2016"/>
    <s v="Children Bicycles"/>
    <s v="Baldwin Bikes"/>
    <s v="Venita Daniel"/>
  </r>
  <r>
    <x v="194"/>
    <s v="Kasha Sullivan"/>
    <s v="Scarsdale"/>
    <x v="1"/>
    <x v="96"/>
    <n v="1"/>
    <n v="269.99"/>
    <s v="Electra Girl's Hawaii 1 (16-inch) - 2015/2016"/>
    <s v="Cruisers Bicycles"/>
    <s v="Baldwin Bikes"/>
    <s v="Venita Daniel"/>
  </r>
  <r>
    <x v="194"/>
    <s v="Kasha Sullivan"/>
    <s v="Scarsdale"/>
    <x v="1"/>
    <x v="96"/>
    <n v="2"/>
    <n v="2641.98"/>
    <s v="Heller Shagamaw Frame - 2016"/>
    <s v="Mountain Bikes"/>
    <s v="Baldwin Bikes"/>
    <s v="Venita Daniel"/>
  </r>
  <r>
    <x v="194"/>
    <s v="Kasha Sullivan"/>
    <s v="Scarsdale"/>
    <x v="1"/>
    <x v="96"/>
    <n v="1"/>
    <n v="449"/>
    <s v="Pure Cycles Western 3-Speed - Women's - 2015/2016"/>
    <s v="Cruisers Bicycles"/>
    <s v="Baldwin Bikes"/>
    <s v="Venita Daniel"/>
  </r>
  <r>
    <x v="194"/>
    <s v="Kasha Sullivan"/>
    <s v="Scarsdale"/>
    <x v="1"/>
    <x v="96"/>
    <n v="2"/>
    <n v="5799.98"/>
    <s v="Trek Fuel EX 8 29 - 2016"/>
    <s v="Mountain Bikes"/>
    <s v="Baldwin Bikes"/>
    <s v="Venita Daniel"/>
  </r>
  <r>
    <x v="195"/>
    <s v="Tammie Cherry"/>
    <s v="Massapequa"/>
    <x v="1"/>
    <x v="96"/>
    <n v="1"/>
    <n v="549.99"/>
    <s v="Electra Townie Original 21D - 2016"/>
    <s v="Cruisers Bicycles"/>
    <s v="Baldwin Bikes"/>
    <s v="Marcelene Boyer"/>
  </r>
  <r>
    <x v="195"/>
    <s v="Tammie Cherry"/>
    <s v="Massapequa"/>
    <x v="1"/>
    <x v="96"/>
    <n v="1"/>
    <n v="599.99"/>
    <s v="Electra Townie Original 7D EQ - Women's - 2016"/>
    <s v="Cruisers Bicycles"/>
    <s v="Baldwin Bikes"/>
    <s v="Marcelene Boyer"/>
  </r>
  <r>
    <x v="195"/>
    <s v="Tammie Cherry"/>
    <s v="Massapequa"/>
    <x v="1"/>
    <x v="96"/>
    <n v="1"/>
    <n v="469.99"/>
    <s v="Surly Ice Cream Truck Frameset - 2016"/>
    <s v="Mountain Bikes"/>
    <s v="Baldwin Bikes"/>
    <s v="Marcelene Boyer"/>
  </r>
  <r>
    <x v="195"/>
    <s v="Tammie Cherry"/>
    <s v="Massapequa"/>
    <x v="1"/>
    <x v="96"/>
    <n v="2"/>
    <n v="3098"/>
    <s v="Surly Straggler - 2016"/>
    <s v="Cyclocross Bicycles"/>
    <s v="Baldwin Bikes"/>
    <s v="Marcelene Boyer"/>
  </r>
  <r>
    <x v="195"/>
    <s v="Tammie Cherry"/>
    <s v="Massapequa"/>
    <x v="1"/>
    <x v="96"/>
    <n v="2"/>
    <n v="1999.98"/>
    <s v="Surly Wednesday Frameset - 2016"/>
    <s v="Mountain Bikes"/>
    <s v="Baldwin Bikes"/>
    <s v="Marcelene Boyer"/>
  </r>
  <r>
    <x v="196"/>
    <s v="Erlinda Nielsen"/>
    <s v="Maspeth"/>
    <x v="1"/>
    <x v="97"/>
    <n v="2"/>
    <n v="1499.98"/>
    <s v="Ritchey Timberwolf Frameset - 2016"/>
    <s v="Mountain Bikes"/>
    <s v="Baldwin Bikes"/>
    <s v="Venita Daniel"/>
  </r>
  <r>
    <x v="196"/>
    <s v="Erlinda Nielsen"/>
    <s v="Maspeth"/>
    <x v="1"/>
    <x v="97"/>
    <n v="2"/>
    <n v="5799.98"/>
    <s v="Trek Fuel EX 8 29 - 2016"/>
    <s v="Mountain Bikes"/>
    <s v="Baldwin Bikes"/>
    <s v="Venita Daniel"/>
  </r>
  <r>
    <x v="197"/>
    <s v="Allison Nolan"/>
    <s v="New City"/>
    <x v="1"/>
    <x v="98"/>
    <n v="2"/>
    <n v="539.98"/>
    <s v="Electra Cruiser 1 (24-Inch) - 2016"/>
    <s v="Cruisers Bicycles"/>
    <s v="Baldwin Bikes"/>
    <s v="Marcelene Boyer"/>
  </r>
  <r>
    <x v="197"/>
    <s v="Allison Nolan"/>
    <s v="New City"/>
    <x v="1"/>
    <x v="98"/>
    <n v="2"/>
    <n v="1199.98"/>
    <s v="Electra Townie Original 7D EQ - Women's - 2016"/>
    <s v="Cruisers Bicycles"/>
    <s v="Baldwin Bikes"/>
    <s v="Marcelene Boyer"/>
  </r>
  <r>
    <x v="197"/>
    <s v="Allison Nolan"/>
    <s v="New City"/>
    <x v="1"/>
    <x v="98"/>
    <n v="1"/>
    <n v="429"/>
    <s v="Pure Cycles Vine 8-Speed - 2016"/>
    <s v="Cruisers Bicycles"/>
    <s v="Baldwin Bikes"/>
    <s v="Marcelene Boyer"/>
  </r>
  <r>
    <x v="197"/>
    <s v="Allison Nolan"/>
    <s v="New City"/>
    <x v="1"/>
    <x v="98"/>
    <n v="2"/>
    <n v="939.98"/>
    <s v="Surly Ice Cream Truck Frameset - 2016"/>
    <s v="Mountain Bikes"/>
    <s v="Baldwin Bikes"/>
    <s v="Marcelene Boyer"/>
  </r>
  <r>
    <x v="197"/>
    <s v="Allison Nolan"/>
    <s v="New City"/>
    <x v="1"/>
    <x v="98"/>
    <n v="2"/>
    <n v="3599.98"/>
    <s v="Trek Remedy 29 Carbon Frameset - 2016"/>
    <s v="Mountain Bikes"/>
    <s v="Baldwin Bikes"/>
    <s v="Marcelene Boyer"/>
  </r>
  <r>
    <x v="198"/>
    <s v="Marisa Chambers"/>
    <s v="Amityville"/>
    <x v="1"/>
    <x v="98"/>
    <n v="2"/>
    <n v="999.98"/>
    <s v="Electra Townie Original 7D - 2015/2016"/>
    <s v="Comfort Bicycles"/>
    <s v="Baldwin Bikes"/>
    <s v="Venita Daniel"/>
  </r>
  <r>
    <x v="198"/>
    <s v="Marisa Chambers"/>
    <s v="Amityville"/>
    <x v="1"/>
    <x v="98"/>
    <n v="2"/>
    <n v="898"/>
    <s v="Pure Cycles Western 3-Speed - Women's - 2015/2016"/>
    <s v="Cruisers Bicycles"/>
    <s v="Baldwin Bikes"/>
    <s v="Venita Daniel"/>
  </r>
  <r>
    <x v="198"/>
    <s v="Marisa Chambers"/>
    <s v="Amityville"/>
    <x v="1"/>
    <x v="98"/>
    <n v="1"/>
    <n v="2899.99"/>
    <s v="Trek Fuel EX 8 29 - 2016"/>
    <s v="Mountain Bikes"/>
    <s v="Baldwin Bikes"/>
    <s v="Venita Daniel"/>
  </r>
  <r>
    <x v="199"/>
    <s v="Lanelle Guerra"/>
    <s v="Floral Park"/>
    <x v="1"/>
    <x v="98"/>
    <n v="2"/>
    <n v="539.98"/>
    <s v="Electra Girl's Hawaii 1 (16-inch) - 2015/2016"/>
    <s v="Children Bicycles"/>
    <s v="Baldwin Bikes"/>
    <s v="Marcelene Boyer"/>
  </r>
  <r>
    <x v="199"/>
    <s v="Lanelle Guerra"/>
    <s v="Floral Park"/>
    <x v="1"/>
    <x v="98"/>
    <n v="2"/>
    <n v="599.98"/>
    <s v="Electra Girl's Hawaii 1 (20-inch) - 2015/2016"/>
    <s v="Children Bicycles"/>
    <s v="Baldwin Bikes"/>
    <s v="Marcelene Boyer"/>
  </r>
  <r>
    <x v="200"/>
    <s v="Brenda Tate"/>
    <s v="San Angelo"/>
    <x v="2"/>
    <x v="98"/>
    <n v="2"/>
    <n v="539.98"/>
    <s v="Electra Girl's Hawaii 1 (16-inch) - 2015/2016"/>
    <s v="Cruisers Bicycles"/>
    <s v="Rowlett Bikes"/>
    <s v="Layla Terrell"/>
  </r>
  <r>
    <x v="200"/>
    <s v="Brenda Tate"/>
    <s v="San Angelo"/>
    <x v="2"/>
    <x v="98"/>
    <n v="1"/>
    <n v="549.99"/>
    <s v="Electra Townie Original 21D - 2016"/>
    <s v="Comfort Bicycles"/>
    <s v="Rowlett Bikes"/>
    <s v="Layla Terrell"/>
  </r>
  <r>
    <x v="200"/>
    <s v="Brenda Tate"/>
    <s v="San Angelo"/>
    <x v="2"/>
    <x v="98"/>
    <n v="1"/>
    <n v="429"/>
    <s v="Pure Cycles Vine 8-Speed - 2016"/>
    <s v="Cruisers Bicycles"/>
    <s v="Rowlett Bikes"/>
    <s v="Layla Terrell"/>
  </r>
  <r>
    <x v="200"/>
    <s v="Brenda Tate"/>
    <s v="San Angelo"/>
    <x v="2"/>
    <x v="98"/>
    <n v="1"/>
    <n v="3999.99"/>
    <s v="Trek Slash 8 27.5 - 2016"/>
    <s v="Mountain Bikes"/>
    <s v="Rowlett Bikes"/>
    <s v="Layla Terrell"/>
  </r>
  <r>
    <x v="201"/>
    <s v="Joi Reeves"/>
    <s v="San Diego"/>
    <x v="0"/>
    <x v="99"/>
    <n v="2"/>
    <n v="1059.98"/>
    <s v="Electra Moto 1 - 2016"/>
    <s v="Cruisers Bicycles"/>
    <s v="Santa Cruz Bikes"/>
    <s v="Mireya Copeland"/>
  </r>
  <r>
    <x v="201"/>
    <s v="Joi Reeves"/>
    <s v="San Diego"/>
    <x v="0"/>
    <x v="99"/>
    <n v="2"/>
    <n v="999.98"/>
    <s v="Electra Townie Original 7D - 2015/2016"/>
    <s v="Comfort Bicycles"/>
    <s v="Santa Cruz Bikes"/>
    <s v="Mireya Copeland"/>
  </r>
  <r>
    <x v="201"/>
    <s v="Joi Reeves"/>
    <s v="San Diego"/>
    <x v="0"/>
    <x v="99"/>
    <n v="1"/>
    <n v="429"/>
    <s v="Pure Cycles Vine 8-Speed - 2016"/>
    <s v="Cruisers Bicycles"/>
    <s v="Santa Cruz Bikes"/>
    <s v="Mireya Copeland"/>
  </r>
  <r>
    <x v="201"/>
    <s v="Joi Reeves"/>
    <s v="San Diego"/>
    <x v="0"/>
    <x v="99"/>
    <n v="1"/>
    <n v="1799.99"/>
    <s v="Trek Remedy 29 Carbon Frameset - 2016"/>
    <s v="Mountain Bikes"/>
    <s v="Santa Cruz Bikes"/>
    <s v="Mireya Copeland"/>
  </r>
  <r>
    <x v="202"/>
    <s v="Henrietta Wagner"/>
    <s v="Fort Worth"/>
    <x v="2"/>
    <x v="99"/>
    <n v="1"/>
    <n v="599.99"/>
    <s v="Electra Townie Original 7D EQ - 2016"/>
    <s v="Comfort Bicycles"/>
    <s v="Rowlett Bikes"/>
    <s v="Layla Terrell"/>
  </r>
  <r>
    <x v="202"/>
    <s v="Henrietta Wagner"/>
    <s v="Fort Worth"/>
    <x v="2"/>
    <x v="99"/>
    <n v="2"/>
    <n v="858"/>
    <s v="Pure Cycles Vine 8-Speed - 2016"/>
    <s v="Cruisers Bicycles"/>
    <s v="Rowlett Bikes"/>
    <s v="Layla Terrell"/>
  </r>
  <r>
    <x v="202"/>
    <s v="Henrietta Wagner"/>
    <s v="Fort Worth"/>
    <x v="2"/>
    <x v="99"/>
    <n v="2"/>
    <n v="898"/>
    <s v="Pure Cycles William 3-Speed - 2016"/>
    <s v="Cruisers Bicycles"/>
    <s v="Rowlett Bikes"/>
    <s v="Layla Terrell"/>
  </r>
  <r>
    <x v="202"/>
    <s v="Henrietta Wagner"/>
    <s v="Fort Worth"/>
    <x v="2"/>
    <x v="99"/>
    <n v="2"/>
    <n v="1999.98"/>
    <s v="Surly Wednesday Frameset - 2016"/>
    <s v="Mountain Bikes"/>
    <s v="Rowlett Bikes"/>
    <s v="Layla Terrell"/>
  </r>
  <r>
    <x v="203"/>
    <s v="Danilo Holmes"/>
    <s v="Hicksville"/>
    <x v="1"/>
    <x v="100"/>
    <n v="2"/>
    <n v="858"/>
    <s v="Pure Cycles Vine 8-Speed - 2016"/>
    <s v="Cruisers Bicycles"/>
    <s v="Baldwin Bikes"/>
    <s v="Venita Daniel"/>
  </r>
  <r>
    <x v="203"/>
    <s v="Danilo Holmes"/>
    <s v="Hicksville"/>
    <x v="1"/>
    <x v="100"/>
    <n v="2"/>
    <n v="939.98"/>
    <s v="Surly Ice Cream Truck Frameset - 2016"/>
    <s v="Mountain Bikes"/>
    <s v="Baldwin Bikes"/>
    <s v="Venita Daniel"/>
  </r>
  <r>
    <x v="204"/>
    <s v="Myrtie James"/>
    <s v="Merrick"/>
    <x v="1"/>
    <x v="100"/>
    <n v="2"/>
    <n v="539.98"/>
    <s v="Electra Girl's Hawaii 1 (16-inch) - 2015/2016"/>
    <s v="Children Bicycles"/>
    <s v="Baldwin Bikes"/>
    <s v="Marcelene Boyer"/>
  </r>
  <r>
    <x v="204"/>
    <s v="Myrtie James"/>
    <s v="Merrick"/>
    <x v="1"/>
    <x v="100"/>
    <n v="2"/>
    <n v="1099.98"/>
    <s v="Electra Townie Original 21D - 2016"/>
    <s v="Comfort Bicycles"/>
    <s v="Baldwin Bikes"/>
    <s v="Marcelene Boyer"/>
  </r>
  <r>
    <x v="205"/>
    <s v="Tania Swanson"/>
    <s v="Longview"/>
    <x v="2"/>
    <x v="100"/>
    <n v="1"/>
    <n v="499.99"/>
    <s v="Electra Townie Original 7D - 2015/2016"/>
    <s v="Comfort Bicycles"/>
    <s v="Rowlett Bikes"/>
    <s v="Layla Terrell"/>
  </r>
  <r>
    <x v="205"/>
    <s v="Tania Swanson"/>
    <s v="Longview"/>
    <x v="2"/>
    <x v="100"/>
    <n v="1"/>
    <n v="599.99"/>
    <s v="Electra Townie Original 7D EQ - Women's - 2016"/>
    <s v="Cruisers Bicycles"/>
    <s v="Rowlett Bikes"/>
    <s v="Layla Terrell"/>
  </r>
  <r>
    <x v="206"/>
    <s v="Marget Hodge"/>
    <s v="Woodhaven"/>
    <x v="1"/>
    <x v="101"/>
    <n v="2"/>
    <n v="1099.98"/>
    <s v="Electra Townie Original 21D - 2016"/>
    <s v="Cruisers Bicycles"/>
    <s v="Baldwin Bikes"/>
    <s v="Venita Daniel"/>
  </r>
  <r>
    <x v="206"/>
    <s v="Marget Hodge"/>
    <s v="Woodhaven"/>
    <x v="1"/>
    <x v="101"/>
    <n v="1"/>
    <n v="1320.99"/>
    <s v="Heller Shagamaw Frame - 2016"/>
    <s v="Mountain Bikes"/>
    <s v="Baldwin Bikes"/>
    <s v="Venita Daniel"/>
  </r>
  <r>
    <x v="206"/>
    <s v="Marget Hodge"/>
    <s v="Woodhaven"/>
    <x v="1"/>
    <x v="101"/>
    <n v="2"/>
    <n v="3361.98"/>
    <s v="Surly Straggler 650b - 2016"/>
    <s v="Cyclocross Bicycles"/>
    <s v="Baldwin Bikes"/>
    <s v="Venita Daniel"/>
  </r>
  <r>
    <x v="206"/>
    <s v="Marget Hodge"/>
    <s v="Woodhaven"/>
    <x v="1"/>
    <x v="101"/>
    <n v="2"/>
    <n v="7999.98"/>
    <s v="Trek Slash 8 27.5 - 2016"/>
    <s v="Mountain Bikes"/>
    <s v="Baldwin Bikes"/>
    <s v="Venita Daniel"/>
  </r>
  <r>
    <x v="207"/>
    <s v="Leanna Manning"/>
    <s v="Hicksville"/>
    <x v="1"/>
    <x v="102"/>
    <n v="1"/>
    <n v="549.99"/>
    <s v="Electra Townie Original 21D - 2016"/>
    <s v="Cruisers Bicycles"/>
    <s v="Baldwin Bikes"/>
    <s v="Venita Daniel"/>
  </r>
  <r>
    <x v="207"/>
    <s v="Leanna Manning"/>
    <s v="Hicksville"/>
    <x v="1"/>
    <x v="102"/>
    <n v="2"/>
    <n v="939.98"/>
    <s v="Surly Ice Cream Truck Frameset - 2016"/>
    <s v="Mountain Bikes"/>
    <s v="Baldwin Bikes"/>
    <s v="Venita Daniel"/>
  </r>
  <r>
    <x v="207"/>
    <s v="Leanna Manning"/>
    <s v="Hicksville"/>
    <x v="1"/>
    <x v="102"/>
    <n v="2"/>
    <n v="3098"/>
    <s v="Surly Straggler - 2016"/>
    <s v="Cyclocross Bicycles"/>
    <s v="Baldwin Bikes"/>
    <s v="Venita Daniel"/>
  </r>
  <r>
    <x v="207"/>
    <s v="Leanna Manning"/>
    <s v="Hicksville"/>
    <x v="1"/>
    <x v="102"/>
    <n v="1"/>
    <n v="999.99"/>
    <s v="Surly Wednesday Frameset - 2016"/>
    <s v="Mountain Bikes"/>
    <s v="Baldwin Bikes"/>
    <s v="Venita Daniel"/>
  </r>
  <r>
    <x v="207"/>
    <s v="Leanna Manning"/>
    <s v="Hicksville"/>
    <x v="1"/>
    <x v="102"/>
    <n v="2"/>
    <n v="5799.98"/>
    <s v="Trek Fuel EX 8 29 - 2016"/>
    <s v="Mountain Bikes"/>
    <s v="Baldwin Bikes"/>
    <s v="Venita Daniel"/>
  </r>
  <r>
    <x v="208"/>
    <s v="Clarita Curry"/>
    <s v="Hollis"/>
    <x v="1"/>
    <x v="103"/>
    <n v="1"/>
    <n v="269.99"/>
    <s v="Electra Cruiser 1 (24-Inch) - 2016"/>
    <s v="Cruisers Bicycles"/>
    <s v="Baldwin Bikes"/>
    <s v="Marcelene Boyer"/>
  </r>
  <r>
    <x v="209"/>
    <s v="Lynn Mcmahon"/>
    <s v="Scarsdale"/>
    <x v="1"/>
    <x v="103"/>
    <n v="2"/>
    <n v="539.98"/>
    <s v="Electra Cruiser 1 (24-Inch) - 2016"/>
    <s v="Cruisers Bicycles"/>
    <s v="Baldwin Bikes"/>
    <s v="Marcelene Boyer"/>
  </r>
  <r>
    <x v="209"/>
    <s v="Lynn Mcmahon"/>
    <s v="Scarsdale"/>
    <x v="1"/>
    <x v="103"/>
    <n v="1"/>
    <n v="269.99"/>
    <s v="Electra Girl's Hawaii 1 (16-inch) - 2015/2016"/>
    <s v="Cruisers Bicycles"/>
    <s v="Baldwin Bikes"/>
    <s v="Marcelene Boyer"/>
  </r>
  <r>
    <x v="210"/>
    <s v="Penney Hall"/>
    <s v="Liverpool"/>
    <x v="1"/>
    <x v="103"/>
    <n v="2"/>
    <n v="1499.98"/>
    <s v="Ritchey Timberwolf Frameset - 2016"/>
    <s v="Mountain Bikes"/>
    <s v="Baldwin Bikes"/>
    <s v="Marcelene Boyer"/>
  </r>
  <r>
    <x v="210"/>
    <s v="Penney Hall"/>
    <s v="Liverpool"/>
    <x v="1"/>
    <x v="103"/>
    <n v="1"/>
    <n v="1549"/>
    <s v="Surly Straggler - 2016"/>
    <s v="Cyclocross Bicycles"/>
    <s v="Baldwin Bikes"/>
    <s v="Marcelene Boyer"/>
  </r>
  <r>
    <x v="211"/>
    <s v="Lanora Robbins"/>
    <s v="West Babylon"/>
    <x v="1"/>
    <x v="104"/>
    <n v="2"/>
    <n v="1099.98"/>
    <s v="Electra Townie Original 21D - 2016"/>
    <s v="Cruisers Bicycles"/>
    <s v="Baldwin Bikes"/>
    <s v="Marcelene Boyer"/>
  </r>
  <r>
    <x v="211"/>
    <s v="Lanora Robbins"/>
    <s v="West Babylon"/>
    <x v="1"/>
    <x v="104"/>
    <n v="2"/>
    <n v="1199.98"/>
    <s v="Electra Townie Original 7D EQ - 2016"/>
    <s v="Cruisers Bicycles"/>
    <s v="Baldwin Bikes"/>
    <s v="Marcelene Boyer"/>
  </r>
  <r>
    <x v="211"/>
    <s v="Lanora Robbins"/>
    <s v="West Babylon"/>
    <x v="1"/>
    <x v="104"/>
    <n v="1"/>
    <n v="449"/>
    <s v="Pure Cycles William 3-Speed - 2016"/>
    <s v="Cruisers Bicycles"/>
    <s v="Baldwin Bikes"/>
    <s v="Marcelene Boyer"/>
  </r>
  <r>
    <x v="211"/>
    <s v="Lanora Robbins"/>
    <s v="West Babylon"/>
    <x v="1"/>
    <x v="104"/>
    <n v="1"/>
    <n v="3999.99"/>
    <s v="Trek Slash 8 27.5 - 2016"/>
    <s v="Mountain Bikes"/>
    <s v="Baldwin Bikes"/>
    <s v="Marcelene Boyer"/>
  </r>
  <r>
    <x v="212"/>
    <s v="Lilliam Nolan"/>
    <s v="Copperas Cove"/>
    <x v="2"/>
    <x v="104"/>
    <n v="1"/>
    <n v="269.99"/>
    <s v="Electra Cruiser 1 (24-Inch) - 2016"/>
    <s v="Cruisers Bicycles"/>
    <s v="Rowlett Bikes"/>
    <s v="Kali Vargas"/>
  </r>
  <r>
    <x v="213"/>
    <s v="Kaci Gallegos"/>
    <s v="Ballston Spa"/>
    <x v="1"/>
    <x v="105"/>
    <n v="1"/>
    <n v="269.99"/>
    <s v="Electra Cruiser 1 (24-Inch) - 2016"/>
    <s v="Children Bicycles"/>
    <s v="Baldwin Bikes"/>
    <s v="Marcelene Boyer"/>
  </r>
  <r>
    <x v="214"/>
    <s v="Kelsey Noble"/>
    <s v="Mount Vernon"/>
    <x v="1"/>
    <x v="105"/>
    <n v="2"/>
    <n v="1099.98"/>
    <s v="Electra Townie Original 21D - 2016"/>
    <s v="Cruisers Bicycles"/>
    <s v="Baldwin Bikes"/>
    <s v="Venita Daniel"/>
  </r>
  <r>
    <x v="214"/>
    <s v="Kelsey Noble"/>
    <s v="Mount Vernon"/>
    <x v="1"/>
    <x v="105"/>
    <n v="1"/>
    <n v="449"/>
    <s v="Pure Cycles William 3-Speed - 2016"/>
    <s v="Cruisers Bicycles"/>
    <s v="Baldwin Bikes"/>
    <s v="Venita Daniel"/>
  </r>
  <r>
    <x v="215"/>
    <s v="Angelina Lloyd"/>
    <s v="Apple Valley"/>
    <x v="0"/>
    <x v="106"/>
    <n v="2"/>
    <n v="539.98"/>
    <s v="Electra Girl's Hawaii 1 (16-inch) - 2015/2016"/>
    <s v="Children Bicycles"/>
    <s v="Santa Cruz Bikes"/>
    <s v="Genna Serrano"/>
  </r>
  <r>
    <x v="215"/>
    <s v="Angelina Lloyd"/>
    <s v="Apple Valley"/>
    <x v="0"/>
    <x v="106"/>
    <n v="2"/>
    <n v="1199.98"/>
    <s v="Electra Townie Original 7D EQ - 2016"/>
    <s v="Cruisers Bicycles"/>
    <s v="Santa Cruz Bikes"/>
    <s v="Genna Serrano"/>
  </r>
  <r>
    <x v="216"/>
    <s v="Sebrina Hart"/>
    <s v="Coram"/>
    <x v="1"/>
    <x v="106"/>
    <n v="1"/>
    <n v="429"/>
    <s v="Pure Cycles Vine 8-Speed - 2016"/>
    <s v="Cruisers Bicycles"/>
    <s v="Baldwin Bikes"/>
    <s v="Venita Daniel"/>
  </r>
  <r>
    <x v="216"/>
    <s v="Sebrina Hart"/>
    <s v="Coram"/>
    <x v="1"/>
    <x v="106"/>
    <n v="1"/>
    <n v="449"/>
    <s v="Pure Cycles Western 3-Speed - Women's - 2015/2016"/>
    <s v="Cruisers Bicycles"/>
    <s v="Baldwin Bikes"/>
    <s v="Venita Daniel"/>
  </r>
  <r>
    <x v="216"/>
    <s v="Sebrina Hart"/>
    <s v="Coram"/>
    <x v="1"/>
    <x v="106"/>
    <n v="2"/>
    <n v="3098"/>
    <s v="Surly Straggler - 2016"/>
    <s v="Cyclocross Bicycles"/>
    <s v="Baldwin Bikes"/>
    <s v="Venita Daniel"/>
  </r>
  <r>
    <x v="217"/>
    <s v="Vernetta Banks"/>
    <s v="Brooklyn"/>
    <x v="1"/>
    <x v="107"/>
    <n v="1"/>
    <n v="269.99"/>
    <s v="Electra Cruiser 1 (24-Inch) - 2016"/>
    <s v="Cruisers Bicycles"/>
    <s v="Baldwin Bikes"/>
    <s v="Venita Daniel"/>
  </r>
  <r>
    <x v="217"/>
    <s v="Vernetta Banks"/>
    <s v="Brooklyn"/>
    <x v="1"/>
    <x v="107"/>
    <n v="1"/>
    <n v="549.99"/>
    <s v="Electra Townie Original 21D - 2016"/>
    <s v="Cruisers Bicycles"/>
    <s v="Baldwin Bikes"/>
    <s v="Venita Daniel"/>
  </r>
  <r>
    <x v="217"/>
    <s v="Vernetta Banks"/>
    <s v="Brooklyn"/>
    <x v="1"/>
    <x v="107"/>
    <n v="2"/>
    <n v="1499.98"/>
    <s v="Ritchey Timberwolf Frameset - 2016"/>
    <s v="Mountain Bikes"/>
    <s v="Baldwin Bikes"/>
    <s v="Venita Daniel"/>
  </r>
  <r>
    <x v="218"/>
    <s v="Inez Snider"/>
    <s v="Ronkonkoma"/>
    <x v="1"/>
    <x v="107"/>
    <n v="1"/>
    <n v="599.99"/>
    <s v="Electra Townie Original 7D EQ - 2016"/>
    <s v="Comfort Bicycles"/>
    <s v="Baldwin Bikes"/>
    <s v="Marcelene Boyer"/>
  </r>
  <r>
    <x v="218"/>
    <s v="Inez Snider"/>
    <s v="Ronkonkoma"/>
    <x v="1"/>
    <x v="107"/>
    <n v="1"/>
    <n v="1320.99"/>
    <s v="Heller Shagamaw Frame - 2016"/>
    <s v="Mountain Bikes"/>
    <s v="Baldwin Bikes"/>
    <s v="Marcelene Boyer"/>
  </r>
  <r>
    <x v="219"/>
    <s v="Noble Glover"/>
    <s v="Orchard Park"/>
    <x v="1"/>
    <x v="107"/>
    <n v="2"/>
    <n v="539.98"/>
    <s v="Electra Girl's Hawaii 1 (16-inch) - 2015/2016"/>
    <s v="Children Bicycles"/>
    <s v="Baldwin Bikes"/>
    <s v="Marcelene Boyer"/>
  </r>
  <r>
    <x v="219"/>
    <s v="Noble Glover"/>
    <s v="Orchard Park"/>
    <x v="1"/>
    <x v="107"/>
    <n v="1"/>
    <n v="499.99"/>
    <s v="Electra Townie Original 7D - 2015/2016"/>
    <s v="Comfort Bicycles"/>
    <s v="Baldwin Bikes"/>
    <s v="Marcelene Boyer"/>
  </r>
  <r>
    <x v="219"/>
    <s v="Noble Glover"/>
    <s v="Orchard Park"/>
    <x v="1"/>
    <x v="107"/>
    <n v="2"/>
    <n v="939.98"/>
    <s v="Surly Ice Cream Truck Frameset - 2016"/>
    <s v="Mountain Bikes"/>
    <s v="Baldwin Bikes"/>
    <s v="Marcelene Boyer"/>
  </r>
  <r>
    <x v="219"/>
    <s v="Noble Glover"/>
    <s v="Orchard Park"/>
    <x v="1"/>
    <x v="107"/>
    <n v="2"/>
    <n v="1999.98"/>
    <s v="Surly Wednesday Frameset - 2016"/>
    <s v="Mountain Bikes"/>
    <s v="Baldwin Bikes"/>
    <s v="Marcelene Boyer"/>
  </r>
  <r>
    <x v="220"/>
    <s v="Donovan Cantrell"/>
    <s v="Oakland"/>
    <x v="0"/>
    <x v="108"/>
    <n v="2"/>
    <n v="3361.98"/>
    <s v="Surly Straggler 650b - 2016"/>
    <s v="Cyclocross Bicycles"/>
    <s v="Santa Cruz Bikes"/>
    <s v="Mireya Copeland"/>
  </r>
  <r>
    <x v="221"/>
    <s v="Gertrud Rhodes"/>
    <s v="Merrick"/>
    <x v="1"/>
    <x v="108"/>
    <n v="2"/>
    <n v="1499.98"/>
    <s v="Ritchey Timberwolf Frameset - 2016"/>
    <s v="Mountain Bikes"/>
    <s v="Baldwin Bikes"/>
    <s v="Marcelene Boyer"/>
  </r>
  <r>
    <x v="221"/>
    <s v="Gertrud Rhodes"/>
    <s v="Merrick"/>
    <x v="1"/>
    <x v="108"/>
    <n v="1"/>
    <n v="1549"/>
    <s v="Surly Straggler - 2016"/>
    <s v="Cyclocross Bicycles"/>
    <s v="Baldwin Bikes"/>
    <s v="Marcelene Boyer"/>
  </r>
  <r>
    <x v="222"/>
    <s v="Veronique Fulton"/>
    <s v="Ballston Spa"/>
    <x v="1"/>
    <x v="109"/>
    <n v="2"/>
    <n v="539.98"/>
    <s v="Electra Cruiser 1 (24-Inch) - 2016"/>
    <s v="Children Bicycles"/>
    <s v="Baldwin Bikes"/>
    <s v="Venita Daniel"/>
  </r>
  <r>
    <x v="222"/>
    <s v="Veronique Fulton"/>
    <s v="Ballston Spa"/>
    <x v="1"/>
    <x v="109"/>
    <n v="1"/>
    <n v="529.99"/>
    <s v="Electra Moto 1 - 2016"/>
    <s v="Cruisers Bicycles"/>
    <s v="Baldwin Bikes"/>
    <s v="Venita Daniel"/>
  </r>
  <r>
    <x v="222"/>
    <s v="Veronique Fulton"/>
    <s v="Ballston Spa"/>
    <x v="1"/>
    <x v="109"/>
    <n v="1"/>
    <n v="599.99"/>
    <s v="Electra Townie Original 7D EQ - Women's - 2016"/>
    <s v="Cruisers Bicycles"/>
    <s v="Baldwin Bikes"/>
    <s v="Venita Daniel"/>
  </r>
  <r>
    <x v="222"/>
    <s v="Veronique Fulton"/>
    <s v="Ballston Spa"/>
    <x v="1"/>
    <x v="109"/>
    <n v="1"/>
    <n v="1320.99"/>
    <s v="Heller Shagamaw Frame - 2016"/>
    <s v="Mountain Bikes"/>
    <s v="Baldwin Bikes"/>
    <s v="Venita Daniel"/>
  </r>
  <r>
    <x v="222"/>
    <s v="Veronique Fulton"/>
    <s v="Ballston Spa"/>
    <x v="1"/>
    <x v="109"/>
    <n v="2"/>
    <n v="7999.98"/>
    <s v="Trek Slash 8 27.5 - 2016"/>
    <s v="Mountain Bikes"/>
    <s v="Baldwin Bikes"/>
    <s v="Venita Daniel"/>
  </r>
  <r>
    <x v="223"/>
    <s v="Carola Rodriquez"/>
    <s v="Banning"/>
    <x v="0"/>
    <x v="110"/>
    <n v="1"/>
    <n v="499.99"/>
    <s v="Electra Townie Original 7D - 2015/2016"/>
    <s v="Comfort Bicycles"/>
    <s v="Santa Cruz Bikes"/>
    <s v="Genna Serrano"/>
  </r>
  <r>
    <x v="223"/>
    <s v="Carola Rodriquez"/>
    <s v="Banning"/>
    <x v="0"/>
    <x v="110"/>
    <n v="1"/>
    <n v="469.99"/>
    <s v="Surly Ice Cream Truck Frameset - 2016"/>
    <s v="Mountain Bikes"/>
    <s v="Santa Cruz Bikes"/>
    <s v="Genna Serrano"/>
  </r>
  <r>
    <x v="223"/>
    <s v="Carola Rodriquez"/>
    <s v="Banning"/>
    <x v="0"/>
    <x v="110"/>
    <n v="2"/>
    <n v="3098"/>
    <s v="Surly Straggler - 2016"/>
    <s v="Cyclocross Bicycles"/>
    <s v="Santa Cruz Bikes"/>
    <s v="Genna Serrano"/>
  </r>
  <r>
    <x v="223"/>
    <s v="Carola Rodriquez"/>
    <s v="Banning"/>
    <x v="0"/>
    <x v="110"/>
    <n v="2"/>
    <n v="3361.98"/>
    <s v="Surly Straggler 650b - 2016"/>
    <s v="Cyclocross Bicycles"/>
    <s v="Santa Cruz Bikes"/>
    <s v="Genna Serrano"/>
  </r>
  <r>
    <x v="224"/>
    <s v="Fransisca Nicholson"/>
    <s v="Glendora"/>
    <x v="0"/>
    <x v="110"/>
    <n v="1"/>
    <n v="269.99"/>
    <s v="Electra Cruiser 1 (24-Inch) - 2016"/>
    <s v="Children Bicycles"/>
    <s v="Santa Cruz Bikes"/>
    <s v="Genna Serrano"/>
  </r>
  <r>
    <x v="224"/>
    <s v="Fransisca Nicholson"/>
    <s v="Glendora"/>
    <x v="0"/>
    <x v="110"/>
    <n v="1"/>
    <n v="2999.99"/>
    <s v="Trek Conduit+ - 2016"/>
    <s v="Electric Bikes"/>
    <s v="Santa Cruz Bikes"/>
    <s v="Genna Serrano"/>
  </r>
  <r>
    <x v="225"/>
    <s v="Tony Hicks"/>
    <s v="Anaheim"/>
    <x v="0"/>
    <x v="110"/>
    <n v="1"/>
    <n v="749.99"/>
    <s v="Ritchey Timberwolf Frameset - 2016"/>
    <s v="Mountain Bikes"/>
    <s v="Santa Cruz Bikes"/>
    <s v="Mireya Copeland"/>
  </r>
  <r>
    <x v="226"/>
    <s v="Kirstie Vazquez"/>
    <s v="Saratoga Springs"/>
    <x v="1"/>
    <x v="110"/>
    <n v="2"/>
    <n v="1059.98"/>
    <s v="Electra Moto 1 - 2016"/>
    <s v="Cruisers Bicycles"/>
    <s v="Baldwin Bikes"/>
    <s v="Venita Daniel"/>
  </r>
  <r>
    <x v="226"/>
    <s v="Kirstie Vazquez"/>
    <s v="Saratoga Springs"/>
    <x v="1"/>
    <x v="110"/>
    <n v="2"/>
    <n v="1999.98"/>
    <s v="Surly Wednesday Frameset - 2016"/>
    <s v="Mountain Bikes"/>
    <s v="Baldwin Bikes"/>
    <s v="Venita Daniel"/>
  </r>
  <r>
    <x v="227"/>
    <s v="Jamika Blanchard"/>
    <s v="Fresh Meadows"/>
    <x v="1"/>
    <x v="110"/>
    <n v="1"/>
    <n v="269.99"/>
    <s v="Electra Girl's Hawaii 1 (16-inch) - 2015/2016"/>
    <s v="Children Bicycles"/>
    <s v="Baldwin Bikes"/>
    <s v="Venita Daniel"/>
  </r>
  <r>
    <x v="227"/>
    <s v="Jamika Blanchard"/>
    <s v="Fresh Meadows"/>
    <x v="1"/>
    <x v="110"/>
    <n v="2"/>
    <n v="599.98"/>
    <s v="Electra Girl's Hawaii 1 (20-inch) - 2015/2016"/>
    <s v="Children Bicycles"/>
    <s v="Baldwin Bikes"/>
    <s v="Venita Daniel"/>
  </r>
  <r>
    <x v="227"/>
    <s v="Jamika Blanchard"/>
    <s v="Fresh Meadows"/>
    <x v="1"/>
    <x v="110"/>
    <n v="1"/>
    <n v="499.99"/>
    <s v="Electra Townie Original 7D - 2015/2016"/>
    <s v="Comfort Bicycles"/>
    <s v="Baldwin Bikes"/>
    <s v="Venita Daniel"/>
  </r>
  <r>
    <x v="227"/>
    <s v="Jamika Blanchard"/>
    <s v="Fresh Meadows"/>
    <x v="1"/>
    <x v="110"/>
    <n v="2"/>
    <n v="1499.98"/>
    <s v="Ritchey Timberwolf Frameset - 2016"/>
    <s v="Mountain Bikes"/>
    <s v="Baldwin Bikes"/>
    <s v="Venita Daniel"/>
  </r>
  <r>
    <x v="227"/>
    <s v="Jamika Blanchard"/>
    <s v="Fresh Meadows"/>
    <x v="1"/>
    <x v="110"/>
    <n v="1"/>
    <n v="2899.99"/>
    <s v="Trek Fuel EX 8 29 - 2016"/>
    <s v="Mountain Bikes"/>
    <s v="Baldwin Bikes"/>
    <s v="Venita Daniel"/>
  </r>
  <r>
    <x v="228"/>
    <s v="Evelina Manning"/>
    <s v="Mount Vernon"/>
    <x v="1"/>
    <x v="111"/>
    <n v="2"/>
    <n v="999.98"/>
    <s v="Electra Townie Original 7D - 2015/2016"/>
    <s v="Comfort Bicycles"/>
    <s v="Baldwin Bikes"/>
    <s v="Marcelene Boyer"/>
  </r>
  <r>
    <x v="228"/>
    <s v="Evelina Manning"/>
    <s v="Mount Vernon"/>
    <x v="1"/>
    <x v="111"/>
    <n v="2"/>
    <n v="2641.98"/>
    <s v="Heller Shagamaw Frame - 2016"/>
    <s v="Mountain Bikes"/>
    <s v="Baldwin Bikes"/>
    <s v="Marcelene Boyer"/>
  </r>
  <r>
    <x v="228"/>
    <s v="Evelina Manning"/>
    <s v="Mount Vernon"/>
    <x v="1"/>
    <x v="111"/>
    <n v="1"/>
    <n v="1799.99"/>
    <s v="Trek Remedy 29 Carbon Frameset - 2016"/>
    <s v="Mountain Bikes"/>
    <s v="Baldwin Bikes"/>
    <s v="Marcelene Boyer"/>
  </r>
  <r>
    <x v="229"/>
    <s v="Ryan Carter"/>
    <s v="Nanuet"/>
    <x v="1"/>
    <x v="111"/>
    <n v="2"/>
    <n v="3361.98"/>
    <s v="Surly Straggler 650b - 2016"/>
    <s v="Cyclocross Bicycles"/>
    <s v="Baldwin Bikes"/>
    <s v="Marcelene Boyer"/>
  </r>
  <r>
    <x v="230"/>
    <s v="Rosamaria Meyer"/>
    <s v="Webster"/>
    <x v="1"/>
    <x v="111"/>
    <n v="2"/>
    <n v="539.98"/>
    <s v="Electra Girl's Hawaii 1 (16-inch) - 2015/2016"/>
    <s v="Cruisers Bicycles"/>
    <s v="Baldwin Bikes"/>
    <s v="Marcelene Boyer"/>
  </r>
  <r>
    <x v="230"/>
    <s v="Rosamaria Meyer"/>
    <s v="Webster"/>
    <x v="1"/>
    <x v="111"/>
    <n v="2"/>
    <n v="2641.98"/>
    <s v="Heller Shagamaw Frame - 2016"/>
    <s v="Mountain Bikes"/>
    <s v="Baldwin Bikes"/>
    <s v="Marcelene Boyer"/>
  </r>
  <r>
    <x v="230"/>
    <s v="Rosamaria Meyer"/>
    <s v="Webster"/>
    <x v="1"/>
    <x v="111"/>
    <n v="2"/>
    <n v="3599.98"/>
    <s v="Trek Remedy 29 Carbon Frameset - 2016"/>
    <s v="Mountain Bikes"/>
    <s v="Baldwin Bikes"/>
    <s v="Marcelene Boyer"/>
  </r>
  <r>
    <x v="231"/>
    <s v="Latashia Travis"/>
    <s v="Upland"/>
    <x v="0"/>
    <x v="112"/>
    <n v="2"/>
    <n v="1199.98"/>
    <s v="Electra Townie Original 7D EQ - 2016"/>
    <s v="Comfort Bicycles"/>
    <s v="Santa Cruz Bikes"/>
    <s v="Genna Serrano"/>
  </r>
  <r>
    <x v="231"/>
    <s v="Latashia Travis"/>
    <s v="Upland"/>
    <x v="0"/>
    <x v="112"/>
    <n v="1"/>
    <n v="449"/>
    <s v="Pure Cycles Western 3-Speed - Women's - 2015/2016"/>
    <s v="Cruisers Bicycles"/>
    <s v="Santa Cruz Bikes"/>
    <s v="Genna Serrano"/>
  </r>
  <r>
    <x v="231"/>
    <s v="Latashia Travis"/>
    <s v="Upland"/>
    <x v="0"/>
    <x v="112"/>
    <n v="2"/>
    <n v="3361.98"/>
    <s v="Surly Straggler 650b - 2016"/>
    <s v="Cyclocross Bicycles"/>
    <s v="Santa Cruz Bikes"/>
    <s v="Genna Serrano"/>
  </r>
  <r>
    <x v="231"/>
    <s v="Latashia Travis"/>
    <s v="Upland"/>
    <x v="0"/>
    <x v="112"/>
    <n v="2"/>
    <n v="3599.98"/>
    <s v="Trek Remedy 29 Carbon Frameset - 2016"/>
    <s v="Mountain Bikes"/>
    <s v="Santa Cruz Bikes"/>
    <s v="Genna Serrano"/>
  </r>
  <r>
    <x v="232"/>
    <s v="Melita Dominguez"/>
    <s v="Auburn"/>
    <x v="1"/>
    <x v="113"/>
    <n v="1"/>
    <n v="269.99"/>
    <s v="Electra Girl's Hawaii 1 (16-inch) - 2015/2016"/>
    <s v="Cruisers Bicycles"/>
    <s v="Baldwin Bikes"/>
    <s v="Marcelene Boyer"/>
  </r>
  <r>
    <x v="232"/>
    <s v="Melita Dominguez"/>
    <s v="Auburn"/>
    <x v="1"/>
    <x v="113"/>
    <n v="2"/>
    <n v="1059.98"/>
    <s v="Electra Moto 1 - 2016"/>
    <s v="Cruisers Bicycles"/>
    <s v="Baldwin Bikes"/>
    <s v="Marcelene Boyer"/>
  </r>
  <r>
    <x v="232"/>
    <s v="Melita Dominguez"/>
    <s v="Auburn"/>
    <x v="1"/>
    <x v="113"/>
    <n v="1"/>
    <n v="549.99"/>
    <s v="Electra Townie Original 21D - 2016"/>
    <s v="Cruisers Bicycles"/>
    <s v="Baldwin Bikes"/>
    <s v="Marcelene Boyer"/>
  </r>
  <r>
    <x v="232"/>
    <s v="Melita Dominguez"/>
    <s v="Auburn"/>
    <x v="1"/>
    <x v="113"/>
    <n v="2"/>
    <n v="1199.98"/>
    <s v="Electra Townie Original 7D EQ - 2016"/>
    <s v="Cruisers Bicycles"/>
    <s v="Baldwin Bikes"/>
    <s v="Marcelene Boyer"/>
  </r>
  <r>
    <x v="233"/>
    <s v="Merrie Fowler"/>
    <s v="Scarsdale"/>
    <x v="1"/>
    <x v="114"/>
    <n v="1"/>
    <n v="299.99"/>
    <s v="Electra Girl's Hawaii 1 (20-inch) - 2015/2016"/>
    <s v="Children Bicycles"/>
    <s v="Baldwin Bikes"/>
    <s v="Marcelene Boyer"/>
  </r>
  <r>
    <x v="233"/>
    <s v="Merrie Fowler"/>
    <s v="Scarsdale"/>
    <x v="1"/>
    <x v="114"/>
    <n v="1"/>
    <n v="549.99"/>
    <s v="Electra Townie Original 21D - 2016"/>
    <s v="Cruisers Bicycles"/>
    <s v="Baldwin Bikes"/>
    <s v="Marcelene Boyer"/>
  </r>
  <r>
    <x v="233"/>
    <s v="Merrie Fowler"/>
    <s v="Scarsdale"/>
    <x v="1"/>
    <x v="114"/>
    <n v="2"/>
    <n v="858"/>
    <s v="Pure Cycles Vine 8-Speed - 2016"/>
    <s v="Cruisers Bicycles"/>
    <s v="Baldwin Bikes"/>
    <s v="Marcelene Boyer"/>
  </r>
  <r>
    <x v="233"/>
    <s v="Merrie Fowler"/>
    <s v="Scarsdale"/>
    <x v="1"/>
    <x v="114"/>
    <n v="2"/>
    <n v="3361.98"/>
    <s v="Surly Straggler 650b - 2016"/>
    <s v="Cyclocross Bicycles"/>
    <s v="Baldwin Bikes"/>
    <s v="Marcelene Boyer"/>
  </r>
  <r>
    <x v="233"/>
    <s v="Merrie Fowler"/>
    <s v="Scarsdale"/>
    <x v="1"/>
    <x v="114"/>
    <n v="1"/>
    <n v="3999.99"/>
    <s v="Trek Slash 8 27.5 - 2016"/>
    <s v="Mountain Bikes"/>
    <s v="Baldwin Bikes"/>
    <s v="Marcelene Boyer"/>
  </r>
  <r>
    <x v="234"/>
    <s v="Eli Contreras"/>
    <s v="Ronkonkoma"/>
    <x v="1"/>
    <x v="115"/>
    <n v="2"/>
    <n v="539.98"/>
    <s v="Electra Cruiser 1 (24-Inch) - 2016"/>
    <s v="Cruisers Bicycles"/>
    <s v="Baldwin Bikes"/>
    <s v="Marcelene Boyer"/>
  </r>
  <r>
    <x v="234"/>
    <s v="Eli Contreras"/>
    <s v="Ronkonkoma"/>
    <x v="1"/>
    <x v="115"/>
    <n v="1"/>
    <n v="469.99"/>
    <s v="Surly Ice Cream Truck Frameset - 2016"/>
    <s v="Mountain Bikes"/>
    <s v="Baldwin Bikes"/>
    <s v="Marcelene Boyer"/>
  </r>
  <r>
    <x v="234"/>
    <s v="Eli Contreras"/>
    <s v="Ronkonkoma"/>
    <x v="1"/>
    <x v="115"/>
    <n v="2"/>
    <n v="7999.98"/>
    <s v="Trek Slash 8 27.5 - 2016"/>
    <s v="Mountain Bikes"/>
    <s v="Baldwin Bikes"/>
    <s v="Marcelene Boyer"/>
  </r>
  <r>
    <x v="235"/>
    <s v="Stephaine Riddle"/>
    <s v="Brooklyn"/>
    <x v="1"/>
    <x v="116"/>
    <n v="2"/>
    <n v="1499.98"/>
    <s v="Ritchey Timberwolf Frameset - 2016"/>
    <s v="Mountain Bikes"/>
    <s v="Baldwin Bikes"/>
    <s v="Marcelene Boyer"/>
  </r>
  <r>
    <x v="235"/>
    <s v="Stephaine Riddle"/>
    <s v="Brooklyn"/>
    <x v="1"/>
    <x v="116"/>
    <n v="2"/>
    <n v="1999.98"/>
    <s v="Surly Wednesday Frameset - 2016"/>
    <s v="Mountain Bikes"/>
    <s v="Baldwin Bikes"/>
    <s v="Marcelene Boyer"/>
  </r>
  <r>
    <x v="235"/>
    <s v="Stephaine Riddle"/>
    <s v="Brooklyn"/>
    <x v="1"/>
    <x v="116"/>
    <n v="2"/>
    <n v="5799.98"/>
    <s v="Trek Fuel EX 8 29 - 2016"/>
    <s v="Mountain Bikes"/>
    <s v="Baldwin Bikes"/>
    <s v="Marcelene Boyer"/>
  </r>
  <r>
    <x v="236"/>
    <s v="Carman Hardy"/>
    <s v="Jamestown"/>
    <x v="1"/>
    <x v="116"/>
    <n v="1"/>
    <n v="529.99"/>
    <s v="Electra Moto 1 - 2016"/>
    <s v="Cruisers Bicycles"/>
    <s v="Baldwin Bikes"/>
    <s v="Venita Daniel"/>
  </r>
  <r>
    <x v="236"/>
    <s v="Carman Hardy"/>
    <s v="Jamestown"/>
    <x v="1"/>
    <x v="116"/>
    <n v="1"/>
    <n v="549.99"/>
    <s v="Electra Townie Original 21D - 2016"/>
    <s v="Comfort Bicycles"/>
    <s v="Baldwin Bikes"/>
    <s v="Venita Daniel"/>
  </r>
  <r>
    <x v="236"/>
    <s v="Carman Hardy"/>
    <s v="Jamestown"/>
    <x v="1"/>
    <x v="116"/>
    <n v="1"/>
    <n v="599.99"/>
    <s v="Electra Townie Original 7D EQ - 2016"/>
    <s v="Comfort Bicycles"/>
    <s v="Baldwin Bikes"/>
    <s v="Venita Daniel"/>
  </r>
  <r>
    <x v="236"/>
    <s v="Carman Hardy"/>
    <s v="Jamestown"/>
    <x v="1"/>
    <x v="116"/>
    <n v="2"/>
    <n v="1199.98"/>
    <s v="Electra Townie Original 7D EQ - Women's - 2016"/>
    <s v="Cruisers Bicycles"/>
    <s v="Baldwin Bikes"/>
    <s v="Venita Daniel"/>
  </r>
  <r>
    <x v="237"/>
    <s v="Annett Rush"/>
    <s v="Rosedale"/>
    <x v="1"/>
    <x v="117"/>
    <n v="2"/>
    <n v="539.98"/>
    <s v="Electra Cruiser 1 (24-Inch) - 2016"/>
    <s v="Cruisers Bicycles"/>
    <s v="Baldwin Bikes"/>
    <s v="Marcelene Boyer"/>
  </r>
  <r>
    <x v="237"/>
    <s v="Annett Rush"/>
    <s v="Rosedale"/>
    <x v="1"/>
    <x v="117"/>
    <n v="2"/>
    <n v="539.98"/>
    <s v="Electra Girl's Hawaii 1 (16-inch) - 2015/2016"/>
    <s v="Children Bicycles"/>
    <s v="Baldwin Bikes"/>
    <s v="Marcelene Boyer"/>
  </r>
  <r>
    <x v="237"/>
    <s v="Annett Rush"/>
    <s v="Rosedale"/>
    <x v="1"/>
    <x v="117"/>
    <n v="1"/>
    <n v="499.99"/>
    <s v="Electra Townie Original 7D - 2015/2016"/>
    <s v="Comfort Bicycles"/>
    <s v="Baldwin Bikes"/>
    <s v="Marcelene Boyer"/>
  </r>
  <r>
    <x v="237"/>
    <s v="Annett Rush"/>
    <s v="Rosedale"/>
    <x v="1"/>
    <x v="117"/>
    <n v="2"/>
    <n v="1199.98"/>
    <s v="Electra Townie Original 7D EQ - Women's - 2016"/>
    <s v="Cruisers Bicycles"/>
    <s v="Baldwin Bikes"/>
    <s v="Marcelene Boyer"/>
  </r>
  <r>
    <x v="237"/>
    <s v="Annett Rush"/>
    <s v="Rosedale"/>
    <x v="1"/>
    <x v="117"/>
    <n v="1"/>
    <n v="3999.99"/>
    <s v="Trek Slash 8 27.5 - 2016"/>
    <s v="Mountain Bikes"/>
    <s v="Baldwin Bikes"/>
    <s v="Marcelene Boyer"/>
  </r>
  <r>
    <x v="238"/>
    <s v="Lashawn Ortiz"/>
    <s v="Longview"/>
    <x v="2"/>
    <x v="118"/>
    <n v="2"/>
    <n v="539.98"/>
    <s v="Electra Cruiser 1 (24-Inch) - 2016"/>
    <s v="Children Bicycles"/>
    <s v="Rowlett Bikes"/>
    <s v="Layla Terrell"/>
  </r>
  <r>
    <x v="238"/>
    <s v="Lashawn Ortiz"/>
    <s v="Longview"/>
    <x v="2"/>
    <x v="118"/>
    <n v="2"/>
    <n v="1199.98"/>
    <s v="Electra Townie Original 7D EQ - 2016"/>
    <s v="Cruisers Bicycles"/>
    <s v="Rowlett Bikes"/>
    <s v="Layla Terrell"/>
  </r>
  <r>
    <x v="238"/>
    <s v="Lashawn Ortiz"/>
    <s v="Longview"/>
    <x v="2"/>
    <x v="118"/>
    <n v="1"/>
    <n v="449"/>
    <s v="Pure Cycles Western 3-Speed - Women's - 2015/2016"/>
    <s v="Cruisers Bicycles"/>
    <s v="Rowlett Bikes"/>
    <s v="Layla Terrell"/>
  </r>
  <r>
    <x v="238"/>
    <s v="Lashawn Ortiz"/>
    <s v="Longview"/>
    <x v="2"/>
    <x v="118"/>
    <n v="2"/>
    <n v="5799.98"/>
    <s v="Trek Fuel EX 8 29 - 2016"/>
    <s v="Mountain Bikes"/>
    <s v="Rowlett Bikes"/>
    <s v="Layla Terrell"/>
  </r>
  <r>
    <x v="239"/>
    <s v="Kanesha Vega"/>
    <s v="Rome"/>
    <x v="1"/>
    <x v="118"/>
    <n v="1"/>
    <n v="1320.99"/>
    <s v="Heller Shagamaw Frame - 2016"/>
    <s v="Mountain Bikes"/>
    <s v="Baldwin Bikes"/>
    <s v="Marcelene Boyer"/>
  </r>
  <r>
    <x v="239"/>
    <s v="Kanesha Vega"/>
    <s v="Rome"/>
    <x v="1"/>
    <x v="118"/>
    <n v="2"/>
    <n v="898"/>
    <s v="Pure Cycles Western 3-Speed - Women's - 2015/2016"/>
    <s v="Cruisers Bicycles"/>
    <s v="Baldwin Bikes"/>
    <s v="Marcelene Boyer"/>
  </r>
  <r>
    <x v="239"/>
    <s v="Kanesha Vega"/>
    <s v="Rome"/>
    <x v="1"/>
    <x v="118"/>
    <n v="1"/>
    <n v="2999.99"/>
    <s v="Trek Conduit+ - 2016"/>
    <s v="Electric Bikes"/>
    <s v="Baldwin Bikes"/>
    <s v="Marcelene Boyer"/>
  </r>
  <r>
    <x v="239"/>
    <s v="Kanesha Vega"/>
    <s v="Rome"/>
    <x v="1"/>
    <x v="118"/>
    <n v="1"/>
    <n v="1799.99"/>
    <s v="Trek Remedy 29 Carbon Frameset - 2016"/>
    <s v="Mountain Bikes"/>
    <s v="Baldwin Bikes"/>
    <s v="Marcelene Boyer"/>
  </r>
  <r>
    <x v="240"/>
    <s v="Divina Madden"/>
    <s v="Long Beach"/>
    <x v="1"/>
    <x v="118"/>
    <n v="1"/>
    <n v="3999.99"/>
    <s v="Trek Slash 8 27.5 - 2016"/>
    <s v="Mountain Bikes"/>
    <s v="Baldwin Bikes"/>
    <s v="Venita Daniel"/>
  </r>
  <r>
    <x v="241"/>
    <s v="Almeta Benjamin"/>
    <s v="Sunnyside"/>
    <x v="1"/>
    <x v="118"/>
    <n v="1"/>
    <n v="999.99"/>
    <s v="Surly Wednesday Frameset - 2016"/>
    <s v="Mountain Bikes"/>
    <s v="Baldwin Bikes"/>
    <s v="Venita Daniel"/>
  </r>
  <r>
    <x v="242"/>
    <s v="Barrett Sanders"/>
    <s v="Longview"/>
    <x v="2"/>
    <x v="118"/>
    <n v="2"/>
    <n v="999.98"/>
    <s v="Electra Townie Original 7D - 2015/2016"/>
    <s v="Comfort Bicycles"/>
    <s v="Rowlett Bikes"/>
    <s v="Kali Vargas"/>
  </r>
  <r>
    <x v="242"/>
    <s v="Barrett Sanders"/>
    <s v="Longview"/>
    <x v="2"/>
    <x v="118"/>
    <n v="2"/>
    <n v="898"/>
    <s v="Pure Cycles William 3-Speed - 2016"/>
    <s v="Cruisers Bicycles"/>
    <s v="Rowlett Bikes"/>
    <s v="Kali Vargas"/>
  </r>
  <r>
    <x v="242"/>
    <s v="Barrett Sanders"/>
    <s v="Longview"/>
    <x v="2"/>
    <x v="118"/>
    <n v="2"/>
    <n v="7999.98"/>
    <s v="Trek Slash 8 27.5 - 2016"/>
    <s v="Mountain Bikes"/>
    <s v="Rowlett Bikes"/>
    <s v="Kali Vargas"/>
  </r>
  <r>
    <x v="243"/>
    <s v="Venus Hewitt"/>
    <s v="Farmingdale"/>
    <x v="1"/>
    <x v="119"/>
    <n v="1"/>
    <n v="269.99"/>
    <s v="Electra Girl's Hawaii 1 (16-inch) - 2015/2016"/>
    <s v="Children Bicycles"/>
    <s v="Baldwin Bikes"/>
    <s v="Marcelene Boyer"/>
  </r>
  <r>
    <x v="243"/>
    <s v="Venus Hewitt"/>
    <s v="Farmingdale"/>
    <x v="1"/>
    <x v="119"/>
    <n v="1"/>
    <n v="499.99"/>
    <s v="Electra Townie Original 7D - 2015/2016"/>
    <s v="Comfort Bicycles"/>
    <s v="Baldwin Bikes"/>
    <s v="Marcelene Boyer"/>
  </r>
  <r>
    <x v="243"/>
    <s v="Venus Hewitt"/>
    <s v="Farmingdale"/>
    <x v="1"/>
    <x v="119"/>
    <n v="1"/>
    <n v="449"/>
    <s v="Pure Cycles William 3-Speed - 2016"/>
    <s v="Cruisers Bicycles"/>
    <s v="Baldwin Bikes"/>
    <s v="Marcelene Boyer"/>
  </r>
  <r>
    <x v="244"/>
    <s v="Scarlet Yates"/>
    <s v="Patchogue"/>
    <x v="1"/>
    <x v="120"/>
    <n v="2"/>
    <n v="3098"/>
    <s v="Surly Straggler - 2016"/>
    <s v="Cyclocross Bicycles"/>
    <s v="Baldwin Bikes"/>
    <s v="Venita Daniel"/>
  </r>
  <r>
    <x v="244"/>
    <s v="Scarlet Yates"/>
    <s v="Patchogue"/>
    <x v="1"/>
    <x v="120"/>
    <n v="1"/>
    <n v="1799.99"/>
    <s v="Trek Remedy 29 Carbon Frameset - 2016"/>
    <s v="Mountain Bikes"/>
    <s v="Baldwin Bikes"/>
    <s v="Venita Daniel"/>
  </r>
  <r>
    <x v="245"/>
    <s v="Caren Stephens"/>
    <s v="Scarsdale"/>
    <x v="1"/>
    <x v="121"/>
    <n v="2"/>
    <n v="858"/>
    <s v="Pure Cycles Vine 8-Speed - 2016"/>
    <s v="Cruisers Bicycles"/>
    <s v="Baldwin Bikes"/>
    <s v="Marcelene Boyer"/>
  </r>
  <r>
    <x v="246"/>
    <s v="Joann Barber"/>
    <s v="Santa Monica"/>
    <x v="0"/>
    <x v="121"/>
    <n v="1"/>
    <n v="499.99"/>
    <s v="Electra Townie Original 7D - 2015/2016"/>
    <s v="Comfort Bicycles"/>
    <s v="Santa Cruz Bikes"/>
    <s v="Genna Serrano"/>
  </r>
  <r>
    <x v="246"/>
    <s v="Joann Barber"/>
    <s v="Santa Monica"/>
    <x v="0"/>
    <x v="121"/>
    <n v="1"/>
    <n v="999.99"/>
    <s v="Surly Wednesday Frameset - 2016"/>
    <s v="Mountain Bikes"/>
    <s v="Santa Cruz Bikes"/>
    <s v="Genna Serrano"/>
  </r>
  <r>
    <x v="247"/>
    <s v="Kimberley Reynolds"/>
    <s v="Port Washington"/>
    <x v="1"/>
    <x v="121"/>
    <n v="1"/>
    <n v="269.99"/>
    <s v="Electra Cruiser 1 (24-Inch) - 2016"/>
    <s v="Cruisers Bicycles"/>
    <s v="Baldwin Bikes"/>
    <s v="Venita Daniel"/>
  </r>
  <r>
    <x v="247"/>
    <s v="Kimberley Reynolds"/>
    <s v="Port Washington"/>
    <x v="1"/>
    <x v="121"/>
    <n v="2"/>
    <n v="1199.98"/>
    <s v="Electra Townie Original 7D EQ - 2016"/>
    <s v="Comfort Bicycles"/>
    <s v="Baldwin Bikes"/>
    <s v="Venita Daniel"/>
  </r>
  <r>
    <x v="247"/>
    <s v="Kimberley Reynolds"/>
    <s v="Port Washington"/>
    <x v="1"/>
    <x v="121"/>
    <n v="1"/>
    <n v="429"/>
    <s v="Pure Cycles Vine 8-Speed - 2016"/>
    <s v="Cruisers Bicycles"/>
    <s v="Baldwin Bikes"/>
    <s v="Venita Daniel"/>
  </r>
  <r>
    <x v="247"/>
    <s v="Kimberley Reynolds"/>
    <s v="Port Washington"/>
    <x v="1"/>
    <x v="121"/>
    <n v="1"/>
    <n v="2999.99"/>
    <s v="Trek Conduit+ - 2016"/>
    <s v="Electric Bikes"/>
    <s v="Baldwin Bikes"/>
    <s v="Venita Daniel"/>
  </r>
  <r>
    <x v="248"/>
    <s v="Miquel Neal"/>
    <s v="Staten Island"/>
    <x v="1"/>
    <x v="122"/>
    <n v="1"/>
    <n v="269.99"/>
    <s v="Electra Girl's Hawaii 1 (16-inch) - 2015/2016"/>
    <s v="Children Bicycles"/>
    <s v="Baldwin Bikes"/>
    <s v="Marcelene Boyer"/>
  </r>
  <r>
    <x v="248"/>
    <s v="Miquel Neal"/>
    <s v="Staten Island"/>
    <x v="1"/>
    <x v="122"/>
    <n v="2"/>
    <n v="898"/>
    <s v="Pure Cycles Western 3-Speed - Women's - 2015/2016"/>
    <s v="Cruisers Bicycles"/>
    <s v="Baldwin Bikes"/>
    <s v="Marcelene Boyer"/>
  </r>
  <r>
    <x v="248"/>
    <s v="Miquel Neal"/>
    <s v="Staten Island"/>
    <x v="1"/>
    <x v="122"/>
    <n v="2"/>
    <n v="7999.98"/>
    <s v="Trek Slash 8 27.5 - 2016"/>
    <s v="Mountain Bikes"/>
    <s v="Baldwin Bikes"/>
    <s v="Marcelene Boyer"/>
  </r>
  <r>
    <x v="249"/>
    <s v="Weldon Michael"/>
    <s v="Huntington"/>
    <x v="1"/>
    <x v="122"/>
    <n v="2"/>
    <n v="858"/>
    <s v="Pure Cycles Vine 8-Speed - 2016"/>
    <s v="Cruisers Bicycles"/>
    <s v="Baldwin Bikes"/>
    <s v="Venita Daniel"/>
  </r>
  <r>
    <x v="249"/>
    <s v="Weldon Michael"/>
    <s v="Huntington"/>
    <x v="1"/>
    <x v="122"/>
    <n v="2"/>
    <n v="3361.98"/>
    <s v="Surly Straggler 650b - 2016"/>
    <s v="Cyclocross Bicycles"/>
    <s v="Baldwin Bikes"/>
    <s v="Venita Daniel"/>
  </r>
  <r>
    <x v="250"/>
    <s v="Arlena Buckner"/>
    <s v="New Hyde Park"/>
    <x v="1"/>
    <x v="122"/>
    <n v="2"/>
    <n v="539.98"/>
    <s v="Electra Girl's Hawaii 1 (16-inch) - 2015/2016"/>
    <s v="Children Bicycles"/>
    <s v="Baldwin Bikes"/>
    <s v="Venita Daniel"/>
  </r>
  <r>
    <x v="250"/>
    <s v="Arlena Buckner"/>
    <s v="New Hyde Park"/>
    <x v="1"/>
    <x v="122"/>
    <n v="2"/>
    <n v="599.98"/>
    <s v="Electra Girl's Hawaii 1 (20-inch) - 2015/2016"/>
    <s v="Children Bicycles"/>
    <s v="Baldwin Bikes"/>
    <s v="Venita Daniel"/>
  </r>
  <r>
    <x v="251"/>
    <s v="Lorrie Becker"/>
    <s v="Garland"/>
    <x v="2"/>
    <x v="122"/>
    <n v="1"/>
    <n v="449"/>
    <s v="Pure Cycles William 3-Speed - 2016"/>
    <s v="Cruisers Bicycles"/>
    <s v="Rowlett Bikes"/>
    <s v="Kali Vargas"/>
  </r>
  <r>
    <x v="251"/>
    <s v="Lorrie Becker"/>
    <s v="Garland"/>
    <x v="2"/>
    <x v="122"/>
    <n v="2"/>
    <n v="3361.98"/>
    <s v="Surly Straggler 650b - 2016"/>
    <s v="Cyclocross Bicycles"/>
    <s v="Rowlett Bikes"/>
    <s v="Kali Vargas"/>
  </r>
  <r>
    <x v="251"/>
    <s v="Lorrie Becker"/>
    <s v="Garland"/>
    <x v="2"/>
    <x v="122"/>
    <n v="1"/>
    <n v="2899.99"/>
    <s v="Trek Fuel EX 8 29 - 2016"/>
    <s v="Mountain Bikes"/>
    <s v="Rowlett Bikes"/>
    <s v="Kali Vargas"/>
  </r>
  <r>
    <x v="252"/>
    <s v="Earline Gordon"/>
    <s v="Ronkonkoma"/>
    <x v="1"/>
    <x v="123"/>
    <n v="2"/>
    <n v="3361.98"/>
    <s v="Surly Straggler 650b - 2016"/>
    <s v="Cyclocross Bicycles"/>
    <s v="Baldwin Bikes"/>
    <s v="Marcelene Boyer"/>
  </r>
  <r>
    <x v="253"/>
    <s v="Faustino Delacruz"/>
    <s v="South Richmond Hill"/>
    <x v="1"/>
    <x v="124"/>
    <n v="1"/>
    <n v="549.99"/>
    <s v="Electra Townie Original 21D - 2016"/>
    <s v="Cruisers Bicycles"/>
    <s v="Baldwin Bikes"/>
    <s v="Venita Daniel"/>
  </r>
  <r>
    <x v="253"/>
    <s v="Faustino Delacruz"/>
    <s v="South Richmond Hill"/>
    <x v="1"/>
    <x v="124"/>
    <n v="2"/>
    <n v="939.98"/>
    <s v="Surly Ice Cream Truck Frameset - 2016"/>
    <s v="Mountain Bikes"/>
    <s v="Baldwin Bikes"/>
    <s v="Venita Daniel"/>
  </r>
  <r>
    <x v="253"/>
    <s v="Faustino Delacruz"/>
    <s v="South Richmond Hill"/>
    <x v="1"/>
    <x v="124"/>
    <n v="1"/>
    <n v="999.99"/>
    <s v="Surly Wednesday Frameset - 2016"/>
    <s v="Mountain Bikes"/>
    <s v="Baldwin Bikes"/>
    <s v="Venita Daniel"/>
  </r>
  <r>
    <x v="254"/>
    <s v="Ophelia Rodgers"/>
    <s v="Hopewell Junction"/>
    <x v="1"/>
    <x v="124"/>
    <n v="1"/>
    <n v="269.99"/>
    <s v="Electra Cruiser 1 (24-Inch) - 2016"/>
    <s v="Children Bicycles"/>
    <s v="Baldwin Bikes"/>
    <s v="Venita Daniel"/>
  </r>
  <r>
    <x v="254"/>
    <s v="Ophelia Rodgers"/>
    <s v="Hopewell Junction"/>
    <x v="1"/>
    <x v="124"/>
    <n v="1"/>
    <n v="269.99"/>
    <s v="Electra Girl's Hawaii 1 (16-inch) - 2015/2016"/>
    <s v="Cruisers Bicycles"/>
    <s v="Baldwin Bikes"/>
    <s v="Venita Daniel"/>
  </r>
  <r>
    <x v="254"/>
    <s v="Ophelia Rodgers"/>
    <s v="Hopewell Junction"/>
    <x v="1"/>
    <x v="124"/>
    <n v="2"/>
    <n v="2641.98"/>
    <s v="Heller Shagamaw Frame - 2016"/>
    <s v="Mountain Bikes"/>
    <s v="Baldwin Bikes"/>
    <s v="Venita Daniel"/>
  </r>
  <r>
    <x v="254"/>
    <s v="Ophelia Rodgers"/>
    <s v="Hopewell Junction"/>
    <x v="1"/>
    <x v="124"/>
    <n v="2"/>
    <n v="1499.98"/>
    <s v="Ritchey Timberwolf Frameset - 2016"/>
    <s v="Mountain Bikes"/>
    <s v="Baldwin Bikes"/>
    <s v="Venita Daniel"/>
  </r>
  <r>
    <x v="255"/>
    <s v="Theo Reese"/>
    <s v="Long Beach"/>
    <x v="1"/>
    <x v="125"/>
    <n v="1"/>
    <n v="269.99"/>
    <s v="Electra Cruiser 1 (24-Inch) - 2016"/>
    <s v="Children Bicycles"/>
    <s v="Baldwin Bikes"/>
    <s v="Venita Daniel"/>
  </r>
  <r>
    <x v="255"/>
    <s v="Theo Reese"/>
    <s v="Long Beach"/>
    <x v="1"/>
    <x v="125"/>
    <n v="1"/>
    <n v="1680.99"/>
    <s v="Surly Straggler 650b - 2016"/>
    <s v="Cyclocross Bicycles"/>
    <s v="Baldwin Bikes"/>
    <s v="Venita Daniel"/>
  </r>
  <r>
    <x v="256"/>
    <s v="Joeann Garrison"/>
    <s v="Ontario"/>
    <x v="0"/>
    <x v="126"/>
    <n v="2"/>
    <n v="539.98"/>
    <s v="Electra Cruiser 1 (24-Inch) - 2016"/>
    <s v="Cruisers Bicycles"/>
    <s v="Santa Cruz Bikes"/>
    <s v="Genna Serrano"/>
  </r>
  <r>
    <x v="256"/>
    <s v="Joeann Garrison"/>
    <s v="Ontario"/>
    <x v="0"/>
    <x v="126"/>
    <n v="1"/>
    <n v="529.99"/>
    <s v="Electra Moto 1 - 2016"/>
    <s v="Cruisers Bicycles"/>
    <s v="Santa Cruz Bikes"/>
    <s v="Genna Serrano"/>
  </r>
  <r>
    <x v="256"/>
    <s v="Joeann Garrison"/>
    <s v="Ontario"/>
    <x v="0"/>
    <x v="126"/>
    <n v="2"/>
    <n v="3098"/>
    <s v="Surly Straggler - 2016"/>
    <s v="Cyclocross Bicycles"/>
    <s v="Santa Cruz Bikes"/>
    <s v="Genna Serrano"/>
  </r>
  <r>
    <x v="256"/>
    <s v="Joeann Garrison"/>
    <s v="Ontario"/>
    <x v="0"/>
    <x v="126"/>
    <n v="2"/>
    <n v="3599.98"/>
    <s v="Trek Remedy 29 Carbon Frameset - 2016"/>
    <s v="Mountain Bikes"/>
    <s v="Santa Cruz Bikes"/>
    <s v="Genna Serrano"/>
  </r>
  <r>
    <x v="257"/>
    <s v="Cecil Hopper"/>
    <s v="Central Islip"/>
    <x v="1"/>
    <x v="127"/>
    <n v="1"/>
    <n v="449"/>
    <s v="Pure Cycles Western 3-Speed - Women's - 2015/2016"/>
    <s v="Cruisers Bicycles"/>
    <s v="Baldwin Bikes"/>
    <s v="Venita Daniel"/>
  </r>
  <r>
    <x v="257"/>
    <s v="Cecil Hopper"/>
    <s v="Central Islip"/>
    <x v="1"/>
    <x v="127"/>
    <n v="1"/>
    <n v="449"/>
    <s v="Pure Cycles William 3-Speed - 2016"/>
    <s v="Cruisers Bicycles"/>
    <s v="Baldwin Bikes"/>
    <s v="Venita Daniel"/>
  </r>
  <r>
    <x v="257"/>
    <s v="Cecil Hopper"/>
    <s v="Central Islip"/>
    <x v="1"/>
    <x v="127"/>
    <n v="1"/>
    <n v="2899.99"/>
    <s v="Trek Fuel EX 8 29 - 2016"/>
    <s v="Mountain Bikes"/>
    <s v="Baldwin Bikes"/>
    <s v="Venita Daniel"/>
  </r>
  <r>
    <x v="257"/>
    <s v="Cecil Hopper"/>
    <s v="Central Islip"/>
    <x v="1"/>
    <x v="127"/>
    <n v="2"/>
    <n v="3599.98"/>
    <s v="Trek Remedy 29 Carbon Frameset - 2016"/>
    <s v="Mountain Bikes"/>
    <s v="Baldwin Bikes"/>
    <s v="Venita Daniel"/>
  </r>
  <r>
    <x v="258"/>
    <s v="Ginette Edwards"/>
    <s v="Baldwin"/>
    <x v="1"/>
    <x v="127"/>
    <n v="1"/>
    <n v="599.99"/>
    <s v="Electra Townie Original 7D EQ - 2016"/>
    <s v="Comfort Bicycles"/>
    <s v="Baldwin Bikes"/>
    <s v="Venita Daniel"/>
  </r>
  <r>
    <x v="258"/>
    <s v="Ginette Edwards"/>
    <s v="Baldwin"/>
    <x v="1"/>
    <x v="127"/>
    <n v="2"/>
    <n v="1499.98"/>
    <s v="Ritchey Timberwolf Frameset - 2016"/>
    <s v="Mountain Bikes"/>
    <s v="Baldwin Bikes"/>
    <s v="Venita Daniel"/>
  </r>
  <r>
    <x v="258"/>
    <s v="Ginette Edwards"/>
    <s v="Baldwin"/>
    <x v="1"/>
    <x v="127"/>
    <n v="2"/>
    <n v="939.98"/>
    <s v="Surly Ice Cream Truck Frameset - 2016"/>
    <s v="Mountain Bikes"/>
    <s v="Baldwin Bikes"/>
    <s v="Venita Daniel"/>
  </r>
  <r>
    <x v="258"/>
    <s v="Ginette Edwards"/>
    <s v="Baldwin"/>
    <x v="1"/>
    <x v="127"/>
    <n v="1"/>
    <n v="2899.99"/>
    <s v="Trek Fuel EX 8 29 - 2016"/>
    <s v="Mountain Bikes"/>
    <s v="Baldwin Bikes"/>
    <s v="Venita Daniel"/>
  </r>
  <r>
    <x v="259"/>
    <s v="Yvette Rogers"/>
    <s v="Franklin Square"/>
    <x v="1"/>
    <x v="127"/>
    <n v="2"/>
    <n v="599.98"/>
    <s v="Electra Girl's Hawaii 1 (20-inch) - 2015/2016"/>
    <s v="Children Bicycles"/>
    <s v="Baldwin Bikes"/>
    <s v="Marcelene Boyer"/>
  </r>
  <r>
    <x v="259"/>
    <s v="Yvette Rogers"/>
    <s v="Franklin Square"/>
    <x v="1"/>
    <x v="127"/>
    <n v="2"/>
    <n v="1099.98"/>
    <s v="Electra Townie Original 21D - 2016"/>
    <s v="Comfort Bicycles"/>
    <s v="Baldwin Bikes"/>
    <s v="Marcelene Boyer"/>
  </r>
  <r>
    <x v="259"/>
    <s v="Yvette Rogers"/>
    <s v="Franklin Square"/>
    <x v="1"/>
    <x v="127"/>
    <n v="1"/>
    <n v="1549"/>
    <s v="Surly Straggler - 2016"/>
    <s v="Cyclocross Bicycles"/>
    <s v="Baldwin Bikes"/>
    <s v="Marcelene Boyer"/>
  </r>
  <r>
    <x v="260"/>
    <s v="Pasquale Hogan"/>
    <s v="Vista"/>
    <x v="0"/>
    <x v="128"/>
    <n v="1"/>
    <n v="269.99"/>
    <s v="Electra Girl's Hawaii 1 (16-inch) - 2015/2016"/>
    <s v="Cruisers Bicycles"/>
    <s v="Santa Cruz Bikes"/>
    <s v="Mireya Copeland"/>
  </r>
  <r>
    <x v="260"/>
    <s v="Pasquale Hogan"/>
    <s v="Vista"/>
    <x v="0"/>
    <x v="128"/>
    <n v="2"/>
    <n v="1199.98"/>
    <s v="Electra Townie Original 7D EQ - 2016"/>
    <s v="Cruisers Bicycles"/>
    <s v="Santa Cruz Bikes"/>
    <s v="Mireya Copeland"/>
  </r>
  <r>
    <x v="260"/>
    <s v="Pasquale Hogan"/>
    <s v="Vista"/>
    <x v="0"/>
    <x v="128"/>
    <n v="2"/>
    <n v="858"/>
    <s v="Pure Cycles Vine 8-Speed - 2016"/>
    <s v="Cruisers Bicycles"/>
    <s v="Santa Cruz Bikes"/>
    <s v="Mireya Copeland"/>
  </r>
  <r>
    <x v="261"/>
    <s v="Matilda Larson"/>
    <s v="Harlingen"/>
    <x v="2"/>
    <x v="128"/>
    <n v="1"/>
    <n v="749.99"/>
    <s v="Ritchey Timberwolf Frameset - 2016"/>
    <s v="Mountain Bikes"/>
    <s v="Rowlett Bikes"/>
    <s v="Layla Terrell"/>
  </r>
  <r>
    <x v="261"/>
    <s v="Matilda Larson"/>
    <s v="Harlingen"/>
    <x v="2"/>
    <x v="128"/>
    <n v="2"/>
    <n v="5999.98"/>
    <s v="Trek Conduit+ - 2016"/>
    <s v="Electric Bikes"/>
    <s v="Rowlett Bikes"/>
    <s v="Layla Terrell"/>
  </r>
  <r>
    <x v="262"/>
    <s v="Ai Forbes"/>
    <s v="Franklin Square"/>
    <x v="1"/>
    <x v="129"/>
    <n v="2"/>
    <n v="1499.98"/>
    <s v="Ritchey Timberwolf Frameset - 2016"/>
    <s v="Mountain Bikes"/>
    <s v="Baldwin Bikes"/>
    <s v="Marcelene Boyer"/>
  </r>
  <r>
    <x v="262"/>
    <s v="Ai Forbes"/>
    <s v="Franklin Square"/>
    <x v="1"/>
    <x v="129"/>
    <n v="1"/>
    <n v="999.99"/>
    <s v="Surly Wednesday Frameset - 2016"/>
    <s v="Mountain Bikes"/>
    <s v="Baldwin Bikes"/>
    <s v="Marcelene Boyer"/>
  </r>
  <r>
    <x v="262"/>
    <s v="Ai Forbes"/>
    <s v="Franklin Square"/>
    <x v="1"/>
    <x v="129"/>
    <n v="1"/>
    <n v="2999.99"/>
    <s v="Trek Conduit+ - 2016"/>
    <s v="Electric Bikes"/>
    <s v="Baldwin Bikes"/>
    <s v="Marcelene Boyer"/>
  </r>
  <r>
    <x v="263"/>
    <s v="Charolette Rice"/>
    <s v="Sacramento"/>
    <x v="0"/>
    <x v="130"/>
    <n v="2"/>
    <n v="1059.98"/>
    <s v="Electra Moto 1 - 2016"/>
    <s v="Cruisers Bicycles"/>
    <s v="Santa Cruz Bikes"/>
    <s v="Genna Serrano"/>
  </r>
  <r>
    <x v="263"/>
    <s v="Charolette Rice"/>
    <s v="Sacramento"/>
    <x v="0"/>
    <x v="130"/>
    <n v="2"/>
    <n v="1099.98"/>
    <s v="Electra Townie Original 21D - 2016"/>
    <s v="Comfort Bicycles"/>
    <s v="Santa Cruz Bikes"/>
    <s v="Genna Serrano"/>
  </r>
  <r>
    <x v="263"/>
    <s v="Charolette Rice"/>
    <s v="Sacramento"/>
    <x v="0"/>
    <x v="130"/>
    <n v="1"/>
    <n v="1549"/>
    <s v="Surly Straggler - 2016"/>
    <s v="Cyclocross Bicycles"/>
    <s v="Santa Cruz Bikes"/>
    <s v="Genna Serrano"/>
  </r>
  <r>
    <x v="263"/>
    <s v="Charolette Rice"/>
    <s v="Sacramento"/>
    <x v="0"/>
    <x v="130"/>
    <n v="2"/>
    <n v="1999.98"/>
    <s v="Surly Wednesday Frameset - 2016"/>
    <s v="Mountain Bikes"/>
    <s v="Santa Cruz Bikes"/>
    <s v="Genna Serrano"/>
  </r>
  <r>
    <x v="264"/>
    <s v="Arnita Thomas"/>
    <s v="Orchard Park"/>
    <x v="1"/>
    <x v="130"/>
    <n v="2"/>
    <n v="5999.98"/>
    <s v="Trek Conduit+ - 2016"/>
    <s v="Electric Bikes"/>
    <s v="Baldwin Bikes"/>
    <s v="Venita Daniel"/>
  </r>
  <r>
    <x v="265"/>
    <s v="Lurline Rivers"/>
    <s v="Howard Beach"/>
    <x v="1"/>
    <x v="130"/>
    <n v="1"/>
    <n v="499.99"/>
    <s v="Electra Townie Original 7D - 2015/2016"/>
    <s v="Comfort Bicycles"/>
    <s v="Baldwin Bikes"/>
    <s v="Venita Daniel"/>
  </r>
  <r>
    <x v="265"/>
    <s v="Lurline Rivers"/>
    <s v="Howard Beach"/>
    <x v="1"/>
    <x v="130"/>
    <n v="1"/>
    <n v="449"/>
    <s v="Pure Cycles William 3-Speed - 2016"/>
    <s v="Cruisers Bicycles"/>
    <s v="Baldwin Bikes"/>
    <s v="Venita Daniel"/>
  </r>
  <r>
    <x v="265"/>
    <s v="Lurline Rivers"/>
    <s v="Howard Beach"/>
    <x v="1"/>
    <x v="130"/>
    <n v="2"/>
    <n v="939.98"/>
    <s v="Surly Ice Cream Truck Frameset - 2016"/>
    <s v="Mountain Bikes"/>
    <s v="Baldwin Bikes"/>
    <s v="Venita Daniel"/>
  </r>
  <r>
    <x v="266"/>
    <s v="Randolph Chase"/>
    <s v="San Lorenzo"/>
    <x v="0"/>
    <x v="131"/>
    <n v="1"/>
    <n v="269.99"/>
    <s v="Electra Cruiser 1 (24-Inch) - 2016"/>
    <s v="Children Bicycles"/>
    <s v="Santa Cruz Bikes"/>
    <s v="Genna Serrano"/>
  </r>
  <r>
    <x v="266"/>
    <s v="Randolph Chase"/>
    <s v="San Lorenzo"/>
    <x v="0"/>
    <x v="131"/>
    <n v="2"/>
    <n v="539.98"/>
    <s v="Electra Girl's Hawaii 1 (16-inch) - 2015/2016"/>
    <s v="Children Bicycles"/>
    <s v="Santa Cruz Bikes"/>
    <s v="Genna Serrano"/>
  </r>
  <r>
    <x v="266"/>
    <s v="Randolph Chase"/>
    <s v="San Lorenzo"/>
    <x v="0"/>
    <x v="131"/>
    <n v="2"/>
    <n v="599.98"/>
    <s v="Electra Girl's Hawaii 1 (20-inch) - 2015/2016"/>
    <s v="Children Bicycles"/>
    <s v="Santa Cruz Bikes"/>
    <s v="Genna Serrano"/>
  </r>
  <r>
    <x v="266"/>
    <s v="Randolph Chase"/>
    <s v="San Lorenzo"/>
    <x v="0"/>
    <x v="131"/>
    <n v="1"/>
    <n v="549.99"/>
    <s v="Electra Townie Original 21D - 2016"/>
    <s v="Comfort Bicycles"/>
    <s v="Santa Cruz Bikes"/>
    <s v="Genna Serrano"/>
  </r>
  <r>
    <x v="266"/>
    <s v="Randolph Chase"/>
    <s v="San Lorenzo"/>
    <x v="0"/>
    <x v="131"/>
    <n v="2"/>
    <n v="7999.98"/>
    <s v="Trek Slash 8 27.5 - 2016"/>
    <s v="Mountain Bikes"/>
    <s v="Santa Cruz Bikes"/>
    <s v="Genna Serrano"/>
  </r>
  <r>
    <x v="267"/>
    <s v="Shery Randolph"/>
    <s v="Ontario"/>
    <x v="0"/>
    <x v="131"/>
    <n v="2"/>
    <n v="939.98"/>
    <s v="Surly Ice Cream Truck Frameset - 2016"/>
    <s v="Mountain Bikes"/>
    <s v="Santa Cruz Bikes"/>
    <s v="Genna Serrano"/>
  </r>
  <r>
    <x v="267"/>
    <s v="Shery Randolph"/>
    <s v="Ontario"/>
    <x v="0"/>
    <x v="131"/>
    <n v="1"/>
    <n v="2999.99"/>
    <s v="Trek Conduit+ - 2016"/>
    <s v="Electric Bikes"/>
    <s v="Santa Cruz Bikes"/>
    <s v="Genna Serrano"/>
  </r>
  <r>
    <x v="267"/>
    <s v="Shery Randolph"/>
    <s v="Ontario"/>
    <x v="0"/>
    <x v="131"/>
    <n v="1"/>
    <n v="3999.99"/>
    <s v="Trek Slash 8 27.5 - 2016"/>
    <s v="Mountain Bikes"/>
    <s v="Santa Cruz Bikes"/>
    <s v="Genna Serrano"/>
  </r>
  <r>
    <x v="268"/>
    <s v="Terrell Mathis"/>
    <s v="Selden"/>
    <x v="1"/>
    <x v="132"/>
    <n v="2"/>
    <n v="599.98"/>
    <s v="Electra Girl's Hawaii 1 (20-inch) - 2015/2016"/>
    <s v="Children Bicycles"/>
    <s v="Baldwin Bikes"/>
    <s v="Marcelene Boyer"/>
  </r>
  <r>
    <x v="268"/>
    <s v="Terrell Mathis"/>
    <s v="Selden"/>
    <x v="1"/>
    <x v="132"/>
    <n v="1"/>
    <n v="1320.99"/>
    <s v="Heller Shagamaw Frame - 2016"/>
    <s v="Mountain Bikes"/>
    <s v="Baldwin Bikes"/>
    <s v="Marcelene Boyer"/>
  </r>
  <r>
    <x v="268"/>
    <s v="Terrell Mathis"/>
    <s v="Selden"/>
    <x v="1"/>
    <x v="132"/>
    <n v="1"/>
    <n v="449"/>
    <s v="Pure Cycles Western 3-Speed - Women's - 2015/2016"/>
    <s v="Cruisers Bicycles"/>
    <s v="Baldwin Bikes"/>
    <s v="Marcelene Boyer"/>
  </r>
  <r>
    <x v="268"/>
    <s v="Terrell Mathis"/>
    <s v="Selden"/>
    <x v="1"/>
    <x v="132"/>
    <n v="1"/>
    <n v="999.99"/>
    <s v="Surly Wednesday Frameset - 2016"/>
    <s v="Mountain Bikes"/>
    <s v="Baldwin Bikes"/>
    <s v="Marcelene Boyer"/>
  </r>
  <r>
    <x v="269"/>
    <s v="Ethelyn Ray"/>
    <s v="Garden City"/>
    <x v="1"/>
    <x v="132"/>
    <n v="1"/>
    <n v="529.99"/>
    <s v="Electra Moto 1 - 2016"/>
    <s v="Cruisers Bicycles"/>
    <s v="Baldwin Bikes"/>
    <s v="Venita Daniel"/>
  </r>
  <r>
    <x v="269"/>
    <s v="Ethelyn Ray"/>
    <s v="Garden City"/>
    <x v="1"/>
    <x v="132"/>
    <n v="2"/>
    <n v="999.98"/>
    <s v="Electra Townie Original 7D - 2015/2016"/>
    <s v="Comfort Bicycles"/>
    <s v="Baldwin Bikes"/>
    <s v="Venita Daniel"/>
  </r>
  <r>
    <x v="270"/>
    <s v="Christoper Mccall"/>
    <s v="Bay Shore"/>
    <x v="1"/>
    <x v="133"/>
    <n v="1"/>
    <n v="269.99"/>
    <s v="Electra Cruiser 1 (24-Inch) - 2016"/>
    <s v="Cruisers Bicycles"/>
    <s v="Baldwin Bikes"/>
    <s v="Venita Daniel"/>
  </r>
  <r>
    <x v="270"/>
    <s v="Christoper Mccall"/>
    <s v="Bay Shore"/>
    <x v="1"/>
    <x v="133"/>
    <n v="2"/>
    <n v="939.98"/>
    <s v="Surly Ice Cream Truck Frameset - 2016"/>
    <s v="Mountain Bikes"/>
    <s v="Baldwin Bikes"/>
    <s v="Venita Daniel"/>
  </r>
  <r>
    <x v="270"/>
    <s v="Christoper Mccall"/>
    <s v="Bay Shore"/>
    <x v="1"/>
    <x v="133"/>
    <n v="2"/>
    <n v="3361.98"/>
    <s v="Surly Straggler 650b - 2016"/>
    <s v="Cyclocross Bicycles"/>
    <s v="Baldwin Bikes"/>
    <s v="Venita Daniel"/>
  </r>
  <r>
    <x v="270"/>
    <s v="Christoper Mccall"/>
    <s v="Bay Shore"/>
    <x v="1"/>
    <x v="133"/>
    <n v="2"/>
    <n v="7999.98"/>
    <s v="Trek Slash 8 27.5 - 2016"/>
    <s v="Mountain Bikes"/>
    <s v="Baldwin Bikes"/>
    <s v="Venita Daniel"/>
  </r>
  <r>
    <x v="271"/>
    <s v="Ezra Fowler"/>
    <s v="Nanuet"/>
    <x v="1"/>
    <x v="134"/>
    <n v="2"/>
    <n v="1499.98"/>
    <s v="Ritchey Timberwolf Frameset - 2016"/>
    <s v="Mountain Bikes"/>
    <s v="Baldwin Bikes"/>
    <s v="Venita Daniel"/>
  </r>
  <r>
    <x v="271"/>
    <s v="Ezra Fowler"/>
    <s v="Nanuet"/>
    <x v="1"/>
    <x v="134"/>
    <n v="1"/>
    <n v="1680.99"/>
    <s v="Surly Straggler 650b - 2016"/>
    <s v="Cyclocross Bicycles"/>
    <s v="Baldwin Bikes"/>
    <s v="Venita Daniel"/>
  </r>
  <r>
    <x v="272"/>
    <s v="Tona Velasquez"/>
    <s v="Whitestone"/>
    <x v="1"/>
    <x v="135"/>
    <n v="1"/>
    <n v="269.99"/>
    <s v="Electra Cruiser 1 (24-Inch) - 2016"/>
    <s v="Children Bicycles"/>
    <s v="Baldwin Bikes"/>
    <s v="Venita Daniel"/>
  </r>
  <r>
    <x v="273"/>
    <s v="Octavia Case"/>
    <s v="New York"/>
    <x v="1"/>
    <x v="136"/>
    <n v="2"/>
    <n v="999.98"/>
    <s v="Electra Townie Original 7D - 2015/2016"/>
    <s v="Comfort Bicycles"/>
    <s v="Baldwin Bikes"/>
    <s v="Venita Daniel"/>
  </r>
  <r>
    <x v="273"/>
    <s v="Octavia Case"/>
    <s v="New York"/>
    <x v="1"/>
    <x v="136"/>
    <n v="2"/>
    <n v="3361.98"/>
    <s v="Surly Straggler 650b - 2016"/>
    <s v="Cyclocross Bicycles"/>
    <s v="Baldwin Bikes"/>
    <s v="Venita Daniel"/>
  </r>
  <r>
    <x v="273"/>
    <s v="Octavia Case"/>
    <s v="New York"/>
    <x v="1"/>
    <x v="136"/>
    <n v="2"/>
    <n v="5999.98"/>
    <s v="Trek Conduit+ - 2016"/>
    <s v="Electric Bikes"/>
    <s v="Baldwin Bikes"/>
    <s v="Venita Daniel"/>
  </r>
  <r>
    <x v="274"/>
    <s v="Rozanne Reyes"/>
    <s v="Garden City"/>
    <x v="1"/>
    <x v="136"/>
    <n v="1"/>
    <n v="499.99"/>
    <s v="Electra Townie Original 7D - 2015/2016"/>
    <s v="Comfort Bicycles"/>
    <s v="Baldwin Bikes"/>
    <s v="Venita Daniel"/>
  </r>
  <r>
    <x v="274"/>
    <s v="Rozanne Reyes"/>
    <s v="Garden City"/>
    <x v="1"/>
    <x v="136"/>
    <n v="1"/>
    <n v="449"/>
    <s v="Pure Cycles Western 3-Speed - Women's - 2015/2016"/>
    <s v="Cruisers Bicycles"/>
    <s v="Baldwin Bikes"/>
    <s v="Venita Daniel"/>
  </r>
  <r>
    <x v="274"/>
    <s v="Rozanne Reyes"/>
    <s v="Garden City"/>
    <x v="1"/>
    <x v="136"/>
    <n v="2"/>
    <n v="7999.98"/>
    <s v="Trek Slash 8 27.5 - 2016"/>
    <s v="Mountain Bikes"/>
    <s v="Baldwin Bikes"/>
    <s v="Venita Daniel"/>
  </r>
  <r>
    <x v="275"/>
    <s v="Magali Dixon"/>
    <s v="Troy"/>
    <x v="1"/>
    <x v="137"/>
    <n v="1"/>
    <n v="429"/>
    <s v="Pure Cycles Vine 8-Speed - 2016"/>
    <s v="Cruisers Bicycles"/>
    <s v="Baldwin Bikes"/>
    <s v="Marcelene Boyer"/>
  </r>
  <r>
    <x v="275"/>
    <s v="Magali Dixon"/>
    <s v="Troy"/>
    <x v="1"/>
    <x v="137"/>
    <n v="2"/>
    <n v="1999.98"/>
    <s v="Surly Wednesday Frameset - 2016"/>
    <s v="Mountain Bikes"/>
    <s v="Baldwin Bikes"/>
    <s v="Marcelene Boyer"/>
  </r>
  <r>
    <x v="275"/>
    <s v="Magali Dixon"/>
    <s v="Troy"/>
    <x v="1"/>
    <x v="137"/>
    <n v="2"/>
    <n v="5999.98"/>
    <s v="Trek Conduit+ - 2016"/>
    <s v="Electric Bikes"/>
    <s v="Baldwin Bikes"/>
    <s v="Marcelene Boyer"/>
  </r>
  <r>
    <x v="276"/>
    <s v="Thad Castro"/>
    <s v="Brentwood"/>
    <x v="1"/>
    <x v="138"/>
    <n v="2"/>
    <n v="539.98"/>
    <s v="Electra Cruiser 1 (24-Inch) - 2016"/>
    <s v="Cruisers Bicycles"/>
    <s v="Baldwin Bikes"/>
    <s v="Venita Daniel"/>
  </r>
  <r>
    <x v="276"/>
    <s v="Thad Castro"/>
    <s v="Brentwood"/>
    <x v="1"/>
    <x v="138"/>
    <n v="2"/>
    <n v="1199.98"/>
    <s v="Electra Townie Original 7D EQ - Women's - 2016"/>
    <s v="Cruisers Bicycles"/>
    <s v="Baldwin Bikes"/>
    <s v="Venita Daniel"/>
  </r>
  <r>
    <x v="276"/>
    <s v="Thad Castro"/>
    <s v="Brentwood"/>
    <x v="1"/>
    <x v="138"/>
    <n v="2"/>
    <n v="939.98"/>
    <s v="Surly Ice Cream Truck Frameset - 2016"/>
    <s v="Mountain Bikes"/>
    <s v="Baldwin Bikes"/>
    <s v="Venita Daniel"/>
  </r>
  <r>
    <x v="277"/>
    <s v="Raven Curtis"/>
    <s v="Lawndale"/>
    <x v="0"/>
    <x v="139"/>
    <n v="1"/>
    <n v="269.99"/>
    <s v="Electra Cruiser 1 (24-Inch) - 2016"/>
    <s v="Cruisers Bicycles"/>
    <s v="Santa Cruz Bikes"/>
    <s v="Genna Serrano"/>
  </r>
  <r>
    <x v="277"/>
    <s v="Raven Curtis"/>
    <s v="Lawndale"/>
    <x v="0"/>
    <x v="139"/>
    <n v="1"/>
    <n v="599.99"/>
    <s v="Electra Townie Original 7D EQ - 2016"/>
    <s v="Cruisers Bicycles"/>
    <s v="Santa Cruz Bikes"/>
    <s v="Genna Serrano"/>
  </r>
  <r>
    <x v="277"/>
    <s v="Raven Curtis"/>
    <s v="Lawndale"/>
    <x v="0"/>
    <x v="139"/>
    <n v="2"/>
    <n v="898"/>
    <s v="Pure Cycles William 3-Speed - 2016"/>
    <s v="Cruisers Bicycles"/>
    <s v="Santa Cruz Bikes"/>
    <s v="Genna Serrano"/>
  </r>
  <r>
    <x v="277"/>
    <s v="Raven Curtis"/>
    <s v="Lawndale"/>
    <x v="0"/>
    <x v="139"/>
    <n v="2"/>
    <n v="3361.98"/>
    <s v="Surly Straggler 650b - 2016"/>
    <s v="Cyclocross Bicycles"/>
    <s v="Santa Cruz Bikes"/>
    <s v="Genna Serrano"/>
  </r>
  <r>
    <x v="278"/>
    <s v="Rosalba O'neal"/>
    <s v="Mount Vernon"/>
    <x v="1"/>
    <x v="140"/>
    <n v="1"/>
    <n v="499.99"/>
    <s v="Electra Townie Original 7D - 2015/2016"/>
    <s v="Comfort Bicycles"/>
    <s v="Baldwin Bikes"/>
    <s v="Marcelene Boyer"/>
  </r>
  <r>
    <x v="279"/>
    <s v="Tomeka Higgins"/>
    <s v="Poughkeepsie"/>
    <x v="1"/>
    <x v="140"/>
    <n v="1"/>
    <n v="269.99"/>
    <s v="Electra Cruiser 1 (24-Inch) - 2016"/>
    <s v="Cruisers Bicycles"/>
    <s v="Baldwin Bikes"/>
    <s v="Venita Daniel"/>
  </r>
  <r>
    <x v="279"/>
    <s v="Tomeka Higgins"/>
    <s v="Poughkeepsie"/>
    <x v="1"/>
    <x v="140"/>
    <n v="1"/>
    <n v="499.99"/>
    <s v="Electra Townie Original 7D - 2015/2016"/>
    <s v="Comfort Bicycles"/>
    <s v="Baldwin Bikes"/>
    <s v="Venita Daniel"/>
  </r>
  <r>
    <x v="279"/>
    <s v="Tomeka Higgins"/>
    <s v="Poughkeepsie"/>
    <x v="1"/>
    <x v="140"/>
    <n v="2"/>
    <n v="1199.98"/>
    <s v="Electra Townie Original 7D EQ - 2016"/>
    <s v="Comfort Bicycles"/>
    <s v="Baldwin Bikes"/>
    <s v="Venita Daniel"/>
  </r>
  <r>
    <x v="280"/>
    <s v="Cris Dunn"/>
    <s v="Pittsford"/>
    <x v="1"/>
    <x v="140"/>
    <n v="1"/>
    <n v="269.99"/>
    <s v="Electra Girl's Hawaii 1 (16-inch) - 2015/2016"/>
    <s v="Children Bicycles"/>
    <s v="Baldwin Bikes"/>
    <s v="Venita Daniel"/>
  </r>
  <r>
    <x v="280"/>
    <s v="Cris Dunn"/>
    <s v="Pittsford"/>
    <x v="1"/>
    <x v="140"/>
    <n v="2"/>
    <n v="539.98"/>
    <s v="Electra Girl's Hawaii 1 (16-inch) - 2015/2016"/>
    <s v="Cruisers Bicycles"/>
    <s v="Baldwin Bikes"/>
    <s v="Venita Daniel"/>
  </r>
  <r>
    <x v="280"/>
    <s v="Cris Dunn"/>
    <s v="Pittsford"/>
    <x v="1"/>
    <x v="140"/>
    <n v="2"/>
    <n v="7999.98"/>
    <s v="Trek Slash 8 27.5 - 2016"/>
    <s v="Mountain Bikes"/>
    <s v="Baldwin Bikes"/>
    <s v="Venita Daniel"/>
  </r>
  <r>
    <x v="281"/>
    <s v="Regina Burns"/>
    <s v="Garland"/>
    <x v="2"/>
    <x v="141"/>
    <n v="2"/>
    <n v="1199.98"/>
    <s v="Electra Townie Original 7D EQ - 2016"/>
    <s v="Cruisers Bicycles"/>
    <s v="Rowlett Bikes"/>
    <s v="Layla Terrell"/>
  </r>
  <r>
    <x v="281"/>
    <s v="Regina Burns"/>
    <s v="Garland"/>
    <x v="2"/>
    <x v="141"/>
    <n v="1"/>
    <n v="599.99"/>
    <s v="Electra Townie Original 7D EQ - Women's - 2016"/>
    <s v="Cruisers Bicycles"/>
    <s v="Rowlett Bikes"/>
    <s v="Layla Terrell"/>
  </r>
  <r>
    <x v="281"/>
    <s v="Regina Burns"/>
    <s v="Garland"/>
    <x v="2"/>
    <x v="141"/>
    <n v="2"/>
    <n v="1999.98"/>
    <s v="Surly Wednesday Frameset - 2016"/>
    <s v="Mountain Bikes"/>
    <s v="Rowlett Bikes"/>
    <s v="Layla Terrell"/>
  </r>
  <r>
    <x v="281"/>
    <s v="Regina Burns"/>
    <s v="Garland"/>
    <x v="2"/>
    <x v="141"/>
    <n v="2"/>
    <n v="7999.98"/>
    <s v="Trek Slash 8 27.5 - 2016"/>
    <s v="Mountain Bikes"/>
    <s v="Rowlett Bikes"/>
    <s v="Layla Terrell"/>
  </r>
  <r>
    <x v="282"/>
    <s v="Olevia Pitts"/>
    <s v="Redondo Beach"/>
    <x v="0"/>
    <x v="142"/>
    <n v="2"/>
    <n v="1199.98"/>
    <s v="Electra Townie Original 7D EQ - 2016"/>
    <s v="Cruisers Bicycles"/>
    <s v="Santa Cruz Bikes"/>
    <s v="Mireya Copeland"/>
  </r>
  <r>
    <x v="282"/>
    <s v="Olevia Pitts"/>
    <s v="Redondo Beach"/>
    <x v="0"/>
    <x v="142"/>
    <n v="1"/>
    <n v="2999.99"/>
    <s v="Trek Conduit+ - 2016"/>
    <s v="Electric Bikes"/>
    <s v="Santa Cruz Bikes"/>
    <s v="Mireya Copeland"/>
  </r>
  <r>
    <x v="283"/>
    <s v="Inger Jennings"/>
    <s v="Patchogue"/>
    <x v="1"/>
    <x v="142"/>
    <n v="2"/>
    <n v="1099.98"/>
    <s v="Electra Townie Original 21D - 2016"/>
    <s v="Comfort Bicycles"/>
    <s v="Baldwin Bikes"/>
    <s v="Venita Daniel"/>
  </r>
  <r>
    <x v="283"/>
    <s v="Inger Jennings"/>
    <s v="Patchogue"/>
    <x v="1"/>
    <x v="142"/>
    <n v="1"/>
    <n v="599.99"/>
    <s v="Electra Townie Original 7D EQ - Women's - 2016"/>
    <s v="Cruisers Bicycles"/>
    <s v="Baldwin Bikes"/>
    <s v="Venita Daniel"/>
  </r>
  <r>
    <x v="284"/>
    <s v="Justin Newton"/>
    <s v="Apple Valley"/>
    <x v="0"/>
    <x v="143"/>
    <n v="1"/>
    <n v="549.99"/>
    <s v="Electra Townie Original 21D - 2016"/>
    <s v="Cruisers Bicycles"/>
    <s v="Santa Cruz Bikes"/>
    <s v="Mireya Copeland"/>
  </r>
  <r>
    <x v="284"/>
    <s v="Justin Newton"/>
    <s v="Apple Valley"/>
    <x v="0"/>
    <x v="143"/>
    <n v="2"/>
    <n v="1199.98"/>
    <s v="Electra Townie Original 7D EQ - 2016"/>
    <s v="Cruisers Bicycles"/>
    <s v="Santa Cruz Bikes"/>
    <s v="Mireya Copeland"/>
  </r>
  <r>
    <x v="284"/>
    <s v="Justin Newton"/>
    <s v="Apple Valley"/>
    <x v="0"/>
    <x v="143"/>
    <n v="1"/>
    <n v="749.99"/>
    <s v="Ritchey Timberwolf Frameset - 2016"/>
    <s v="Mountain Bikes"/>
    <s v="Santa Cruz Bikes"/>
    <s v="Mireya Copeland"/>
  </r>
  <r>
    <x v="285"/>
    <s v="Latasha Stanley"/>
    <s v="Rockville Centre"/>
    <x v="1"/>
    <x v="143"/>
    <n v="2"/>
    <n v="539.98"/>
    <s v="Electra Cruiser 1 (24-Inch) - 2016"/>
    <s v="Children Bicycles"/>
    <s v="Baldwin Bikes"/>
    <s v="Marcelene Boyer"/>
  </r>
  <r>
    <x v="285"/>
    <s v="Latasha Stanley"/>
    <s v="Rockville Centre"/>
    <x v="1"/>
    <x v="143"/>
    <n v="2"/>
    <n v="1199.98"/>
    <s v="Electra Townie Original 7D EQ - 2016"/>
    <s v="Comfort Bicycles"/>
    <s v="Baldwin Bikes"/>
    <s v="Marcelene Boyer"/>
  </r>
  <r>
    <x v="285"/>
    <s v="Latasha Stanley"/>
    <s v="Rockville Centre"/>
    <x v="1"/>
    <x v="143"/>
    <n v="2"/>
    <n v="1199.98"/>
    <s v="Electra Townie Original 7D EQ - 2016"/>
    <s v="Cruisers Bicycles"/>
    <s v="Baldwin Bikes"/>
    <s v="Marcelene Boyer"/>
  </r>
  <r>
    <x v="285"/>
    <s v="Latasha Stanley"/>
    <s v="Rockville Centre"/>
    <x v="1"/>
    <x v="143"/>
    <n v="1"/>
    <n v="3999.99"/>
    <s v="Trek Slash 8 27.5 - 2016"/>
    <s v="Mountain Bikes"/>
    <s v="Baldwin Bikes"/>
    <s v="Marcelene Boyer"/>
  </r>
  <r>
    <x v="286"/>
    <s v="Delbert Wilkins"/>
    <s v="Coram"/>
    <x v="1"/>
    <x v="143"/>
    <n v="1"/>
    <n v="599.99"/>
    <s v="Electra Townie Original 7D EQ - Women's - 2016"/>
    <s v="Cruisers Bicycles"/>
    <s v="Baldwin Bikes"/>
    <s v="Marcelene Boyer"/>
  </r>
  <r>
    <x v="286"/>
    <s v="Delbert Wilkins"/>
    <s v="Coram"/>
    <x v="1"/>
    <x v="143"/>
    <n v="1"/>
    <n v="1320.99"/>
    <s v="Heller Shagamaw Frame - 2016"/>
    <s v="Mountain Bikes"/>
    <s v="Baldwin Bikes"/>
    <s v="Marcelene Boyer"/>
  </r>
  <r>
    <x v="286"/>
    <s v="Delbert Wilkins"/>
    <s v="Coram"/>
    <x v="1"/>
    <x v="143"/>
    <n v="1"/>
    <n v="749.99"/>
    <s v="Ritchey Timberwolf Frameset - 2016"/>
    <s v="Mountain Bikes"/>
    <s v="Baldwin Bikes"/>
    <s v="Marcelene Boyer"/>
  </r>
  <r>
    <x v="286"/>
    <s v="Delbert Wilkins"/>
    <s v="Coram"/>
    <x v="1"/>
    <x v="143"/>
    <n v="1"/>
    <n v="1549"/>
    <s v="Surly Straggler - 2016"/>
    <s v="Cyclocross Bicycles"/>
    <s v="Baldwin Bikes"/>
    <s v="Marcelene Boyer"/>
  </r>
  <r>
    <x v="287"/>
    <s v="Ouida Gregory"/>
    <s v="Merrick"/>
    <x v="1"/>
    <x v="143"/>
    <n v="1"/>
    <n v="1549"/>
    <s v="Surly Straggler - 2016"/>
    <s v="Cyclocross Bicycles"/>
    <s v="Baldwin Bikes"/>
    <s v="Marcelene Boyer"/>
  </r>
  <r>
    <x v="287"/>
    <s v="Ouida Gregory"/>
    <s v="Merrick"/>
    <x v="1"/>
    <x v="143"/>
    <n v="1"/>
    <n v="2899.99"/>
    <s v="Trek Fuel EX 8 29 - 2016"/>
    <s v="Mountain Bikes"/>
    <s v="Baldwin Bikes"/>
    <s v="Marcelene Boyer"/>
  </r>
  <r>
    <x v="287"/>
    <s v="Ouida Gregory"/>
    <s v="Merrick"/>
    <x v="1"/>
    <x v="143"/>
    <n v="2"/>
    <n v="7999.98"/>
    <s v="Trek Slash 8 27.5 - 2016"/>
    <s v="Mountain Bikes"/>
    <s v="Baldwin Bikes"/>
    <s v="Marcelene Boyer"/>
  </r>
  <r>
    <x v="288"/>
    <s v="Phyllis Hill"/>
    <s v="Syosset"/>
    <x v="1"/>
    <x v="144"/>
    <n v="1"/>
    <n v="269.99"/>
    <s v="Electra Cruiser 1 (24-Inch) - 2016"/>
    <s v="Cruisers Bicycles"/>
    <s v="Baldwin Bikes"/>
    <s v="Marcelene Boyer"/>
  </r>
  <r>
    <x v="288"/>
    <s v="Phyllis Hill"/>
    <s v="Syosset"/>
    <x v="1"/>
    <x v="144"/>
    <n v="1"/>
    <n v="549.99"/>
    <s v="Electra Townie Original 21D - 2016"/>
    <s v="Comfort Bicycles"/>
    <s v="Baldwin Bikes"/>
    <s v="Marcelene Boyer"/>
  </r>
  <r>
    <x v="288"/>
    <s v="Phyllis Hill"/>
    <s v="Syosset"/>
    <x v="1"/>
    <x v="144"/>
    <n v="1"/>
    <n v="429"/>
    <s v="Pure Cycles Vine 8-Speed - 2016"/>
    <s v="Cruisers Bicycles"/>
    <s v="Baldwin Bikes"/>
    <s v="Marcelene Boyer"/>
  </r>
  <r>
    <x v="289"/>
    <s v="Marni Bolton"/>
    <s v="Lancaster"/>
    <x v="1"/>
    <x v="145"/>
    <n v="1"/>
    <n v="269.99"/>
    <s v="Electra Cruiser 1 (24-Inch) - 2016"/>
    <s v="Children Bicycles"/>
    <s v="Baldwin Bikes"/>
    <s v="Marcelene Boyer"/>
  </r>
  <r>
    <x v="289"/>
    <s v="Marni Bolton"/>
    <s v="Lancaster"/>
    <x v="1"/>
    <x v="145"/>
    <n v="2"/>
    <n v="2641.98"/>
    <s v="Heller Shagamaw Frame - 2016"/>
    <s v="Mountain Bikes"/>
    <s v="Baldwin Bikes"/>
    <s v="Marcelene Boyer"/>
  </r>
  <r>
    <x v="289"/>
    <s v="Marni Bolton"/>
    <s v="Lancaster"/>
    <x v="1"/>
    <x v="145"/>
    <n v="2"/>
    <n v="1499.98"/>
    <s v="Ritchey Timberwolf Frameset - 2016"/>
    <s v="Mountain Bikes"/>
    <s v="Baldwin Bikes"/>
    <s v="Marcelene Boyer"/>
  </r>
  <r>
    <x v="290"/>
    <s v="Alane Kennedy"/>
    <s v="Spring Valley"/>
    <x v="1"/>
    <x v="146"/>
    <n v="2"/>
    <n v="539.98"/>
    <s v="Electra Cruiser 1 (24-Inch) - 2016"/>
    <s v="Children Bicycles"/>
    <s v="Baldwin Bikes"/>
    <s v="Marcelene Boyer"/>
  </r>
  <r>
    <x v="290"/>
    <s v="Alane Kennedy"/>
    <s v="Spring Valley"/>
    <x v="1"/>
    <x v="146"/>
    <n v="2"/>
    <n v="939.98"/>
    <s v="Surly Ice Cream Truck Frameset - 2016"/>
    <s v="Mountain Bikes"/>
    <s v="Baldwin Bikes"/>
    <s v="Marcelene Boyer"/>
  </r>
  <r>
    <x v="291"/>
    <s v="Van Peters"/>
    <s v="Houston"/>
    <x v="2"/>
    <x v="146"/>
    <n v="2"/>
    <n v="898"/>
    <s v="Pure Cycles Western 3-Speed - Women's - 2015/2016"/>
    <s v="Cruisers Bicycles"/>
    <s v="Rowlett Bikes"/>
    <s v="Layla Terrell"/>
  </r>
  <r>
    <x v="291"/>
    <s v="Van Peters"/>
    <s v="Houston"/>
    <x v="2"/>
    <x v="146"/>
    <n v="2"/>
    <n v="3098"/>
    <s v="Surly Straggler - 2016"/>
    <s v="Cyclocross Bicycles"/>
    <s v="Rowlett Bikes"/>
    <s v="Layla Terrell"/>
  </r>
  <r>
    <x v="291"/>
    <s v="Van Peters"/>
    <s v="Houston"/>
    <x v="2"/>
    <x v="146"/>
    <n v="1"/>
    <n v="2899.99"/>
    <s v="Trek Fuel EX 8 29 - 2016"/>
    <s v="Mountain Bikes"/>
    <s v="Rowlett Bikes"/>
    <s v="Layla Terrell"/>
  </r>
  <r>
    <x v="292"/>
    <s v="Rubye Mccall"/>
    <s v="Troy"/>
    <x v="1"/>
    <x v="147"/>
    <n v="2"/>
    <n v="898"/>
    <s v="Pure Cycles William 3-Speed - 2016"/>
    <s v="Cruisers Bicycles"/>
    <s v="Baldwin Bikes"/>
    <s v="Venita Daniel"/>
  </r>
  <r>
    <x v="292"/>
    <s v="Rubye Mccall"/>
    <s v="Troy"/>
    <x v="1"/>
    <x v="147"/>
    <n v="1"/>
    <n v="469.99"/>
    <s v="Surly Ice Cream Truck Frameset - 2016"/>
    <s v="Mountain Bikes"/>
    <s v="Baldwin Bikes"/>
    <s v="Venita Daniel"/>
  </r>
  <r>
    <x v="293"/>
    <s v="Lavona Austin"/>
    <s v="Utica"/>
    <x v="1"/>
    <x v="148"/>
    <n v="1"/>
    <n v="269.99"/>
    <s v="Electra Girl's Hawaii 1 (16-inch) - 2015/2016"/>
    <s v="Cruisers Bicycles"/>
    <s v="Baldwin Bikes"/>
    <s v="Venita Daniel"/>
  </r>
  <r>
    <x v="293"/>
    <s v="Lavona Austin"/>
    <s v="Utica"/>
    <x v="1"/>
    <x v="148"/>
    <n v="2"/>
    <n v="999.98"/>
    <s v="Electra Townie Original 7D - 2015/2016"/>
    <s v="Comfort Bicycles"/>
    <s v="Baldwin Bikes"/>
    <s v="Venita Daniel"/>
  </r>
  <r>
    <x v="293"/>
    <s v="Lavona Austin"/>
    <s v="Utica"/>
    <x v="1"/>
    <x v="148"/>
    <n v="1"/>
    <n v="449"/>
    <s v="Pure Cycles Western 3-Speed - Women's - 2015/2016"/>
    <s v="Cruisers Bicycles"/>
    <s v="Baldwin Bikes"/>
    <s v="Venita Daniel"/>
  </r>
  <r>
    <x v="293"/>
    <s v="Lavona Austin"/>
    <s v="Utica"/>
    <x v="1"/>
    <x v="148"/>
    <n v="2"/>
    <n v="7999.98"/>
    <s v="Trek Slash 8 27.5 - 2016"/>
    <s v="Mountain Bikes"/>
    <s v="Baldwin Bikes"/>
    <s v="Venita Daniel"/>
  </r>
  <r>
    <x v="294"/>
    <s v="Benny Bender"/>
    <s v="Elmont"/>
    <x v="1"/>
    <x v="148"/>
    <n v="2"/>
    <n v="539.98"/>
    <s v="Electra Girl's Hawaii 1 (16-inch) - 2015/2016"/>
    <s v="Children Bicycles"/>
    <s v="Baldwin Bikes"/>
    <s v="Venita Daniel"/>
  </r>
  <r>
    <x v="295"/>
    <s v="Gabriela Warren"/>
    <s v="Long Beach"/>
    <x v="1"/>
    <x v="149"/>
    <n v="2"/>
    <n v="1099.98"/>
    <s v="Electra Townie Original 21D - 2016"/>
    <s v="Cruisers Bicycles"/>
    <s v="Baldwin Bikes"/>
    <s v="Marcelene Boyer"/>
  </r>
  <r>
    <x v="295"/>
    <s v="Gabriela Warren"/>
    <s v="Long Beach"/>
    <x v="1"/>
    <x v="149"/>
    <n v="2"/>
    <n v="999.98"/>
    <s v="Electra Townie Original 7D - 2015/2016"/>
    <s v="Comfort Bicycles"/>
    <s v="Baldwin Bikes"/>
    <s v="Marcelene Boyer"/>
  </r>
  <r>
    <x v="295"/>
    <s v="Gabriela Warren"/>
    <s v="Long Beach"/>
    <x v="1"/>
    <x v="149"/>
    <n v="2"/>
    <n v="3361.98"/>
    <s v="Surly Straggler 650b - 2016"/>
    <s v="Cyclocross Bicycles"/>
    <s v="Baldwin Bikes"/>
    <s v="Marcelene Boyer"/>
  </r>
  <r>
    <x v="295"/>
    <s v="Gabriela Warren"/>
    <s v="Long Beach"/>
    <x v="1"/>
    <x v="149"/>
    <n v="1"/>
    <n v="2999.99"/>
    <s v="Trek Conduit+ - 2016"/>
    <s v="Electric Bikes"/>
    <s v="Baldwin Bikes"/>
    <s v="Marcelene Boyer"/>
  </r>
  <r>
    <x v="296"/>
    <s v="Justina Jenkins"/>
    <s v="Shirley"/>
    <x v="1"/>
    <x v="149"/>
    <n v="2"/>
    <n v="5799.98"/>
    <s v="Trek Fuel EX 8 29 - 2016"/>
    <s v="Mountain Bikes"/>
    <s v="Baldwin Bikes"/>
    <s v="Venita Daniel"/>
  </r>
  <r>
    <x v="297"/>
    <s v="Janna Hayden"/>
    <s v="Longview"/>
    <x v="2"/>
    <x v="149"/>
    <n v="1"/>
    <n v="269.99"/>
    <s v="Electra Girl's Hawaii 1 (16-inch) - 2015/2016"/>
    <s v="Children Bicycles"/>
    <s v="Rowlett Bikes"/>
    <s v="Layla Terrell"/>
  </r>
  <r>
    <x v="297"/>
    <s v="Janna Hayden"/>
    <s v="Longview"/>
    <x v="2"/>
    <x v="149"/>
    <n v="2"/>
    <n v="539.98"/>
    <s v="Electra Girl's Hawaii 1 (16-inch) - 2015/2016"/>
    <s v="Cruisers Bicycles"/>
    <s v="Rowlett Bikes"/>
    <s v="Layla Terrell"/>
  </r>
  <r>
    <x v="297"/>
    <s v="Janna Hayden"/>
    <s v="Longview"/>
    <x v="2"/>
    <x v="149"/>
    <n v="1"/>
    <n v="299.99"/>
    <s v="Electra Girl's Hawaii 1 (20-inch) - 2015/2016"/>
    <s v="Children Bicycles"/>
    <s v="Rowlett Bikes"/>
    <s v="Layla Terrell"/>
  </r>
  <r>
    <x v="297"/>
    <s v="Janna Hayden"/>
    <s v="Longview"/>
    <x v="2"/>
    <x v="149"/>
    <n v="2"/>
    <n v="939.98"/>
    <s v="Surly Ice Cream Truck Frameset - 2016"/>
    <s v="Mountain Bikes"/>
    <s v="Rowlett Bikes"/>
    <s v="Layla Terrell"/>
  </r>
  <r>
    <x v="297"/>
    <s v="Janna Hayden"/>
    <s v="Longview"/>
    <x v="2"/>
    <x v="149"/>
    <n v="1"/>
    <n v="2999.99"/>
    <s v="Trek Conduit+ - 2016"/>
    <s v="Electric Bikes"/>
    <s v="Rowlett Bikes"/>
    <s v="Layla Terrell"/>
  </r>
  <r>
    <x v="298"/>
    <s v="Rayna Perry"/>
    <s v="Ozone Park"/>
    <x v="1"/>
    <x v="150"/>
    <n v="2"/>
    <n v="3098"/>
    <s v="Surly Straggler - 2016"/>
    <s v="Cyclocross Bicycles"/>
    <s v="Baldwin Bikes"/>
    <s v="Marcelene Boyer"/>
  </r>
  <r>
    <x v="298"/>
    <s v="Rayna Perry"/>
    <s v="Ozone Park"/>
    <x v="1"/>
    <x v="150"/>
    <n v="2"/>
    <n v="3361.98"/>
    <s v="Surly Straggler 650b - 2016"/>
    <s v="Cyclocross Bicycles"/>
    <s v="Baldwin Bikes"/>
    <s v="Marcelene Boyer"/>
  </r>
  <r>
    <x v="299"/>
    <s v="Emmaline Huber"/>
    <s v="Mount Vernon"/>
    <x v="1"/>
    <x v="150"/>
    <n v="2"/>
    <n v="1199.98"/>
    <s v="Electra Townie Original 7D EQ - 2016"/>
    <s v="Cruisers Bicycles"/>
    <s v="Baldwin Bikes"/>
    <s v="Marcelene Boyer"/>
  </r>
  <r>
    <x v="299"/>
    <s v="Emmaline Huber"/>
    <s v="Mount Vernon"/>
    <x v="1"/>
    <x v="150"/>
    <n v="1"/>
    <n v="1549"/>
    <s v="Surly Straggler - 2016"/>
    <s v="Cyclocross Bicycles"/>
    <s v="Baldwin Bikes"/>
    <s v="Marcelene Boyer"/>
  </r>
  <r>
    <x v="299"/>
    <s v="Emmaline Huber"/>
    <s v="Mount Vernon"/>
    <x v="1"/>
    <x v="150"/>
    <n v="2"/>
    <n v="3361.98"/>
    <s v="Surly Straggler 650b - 2016"/>
    <s v="Cyclocross Bicycles"/>
    <s v="Baldwin Bikes"/>
    <s v="Marcelene Boyer"/>
  </r>
  <r>
    <x v="299"/>
    <s v="Emmaline Huber"/>
    <s v="Mount Vernon"/>
    <x v="1"/>
    <x v="150"/>
    <n v="2"/>
    <n v="5999.98"/>
    <s v="Trek Conduit+ - 2016"/>
    <s v="Electric Bikes"/>
    <s v="Baldwin Bikes"/>
    <s v="Marcelene Boyer"/>
  </r>
  <r>
    <x v="300"/>
    <s v="Caren Stephens"/>
    <s v="Scarsdale"/>
    <x v="1"/>
    <x v="151"/>
    <n v="1"/>
    <n v="269.99"/>
    <s v="Electra Girl's Hawaii 1 (16-inch) - 2015/2016"/>
    <s v="Children Bicycles"/>
    <s v="Baldwin Bikes"/>
    <s v="Marcelene Boyer"/>
  </r>
  <r>
    <x v="300"/>
    <s v="Caren Stephens"/>
    <s v="Scarsdale"/>
    <x v="1"/>
    <x v="151"/>
    <n v="1"/>
    <n v="469.99"/>
    <s v="Surly Ice Cream Truck Frameset - 2016"/>
    <s v="Mountain Bikes"/>
    <s v="Baldwin Bikes"/>
    <s v="Marcelene Boyer"/>
  </r>
  <r>
    <x v="301"/>
    <s v="Carlena Salinas"/>
    <s v="Jamaica"/>
    <x v="1"/>
    <x v="151"/>
    <n v="2"/>
    <n v="1099.98"/>
    <s v="Electra Townie Original 21D - 2016"/>
    <s v="Comfort Bicycles"/>
    <s v="Baldwin Bikes"/>
    <s v="Marcelene Boyer"/>
  </r>
  <r>
    <x v="301"/>
    <s v="Carlena Salinas"/>
    <s v="Jamaica"/>
    <x v="1"/>
    <x v="151"/>
    <n v="2"/>
    <n v="898"/>
    <s v="Pure Cycles Western 3-Speed - Women's - 2015/2016"/>
    <s v="Cruisers Bicycles"/>
    <s v="Baldwin Bikes"/>
    <s v="Marcelene Boyer"/>
  </r>
  <r>
    <x v="301"/>
    <s v="Carlena Salinas"/>
    <s v="Jamaica"/>
    <x v="1"/>
    <x v="151"/>
    <n v="2"/>
    <n v="1499.98"/>
    <s v="Ritchey Timberwolf Frameset - 2016"/>
    <s v="Mountain Bikes"/>
    <s v="Baldwin Bikes"/>
    <s v="Marcelene Boyer"/>
  </r>
  <r>
    <x v="302"/>
    <s v="Bernita Mcdaniel"/>
    <s v="Liverpool"/>
    <x v="1"/>
    <x v="152"/>
    <n v="2"/>
    <n v="1099.98"/>
    <s v="Electra Townie Original 21D - 2016"/>
    <s v="Comfort Bicycles"/>
    <s v="Baldwin Bikes"/>
    <s v="Venita Daniel"/>
  </r>
  <r>
    <x v="302"/>
    <s v="Bernita Mcdaniel"/>
    <s v="Liverpool"/>
    <x v="1"/>
    <x v="152"/>
    <n v="2"/>
    <n v="3599.98"/>
    <s v="Trek Remedy 29 Carbon Frameset - 2016"/>
    <s v="Mountain Bikes"/>
    <s v="Baldwin Bikes"/>
    <s v="Venita Daniel"/>
  </r>
  <r>
    <x v="303"/>
    <s v="Chelsey Hardin"/>
    <s v="Deer Park"/>
    <x v="1"/>
    <x v="152"/>
    <n v="1"/>
    <n v="599.99"/>
    <s v="Electra Townie Original 7D EQ - Women's - 2016"/>
    <s v="Cruisers Bicycles"/>
    <s v="Baldwin Bikes"/>
    <s v="Marcelene Boyer"/>
  </r>
  <r>
    <x v="303"/>
    <s v="Chelsey Hardin"/>
    <s v="Deer Park"/>
    <x v="1"/>
    <x v="152"/>
    <n v="1"/>
    <n v="1549"/>
    <s v="Surly Straggler - 2016"/>
    <s v="Cyclocross Bicycles"/>
    <s v="Baldwin Bikes"/>
    <s v="Marcelene Boyer"/>
  </r>
  <r>
    <x v="303"/>
    <s v="Chelsey Hardin"/>
    <s v="Deer Park"/>
    <x v="1"/>
    <x v="152"/>
    <n v="2"/>
    <n v="7999.98"/>
    <s v="Trek Slash 8 27.5 - 2016"/>
    <s v="Mountain Bikes"/>
    <s v="Baldwin Bikes"/>
    <s v="Marcelene Boyer"/>
  </r>
  <r>
    <x v="304"/>
    <s v="Camille Harvey"/>
    <s v="Huntington"/>
    <x v="1"/>
    <x v="152"/>
    <n v="1"/>
    <n v="469.99"/>
    <s v="Surly Ice Cream Truck Frameset - 2016"/>
    <s v="Mountain Bikes"/>
    <s v="Baldwin Bikes"/>
    <s v="Venita Daniel"/>
  </r>
  <r>
    <x v="304"/>
    <s v="Camille Harvey"/>
    <s v="Huntington"/>
    <x v="1"/>
    <x v="152"/>
    <n v="1"/>
    <n v="1549"/>
    <s v="Surly Straggler - 2016"/>
    <s v="Cyclocross Bicycles"/>
    <s v="Baldwin Bikes"/>
    <s v="Venita Daniel"/>
  </r>
  <r>
    <x v="304"/>
    <s v="Camille Harvey"/>
    <s v="Huntington"/>
    <x v="1"/>
    <x v="152"/>
    <n v="2"/>
    <n v="1999.98"/>
    <s v="Surly Wednesday Frameset - 2016"/>
    <s v="Mountain Bikes"/>
    <s v="Baldwin Bikes"/>
    <s v="Venita Daniel"/>
  </r>
  <r>
    <x v="305"/>
    <s v="Charleen Hurst"/>
    <s v="Utica"/>
    <x v="1"/>
    <x v="153"/>
    <n v="1"/>
    <n v="269.99"/>
    <s v="Electra Girl's Hawaii 1 (16-inch) - 2015/2016"/>
    <s v="Children Bicycles"/>
    <s v="Baldwin Bikes"/>
    <s v="Venita Daniel"/>
  </r>
  <r>
    <x v="305"/>
    <s v="Charleen Hurst"/>
    <s v="Utica"/>
    <x v="1"/>
    <x v="153"/>
    <n v="1"/>
    <n v="1549"/>
    <s v="Surly Straggler - 2016"/>
    <s v="Cyclocross Bicycles"/>
    <s v="Baldwin Bikes"/>
    <s v="Venita Daniel"/>
  </r>
  <r>
    <x v="306"/>
    <s v="Christoper Gould"/>
    <s v="Shirley"/>
    <x v="1"/>
    <x v="153"/>
    <n v="2"/>
    <n v="1059.98"/>
    <s v="Electra Moto 1 - 2016"/>
    <s v="Cruisers Bicycles"/>
    <s v="Baldwin Bikes"/>
    <s v="Marcelene Boyer"/>
  </r>
  <r>
    <x v="307"/>
    <s v="Charlyn Cantrell"/>
    <s v="West Islip"/>
    <x v="1"/>
    <x v="154"/>
    <n v="1"/>
    <n v="269.99"/>
    <s v="Electra Girl's Hawaii 1 (16-inch) - 2015/2016"/>
    <s v="Cruisers Bicycles"/>
    <s v="Baldwin Bikes"/>
    <s v="Marcelene Boyer"/>
  </r>
  <r>
    <x v="307"/>
    <s v="Charlyn Cantrell"/>
    <s v="West Islip"/>
    <x v="1"/>
    <x v="154"/>
    <n v="2"/>
    <n v="898"/>
    <s v="Pure Cycles Western 3-Speed - Women's - 2015/2016"/>
    <s v="Cruisers Bicycles"/>
    <s v="Baldwin Bikes"/>
    <s v="Marcelene Boyer"/>
  </r>
  <r>
    <x v="307"/>
    <s v="Charlyn Cantrell"/>
    <s v="West Islip"/>
    <x v="1"/>
    <x v="154"/>
    <n v="1"/>
    <n v="3999.99"/>
    <s v="Trek Slash 8 27.5 - 2016"/>
    <s v="Mountain Bikes"/>
    <s v="Baldwin Bikes"/>
    <s v="Marcelene Boyer"/>
  </r>
  <r>
    <x v="308"/>
    <s v="Gilma Dejesus"/>
    <s v="Scarsdale"/>
    <x v="1"/>
    <x v="154"/>
    <n v="1"/>
    <n v="549.99"/>
    <s v="Electra Townie Original 21D - 2016"/>
    <s v="Cruisers Bicycles"/>
    <s v="Baldwin Bikes"/>
    <s v="Marcelene Boyer"/>
  </r>
  <r>
    <x v="308"/>
    <s v="Gilma Dejesus"/>
    <s v="Scarsdale"/>
    <x v="1"/>
    <x v="154"/>
    <n v="1"/>
    <n v="999.99"/>
    <s v="Surly Wednesday Frameset - 2016"/>
    <s v="Mountain Bikes"/>
    <s v="Baldwin Bikes"/>
    <s v="Marcelene Boyer"/>
  </r>
  <r>
    <x v="309"/>
    <s v="Deloris Larson"/>
    <s v="Duarte"/>
    <x v="0"/>
    <x v="155"/>
    <n v="2"/>
    <n v="539.98"/>
    <s v="Electra Girl's Hawaii 1 (16-inch) - 2015/2016"/>
    <s v="Cruisers Bicycles"/>
    <s v="Santa Cruz Bikes"/>
    <s v="Mireya Copeland"/>
  </r>
  <r>
    <x v="309"/>
    <s v="Deloris Larson"/>
    <s v="Duarte"/>
    <x v="0"/>
    <x v="155"/>
    <n v="2"/>
    <n v="2641.98"/>
    <s v="Heller Shagamaw Frame - 2016"/>
    <s v="Mountain Bikes"/>
    <s v="Santa Cruz Bikes"/>
    <s v="Mireya Copeland"/>
  </r>
  <r>
    <x v="309"/>
    <s v="Deloris Larson"/>
    <s v="Duarte"/>
    <x v="0"/>
    <x v="155"/>
    <n v="1"/>
    <n v="1799.99"/>
    <s v="Trek Remedy 29 Carbon Frameset - 2016"/>
    <s v="Mountain Bikes"/>
    <s v="Santa Cruz Bikes"/>
    <s v="Mireya Copeland"/>
  </r>
  <r>
    <x v="309"/>
    <s v="Deloris Larson"/>
    <s v="Duarte"/>
    <x v="0"/>
    <x v="155"/>
    <n v="2"/>
    <n v="7999.98"/>
    <s v="Trek Slash 8 27.5 - 2016"/>
    <s v="Mountain Bikes"/>
    <s v="Santa Cruz Bikes"/>
    <s v="Mireya Copeland"/>
  </r>
  <r>
    <x v="310"/>
    <s v="Shayla Hart"/>
    <s v="Woodhaven"/>
    <x v="1"/>
    <x v="155"/>
    <n v="2"/>
    <n v="2641.98"/>
    <s v="Heller Shagamaw Frame - 2016"/>
    <s v="Mountain Bikes"/>
    <s v="Baldwin Bikes"/>
    <s v="Marcelene Boyer"/>
  </r>
  <r>
    <x v="310"/>
    <s v="Shayla Hart"/>
    <s v="Woodhaven"/>
    <x v="1"/>
    <x v="155"/>
    <n v="2"/>
    <n v="858"/>
    <s v="Pure Cycles Vine 8-Speed - 2016"/>
    <s v="Cruisers Bicycles"/>
    <s v="Baldwin Bikes"/>
    <s v="Marcelene Boyer"/>
  </r>
  <r>
    <x v="311"/>
    <s v="Jame Riggs"/>
    <s v="Bay Shore"/>
    <x v="1"/>
    <x v="156"/>
    <n v="2"/>
    <n v="539.98"/>
    <s v="Electra Girl's Hawaii 1 (16-inch) - 2015/2016"/>
    <s v="Cruisers Bicycles"/>
    <s v="Baldwin Bikes"/>
    <s v="Marcelene Boyer"/>
  </r>
  <r>
    <x v="311"/>
    <s v="Jame Riggs"/>
    <s v="Bay Shore"/>
    <x v="1"/>
    <x v="156"/>
    <n v="2"/>
    <n v="1099.98"/>
    <s v="Electra Townie Original 21D - 2016"/>
    <s v="Comfort Bicycles"/>
    <s v="Baldwin Bikes"/>
    <s v="Marcelene Boyer"/>
  </r>
  <r>
    <x v="311"/>
    <s v="Jame Riggs"/>
    <s v="Bay Shore"/>
    <x v="1"/>
    <x v="156"/>
    <n v="2"/>
    <n v="1199.98"/>
    <s v="Electra Townie Original 7D EQ - 2016"/>
    <s v="Cruisers Bicycles"/>
    <s v="Baldwin Bikes"/>
    <s v="Marcelene Boyer"/>
  </r>
  <r>
    <x v="312"/>
    <s v="Dagny Owen"/>
    <s v="San Angelo"/>
    <x v="2"/>
    <x v="157"/>
    <n v="2"/>
    <n v="3098"/>
    <s v="Surly Straggler - 2016"/>
    <s v="Cyclocross Bicycles"/>
    <s v="Rowlett Bikes"/>
    <s v="Layla Terrell"/>
  </r>
  <r>
    <x v="312"/>
    <s v="Dagny Owen"/>
    <s v="San Angelo"/>
    <x v="2"/>
    <x v="157"/>
    <n v="1"/>
    <n v="2899.99"/>
    <s v="Trek Fuel EX 8 29 - 2016"/>
    <s v="Mountain Bikes"/>
    <s v="Rowlett Bikes"/>
    <s v="Layla Terrell"/>
  </r>
  <r>
    <x v="313"/>
    <s v="Janie Herrera"/>
    <s v="Elmhurst"/>
    <x v="1"/>
    <x v="158"/>
    <n v="2"/>
    <n v="539.98"/>
    <s v="Electra Girl's Hawaii 1 (16-inch) - 2015/2016"/>
    <s v="Children Bicycles"/>
    <s v="Baldwin Bikes"/>
    <s v="Venita Daniel"/>
  </r>
  <r>
    <x v="313"/>
    <s v="Janie Herrera"/>
    <s v="Elmhurst"/>
    <x v="1"/>
    <x v="158"/>
    <n v="1"/>
    <n v="1320.99"/>
    <s v="Heller Shagamaw Frame - 2016"/>
    <s v="Mountain Bikes"/>
    <s v="Baldwin Bikes"/>
    <s v="Venita Daniel"/>
  </r>
  <r>
    <x v="313"/>
    <s v="Janie Herrera"/>
    <s v="Elmhurst"/>
    <x v="1"/>
    <x v="158"/>
    <n v="1"/>
    <n v="2999.99"/>
    <s v="Trek Conduit+ - 2016"/>
    <s v="Electric Bikes"/>
    <s v="Baldwin Bikes"/>
    <s v="Venita Daniel"/>
  </r>
  <r>
    <x v="313"/>
    <s v="Janie Herrera"/>
    <s v="Elmhurst"/>
    <x v="1"/>
    <x v="158"/>
    <n v="2"/>
    <n v="7999.98"/>
    <s v="Trek Slash 8 27.5 - 2016"/>
    <s v="Mountain Bikes"/>
    <s v="Baldwin Bikes"/>
    <s v="Venita Daniel"/>
  </r>
  <r>
    <x v="314"/>
    <s v="Rufina Chandler"/>
    <s v="New Hyde Park"/>
    <x v="1"/>
    <x v="159"/>
    <n v="1"/>
    <n v="1680.99"/>
    <s v="Surly Straggler 650b - 2016"/>
    <s v="Cyclocross Bicycles"/>
    <s v="Baldwin Bikes"/>
    <s v="Marcelene Boyer"/>
  </r>
  <r>
    <x v="314"/>
    <s v="Rufina Chandler"/>
    <s v="New Hyde Park"/>
    <x v="1"/>
    <x v="159"/>
    <n v="1"/>
    <n v="2999.99"/>
    <s v="Trek Conduit+ - 2016"/>
    <s v="Electric Bikes"/>
    <s v="Baldwin Bikes"/>
    <s v="Marcelene Boyer"/>
  </r>
  <r>
    <x v="315"/>
    <s v="Shawnda Glover"/>
    <s v="Liverpool"/>
    <x v="1"/>
    <x v="160"/>
    <n v="2"/>
    <n v="1199.98"/>
    <s v="Electra Townie Original 7D EQ - 2016"/>
    <s v="Cruisers Bicycles"/>
    <s v="Baldwin Bikes"/>
    <s v="Venita Daniel"/>
  </r>
  <r>
    <x v="315"/>
    <s v="Shawnda Glover"/>
    <s v="Liverpool"/>
    <x v="1"/>
    <x v="160"/>
    <n v="1"/>
    <n v="599.99"/>
    <s v="Electra Townie Original 7D EQ - Women's - 2016"/>
    <s v="Cruisers Bicycles"/>
    <s v="Baldwin Bikes"/>
    <s v="Venita Daniel"/>
  </r>
  <r>
    <x v="315"/>
    <s v="Shawnda Glover"/>
    <s v="Liverpool"/>
    <x v="1"/>
    <x v="160"/>
    <n v="1"/>
    <n v="429"/>
    <s v="Pure Cycles Vine 8-Speed - 2016"/>
    <s v="Cruisers Bicycles"/>
    <s v="Baldwin Bikes"/>
    <s v="Venita Daniel"/>
  </r>
  <r>
    <x v="315"/>
    <s v="Shawnda Glover"/>
    <s v="Liverpool"/>
    <x v="1"/>
    <x v="160"/>
    <n v="1"/>
    <n v="449"/>
    <s v="Pure Cycles William 3-Speed - 2016"/>
    <s v="Cruisers Bicycles"/>
    <s v="Baldwin Bikes"/>
    <s v="Venita Daniel"/>
  </r>
  <r>
    <x v="315"/>
    <s v="Shawnda Glover"/>
    <s v="Liverpool"/>
    <x v="1"/>
    <x v="160"/>
    <n v="2"/>
    <n v="1499.98"/>
    <s v="Ritchey Timberwolf Frameset - 2016"/>
    <s v="Mountain Bikes"/>
    <s v="Baldwin Bikes"/>
    <s v="Venita Daniel"/>
  </r>
  <r>
    <x v="316"/>
    <s v="Mariam Miranda"/>
    <s v="Franklin Square"/>
    <x v="1"/>
    <x v="160"/>
    <n v="2"/>
    <n v="539.98"/>
    <s v="Electra Cruiser 1 (24-Inch) - 2016"/>
    <s v="Cruisers Bicycles"/>
    <s v="Baldwin Bikes"/>
    <s v="Venita Daniel"/>
  </r>
  <r>
    <x v="316"/>
    <s v="Mariam Miranda"/>
    <s v="Franklin Square"/>
    <x v="1"/>
    <x v="160"/>
    <n v="1"/>
    <n v="269.99"/>
    <s v="Electra Girl's Hawaii 1 (16-inch) - 2015/2016"/>
    <s v="Children Bicycles"/>
    <s v="Baldwin Bikes"/>
    <s v="Venita Daniel"/>
  </r>
  <r>
    <x v="316"/>
    <s v="Mariam Miranda"/>
    <s v="Franklin Square"/>
    <x v="1"/>
    <x v="160"/>
    <n v="1"/>
    <n v="529.99"/>
    <s v="Electra Moto 1 - 2016"/>
    <s v="Cruisers Bicycles"/>
    <s v="Baldwin Bikes"/>
    <s v="Venita Daniel"/>
  </r>
  <r>
    <x v="316"/>
    <s v="Mariam Miranda"/>
    <s v="Franklin Square"/>
    <x v="1"/>
    <x v="160"/>
    <n v="1"/>
    <n v="1549"/>
    <s v="Surly Straggler - 2016"/>
    <s v="Cyclocross Bicycles"/>
    <s v="Baldwin Bikes"/>
    <s v="Venita Daniel"/>
  </r>
  <r>
    <x v="317"/>
    <s v="Mallie Osborn"/>
    <s v="Newburgh"/>
    <x v="1"/>
    <x v="160"/>
    <n v="2"/>
    <n v="539.98"/>
    <s v="Electra Cruiser 1 (24-Inch) - 2016"/>
    <s v="Cruisers Bicycles"/>
    <s v="Baldwin Bikes"/>
    <s v="Venita Daniel"/>
  </r>
  <r>
    <x v="317"/>
    <s v="Mallie Osborn"/>
    <s v="Newburgh"/>
    <x v="1"/>
    <x v="160"/>
    <n v="2"/>
    <n v="999.98"/>
    <s v="Electra Townie Original 7D - 2015/2016"/>
    <s v="Comfort Bicycles"/>
    <s v="Baldwin Bikes"/>
    <s v="Venita Daniel"/>
  </r>
  <r>
    <x v="317"/>
    <s v="Mallie Osborn"/>
    <s v="Newburgh"/>
    <x v="1"/>
    <x v="160"/>
    <n v="1"/>
    <n v="2999.99"/>
    <s v="Trek Conduit+ - 2016"/>
    <s v="Electric Bikes"/>
    <s v="Baldwin Bikes"/>
    <s v="Venita Daniel"/>
  </r>
  <r>
    <x v="318"/>
    <s v="Danyell Dickerson"/>
    <s v="Central Islip"/>
    <x v="1"/>
    <x v="161"/>
    <n v="1"/>
    <n v="269.99"/>
    <s v="Electra Cruiser 1 (24-Inch) - 2016"/>
    <s v="Children Bicycles"/>
    <s v="Baldwin Bikes"/>
    <s v="Marcelene Boyer"/>
  </r>
  <r>
    <x v="318"/>
    <s v="Danyell Dickerson"/>
    <s v="Central Islip"/>
    <x v="1"/>
    <x v="161"/>
    <n v="1"/>
    <n v="299.99"/>
    <s v="Electra Girl's Hawaii 1 (20-inch) - 2015/2016"/>
    <s v="Children Bicycles"/>
    <s v="Baldwin Bikes"/>
    <s v="Marcelene Boyer"/>
  </r>
  <r>
    <x v="318"/>
    <s v="Danyell Dickerson"/>
    <s v="Central Islip"/>
    <x v="1"/>
    <x v="161"/>
    <n v="2"/>
    <n v="1059.98"/>
    <s v="Electra Moto 1 - 2016"/>
    <s v="Cruisers Bicycles"/>
    <s v="Baldwin Bikes"/>
    <s v="Marcelene Boyer"/>
  </r>
  <r>
    <x v="318"/>
    <s v="Danyell Dickerson"/>
    <s v="Central Islip"/>
    <x v="1"/>
    <x v="161"/>
    <n v="1"/>
    <n v="1680.99"/>
    <s v="Surly Straggler 650b - 2016"/>
    <s v="Cyclocross Bicycles"/>
    <s v="Baldwin Bikes"/>
    <s v="Marcelene Boyer"/>
  </r>
  <r>
    <x v="319"/>
    <s v="Carola Johns"/>
    <s v="Santa Cruz"/>
    <x v="0"/>
    <x v="162"/>
    <n v="1"/>
    <n v="749.99"/>
    <s v="Ritchey Timberwolf Frameset - 2016"/>
    <s v="Mountain Bikes"/>
    <s v="Santa Cruz Bikes"/>
    <s v="Mireya Copeland"/>
  </r>
  <r>
    <x v="320"/>
    <s v="Arcelia Vinson"/>
    <s v="West Islip"/>
    <x v="1"/>
    <x v="162"/>
    <n v="2"/>
    <n v="599.98"/>
    <s v="Electra Girl's Hawaii 1 (20-inch) - 2015/2016"/>
    <s v="Children Bicycles"/>
    <s v="Baldwin Bikes"/>
    <s v="Marcelene Boyer"/>
  </r>
  <r>
    <x v="320"/>
    <s v="Arcelia Vinson"/>
    <s v="West Islip"/>
    <x v="1"/>
    <x v="162"/>
    <n v="2"/>
    <n v="1099.98"/>
    <s v="Electra Townie Original 21D - 2016"/>
    <s v="Cruisers Bicycles"/>
    <s v="Baldwin Bikes"/>
    <s v="Marcelene Boyer"/>
  </r>
  <r>
    <x v="320"/>
    <s v="Arcelia Vinson"/>
    <s v="West Islip"/>
    <x v="1"/>
    <x v="162"/>
    <n v="1"/>
    <n v="599.99"/>
    <s v="Electra Townie Original 7D EQ - 2016"/>
    <s v="Comfort Bicycles"/>
    <s v="Baldwin Bikes"/>
    <s v="Marcelene Boyer"/>
  </r>
  <r>
    <x v="320"/>
    <s v="Arcelia Vinson"/>
    <s v="West Islip"/>
    <x v="1"/>
    <x v="162"/>
    <n v="2"/>
    <n v="5799.98"/>
    <s v="Trek Fuel EX 8 29 - 2016"/>
    <s v="Mountain Bikes"/>
    <s v="Baldwin Bikes"/>
    <s v="Marcelene Boyer"/>
  </r>
  <r>
    <x v="321"/>
    <s v="Lea Irwin"/>
    <s v="New Windsor"/>
    <x v="1"/>
    <x v="162"/>
    <n v="1"/>
    <n v="269.99"/>
    <s v="Electra Cruiser 1 (24-Inch) - 2016"/>
    <s v="Children Bicycles"/>
    <s v="Baldwin Bikes"/>
    <s v="Marcelene Boyer"/>
  </r>
  <r>
    <x v="321"/>
    <s v="Lea Irwin"/>
    <s v="New Windsor"/>
    <x v="1"/>
    <x v="162"/>
    <n v="2"/>
    <n v="539.98"/>
    <s v="Electra Cruiser 1 (24-Inch) - 2016"/>
    <s v="Cruisers Bicycles"/>
    <s v="Baldwin Bikes"/>
    <s v="Marcelene Boyer"/>
  </r>
  <r>
    <x v="322"/>
    <s v="Heide Reed"/>
    <s v="Floral Park"/>
    <x v="1"/>
    <x v="162"/>
    <n v="2"/>
    <n v="539.98"/>
    <s v="Electra Cruiser 1 (24-Inch) - 2016"/>
    <s v="Cruisers Bicycles"/>
    <s v="Baldwin Bikes"/>
    <s v="Marcelene Boyer"/>
  </r>
  <r>
    <x v="322"/>
    <s v="Heide Reed"/>
    <s v="Floral Park"/>
    <x v="1"/>
    <x v="162"/>
    <n v="2"/>
    <n v="1199.98"/>
    <s v="Electra Townie Original 7D EQ - 2016"/>
    <s v="Comfort Bicycles"/>
    <s v="Baldwin Bikes"/>
    <s v="Marcelene Boyer"/>
  </r>
  <r>
    <x v="323"/>
    <s v="Garland Weaver"/>
    <s v="Amsterdam"/>
    <x v="1"/>
    <x v="163"/>
    <n v="2"/>
    <n v="539.98"/>
    <s v="Electra Girl's Hawaii 1 (16-inch) - 2015/2016"/>
    <s v="Children Bicycles"/>
    <s v="Baldwin Bikes"/>
    <s v="Marcelene Boyer"/>
  </r>
  <r>
    <x v="323"/>
    <s v="Garland Weaver"/>
    <s v="Amsterdam"/>
    <x v="1"/>
    <x v="163"/>
    <n v="1"/>
    <n v="549.99"/>
    <s v="Electra Townie Original 21D - 2016"/>
    <s v="Cruisers Bicycles"/>
    <s v="Baldwin Bikes"/>
    <s v="Marcelene Boyer"/>
  </r>
  <r>
    <x v="323"/>
    <s v="Garland Weaver"/>
    <s v="Amsterdam"/>
    <x v="1"/>
    <x v="163"/>
    <n v="1"/>
    <n v="429"/>
    <s v="Pure Cycles Vine 8-Speed - 2016"/>
    <s v="Cruisers Bicycles"/>
    <s v="Baldwin Bikes"/>
    <s v="Marcelene Boyer"/>
  </r>
  <r>
    <x v="323"/>
    <s v="Garland Weaver"/>
    <s v="Amsterdam"/>
    <x v="1"/>
    <x v="163"/>
    <n v="1"/>
    <n v="449"/>
    <s v="Pure Cycles William 3-Speed - 2016"/>
    <s v="Cruisers Bicycles"/>
    <s v="Baldwin Bikes"/>
    <s v="Marcelene Boyer"/>
  </r>
  <r>
    <x v="323"/>
    <s v="Garland Weaver"/>
    <s v="Amsterdam"/>
    <x v="1"/>
    <x v="163"/>
    <n v="2"/>
    <n v="1499.98"/>
    <s v="Ritchey Timberwolf Frameset - 2016"/>
    <s v="Mountain Bikes"/>
    <s v="Baldwin Bikes"/>
    <s v="Marcelene Boyer"/>
  </r>
  <r>
    <x v="324"/>
    <s v="Ernestina Skinner"/>
    <s v="Elmhurst"/>
    <x v="1"/>
    <x v="163"/>
    <n v="1"/>
    <n v="549.99"/>
    <s v="Electra Townie Original 21D - 2016"/>
    <s v="Cruisers Bicycles"/>
    <s v="Baldwin Bikes"/>
    <s v="Marcelene Boyer"/>
  </r>
  <r>
    <x v="324"/>
    <s v="Ernestina Skinner"/>
    <s v="Elmhurst"/>
    <x v="1"/>
    <x v="163"/>
    <n v="2"/>
    <n v="939.98"/>
    <s v="Surly Ice Cream Truck Frameset - 2016"/>
    <s v="Mountain Bikes"/>
    <s v="Baldwin Bikes"/>
    <s v="Marcelene Boyer"/>
  </r>
  <r>
    <x v="324"/>
    <s v="Ernestina Skinner"/>
    <s v="Elmhurst"/>
    <x v="1"/>
    <x v="163"/>
    <n v="1"/>
    <n v="3999.99"/>
    <s v="Trek Slash 8 27.5 - 2016"/>
    <s v="Mountain Bikes"/>
    <s v="Baldwin Bikes"/>
    <s v="Marcelene Boyer"/>
  </r>
  <r>
    <x v="325"/>
    <s v="Bernetta Summers"/>
    <s v="Longview"/>
    <x v="2"/>
    <x v="163"/>
    <n v="1"/>
    <n v="299.99"/>
    <s v="Electra Girl's Hawaii 1 (20-inch) - 2015/2016"/>
    <s v="Children Bicycles"/>
    <s v="Rowlett Bikes"/>
    <s v="Layla Terrell"/>
  </r>
  <r>
    <x v="325"/>
    <s v="Bernetta Summers"/>
    <s v="Longview"/>
    <x v="2"/>
    <x v="163"/>
    <n v="1"/>
    <n v="549.99"/>
    <s v="Electra Townie Original 21D - 2016"/>
    <s v="Cruisers Bicycles"/>
    <s v="Rowlett Bikes"/>
    <s v="Layla Terrell"/>
  </r>
  <r>
    <x v="326"/>
    <s v="Tiesha Daniel"/>
    <s v="Scarsdale"/>
    <x v="1"/>
    <x v="164"/>
    <n v="1"/>
    <n v="269.99"/>
    <s v="Electra Cruiser 1 (24-Inch) - 2016"/>
    <s v="Cruisers Bicycles"/>
    <s v="Baldwin Bikes"/>
    <s v="Marcelene Boyer"/>
  </r>
  <r>
    <x v="326"/>
    <s v="Tiesha Daniel"/>
    <s v="Scarsdale"/>
    <x v="1"/>
    <x v="164"/>
    <n v="2"/>
    <n v="1099.98"/>
    <s v="Electra Townie Original 21D - 2016"/>
    <s v="Cruisers Bicycles"/>
    <s v="Baldwin Bikes"/>
    <s v="Marcelene Boyer"/>
  </r>
  <r>
    <x v="326"/>
    <s v="Tiesha Daniel"/>
    <s v="Scarsdale"/>
    <x v="1"/>
    <x v="164"/>
    <n v="1"/>
    <n v="2899.99"/>
    <s v="Trek Fuel EX 8 29 - 2016"/>
    <s v="Mountain Bikes"/>
    <s v="Baldwin Bikes"/>
    <s v="Marcelene Boyer"/>
  </r>
  <r>
    <x v="327"/>
    <s v="Angele Schroeder"/>
    <s v="New City"/>
    <x v="1"/>
    <x v="165"/>
    <n v="2"/>
    <n v="939.98"/>
    <s v="Surly Ice Cream Truck Frameset - 2016"/>
    <s v="Mountain Bikes"/>
    <s v="Baldwin Bikes"/>
    <s v="Marcelene Boyer"/>
  </r>
  <r>
    <x v="328"/>
    <s v="Josh Shaw"/>
    <s v="Hopewell Junction"/>
    <x v="1"/>
    <x v="166"/>
    <n v="2"/>
    <n v="539.98"/>
    <s v="Electra Girl's Hawaii 1 (16-inch) - 2015/2016"/>
    <s v="Cruisers Bicycles"/>
    <s v="Baldwin Bikes"/>
    <s v="Marcelene Boyer"/>
  </r>
  <r>
    <x v="328"/>
    <s v="Josh Shaw"/>
    <s v="Hopewell Junction"/>
    <x v="1"/>
    <x v="166"/>
    <n v="1"/>
    <n v="299.99"/>
    <s v="Electra Girl's Hawaii 1 (20-inch) - 2015/2016"/>
    <s v="Children Bicycles"/>
    <s v="Baldwin Bikes"/>
    <s v="Marcelene Boyer"/>
  </r>
  <r>
    <x v="328"/>
    <s v="Josh Shaw"/>
    <s v="Hopewell Junction"/>
    <x v="1"/>
    <x v="166"/>
    <n v="2"/>
    <n v="1199.98"/>
    <s v="Electra Townie Original 7D EQ - 2016"/>
    <s v="Comfort Bicycles"/>
    <s v="Baldwin Bikes"/>
    <s v="Marcelene Boyer"/>
  </r>
  <r>
    <x v="328"/>
    <s v="Josh Shaw"/>
    <s v="Hopewell Junction"/>
    <x v="1"/>
    <x v="166"/>
    <n v="1"/>
    <n v="429"/>
    <s v="Pure Cycles Vine 8-Speed - 2016"/>
    <s v="Cruisers Bicycles"/>
    <s v="Baldwin Bikes"/>
    <s v="Marcelene Boyer"/>
  </r>
  <r>
    <x v="328"/>
    <s v="Josh Shaw"/>
    <s v="Hopewell Junction"/>
    <x v="1"/>
    <x v="166"/>
    <n v="2"/>
    <n v="3599.98"/>
    <s v="Trek Remedy 29 Carbon Frameset - 2016"/>
    <s v="Mountain Bikes"/>
    <s v="Baldwin Bikes"/>
    <s v="Marcelene Boyer"/>
  </r>
  <r>
    <x v="329"/>
    <s v="Gabriel Pitts"/>
    <s v="Clifton Park"/>
    <x v="1"/>
    <x v="166"/>
    <n v="2"/>
    <n v="539.98"/>
    <s v="Electra Cruiser 1 (24-Inch) - 2016"/>
    <s v="Children Bicycles"/>
    <s v="Baldwin Bikes"/>
    <s v="Marcelene Boyer"/>
  </r>
  <r>
    <x v="330"/>
    <s v="Yang Roth"/>
    <s v="Webster"/>
    <x v="1"/>
    <x v="166"/>
    <n v="2"/>
    <n v="858"/>
    <s v="Pure Cycles Vine 8-Speed - 2016"/>
    <s v="Cruisers Bicycles"/>
    <s v="Baldwin Bikes"/>
    <s v="Marcelene Boyer"/>
  </r>
  <r>
    <x v="331"/>
    <s v="Antonetta Rocha"/>
    <s v="Port Chester"/>
    <x v="1"/>
    <x v="166"/>
    <n v="2"/>
    <n v="898"/>
    <s v="Pure Cycles Western 3-Speed - Women's - 2015/2016"/>
    <s v="Cruisers Bicycles"/>
    <s v="Baldwin Bikes"/>
    <s v="Venita Daniel"/>
  </r>
  <r>
    <x v="332"/>
    <s v="Major Merrill"/>
    <s v="Astoria"/>
    <x v="1"/>
    <x v="167"/>
    <n v="2"/>
    <n v="898"/>
    <s v="Pure Cycles Western 3-Speed - Women's - 2015/2016"/>
    <s v="Cruisers Bicycles"/>
    <s v="Baldwin Bikes"/>
    <s v="Marcelene Boyer"/>
  </r>
  <r>
    <x v="332"/>
    <s v="Major Merrill"/>
    <s v="Astoria"/>
    <x v="1"/>
    <x v="167"/>
    <n v="1"/>
    <n v="999.99"/>
    <s v="Surly Wednesday Frameset - 2016"/>
    <s v="Mountain Bikes"/>
    <s v="Baldwin Bikes"/>
    <s v="Marcelene Boyer"/>
  </r>
  <r>
    <x v="332"/>
    <s v="Major Merrill"/>
    <s v="Astoria"/>
    <x v="1"/>
    <x v="167"/>
    <n v="2"/>
    <n v="3599.98"/>
    <s v="Trek Remedy 29 Carbon Frameset - 2016"/>
    <s v="Mountain Bikes"/>
    <s v="Baldwin Bikes"/>
    <s v="Marcelene Boyer"/>
  </r>
  <r>
    <x v="333"/>
    <s v="Hollis Rasmussen"/>
    <s v="Massapequa"/>
    <x v="1"/>
    <x v="167"/>
    <n v="2"/>
    <n v="1199.98"/>
    <s v="Electra Townie Original 7D EQ - 2016"/>
    <s v="Cruisers Bicycles"/>
    <s v="Baldwin Bikes"/>
    <s v="Venita Daniel"/>
  </r>
  <r>
    <x v="333"/>
    <s v="Hollis Rasmussen"/>
    <s v="Massapequa"/>
    <x v="1"/>
    <x v="167"/>
    <n v="2"/>
    <n v="1999.98"/>
    <s v="Surly Wednesday Frameset - 2016"/>
    <s v="Mountain Bikes"/>
    <s v="Baldwin Bikes"/>
    <s v="Venita Daniel"/>
  </r>
  <r>
    <x v="333"/>
    <s v="Hollis Rasmussen"/>
    <s v="Massapequa"/>
    <x v="1"/>
    <x v="167"/>
    <n v="1"/>
    <n v="2999.99"/>
    <s v="Trek Conduit+ - 2016"/>
    <s v="Electric Bikes"/>
    <s v="Baldwin Bikes"/>
    <s v="Venita Daniel"/>
  </r>
  <r>
    <x v="334"/>
    <s v="Phebe Soto"/>
    <s v="South Ozone Park"/>
    <x v="1"/>
    <x v="167"/>
    <n v="1"/>
    <n v="269.99"/>
    <s v="Electra Cruiser 1 (24-Inch) - 2016"/>
    <s v="Children Bicycles"/>
    <s v="Baldwin Bikes"/>
    <s v="Marcelene Boyer"/>
  </r>
  <r>
    <x v="334"/>
    <s v="Phebe Soto"/>
    <s v="South Ozone Park"/>
    <x v="1"/>
    <x v="167"/>
    <n v="2"/>
    <n v="1499.98"/>
    <s v="Ritchey Timberwolf Frameset - 2016"/>
    <s v="Mountain Bikes"/>
    <s v="Baldwin Bikes"/>
    <s v="Marcelene Boyer"/>
  </r>
  <r>
    <x v="334"/>
    <s v="Phebe Soto"/>
    <s v="South Ozone Park"/>
    <x v="1"/>
    <x v="167"/>
    <n v="1"/>
    <n v="469.99"/>
    <s v="Surly Ice Cream Truck Frameset - 2016"/>
    <s v="Mountain Bikes"/>
    <s v="Baldwin Bikes"/>
    <s v="Marcelene Boyer"/>
  </r>
  <r>
    <x v="335"/>
    <s v="Saran Moses"/>
    <s v="Brooklyn"/>
    <x v="1"/>
    <x v="168"/>
    <n v="1"/>
    <n v="549.99"/>
    <s v="Electra Townie Original 21D - 2016"/>
    <s v="Cruisers Bicycles"/>
    <s v="Baldwin Bikes"/>
    <s v="Venita Daniel"/>
  </r>
  <r>
    <x v="335"/>
    <s v="Saran Moses"/>
    <s v="Brooklyn"/>
    <x v="1"/>
    <x v="168"/>
    <n v="1"/>
    <n v="2899.99"/>
    <s v="Trek Fuel EX 8 29 - 2016"/>
    <s v="Mountain Bikes"/>
    <s v="Baldwin Bikes"/>
    <s v="Venita Daniel"/>
  </r>
  <r>
    <x v="336"/>
    <s v="Adriene Rollins"/>
    <s v="Plainview"/>
    <x v="1"/>
    <x v="168"/>
    <n v="1"/>
    <n v="449"/>
    <s v="Pure Cycles Western 3-Speed - Women's - 2015/2016"/>
    <s v="Cruisers Bicycles"/>
    <s v="Baldwin Bikes"/>
    <s v="Venita Daniel"/>
  </r>
  <r>
    <x v="336"/>
    <s v="Adriene Rollins"/>
    <s v="Plainview"/>
    <x v="1"/>
    <x v="168"/>
    <n v="1"/>
    <n v="2899.99"/>
    <s v="Trek Fuel EX 8 29 - 2016"/>
    <s v="Mountain Bikes"/>
    <s v="Baldwin Bikes"/>
    <s v="Venita Daniel"/>
  </r>
  <r>
    <x v="337"/>
    <s v="Omega Huff"/>
    <s v="Santa Monica"/>
    <x v="0"/>
    <x v="169"/>
    <n v="1"/>
    <n v="269.99"/>
    <s v="Electra Girl's Hawaii 1 (16-inch) - 2015/2016"/>
    <s v="Children Bicycles"/>
    <s v="Santa Cruz Bikes"/>
    <s v="Genna Serrano"/>
  </r>
  <r>
    <x v="337"/>
    <s v="Omega Huff"/>
    <s v="Santa Monica"/>
    <x v="0"/>
    <x v="169"/>
    <n v="2"/>
    <n v="939.98"/>
    <s v="Surly Ice Cream Truck Frameset - 2016"/>
    <s v="Mountain Bikes"/>
    <s v="Santa Cruz Bikes"/>
    <s v="Genna Serrano"/>
  </r>
  <r>
    <x v="337"/>
    <s v="Omega Huff"/>
    <s v="Santa Monica"/>
    <x v="0"/>
    <x v="169"/>
    <n v="1"/>
    <n v="1549"/>
    <s v="Surly Straggler - 2016"/>
    <s v="Cyclocross Bicycles"/>
    <s v="Santa Cruz Bikes"/>
    <s v="Genna Serrano"/>
  </r>
  <r>
    <x v="337"/>
    <s v="Omega Huff"/>
    <s v="Santa Monica"/>
    <x v="0"/>
    <x v="169"/>
    <n v="2"/>
    <n v="3361.98"/>
    <s v="Surly Straggler 650b - 2016"/>
    <s v="Cyclocross Bicycles"/>
    <s v="Santa Cruz Bikes"/>
    <s v="Genna Serrano"/>
  </r>
  <r>
    <x v="337"/>
    <s v="Omega Huff"/>
    <s v="Santa Monica"/>
    <x v="0"/>
    <x v="169"/>
    <n v="1"/>
    <n v="2999.99"/>
    <s v="Trek Conduit+ - 2016"/>
    <s v="Electric Bikes"/>
    <s v="Santa Cruz Bikes"/>
    <s v="Genna Serrano"/>
  </r>
  <r>
    <x v="338"/>
    <s v="Shirely Cantrell"/>
    <s v="West Hempstead"/>
    <x v="1"/>
    <x v="169"/>
    <n v="1"/>
    <n v="269.99"/>
    <s v="Electra Cruiser 1 (24-Inch) - 2016"/>
    <s v="Cruisers Bicycles"/>
    <s v="Baldwin Bikes"/>
    <s v="Venita Daniel"/>
  </r>
  <r>
    <x v="338"/>
    <s v="Shirely Cantrell"/>
    <s v="West Hempstead"/>
    <x v="1"/>
    <x v="169"/>
    <n v="2"/>
    <n v="1059.98"/>
    <s v="Electra Moto 1 - 2016"/>
    <s v="Cruisers Bicycles"/>
    <s v="Baldwin Bikes"/>
    <s v="Venita Daniel"/>
  </r>
  <r>
    <x v="339"/>
    <s v="Anisha Lang"/>
    <s v="Rome"/>
    <x v="1"/>
    <x v="170"/>
    <n v="2"/>
    <n v="539.98"/>
    <s v="Electra Cruiser 1 (24-Inch) - 2016"/>
    <s v="Cruisers Bicycles"/>
    <s v="Baldwin Bikes"/>
    <s v="Venita Daniel"/>
  </r>
  <r>
    <x v="339"/>
    <s v="Anisha Lang"/>
    <s v="Rome"/>
    <x v="1"/>
    <x v="170"/>
    <n v="1"/>
    <n v="549.99"/>
    <s v="Electra Townie Original 21D - 2016"/>
    <s v="Comfort Bicycles"/>
    <s v="Baldwin Bikes"/>
    <s v="Venita Daniel"/>
  </r>
  <r>
    <x v="339"/>
    <s v="Anisha Lang"/>
    <s v="Rome"/>
    <x v="1"/>
    <x v="170"/>
    <n v="2"/>
    <n v="1099.98"/>
    <s v="Electra Townie Original 21D - 2016"/>
    <s v="Cruisers Bicycles"/>
    <s v="Baldwin Bikes"/>
    <s v="Venita Daniel"/>
  </r>
  <r>
    <x v="339"/>
    <s v="Anisha Lang"/>
    <s v="Rome"/>
    <x v="1"/>
    <x v="170"/>
    <n v="2"/>
    <n v="3098"/>
    <s v="Surly Straggler - 2016"/>
    <s v="Cyclocross Bicycles"/>
    <s v="Baldwin Bikes"/>
    <s v="Venita Daniel"/>
  </r>
  <r>
    <x v="339"/>
    <s v="Anisha Lang"/>
    <s v="Rome"/>
    <x v="1"/>
    <x v="170"/>
    <n v="1"/>
    <n v="1680.99"/>
    <s v="Surly Straggler 650b - 2016"/>
    <s v="Cyclocross Bicycles"/>
    <s v="Baldwin Bikes"/>
    <s v="Venita Daniel"/>
  </r>
  <r>
    <x v="340"/>
    <s v="Karren Lamb"/>
    <s v="Fresno"/>
    <x v="0"/>
    <x v="171"/>
    <n v="2"/>
    <n v="599.98"/>
    <s v="Electra Girl's Hawaii 1 (20-inch) - 2015/2016"/>
    <s v="Children Bicycles"/>
    <s v="Santa Cruz Bikes"/>
    <s v="Genna Serrano"/>
  </r>
  <r>
    <x v="341"/>
    <s v="Reyes Merritt"/>
    <s v="Staten Island"/>
    <x v="1"/>
    <x v="171"/>
    <n v="1"/>
    <n v="599.99"/>
    <s v="Electra Townie Original 7D EQ - 2016"/>
    <s v="Comfort Bicycles"/>
    <s v="Baldwin Bikes"/>
    <s v="Venita Daniel"/>
  </r>
  <r>
    <x v="341"/>
    <s v="Reyes Merritt"/>
    <s v="Staten Island"/>
    <x v="1"/>
    <x v="171"/>
    <n v="2"/>
    <n v="1199.98"/>
    <s v="Electra Townie Original 7D EQ - 2016"/>
    <s v="Cruisers Bicycles"/>
    <s v="Baldwin Bikes"/>
    <s v="Venita Daniel"/>
  </r>
  <r>
    <x v="341"/>
    <s v="Reyes Merritt"/>
    <s v="Staten Island"/>
    <x v="1"/>
    <x v="171"/>
    <n v="1"/>
    <n v="2999.99"/>
    <s v="Trek Conduit+ - 2016"/>
    <s v="Electric Bikes"/>
    <s v="Baldwin Bikes"/>
    <s v="Venita Daniel"/>
  </r>
  <r>
    <x v="342"/>
    <s v="Iva Wilcox"/>
    <s v="Kingston"/>
    <x v="1"/>
    <x v="171"/>
    <n v="1"/>
    <n v="499.99"/>
    <s v="Electra Townie Original 7D - 2015/2016"/>
    <s v="Comfort Bicycles"/>
    <s v="Baldwin Bikes"/>
    <s v="Venita Daniel"/>
  </r>
  <r>
    <x v="342"/>
    <s v="Iva Wilcox"/>
    <s v="Kingston"/>
    <x v="1"/>
    <x v="171"/>
    <n v="2"/>
    <n v="1199.98"/>
    <s v="Electra Townie Original 7D EQ - Women's - 2016"/>
    <s v="Cruisers Bicycles"/>
    <s v="Baldwin Bikes"/>
    <s v="Venita Daniel"/>
  </r>
  <r>
    <x v="342"/>
    <s v="Iva Wilcox"/>
    <s v="Kingston"/>
    <x v="1"/>
    <x v="171"/>
    <n v="2"/>
    <n v="2641.98"/>
    <s v="Heller Shagamaw Frame - 2016"/>
    <s v="Mountain Bikes"/>
    <s v="Baldwin Bikes"/>
    <s v="Venita Daniel"/>
  </r>
  <r>
    <x v="342"/>
    <s v="Iva Wilcox"/>
    <s v="Kingston"/>
    <x v="1"/>
    <x v="171"/>
    <n v="1"/>
    <n v="1549"/>
    <s v="Surly Straggler - 2016"/>
    <s v="Cyclocross Bicycles"/>
    <s v="Baldwin Bikes"/>
    <s v="Venita Daniel"/>
  </r>
  <r>
    <x v="343"/>
    <s v="Romaine Salazar"/>
    <s v="Monsey"/>
    <x v="1"/>
    <x v="172"/>
    <n v="1"/>
    <n v="269.99"/>
    <s v="Electra Girl's Hawaii 1 (16-inch) - 2015/2016"/>
    <s v="Children Bicycles"/>
    <s v="Baldwin Bikes"/>
    <s v="Marcelene Boyer"/>
  </r>
  <r>
    <x v="343"/>
    <s v="Romaine Salazar"/>
    <s v="Monsey"/>
    <x v="1"/>
    <x v="172"/>
    <n v="1"/>
    <n v="269.99"/>
    <s v="Electra Girl's Hawaii 1 (16-inch) - 2015/2016"/>
    <s v="Cruisers Bicycles"/>
    <s v="Baldwin Bikes"/>
    <s v="Marcelene Boyer"/>
  </r>
  <r>
    <x v="343"/>
    <s v="Romaine Salazar"/>
    <s v="Monsey"/>
    <x v="1"/>
    <x v="172"/>
    <n v="2"/>
    <n v="898"/>
    <s v="Pure Cycles Western 3-Speed - Women's - 2015/2016"/>
    <s v="Cruisers Bicycles"/>
    <s v="Baldwin Bikes"/>
    <s v="Marcelene Boyer"/>
  </r>
  <r>
    <x v="344"/>
    <s v="Shauna Edwards"/>
    <s v="Yorktown Heights"/>
    <x v="1"/>
    <x v="172"/>
    <n v="2"/>
    <n v="1099.98"/>
    <s v="Electra Townie Original 21D - 2016"/>
    <s v="Comfort Bicycles"/>
    <s v="Baldwin Bikes"/>
    <s v="Marcelene Boyer"/>
  </r>
  <r>
    <x v="344"/>
    <s v="Shauna Edwards"/>
    <s v="Yorktown Heights"/>
    <x v="1"/>
    <x v="172"/>
    <n v="2"/>
    <n v="898"/>
    <s v="Pure Cycles Western 3-Speed - Women's - 2015/2016"/>
    <s v="Cruisers Bicycles"/>
    <s v="Baldwin Bikes"/>
    <s v="Marcelene Boyer"/>
  </r>
  <r>
    <x v="345"/>
    <s v="Lynne Anderson"/>
    <s v="El Paso"/>
    <x v="2"/>
    <x v="172"/>
    <n v="1"/>
    <n v="269.99"/>
    <s v="Electra Cruiser 1 (24-Inch) - 2016"/>
    <s v="Children Bicycles"/>
    <s v="Rowlett Bikes"/>
    <s v="Layla Terrell"/>
  </r>
  <r>
    <x v="345"/>
    <s v="Lynne Anderson"/>
    <s v="El Paso"/>
    <x v="2"/>
    <x v="172"/>
    <n v="1"/>
    <n v="269.99"/>
    <s v="Electra Cruiser 1 (24-Inch) - 2016"/>
    <s v="Cruisers Bicycles"/>
    <s v="Rowlett Bikes"/>
    <s v="Layla Terrell"/>
  </r>
  <r>
    <x v="345"/>
    <s v="Lynne Anderson"/>
    <s v="El Paso"/>
    <x v="2"/>
    <x v="172"/>
    <n v="1"/>
    <n v="299.99"/>
    <s v="Electra Girl's Hawaii 1 (20-inch) - 2015/2016"/>
    <s v="Children Bicycles"/>
    <s v="Rowlett Bikes"/>
    <s v="Layla Terrell"/>
  </r>
  <r>
    <x v="345"/>
    <s v="Lynne Anderson"/>
    <s v="El Paso"/>
    <x v="2"/>
    <x v="172"/>
    <n v="1"/>
    <n v="529.99"/>
    <s v="Electra Moto 1 - 2016"/>
    <s v="Cruisers Bicycles"/>
    <s v="Rowlett Bikes"/>
    <s v="Layla Terrell"/>
  </r>
  <r>
    <x v="345"/>
    <s v="Lynne Anderson"/>
    <s v="El Paso"/>
    <x v="2"/>
    <x v="172"/>
    <n v="2"/>
    <n v="898"/>
    <s v="Pure Cycles Western 3-Speed - Women's - 2015/2016"/>
    <s v="Cruisers Bicycles"/>
    <s v="Rowlett Bikes"/>
    <s v="Layla Terrell"/>
  </r>
  <r>
    <x v="346"/>
    <s v="Jerald Blackwell"/>
    <s v="East Elmhurst"/>
    <x v="1"/>
    <x v="173"/>
    <n v="1"/>
    <n v="299.99"/>
    <s v="Electra Girl's Hawaii 1 (20-inch) - 2015/2016"/>
    <s v="Children Bicycles"/>
    <s v="Baldwin Bikes"/>
    <s v="Marcelene Boyer"/>
  </r>
  <r>
    <x v="347"/>
    <s v="Daina Sampson"/>
    <s v="Longview"/>
    <x v="2"/>
    <x v="173"/>
    <n v="2"/>
    <n v="1059.98"/>
    <s v="Electra Moto 1 - 2016"/>
    <s v="Cruisers Bicycles"/>
    <s v="Rowlett Bikes"/>
    <s v="Layla Terrell"/>
  </r>
  <r>
    <x v="347"/>
    <s v="Daina Sampson"/>
    <s v="Longview"/>
    <x v="2"/>
    <x v="173"/>
    <n v="2"/>
    <n v="2641.98"/>
    <s v="Heller Shagamaw Frame - 2016"/>
    <s v="Mountain Bikes"/>
    <s v="Rowlett Bikes"/>
    <s v="Layla Terrell"/>
  </r>
  <r>
    <x v="348"/>
    <s v="Jamaal Albert"/>
    <s v="Torrance"/>
    <x v="0"/>
    <x v="174"/>
    <n v="2"/>
    <n v="1199.98"/>
    <s v="Electra Townie Original 7D EQ - Women's - 2016"/>
    <s v="Cruisers Bicycles"/>
    <s v="Santa Cruz Bikes"/>
    <s v="Genna Serrano"/>
  </r>
  <r>
    <x v="349"/>
    <s v="Williemae Holloway"/>
    <s v="Oakland"/>
    <x v="0"/>
    <x v="174"/>
    <n v="1"/>
    <n v="599.99"/>
    <s v="Electra Townie Original 7D EQ - Women's - 2016"/>
    <s v="Cruisers Bicycles"/>
    <s v="Santa Cruz Bikes"/>
    <s v="Genna Serrano"/>
  </r>
  <r>
    <x v="349"/>
    <s v="Williemae Holloway"/>
    <s v="Oakland"/>
    <x v="0"/>
    <x v="174"/>
    <n v="2"/>
    <n v="939.98"/>
    <s v="Surly Ice Cream Truck Frameset - 2016"/>
    <s v="Mountain Bikes"/>
    <s v="Santa Cruz Bikes"/>
    <s v="Genna Serrano"/>
  </r>
  <r>
    <x v="349"/>
    <s v="Williemae Holloway"/>
    <s v="Oakland"/>
    <x v="0"/>
    <x v="174"/>
    <n v="1"/>
    <n v="999.99"/>
    <s v="Surly Wednesday Frameset - 2016"/>
    <s v="Mountain Bikes"/>
    <s v="Santa Cruz Bikes"/>
    <s v="Genna Serrano"/>
  </r>
  <r>
    <x v="350"/>
    <s v="Cinda Rocha"/>
    <s v="Los Banos"/>
    <x v="0"/>
    <x v="174"/>
    <n v="2"/>
    <n v="539.98"/>
    <s v="Electra Girl's Hawaii 1 (16-inch) - 2015/2016"/>
    <s v="Children Bicycles"/>
    <s v="Santa Cruz Bikes"/>
    <s v="Mireya Copeland"/>
  </r>
  <r>
    <x v="350"/>
    <s v="Cinda Rocha"/>
    <s v="Los Banos"/>
    <x v="0"/>
    <x v="174"/>
    <n v="2"/>
    <n v="1099.98"/>
    <s v="Electra Townie Original 21D - 2016"/>
    <s v="Comfort Bicycles"/>
    <s v="Santa Cruz Bikes"/>
    <s v="Mireya Copeland"/>
  </r>
  <r>
    <x v="350"/>
    <s v="Cinda Rocha"/>
    <s v="Los Banos"/>
    <x v="0"/>
    <x v="174"/>
    <n v="1"/>
    <n v="599.99"/>
    <s v="Electra Townie Original 7D EQ - Women's - 2016"/>
    <s v="Cruisers Bicycles"/>
    <s v="Santa Cruz Bikes"/>
    <s v="Mireya Copeland"/>
  </r>
  <r>
    <x v="350"/>
    <s v="Cinda Rocha"/>
    <s v="Los Banos"/>
    <x v="0"/>
    <x v="174"/>
    <n v="2"/>
    <n v="5799.98"/>
    <s v="Trek Fuel EX 8 29 - 2016"/>
    <s v="Mountain Bikes"/>
    <s v="Santa Cruz Bikes"/>
    <s v="Mireya Copeland"/>
  </r>
  <r>
    <x v="351"/>
    <s v="Emmitt Sanchez"/>
    <s v="New York"/>
    <x v="1"/>
    <x v="174"/>
    <n v="1"/>
    <n v="269.99"/>
    <s v="Electra Girl's Hawaii 1 (16-inch) - 2015/2016"/>
    <s v="Cruisers Bicycles"/>
    <s v="Baldwin Bikes"/>
    <s v="Venita Daniel"/>
  </r>
  <r>
    <x v="351"/>
    <s v="Emmitt Sanchez"/>
    <s v="New York"/>
    <x v="1"/>
    <x v="174"/>
    <n v="1"/>
    <n v="1680.99"/>
    <s v="Surly Straggler 650b - 2016"/>
    <s v="Cyclocross Bicycles"/>
    <s v="Baldwin Bikes"/>
    <s v="Venita Daniel"/>
  </r>
  <r>
    <x v="352"/>
    <s v="Phylicia Stout"/>
    <s v="Canandaigua"/>
    <x v="1"/>
    <x v="174"/>
    <n v="2"/>
    <n v="1499.98"/>
    <s v="Ritchey Timberwolf Frameset - 2016"/>
    <s v="Mountain Bikes"/>
    <s v="Baldwin Bikes"/>
    <s v="Venita Daniel"/>
  </r>
  <r>
    <x v="353"/>
    <s v="Jenine Crane"/>
    <s v="Fort Worth"/>
    <x v="2"/>
    <x v="174"/>
    <n v="1"/>
    <n v="269.99"/>
    <s v="Electra Cruiser 1 (24-Inch) - 2016"/>
    <s v="Children Bicycles"/>
    <s v="Rowlett Bikes"/>
    <s v="Kali Vargas"/>
  </r>
  <r>
    <x v="353"/>
    <s v="Jenine Crane"/>
    <s v="Fort Worth"/>
    <x v="2"/>
    <x v="174"/>
    <n v="1"/>
    <n v="449"/>
    <s v="Pure Cycles William 3-Speed - 2016"/>
    <s v="Cruisers Bicycles"/>
    <s v="Rowlett Bikes"/>
    <s v="Kali Vargas"/>
  </r>
  <r>
    <x v="354"/>
    <s v="Sebrina Gross"/>
    <s v="Garland"/>
    <x v="2"/>
    <x v="174"/>
    <n v="2"/>
    <n v="539.98"/>
    <s v="Electra Girl's Hawaii 1 (16-inch) - 2015/2016"/>
    <s v="Cruisers Bicycles"/>
    <s v="Rowlett Bikes"/>
    <s v="Kali Vargas"/>
  </r>
  <r>
    <x v="354"/>
    <s v="Sebrina Gross"/>
    <s v="Garland"/>
    <x v="2"/>
    <x v="174"/>
    <n v="1"/>
    <n v="599.99"/>
    <s v="Electra Townie Original 7D EQ - 2016"/>
    <s v="Cruisers Bicycles"/>
    <s v="Rowlett Bikes"/>
    <s v="Kali Vargas"/>
  </r>
  <r>
    <x v="355"/>
    <s v="Sheila Goodman"/>
    <s v="Uniondale"/>
    <x v="1"/>
    <x v="175"/>
    <n v="1"/>
    <n v="269.99"/>
    <s v="Electra Cruiser 1 (24-Inch) - 2016"/>
    <s v="Cruisers Bicycles"/>
    <s v="Baldwin Bikes"/>
    <s v="Marcelene Boyer"/>
  </r>
  <r>
    <x v="355"/>
    <s v="Sheila Goodman"/>
    <s v="Uniondale"/>
    <x v="1"/>
    <x v="175"/>
    <n v="2"/>
    <n v="599.98"/>
    <s v="Electra Girl's Hawaii 1 (20-inch) - 2015/2016"/>
    <s v="Children Bicycles"/>
    <s v="Baldwin Bikes"/>
    <s v="Marcelene Boyer"/>
  </r>
  <r>
    <x v="355"/>
    <s v="Sheila Goodman"/>
    <s v="Uniondale"/>
    <x v="1"/>
    <x v="175"/>
    <n v="1"/>
    <n v="2899.99"/>
    <s v="Trek Fuel EX 8 29 - 2016"/>
    <s v="Mountain Bikes"/>
    <s v="Baldwin Bikes"/>
    <s v="Marcelene Boyer"/>
  </r>
  <r>
    <x v="356"/>
    <s v="Garry Espinoza"/>
    <s v="Forney"/>
    <x v="2"/>
    <x v="176"/>
    <n v="2"/>
    <n v="539.98"/>
    <s v="Electra Cruiser 1 (24-Inch) - 2016"/>
    <s v="Children Bicycles"/>
    <s v="Rowlett Bikes"/>
    <s v="Kali Vargas"/>
  </r>
  <r>
    <x v="356"/>
    <s v="Garry Espinoza"/>
    <s v="Forney"/>
    <x v="2"/>
    <x v="176"/>
    <n v="1"/>
    <n v="549.99"/>
    <s v="Electra Townie Original 21D - 2016"/>
    <s v="Comfort Bicycles"/>
    <s v="Rowlett Bikes"/>
    <s v="Kali Vargas"/>
  </r>
  <r>
    <x v="356"/>
    <s v="Garry Espinoza"/>
    <s v="Forney"/>
    <x v="2"/>
    <x v="176"/>
    <n v="2"/>
    <n v="858"/>
    <s v="Pure Cycles Vine 8-Speed - 2016"/>
    <s v="Cruisers Bicycles"/>
    <s v="Rowlett Bikes"/>
    <s v="Kali Vargas"/>
  </r>
  <r>
    <x v="356"/>
    <s v="Garry Espinoza"/>
    <s v="Forney"/>
    <x v="2"/>
    <x v="176"/>
    <n v="1"/>
    <n v="2999.99"/>
    <s v="Trek Conduit+ - 2016"/>
    <s v="Electric Bikes"/>
    <s v="Rowlett Bikes"/>
    <s v="Kali Vargas"/>
  </r>
  <r>
    <x v="357"/>
    <s v="Larissa Hays"/>
    <s v="Elmont"/>
    <x v="1"/>
    <x v="176"/>
    <n v="2"/>
    <n v="539.98"/>
    <s v="Electra Cruiser 1 (24-Inch) - 2016"/>
    <s v="Children Bicycles"/>
    <s v="Baldwin Bikes"/>
    <s v="Venita Daniel"/>
  </r>
  <r>
    <x v="357"/>
    <s v="Larissa Hays"/>
    <s v="Elmont"/>
    <x v="1"/>
    <x v="176"/>
    <n v="2"/>
    <n v="898"/>
    <s v="Pure Cycles Western 3-Speed - Women's - 2015/2016"/>
    <s v="Cruisers Bicycles"/>
    <s v="Baldwin Bikes"/>
    <s v="Venita Daniel"/>
  </r>
  <r>
    <x v="357"/>
    <s v="Larissa Hays"/>
    <s v="Elmont"/>
    <x v="1"/>
    <x v="176"/>
    <n v="2"/>
    <n v="939.98"/>
    <s v="Surly Ice Cream Truck Frameset - 2016"/>
    <s v="Mountain Bikes"/>
    <s v="Baldwin Bikes"/>
    <s v="Venita Daniel"/>
  </r>
  <r>
    <x v="357"/>
    <s v="Larissa Hays"/>
    <s v="Elmont"/>
    <x v="1"/>
    <x v="176"/>
    <n v="2"/>
    <n v="3599.98"/>
    <s v="Trek Remedy 29 Carbon Frameset - 2016"/>
    <s v="Mountain Bikes"/>
    <s v="Baldwin Bikes"/>
    <s v="Venita Daniel"/>
  </r>
  <r>
    <x v="358"/>
    <s v="Dorthea Walker"/>
    <s v="Port Washington"/>
    <x v="1"/>
    <x v="177"/>
    <n v="2"/>
    <n v="1059.98"/>
    <s v="Electra Moto 1 - 2016"/>
    <s v="Cruisers Bicycles"/>
    <s v="Baldwin Bikes"/>
    <s v="Venita Daniel"/>
  </r>
  <r>
    <x v="358"/>
    <s v="Dorthea Walker"/>
    <s v="Port Washington"/>
    <x v="1"/>
    <x v="177"/>
    <n v="2"/>
    <n v="5999.98"/>
    <s v="Trek Conduit+ - 2016"/>
    <s v="Electric Bikes"/>
    <s v="Baldwin Bikes"/>
    <s v="Venita Daniel"/>
  </r>
  <r>
    <x v="358"/>
    <s v="Dorthea Walker"/>
    <s v="Port Washington"/>
    <x v="1"/>
    <x v="177"/>
    <n v="2"/>
    <n v="7999.98"/>
    <s v="Trek Slash 8 27.5 - 2016"/>
    <s v="Mountain Bikes"/>
    <s v="Baldwin Bikes"/>
    <s v="Venita Daniel"/>
  </r>
  <r>
    <x v="359"/>
    <s v="Clorinda Donovan"/>
    <s v="Jamestown"/>
    <x v="1"/>
    <x v="177"/>
    <n v="2"/>
    <n v="539.98"/>
    <s v="Electra Cruiser 1 (24-Inch) - 2016"/>
    <s v="Cruisers Bicycles"/>
    <s v="Baldwin Bikes"/>
    <s v="Marcelene Boyer"/>
  </r>
  <r>
    <x v="359"/>
    <s v="Clorinda Donovan"/>
    <s v="Jamestown"/>
    <x v="1"/>
    <x v="177"/>
    <n v="1"/>
    <n v="499.99"/>
    <s v="Electra Townie Original 7D - 2015/2016"/>
    <s v="Comfort Bicycles"/>
    <s v="Baldwin Bikes"/>
    <s v="Marcelene Boyer"/>
  </r>
  <r>
    <x v="359"/>
    <s v="Clorinda Donovan"/>
    <s v="Jamestown"/>
    <x v="1"/>
    <x v="177"/>
    <n v="1"/>
    <n v="599.99"/>
    <s v="Electra Townie Original 7D EQ - 2016"/>
    <s v="Comfort Bicycles"/>
    <s v="Baldwin Bikes"/>
    <s v="Marcelene Boyer"/>
  </r>
  <r>
    <x v="359"/>
    <s v="Clorinda Donovan"/>
    <s v="Jamestown"/>
    <x v="1"/>
    <x v="177"/>
    <n v="2"/>
    <n v="7999.98"/>
    <s v="Trek Slash 8 27.5 - 2016"/>
    <s v="Mountain Bikes"/>
    <s v="Baldwin Bikes"/>
    <s v="Marcelene Boyer"/>
  </r>
  <r>
    <x v="360"/>
    <s v="Demarcus Reese"/>
    <s v="Yorktown Heights"/>
    <x v="1"/>
    <x v="178"/>
    <n v="2"/>
    <n v="1099.98"/>
    <s v="Electra Townie Original 21D - 2016"/>
    <s v="Comfort Bicycles"/>
    <s v="Baldwin Bikes"/>
    <s v="Marcelene Boyer"/>
  </r>
  <r>
    <x v="360"/>
    <s v="Demarcus Reese"/>
    <s v="Yorktown Heights"/>
    <x v="1"/>
    <x v="178"/>
    <n v="2"/>
    <n v="939.98"/>
    <s v="Surly Ice Cream Truck Frameset - 2016"/>
    <s v="Mountain Bikes"/>
    <s v="Baldwin Bikes"/>
    <s v="Marcelene Boyer"/>
  </r>
  <r>
    <x v="360"/>
    <s v="Demarcus Reese"/>
    <s v="Yorktown Heights"/>
    <x v="1"/>
    <x v="178"/>
    <n v="1"/>
    <n v="1680.99"/>
    <s v="Surly Straggler 650b - 2016"/>
    <s v="Cyclocross Bicycles"/>
    <s v="Baldwin Bikes"/>
    <s v="Marcelene Boyer"/>
  </r>
  <r>
    <x v="361"/>
    <s v="Hedwig Paul"/>
    <s v="Apple Valley"/>
    <x v="0"/>
    <x v="179"/>
    <n v="1"/>
    <n v="749.99"/>
    <s v="Ritchey Timberwolf Frameset - 2016"/>
    <s v="Mountain Bikes"/>
    <s v="Santa Cruz Bikes"/>
    <s v="Mireya Copeland"/>
  </r>
  <r>
    <x v="362"/>
    <s v="Brain Skinner"/>
    <s v="Euless"/>
    <x v="2"/>
    <x v="180"/>
    <n v="2"/>
    <n v="539.98"/>
    <s v="Electra Cruiser 1 (24-Inch) - 2016"/>
    <s v="Children Bicycles"/>
    <s v="Rowlett Bikes"/>
    <s v="Kali Vargas"/>
  </r>
  <r>
    <x v="362"/>
    <s v="Brain Skinner"/>
    <s v="Euless"/>
    <x v="2"/>
    <x v="180"/>
    <n v="1"/>
    <n v="269.99"/>
    <s v="Electra Girl's Hawaii 1 (16-inch) - 2015/2016"/>
    <s v="Cruisers Bicycles"/>
    <s v="Rowlett Bikes"/>
    <s v="Kali Vargas"/>
  </r>
  <r>
    <x v="362"/>
    <s v="Brain Skinner"/>
    <s v="Euless"/>
    <x v="2"/>
    <x v="180"/>
    <n v="1"/>
    <n v="529.99"/>
    <s v="Electra Moto 1 - 2016"/>
    <s v="Cruisers Bicycles"/>
    <s v="Rowlett Bikes"/>
    <s v="Kali Vargas"/>
  </r>
  <r>
    <x v="362"/>
    <s v="Brain Skinner"/>
    <s v="Euless"/>
    <x v="2"/>
    <x v="180"/>
    <n v="1"/>
    <n v="599.99"/>
    <s v="Electra Townie Original 7D EQ - Women's - 2016"/>
    <s v="Cruisers Bicycles"/>
    <s v="Rowlett Bikes"/>
    <s v="Kali Vargas"/>
  </r>
  <r>
    <x v="363"/>
    <s v="Mariette Trevino"/>
    <s v="Utica"/>
    <x v="1"/>
    <x v="181"/>
    <n v="2"/>
    <n v="999.98"/>
    <s v="Electra Townie Original 7D - 2015/2016"/>
    <s v="Comfort Bicycles"/>
    <s v="Baldwin Bikes"/>
    <s v="Marcelene Boyer"/>
  </r>
  <r>
    <x v="364"/>
    <s v="Christel Cardenas"/>
    <s v="Long Beach"/>
    <x v="1"/>
    <x v="182"/>
    <n v="2"/>
    <n v="1099.98"/>
    <s v="Electra Townie Original 21D - 2016"/>
    <s v="Comfort Bicycles"/>
    <s v="Baldwin Bikes"/>
    <s v="Marcelene Boyer"/>
  </r>
  <r>
    <x v="365"/>
    <s v="Arielle Levine"/>
    <s v="Garland"/>
    <x v="2"/>
    <x v="182"/>
    <n v="1"/>
    <n v="269.99"/>
    <s v="Electra Cruiser 1 (24-Inch) - 2016"/>
    <s v="Children Bicycles"/>
    <s v="Rowlett Bikes"/>
    <s v="Layla Terrell"/>
  </r>
  <r>
    <x v="365"/>
    <s v="Arielle Levine"/>
    <s v="Garland"/>
    <x v="2"/>
    <x v="182"/>
    <n v="2"/>
    <n v="1199.98"/>
    <s v="Electra Townie Original 7D EQ - 2016"/>
    <s v="Cruisers Bicycles"/>
    <s v="Rowlett Bikes"/>
    <s v="Layla Terrell"/>
  </r>
  <r>
    <x v="365"/>
    <s v="Arielle Levine"/>
    <s v="Garland"/>
    <x v="2"/>
    <x v="182"/>
    <n v="1"/>
    <n v="2899.99"/>
    <s v="Trek Fuel EX 8 29 - 2016"/>
    <s v="Mountain Bikes"/>
    <s v="Rowlett Bikes"/>
    <s v="Layla Terrell"/>
  </r>
  <r>
    <x v="366"/>
    <s v="Afton Juarez"/>
    <s v="Coram"/>
    <x v="1"/>
    <x v="183"/>
    <n v="1"/>
    <n v="269.99"/>
    <s v="Electra Girl's Hawaii 1 (16-inch) - 2015/2016"/>
    <s v="Cruisers Bicycles"/>
    <s v="Baldwin Bikes"/>
    <s v="Venita Daniel"/>
  </r>
  <r>
    <x v="366"/>
    <s v="Afton Juarez"/>
    <s v="Coram"/>
    <x v="1"/>
    <x v="183"/>
    <n v="2"/>
    <n v="1199.98"/>
    <s v="Electra Townie Original 7D EQ - 2016"/>
    <s v="Comfort Bicycles"/>
    <s v="Baldwin Bikes"/>
    <s v="Venita Daniel"/>
  </r>
  <r>
    <x v="366"/>
    <s v="Afton Juarez"/>
    <s v="Coram"/>
    <x v="1"/>
    <x v="183"/>
    <n v="2"/>
    <n v="3098"/>
    <s v="Surly Straggler - 2016"/>
    <s v="Cyclocross Bicycles"/>
    <s v="Baldwin Bikes"/>
    <s v="Venita Daniel"/>
  </r>
  <r>
    <x v="367"/>
    <s v="Amina Salazar"/>
    <s v="Canandaigua"/>
    <x v="1"/>
    <x v="183"/>
    <n v="2"/>
    <n v="539.98"/>
    <s v="Electra Cruiser 1 (24-Inch) - 2016"/>
    <s v="Children Bicycles"/>
    <s v="Baldwin Bikes"/>
    <s v="Venita Daniel"/>
  </r>
  <r>
    <x v="367"/>
    <s v="Amina Salazar"/>
    <s v="Canandaigua"/>
    <x v="1"/>
    <x v="183"/>
    <n v="1"/>
    <n v="1320.99"/>
    <s v="Heller Shagamaw Frame - 2016"/>
    <s v="Mountain Bikes"/>
    <s v="Baldwin Bikes"/>
    <s v="Venita Daniel"/>
  </r>
  <r>
    <x v="367"/>
    <s v="Amina Salazar"/>
    <s v="Canandaigua"/>
    <x v="1"/>
    <x v="183"/>
    <n v="1"/>
    <n v="449"/>
    <s v="Pure Cycles William 3-Speed - 2016"/>
    <s v="Cruisers Bicycles"/>
    <s v="Baldwin Bikes"/>
    <s v="Venita Daniel"/>
  </r>
  <r>
    <x v="367"/>
    <s v="Amina Salazar"/>
    <s v="Canandaigua"/>
    <x v="1"/>
    <x v="183"/>
    <n v="2"/>
    <n v="3098"/>
    <s v="Surly Straggler - 2016"/>
    <s v="Cyclocross Bicycles"/>
    <s v="Baldwin Bikes"/>
    <s v="Venita Daniel"/>
  </r>
  <r>
    <x v="368"/>
    <s v="Garth Huff"/>
    <s v="Glendora"/>
    <x v="0"/>
    <x v="184"/>
    <n v="2"/>
    <n v="3098"/>
    <s v="Surly Straggler - 2016"/>
    <s v="Cyclocross Bicycles"/>
    <s v="Santa Cruz Bikes"/>
    <s v="Genna Serrano"/>
  </r>
  <r>
    <x v="369"/>
    <s v="Raymonde Garcia"/>
    <s v="Queensbury"/>
    <x v="1"/>
    <x v="184"/>
    <n v="2"/>
    <n v="999.98"/>
    <s v="Electra Townie Original 7D - 2015/2016"/>
    <s v="Comfort Bicycles"/>
    <s v="Baldwin Bikes"/>
    <s v="Venita Daniel"/>
  </r>
  <r>
    <x v="369"/>
    <s v="Raymonde Garcia"/>
    <s v="Queensbury"/>
    <x v="1"/>
    <x v="184"/>
    <n v="2"/>
    <n v="5799.98"/>
    <s v="Trek Fuel EX 8 29 - 2016"/>
    <s v="Mountain Bikes"/>
    <s v="Baldwin Bikes"/>
    <s v="Venita Daniel"/>
  </r>
  <r>
    <x v="370"/>
    <s v="Ashlie Parrish"/>
    <s v="Monsey"/>
    <x v="1"/>
    <x v="184"/>
    <n v="1"/>
    <n v="269.99"/>
    <s v="Electra Girl's Hawaii 1 (16-inch) - 2015/2016"/>
    <s v="Cruisers Bicycles"/>
    <s v="Baldwin Bikes"/>
    <s v="Venita Daniel"/>
  </r>
  <r>
    <x v="370"/>
    <s v="Ashlie Parrish"/>
    <s v="Monsey"/>
    <x v="1"/>
    <x v="184"/>
    <n v="1"/>
    <n v="549.99"/>
    <s v="Electra Townie Original 21D - 2016"/>
    <s v="Cruisers Bicycles"/>
    <s v="Baldwin Bikes"/>
    <s v="Venita Daniel"/>
  </r>
  <r>
    <x v="371"/>
    <s v="Boyd Irwin"/>
    <s v="Hamburg"/>
    <x v="1"/>
    <x v="185"/>
    <n v="2"/>
    <n v="539.98"/>
    <s v="Electra Girl's Hawaii 1 (16-inch) - 2015/2016"/>
    <s v="Cruisers Bicycles"/>
    <s v="Baldwin Bikes"/>
    <s v="Marcelene Boyer"/>
  </r>
  <r>
    <x v="371"/>
    <s v="Boyd Irwin"/>
    <s v="Hamburg"/>
    <x v="1"/>
    <x v="185"/>
    <n v="1"/>
    <n v="1320.99"/>
    <s v="Heller Shagamaw Frame - 2016"/>
    <s v="Mountain Bikes"/>
    <s v="Baldwin Bikes"/>
    <s v="Marcelene Boyer"/>
  </r>
  <r>
    <x v="371"/>
    <s v="Boyd Irwin"/>
    <s v="Hamburg"/>
    <x v="1"/>
    <x v="185"/>
    <n v="1"/>
    <n v="1680.99"/>
    <s v="Surly Straggler 650b - 2016"/>
    <s v="Cyclocross Bicycles"/>
    <s v="Baldwin Bikes"/>
    <s v="Marcelene Boyer"/>
  </r>
  <r>
    <x v="372"/>
    <s v="Majorie Wyatt"/>
    <s v="South Ozone Park"/>
    <x v="1"/>
    <x v="185"/>
    <n v="1"/>
    <n v="269.99"/>
    <s v="Electra Cruiser 1 (24-Inch) - 2016"/>
    <s v="Cruisers Bicycles"/>
    <s v="Baldwin Bikes"/>
    <s v="Venita Daniel"/>
  </r>
  <r>
    <x v="372"/>
    <s v="Majorie Wyatt"/>
    <s v="South Ozone Park"/>
    <x v="1"/>
    <x v="185"/>
    <n v="1"/>
    <n v="269.99"/>
    <s v="Electra Girl's Hawaii 1 (16-inch) - 2015/2016"/>
    <s v="Children Bicycles"/>
    <s v="Baldwin Bikes"/>
    <s v="Venita Daniel"/>
  </r>
  <r>
    <x v="372"/>
    <s v="Majorie Wyatt"/>
    <s v="South Ozone Park"/>
    <x v="1"/>
    <x v="185"/>
    <n v="1"/>
    <n v="549.99"/>
    <s v="Electra Townie Original 21D - 2016"/>
    <s v="Cruisers Bicycles"/>
    <s v="Baldwin Bikes"/>
    <s v="Venita Daniel"/>
  </r>
  <r>
    <x v="372"/>
    <s v="Majorie Wyatt"/>
    <s v="South Ozone Park"/>
    <x v="1"/>
    <x v="185"/>
    <n v="2"/>
    <n v="898"/>
    <s v="Pure Cycles William 3-Speed - 2016"/>
    <s v="Cruisers Bicycles"/>
    <s v="Baldwin Bikes"/>
    <s v="Venita Daniel"/>
  </r>
  <r>
    <x v="372"/>
    <s v="Majorie Wyatt"/>
    <s v="South Ozone Park"/>
    <x v="1"/>
    <x v="185"/>
    <n v="2"/>
    <n v="3599.98"/>
    <s v="Trek Remedy 29 Carbon Frameset - 2016"/>
    <s v="Mountain Bikes"/>
    <s v="Baldwin Bikes"/>
    <s v="Venita Daniel"/>
  </r>
  <r>
    <x v="373"/>
    <s v="Dante Grimes"/>
    <s v="Duarte"/>
    <x v="0"/>
    <x v="186"/>
    <n v="1"/>
    <n v="1549"/>
    <s v="Surly Straggler - 2016"/>
    <s v="Cyclocross Bicycles"/>
    <s v="Santa Cruz Bikes"/>
    <s v="Mireya Copeland"/>
  </r>
  <r>
    <x v="373"/>
    <s v="Dante Grimes"/>
    <s v="Duarte"/>
    <x v="0"/>
    <x v="186"/>
    <n v="1"/>
    <n v="3999.99"/>
    <s v="Trek Slash 8 27.5 - 2016"/>
    <s v="Mountain Bikes"/>
    <s v="Santa Cruz Bikes"/>
    <s v="Mireya Copeland"/>
  </r>
  <r>
    <x v="374"/>
    <s v="Christiane Bradford"/>
    <s v="Orchard Park"/>
    <x v="1"/>
    <x v="186"/>
    <n v="2"/>
    <n v="539.98"/>
    <s v="Electra Cruiser 1 (24-Inch) - 2016"/>
    <s v="Children Bicycles"/>
    <s v="Baldwin Bikes"/>
    <s v="Venita Daniel"/>
  </r>
  <r>
    <x v="374"/>
    <s v="Christiane Bradford"/>
    <s v="Orchard Park"/>
    <x v="1"/>
    <x v="186"/>
    <n v="2"/>
    <n v="1099.98"/>
    <s v="Electra Townie Original 21D - 2016"/>
    <s v="Cruisers Bicycles"/>
    <s v="Baldwin Bikes"/>
    <s v="Venita Daniel"/>
  </r>
  <r>
    <x v="374"/>
    <s v="Christiane Bradford"/>
    <s v="Orchard Park"/>
    <x v="1"/>
    <x v="186"/>
    <n v="2"/>
    <n v="1499.98"/>
    <s v="Ritchey Timberwolf Frameset - 2016"/>
    <s v="Mountain Bikes"/>
    <s v="Baldwin Bikes"/>
    <s v="Venita Daniel"/>
  </r>
  <r>
    <x v="374"/>
    <s v="Christiane Bradford"/>
    <s v="Orchard Park"/>
    <x v="1"/>
    <x v="186"/>
    <n v="2"/>
    <n v="5799.98"/>
    <s v="Trek Fuel EX 8 29 - 2016"/>
    <s v="Mountain Bikes"/>
    <s v="Baldwin Bikes"/>
    <s v="Venita Daniel"/>
  </r>
  <r>
    <x v="375"/>
    <s v="Kristel Byrd"/>
    <s v="Hicksville"/>
    <x v="1"/>
    <x v="186"/>
    <n v="2"/>
    <n v="599.98"/>
    <s v="Electra Girl's Hawaii 1 (20-inch) - 2015/2016"/>
    <s v="Children Bicycles"/>
    <s v="Baldwin Bikes"/>
    <s v="Marcelene Boyer"/>
  </r>
  <r>
    <x v="375"/>
    <s v="Kristel Byrd"/>
    <s v="Hicksville"/>
    <x v="1"/>
    <x v="186"/>
    <n v="2"/>
    <n v="1499.98"/>
    <s v="Ritchey Timberwolf Frameset - 2016"/>
    <s v="Mountain Bikes"/>
    <s v="Baldwin Bikes"/>
    <s v="Marcelene Boyer"/>
  </r>
  <r>
    <x v="376"/>
    <s v="Thad Gilliam"/>
    <s v="Levittown"/>
    <x v="1"/>
    <x v="186"/>
    <n v="1"/>
    <n v="269.99"/>
    <s v="Electra Girl's Hawaii 1 (16-inch) - 2015/2016"/>
    <s v="Cruisers Bicycles"/>
    <s v="Baldwin Bikes"/>
    <s v="Marcelene Boyer"/>
  </r>
  <r>
    <x v="376"/>
    <s v="Thad Gilliam"/>
    <s v="Levittown"/>
    <x v="1"/>
    <x v="186"/>
    <n v="1"/>
    <n v="1799.99"/>
    <s v="Trek Remedy 29 Carbon Frameset - 2016"/>
    <s v="Mountain Bikes"/>
    <s v="Baldwin Bikes"/>
    <s v="Marcelene Boyer"/>
  </r>
  <r>
    <x v="377"/>
    <s v="Alec Peck"/>
    <s v="Victoria"/>
    <x v="2"/>
    <x v="186"/>
    <n v="2"/>
    <n v="1199.98"/>
    <s v="Electra Townie Original 7D EQ - 2016"/>
    <s v="Comfort Bicycles"/>
    <s v="Rowlett Bikes"/>
    <s v="Layla Terrell"/>
  </r>
  <r>
    <x v="378"/>
    <s v="Hassan Nash"/>
    <s v="Hicksville"/>
    <x v="1"/>
    <x v="187"/>
    <n v="1"/>
    <n v="599.99"/>
    <s v="Electra Townie Original 7D EQ - 2016"/>
    <s v="Cruisers Bicycles"/>
    <s v="Baldwin Bikes"/>
    <s v="Venita Daniel"/>
  </r>
  <r>
    <x v="378"/>
    <s v="Hassan Nash"/>
    <s v="Hicksville"/>
    <x v="1"/>
    <x v="187"/>
    <n v="1"/>
    <n v="2999.99"/>
    <s v="Trek Conduit+ - 2016"/>
    <s v="Electric Bikes"/>
    <s v="Baldwin Bikes"/>
    <s v="Venita Daniel"/>
  </r>
  <r>
    <x v="379"/>
    <s v="Han Wade"/>
    <s v="Howard Beach"/>
    <x v="1"/>
    <x v="188"/>
    <n v="1"/>
    <n v="599.99"/>
    <s v="Electra Townie Original 7D EQ - 2016"/>
    <s v="Cruisers Bicycles"/>
    <s v="Baldwin Bikes"/>
    <s v="Venita Daniel"/>
  </r>
  <r>
    <x v="379"/>
    <s v="Han Wade"/>
    <s v="Howard Beach"/>
    <x v="1"/>
    <x v="188"/>
    <n v="2"/>
    <n v="3361.98"/>
    <s v="Surly Straggler 650b - 2016"/>
    <s v="Cyclocross Bicycles"/>
    <s v="Baldwin Bikes"/>
    <s v="Venita Daniel"/>
  </r>
  <r>
    <x v="380"/>
    <s v="Vanessa West"/>
    <s v="New Rochelle"/>
    <x v="1"/>
    <x v="188"/>
    <n v="2"/>
    <n v="539.98"/>
    <s v="Electra Cruiser 1 (24-Inch) - 2016"/>
    <s v="Children Bicycles"/>
    <s v="Baldwin Bikes"/>
    <s v="Venita Daniel"/>
  </r>
  <r>
    <x v="381"/>
    <s v="Clelia Workman"/>
    <s v="New Windsor"/>
    <x v="1"/>
    <x v="189"/>
    <n v="1"/>
    <n v="269.99"/>
    <s v="Electra Cruiser 1 (24-Inch) - 2016"/>
    <s v="Cruisers Bicycles"/>
    <s v="Baldwin Bikes"/>
    <s v="Marcelene Boyer"/>
  </r>
  <r>
    <x v="381"/>
    <s v="Clelia Workman"/>
    <s v="New Windsor"/>
    <x v="1"/>
    <x v="189"/>
    <n v="1"/>
    <n v="2999.99"/>
    <s v="Trek Conduit+ - 2016"/>
    <s v="Electric Bikes"/>
    <s v="Baldwin Bikes"/>
    <s v="Marcelene Boyer"/>
  </r>
  <r>
    <x v="381"/>
    <s v="Clelia Workman"/>
    <s v="New Windsor"/>
    <x v="1"/>
    <x v="189"/>
    <n v="1"/>
    <n v="1799.99"/>
    <s v="Trek Remedy 29 Carbon Frameset - 2016"/>
    <s v="Mountain Bikes"/>
    <s v="Baldwin Bikes"/>
    <s v="Marcelene Boyer"/>
  </r>
  <r>
    <x v="382"/>
    <s v="Aleta Mack"/>
    <s v="Bay Shore"/>
    <x v="1"/>
    <x v="189"/>
    <n v="2"/>
    <n v="539.98"/>
    <s v="Electra Cruiser 1 (24-Inch) - 2016"/>
    <s v="Children Bicycles"/>
    <s v="Baldwin Bikes"/>
    <s v="Venita Daniel"/>
  </r>
  <r>
    <x v="382"/>
    <s v="Aleta Mack"/>
    <s v="Bay Shore"/>
    <x v="1"/>
    <x v="189"/>
    <n v="1"/>
    <n v="269.99"/>
    <s v="Electra Cruiser 1 (24-Inch) - 2016"/>
    <s v="Cruisers Bicycles"/>
    <s v="Baldwin Bikes"/>
    <s v="Venita Daniel"/>
  </r>
  <r>
    <x v="382"/>
    <s v="Aleta Mack"/>
    <s v="Bay Shore"/>
    <x v="1"/>
    <x v="189"/>
    <n v="2"/>
    <n v="539.98"/>
    <s v="Electra Girl's Hawaii 1 (16-inch) - 2015/2016"/>
    <s v="Children Bicycles"/>
    <s v="Baldwin Bikes"/>
    <s v="Venita Daniel"/>
  </r>
  <r>
    <x v="382"/>
    <s v="Aleta Mack"/>
    <s v="Bay Shore"/>
    <x v="1"/>
    <x v="189"/>
    <n v="1"/>
    <n v="269.99"/>
    <s v="Electra Girl's Hawaii 1 (16-inch) - 2015/2016"/>
    <s v="Cruisers Bicycles"/>
    <s v="Baldwin Bikes"/>
    <s v="Venita Daniel"/>
  </r>
  <r>
    <x v="382"/>
    <s v="Aleta Mack"/>
    <s v="Bay Shore"/>
    <x v="1"/>
    <x v="189"/>
    <n v="1"/>
    <n v="449"/>
    <s v="Pure Cycles William 3-Speed - 2016"/>
    <s v="Cruisers Bicycles"/>
    <s v="Baldwin Bikes"/>
    <s v="Venita Daniel"/>
  </r>
  <r>
    <x v="383"/>
    <s v="Conception Slater"/>
    <s v="Bellmore"/>
    <x v="1"/>
    <x v="189"/>
    <n v="2"/>
    <n v="539.98"/>
    <s v="Electra Cruiser 1 (24-Inch) - 2016"/>
    <s v="Children Bicycles"/>
    <s v="Baldwin Bikes"/>
    <s v="Venita Daniel"/>
  </r>
  <r>
    <x v="383"/>
    <s v="Conception Slater"/>
    <s v="Bellmore"/>
    <x v="1"/>
    <x v="189"/>
    <n v="1"/>
    <n v="529.99"/>
    <s v="Electra Moto 1 - 2016"/>
    <s v="Cruisers Bicycles"/>
    <s v="Baldwin Bikes"/>
    <s v="Venita Daniel"/>
  </r>
  <r>
    <x v="383"/>
    <s v="Conception Slater"/>
    <s v="Bellmore"/>
    <x v="1"/>
    <x v="189"/>
    <n v="1"/>
    <n v="599.99"/>
    <s v="Electra Townie Original 7D EQ - Women's - 2016"/>
    <s v="Cruisers Bicycles"/>
    <s v="Baldwin Bikes"/>
    <s v="Venita Daniel"/>
  </r>
  <r>
    <x v="383"/>
    <s v="Conception Slater"/>
    <s v="Bellmore"/>
    <x v="1"/>
    <x v="189"/>
    <n v="1"/>
    <n v="2899.99"/>
    <s v="Trek Fuel EX 8 29 - 2016"/>
    <s v="Mountain Bikes"/>
    <s v="Baldwin Bikes"/>
    <s v="Venita Daniel"/>
  </r>
  <r>
    <x v="383"/>
    <s v="Conception Slater"/>
    <s v="Bellmore"/>
    <x v="1"/>
    <x v="189"/>
    <n v="1"/>
    <n v="1799.99"/>
    <s v="Trek Remedy 29 Carbon Frameset - 2016"/>
    <s v="Mountain Bikes"/>
    <s v="Baldwin Bikes"/>
    <s v="Venita Daniel"/>
  </r>
  <r>
    <x v="384"/>
    <s v="Odette Moses"/>
    <s v="Newburgh"/>
    <x v="1"/>
    <x v="189"/>
    <n v="1"/>
    <n v="269.99"/>
    <s v="Electra Cruiser 1 (24-Inch) - 2016"/>
    <s v="Children Bicycles"/>
    <s v="Baldwin Bikes"/>
    <s v="Venita Daniel"/>
  </r>
  <r>
    <x v="384"/>
    <s v="Odette Moses"/>
    <s v="Newburgh"/>
    <x v="1"/>
    <x v="189"/>
    <n v="2"/>
    <n v="1199.98"/>
    <s v="Electra Townie Original 7D EQ - 2016"/>
    <s v="Comfort Bicycles"/>
    <s v="Baldwin Bikes"/>
    <s v="Venita Daniel"/>
  </r>
  <r>
    <x v="384"/>
    <s v="Odette Moses"/>
    <s v="Newburgh"/>
    <x v="1"/>
    <x v="189"/>
    <n v="2"/>
    <n v="7999.98"/>
    <s v="Trek Slash 8 27.5 - 2016"/>
    <s v="Mountain Bikes"/>
    <s v="Baldwin Bikes"/>
    <s v="Venita Daniel"/>
  </r>
  <r>
    <x v="385"/>
    <s v="Christiana Gross"/>
    <s v="Orchard Park"/>
    <x v="1"/>
    <x v="189"/>
    <n v="2"/>
    <n v="1199.98"/>
    <s v="Electra Townie Original 7D EQ - 2016"/>
    <s v="Cruisers Bicycles"/>
    <s v="Baldwin Bikes"/>
    <s v="Marcelene Boyer"/>
  </r>
  <r>
    <x v="385"/>
    <s v="Christiana Gross"/>
    <s v="Orchard Park"/>
    <x v="1"/>
    <x v="189"/>
    <n v="2"/>
    <n v="1999.98"/>
    <s v="Surly Wednesday Frameset - 2016"/>
    <s v="Mountain Bikes"/>
    <s v="Baldwin Bikes"/>
    <s v="Marcelene Boyer"/>
  </r>
  <r>
    <x v="385"/>
    <s v="Christiana Gross"/>
    <s v="Orchard Park"/>
    <x v="1"/>
    <x v="189"/>
    <n v="1"/>
    <n v="1799.99"/>
    <s v="Trek Remedy 29 Carbon Frameset - 2016"/>
    <s v="Mountain Bikes"/>
    <s v="Baldwin Bikes"/>
    <s v="Marcelene Boyer"/>
  </r>
  <r>
    <x v="386"/>
    <s v="Jennette Wooten"/>
    <s v="Rowlett"/>
    <x v="2"/>
    <x v="189"/>
    <n v="1"/>
    <n v="449"/>
    <s v="Pure Cycles Western 3-Speed - Women's - 2015/2016"/>
    <s v="Cruisers Bicycles"/>
    <s v="Rowlett Bikes"/>
    <s v="Kali Vargas"/>
  </r>
  <r>
    <x v="387"/>
    <s v="Mirella Duffy"/>
    <s v="Longview"/>
    <x v="2"/>
    <x v="190"/>
    <n v="2"/>
    <n v="539.98"/>
    <s v="Electra Cruiser 1 (24-Inch) - 2016"/>
    <s v="Cruisers Bicycles"/>
    <s v="Rowlett Bikes"/>
    <s v="Kali Vargas"/>
  </r>
  <r>
    <x v="387"/>
    <s v="Mirella Duffy"/>
    <s v="Longview"/>
    <x v="2"/>
    <x v="190"/>
    <n v="2"/>
    <n v="898"/>
    <s v="Pure Cycles William 3-Speed - 2016"/>
    <s v="Cruisers Bicycles"/>
    <s v="Rowlett Bikes"/>
    <s v="Kali Vargas"/>
  </r>
  <r>
    <x v="387"/>
    <s v="Mirella Duffy"/>
    <s v="Longview"/>
    <x v="2"/>
    <x v="190"/>
    <n v="1"/>
    <n v="749.99"/>
    <s v="Ritchey Timberwolf Frameset - 2016"/>
    <s v="Mountain Bikes"/>
    <s v="Rowlett Bikes"/>
    <s v="Kali Vargas"/>
  </r>
  <r>
    <x v="387"/>
    <s v="Mirella Duffy"/>
    <s v="Longview"/>
    <x v="2"/>
    <x v="190"/>
    <n v="1"/>
    <n v="1680.99"/>
    <s v="Surly Straggler 650b - 2016"/>
    <s v="Cyclocross Bicycles"/>
    <s v="Rowlett Bikes"/>
    <s v="Kali Vargas"/>
  </r>
  <r>
    <x v="388"/>
    <s v="Saturnina Garner"/>
    <s v="Glendora"/>
    <x v="0"/>
    <x v="191"/>
    <n v="2"/>
    <n v="1059.98"/>
    <s v="Electra Moto 1 - 2016"/>
    <s v="Cruisers Bicycles"/>
    <s v="Santa Cruz Bikes"/>
    <s v="Genna Serrano"/>
  </r>
  <r>
    <x v="388"/>
    <s v="Saturnina Garner"/>
    <s v="Glendora"/>
    <x v="0"/>
    <x v="191"/>
    <n v="1"/>
    <n v="1320.99"/>
    <s v="Heller Shagamaw Frame - 2016"/>
    <s v="Mountain Bikes"/>
    <s v="Santa Cruz Bikes"/>
    <s v="Genna Serrano"/>
  </r>
  <r>
    <x v="388"/>
    <s v="Saturnina Garner"/>
    <s v="Glendora"/>
    <x v="0"/>
    <x v="191"/>
    <n v="1"/>
    <n v="749.99"/>
    <s v="Ritchey Timberwolf Frameset - 2016"/>
    <s v="Mountain Bikes"/>
    <s v="Santa Cruz Bikes"/>
    <s v="Genna Serrano"/>
  </r>
  <r>
    <x v="388"/>
    <s v="Saturnina Garner"/>
    <s v="Glendora"/>
    <x v="0"/>
    <x v="191"/>
    <n v="2"/>
    <n v="3098"/>
    <s v="Surly Straggler - 2016"/>
    <s v="Cyclocross Bicycles"/>
    <s v="Santa Cruz Bikes"/>
    <s v="Genna Serrano"/>
  </r>
  <r>
    <x v="388"/>
    <s v="Saturnina Garner"/>
    <s v="Glendora"/>
    <x v="0"/>
    <x v="191"/>
    <n v="1"/>
    <n v="2999.99"/>
    <s v="Trek Conduit+ - 2016"/>
    <s v="Electric Bikes"/>
    <s v="Santa Cruz Bikes"/>
    <s v="Genna Serrano"/>
  </r>
  <r>
    <x v="389"/>
    <s v="Shirely Stanley"/>
    <s v="El Paso"/>
    <x v="2"/>
    <x v="191"/>
    <n v="1"/>
    <n v="299.99"/>
    <s v="Electra Girl's Hawaii 1 (20-inch) - 2015/2016"/>
    <s v="Children Bicycles"/>
    <s v="Rowlett Bikes"/>
    <s v="Layla Terrell"/>
  </r>
  <r>
    <x v="389"/>
    <s v="Shirely Stanley"/>
    <s v="El Paso"/>
    <x v="2"/>
    <x v="191"/>
    <n v="1"/>
    <n v="2999.99"/>
    <s v="Trek Conduit+ - 2016"/>
    <s v="Electric Bikes"/>
    <s v="Rowlett Bikes"/>
    <s v="Layla Terrell"/>
  </r>
  <r>
    <x v="389"/>
    <s v="Shirely Stanley"/>
    <s v="El Paso"/>
    <x v="2"/>
    <x v="191"/>
    <n v="2"/>
    <n v="7999.98"/>
    <s v="Trek Slash 8 27.5 - 2016"/>
    <s v="Mountain Bikes"/>
    <s v="Rowlett Bikes"/>
    <s v="Layla Terrell"/>
  </r>
  <r>
    <x v="390"/>
    <s v="Elinore Aguilar"/>
    <s v="San Angelo"/>
    <x v="2"/>
    <x v="192"/>
    <n v="2"/>
    <n v="1099.98"/>
    <s v="Electra Townie Original 21D - 2016"/>
    <s v="Comfort Bicycles"/>
    <s v="Rowlett Bikes"/>
    <s v="Layla Terrell"/>
  </r>
  <r>
    <x v="390"/>
    <s v="Elinore Aguilar"/>
    <s v="San Angelo"/>
    <x v="2"/>
    <x v="192"/>
    <n v="2"/>
    <n v="2641.98"/>
    <s v="Heller Shagamaw Frame - 2016"/>
    <s v="Mountain Bikes"/>
    <s v="Rowlett Bikes"/>
    <s v="Layla Terrell"/>
  </r>
  <r>
    <x v="390"/>
    <s v="Elinore Aguilar"/>
    <s v="San Angelo"/>
    <x v="2"/>
    <x v="192"/>
    <n v="1"/>
    <n v="1799.99"/>
    <s v="Trek Remedy 29 Carbon Frameset - 2016"/>
    <s v="Mountain Bikes"/>
    <s v="Rowlett Bikes"/>
    <s v="Layla Terrell"/>
  </r>
  <r>
    <x v="391"/>
    <s v="Carley Reynolds"/>
    <s v="South El Monte"/>
    <x v="0"/>
    <x v="192"/>
    <n v="2"/>
    <n v="539.98"/>
    <s v="Electra Girl's Hawaii 1 (16-inch) - 2015/2016"/>
    <s v="Cruisers Bicycles"/>
    <s v="Santa Cruz Bikes"/>
    <s v="Genna Serrano"/>
  </r>
  <r>
    <x v="391"/>
    <s v="Carley Reynolds"/>
    <s v="South El Monte"/>
    <x v="0"/>
    <x v="192"/>
    <n v="2"/>
    <n v="1999.98"/>
    <s v="Surly Wednesday Frameset - 2016"/>
    <s v="Mountain Bikes"/>
    <s v="Santa Cruz Bikes"/>
    <s v="Genna Serrano"/>
  </r>
  <r>
    <x v="392"/>
    <s v="Alysha Powers"/>
    <s v="Forest Hills"/>
    <x v="1"/>
    <x v="193"/>
    <n v="2"/>
    <n v="939.98"/>
    <s v="Surly Ice Cream Truck Frameset - 2016"/>
    <s v="Mountain Bikes"/>
    <s v="Baldwin Bikes"/>
    <s v="Marcelene Boyer"/>
  </r>
  <r>
    <x v="393"/>
    <s v="Tammera Fischer"/>
    <s v="Oakland"/>
    <x v="0"/>
    <x v="194"/>
    <n v="2"/>
    <n v="539.98"/>
    <s v="Electra Girl's Hawaii 1 (16-inch) - 2015/2016"/>
    <s v="Cruisers Bicycles"/>
    <s v="Santa Cruz Bikes"/>
    <s v="Genna Serrano"/>
  </r>
  <r>
    <x v="393"/>
    <s v="Tammera Fischer"/>
    <s v="Oakland"/>
    <x v="0"/>
    <x v="194"/>
    <n v="1"/>
    <n v="299.99"/>
    <s v="Electra Girl's Hawaii 1 (20-inch) - 2015/2016"/>
    <s v="Children Bicycles"/>
    <s v="Santa Cruz Bikes"/>
    <s v="Genna Serrano"/>
  </r>
  <r>
    <x v="393"/>
    <s v="Tammera Fischer"/>
    <s v="Oakland"/>
    <x v="0"/>
    <x v="194"/>
    <n v="1"/>
    <n v="599.99"/>
    <s v="Electra Townie Original 7D EQ - 2016"/>
    <s v="Cruisers Bicycles"/>
    <s v="Santa Cruz Bikes"/>
    <s v="Genna Serrano"/>
  </r>
  <r>
    <x v="394"/>
    <s v="Hans Price"/>
    <s v="Port Chester"/>
    <x v="1"/>
    <x v="194"/>
    <n v="1"/>
    <n v="269.99"/>
    <s v="Electra Girl's Hawaii 1 (16-inch) - 2015/2016"/>
    <s v="Cruisers Bicycles"/>
    <s v="Baldwin Bikes"/>
    <s v="Marcelene Boyer"/>
  </r>
  <r>
    <x v="395"/>
    <s v="Timothy Byers"/>
    <s v="Ronkonkoma"/>
    <x v="1"/>
    <x v="195"/>
    <n v="1"/>
    <n v="549.99"/>
    <s v="Electra Townie Original 21D - 2016"/>
    <s v="Cruisers Bicycles"/>
    <s v="Baldwin Bikes"/>
    <s v="Marcelene Boyer"/>
  </r>
  <r>
    <x v="395"/>
    <s v="Timothy Byers"/>
    <s v="Ronkonkoma"/>
    <x v="1"/>
    <x v="195"/>
    <n v="2"/>
    <n v="999.98"/>
    <s v="Electra Townie Original 7D - 2015/2016"/>
    <s v="Comfort Bicycles"/>
    <s v="Baldwin Bikes"/>
    <s v="Marcelene Boyer"/>
  </r>
  <r>
    <x v="395"/>
    <s v="Timothy Byers"/>
    <s v="Ronkonkoma"/>
    <x v="1"/>
    <x v="195"/>
    <n v="1"/>
    <n v="1320.99"/>
    <s v="Heller Shagamaw Frame - 2016"/>
    <s v="Mountain Bikes"/>
    <s v="Baldwin Bikes"/>
    <s v="Marcelene Boyer"/>
  </r>
  <r>
    <x v="396"/>
    <s v="Son Warner"/>
    <s v="Rockville Centre"/>
    <x v="1"/>
    <x v="196"/>
    <n v="1"/>
    <n v="3999.99"/>
    <s v="Trek Slash 8 27.5 - 2016"/>
    <s v="Mountain Bikes"/>
    <s v="Baldwin Bikes"/>
    <s v="Venita Daniel"/>
  </r>
  <r>
    <x v="397"/>
    <s v="Chasidy Tran"/>
    <s v="Vista"/>
    <x v="0"/>
    <x v="197"/>
    <n v="1"/>
    <n v="499.99"/>
    <s v="Electra Townie Original 7D - 2015/2016"/>
    <s v="Comfort Bicycles"/>
    <s v="Santa Cruz Bikes"/>
    <s v="Mireya Copeland"/>
  </r>
  <r>
    <x v="397"/>
    <s v="Chasidy Tran"/>
    <s v="Vista"/>
    <x v="0"/>
    <x v="197"/>
    <n v="1"/>
    <n v="429"/>
    <s v="Pure Cycles Vine 8-Speed - 2016"/>
    <s v="Cruisers Bicycles"/>
    <s v="Santa Cruz Bikes"/>
    <s v="Mireya Copeland"/>
  </r>
  <r>
    <x v="397"/>
    <s v="Chasidy Tran"/>
    <s v="Vista"/>
    <x v="0"/>
    <x v="197"/>
    <n v="2"/>
    <n v="898"/>
    <s v="Pure Cycles Western 3-Speed - Women's - 2015/2016"/>
    <s v="Cruisers Bicycles"/>
    <s v="Santa Cruz Bikes"/>
    <s v="Mireya Copeland"/>
  </r>
  <r>
    <x v="397"/>
    <s v="Chasidy Tran"/>
    <s v="Vista"/>
    <x v="0"/>
    <x v="197"/>
    <n v="2"/>
    <n v="3599.98"/>
    <s v="Trek Remedy 29 Carbon Frameset - 2016"/>
    <s v="Mountain Bikes"/>
    <s v="Santa Cruz Bikes"/>
    <s v="Mireya Copeland"/>
  </r>
  <r>
    <x v="398"/>
    <s v="Lee Roman"/>
    <s v="Brentwood"/>
    <x v="1"/>
    <x v="197"/>
    <n v="1"/>
    <n v="269.99"/>
    <s v="Electra Girl's Hawaii 1 (16-inch) - 2015/2016"/>
    <s v="Cruisers Bicycles"/>
    <s v="Baldwin Bikes"/>
    <s v="Venita Daniel"/>
  </r>
  <r>
    <x v="398"/>
    <s v="Lee Roman"/>
    <s v="Brentwood"/>
    <x v="1"/>
    <x v="197"/>
    <n v="1"/>
    <n v="499.99"/>
    <s v="Electra Townie Original 7D - 2015/2016"/>
    <s v="Comfort Bicycles"/>
    <s v="Baldwin Bikes"/>
    <s v="Venita Daniel"/>
  </r>
  <r>
    <x v="398"/>
    <s v="Lee Roman"/>
    <s v="Brentwood"/>
    <x v="1"/>
    <x v="197"/>
    <n v="2"/>
    <n v="3361.98"/>
    <s v="Surly Straggler 650b - 2016"/>
    <s v="Cyclocross Bicycles"/>
    <s v="Baldwin Bikes"/>
    <s v="Venita Daniel"/>
  </r>
  <r>
    <x v="399"/>
    <s v="Alline Beasley"/>
    <s v="North Tonawanda"/>
    <x v="1"/>
    <x v="197"/>
    <n v="2"/>
    <n v="1099.98"/>
    <s v="Electra Townie Original 21D - 2016"/>
    <s v="Comfort Bicycles"/>
    <s v="Baldwin Bikes"/>
    <s v="Marcelene Boyer"/>
  </r>
  <r>
    <x v="399"/>
    <s v="Alline Beasley"/>
    <s v="North Tonawanda"/>
    <x v="1"/>
    <x v="197"/>
    <n v="2"/>
    <n v="1999.98"/>
    <s v="Surly Wednesday Frameset - 2016"/>
    <s v="Mountain Bikes"/>
    <s v="Baldwin Bikes"/>
    <s v="Marcelene Boyer"/>
  </r>
  <r>
    <x v="399"/>
    <s v="Alline Beasley"/>
    <s v="North Tonawanda"/>
    <x v="1"/>
    <x v="197"/>
    <n v="1"/>
    <n v="2999.99"/>
    <s v="Trek Conduit+ - 2016"/>
    <s v="Electric Bikes"/>
    <s v="Baldwin Bikes"/>
    <s v="Marcelene Boyer"/>
  </r>
  <r>
    <x v="400"/>
    <s v="Sylvie Wilkerson"/>
    <s v="Syosset"/>
    <x v="1"/>
    <x v="198"/>
    <n v="1"/>
    <n v="299.99"/>
    <s v="Electra Girl's Hawaii 1 (20-inch) - 2015/2016"/>
    <s v="Children Bicycles"/>
    <s v="Baldwin Bikes"/>
    <s v="Marcelene Boyer"/>
  </r>
  <r>
    <x v="400"/>
    <s v="Sylvie Wilkerson"/>
    <s v="Syosset"/>
    <x v="1"/>
    <x v="198"/>
    <n v="2"/>
    <n v="3098"/>
    <s v="Surly Straggler - 2016"/>
    <s v="Cyclocross Bicycles"/>
    <s v="Baldwin Bikes"/>
    <s v="Marcelene Boyer"/>
  </r>
  <r>
    <x v="401"/>
    <s v="Corina Lynch"/>
    <s v="Rosedale"/>
    <x v="1"/>
    <x v="198"/>
    <n v="1"/>
    <n v="599.99"/>
    <s v="Electra Townie Original 7D EQ - 2016"/>
    <s v="Comfort Bicycles"/>
    <s v="Baldwin Bikes"/>
    <s v="Marcelene Boyer"/>
  </r>
  <r>
    <x v="401"/>
    <s v="Corina Lynch"/>
    <s v="Rosedale"/>
    <x v="1"/>
    <x v="198"/>
    <n v="1"/>
    <n v="1320.99"/>
    <s v="Heller Shagamaw Frame - 2016"/>
    <s v="Mountain Bikes"/>
    <s v="Baldwin Bikes"/>
    <s v="Marcelene Boyer"/>
  </r>
  <r>
    <x v="401"/>
    <s v="Corina Lynch"/>
    <s v="Rosedale"/>
    <x v="1"/>
    <x v="198"/>
    <n v="2"/>
    <n v="939.98"/>
    <s v="Surly Ice Cream Truck Frameset - 2016"/>
    <s v="Mountain Bikes"/>
    <s v="Baldwin Bikes"/>
    <s v="Marcelene Boyer"/>
  </r>
  <r>
    <x v="402"/>
    <s v="Salena Day"/>
    <s v="San Lorenzo"/>
    <x v="0"/>
    <x v="199"/>
    <n v="2"/>
    <n v="539.98"/>
    <s v="Electra Girl's Hawaii 1 (16-inch) - 2015/2016"/>
    <s v="Children Bicycles"/>
    <s v="Santa Cruz Bikes"/>
    <s v="Genna Serrano"/>
  </r>
  <r>
    <x v="402"/>
    <s v="Salena Day"/>
    <s v="San Lorenzo"/>
    <x v="0"/>
    <x v="199"/>
    <n v="1"/>
    <n v="549.99"/>
    <s v="Electra Townie Original 21D - 2016"/>
    <s v="Comfort Bicycles"/>
    <s v="Santa Cruz Bikes"/>
    <s v="Genna Serrano"/>
  </r>
  <r>
    <x v="402"/>
    <s v="Salena Day"/>
    <s v="San Lorenzo"/>
    <x v="0"/>
    <x v="199"/>
    <n v="2"/>
    <n v="1099.98"/>
    <s v="Electra Townie Original 21D - 2016"/>
    <s v="Cruisers Bicycles"/>
    <s v="Santa Cruz Bikes"/>
    <s v="Genna Serrano"/>
  </r>
  <r>
    <x v="402"/>
    <s v="Salena Day"/>
    <s v="San Lorenzo"/>
    <x v="0"/>
    <x v="199"/>
    <n v="2"/>
    <n v="7999.98"/>
    <s v="Trek Slash 8 27.5 - 2016"/>
    <s v="Mountain Bikes"/>
    <s v="Santa Cruz Bikes"/>
    <s v="Genna Serrano"/>
  </r>
  <r>
    <x v="403"/>
    <s v="Laverna Hernandez"/>
    <s v="Niagara Falls"/>
    <x v="1"/>
    <x v="199"/>
    <n v="2"/>
    <n v="999.98"/>
    <s v="Electra Townie Original 7D - 2015/2016"/>
    <s v="Comfort Bicycles"/>
    <s v="Baldwin Bikes"/>
    <s v="Venita Daniel"/>
  </r>
  <r>
    <x v="403"/>
    <s v="Laverna Hernandez"/>
    <s v="Niagara Falls"/>
    <x v="1"/>
    <x v="199"/>
    <n v="2"/>
    <n v="1199.98"/>
    <s v="Electra Townie Original 7D EQ - 2016"/>
    <s v="Cruisers Bicycles"/>
    <s v="Baldwin Bikes"/>
    <s v="Venita Daniel"/>
  </r>
  <r>
    <x v="403"/>
    <s v="Laverna Hernandez"/>
    <s v="Niagara Falls"/>
    <x v="1"/>
    <x v="199"/>
    <n v="1"/>
    <n v="2999.99"/>
    <s v="Trek Conduit+ - 2016"/>
    <s v="Electric Bikes"/>
    <s v="Baldwin Bikes"/>
    <s v="Venita Daniel"/>
  </r>
  <r>
    <x v="404"/>
    <s v="Genevieve Juarez"/>
    <s v="New Hyde Park"/>
    <x v="1"/>
    <x v="199"/>
    <n v="2"/>
    <n v="539.98"/>
    <s v="Electra Girl's Hawaii 1 (16-inch) - 2015/2016"/>
    <s v="Cruisers Bicycles"/>
    <s v="Baldwin Bikes"/>
    <s v="Marcelene Boyer"/>
  </r>
  <r>
    <x v="404"/>
    <s v="Genevieve Juarez"/>
    <s v="New Hyde Park"/>
    <x v="1"/>
    <x v="199"/>
    <n v="2"/>
    <n v="3098"/>
    <s v="Surly Straggler - 2016"/>
    <s v="Cyclocross Bicycles"/>
    <s v="Baldwin Bikes"/>
    <s v="Marcelene Boyer"/>
  </r>
  <r>
    <x v="404"/>
    <s v="Genevieve Juarez"/>
    <s v="New Hyde Park"/>
    <x v="1"/>
    <x v="199"/>
    <n v="2"/>
    <n v="1999.98"/>
    <s v="Surly Wednesday Frameset - 2016"/>
    <s v="Mountain Bikes"/>
    <s v="Baldwin Bikes"/>
    <s v="Marcelene Boyer"/>
  </r>
  <r>
    <x v="405"/>
    <s v="Eliz Lynch"/>
    <s v="Uniondale"/>
    <x v="1"/>
    <x v="199"/>
    <n v="1"/>
    <n v="2899.99"/>
    <s v="Trek Fuel EX 8 29 - 2016"/>
    <s v="Mountain Bikes"/>
    <s v="Baldwin Bikes"/>
    <s v="Venita Daniel"/>
  </r>
  <r>
    <x v="406"/>
    <s v="Keri Bridges"/>
    <s v="Richardson"/>
    <x v="2"/>
    <x v="200"/>
    <n v="1"/>
    <n v="599.99"/>
    <s v="Electra Townie Original 7D EQ - Women's - 2016"/>
    <s v="Cruisers Bicycles"/>
    <s v="Rowlett Bikes"/>
    <s v="Kali Vargas"/>
  </r>
  <r>
    <x v="406"/>
    <s v="Keri Bridges"/>
    <s v="Richardson"/>
    <x v="2"/>
    <x v="200"/>
    <n v="1"/>
    <n v="1320.99"/>
    <s v="Heller Shagamaw Frame - 2016"/>
    <s v="Mountain Bikes"/>
    <s v="Rowlett Bikes"/>
    <s v="Kali Vargas"/>
  </r>
  <r>
    <x v="407"/>
    <s v="Shemeka Lyons"/>
    <s v="Pomona"/>
    <x v="0"/>
    <x v="200"/>
    <n v="2"/>
    <n v="858"/>
    <s v="Pure Cycles Vine 8-Speed - 2016"/>
    <s v="Cruisers Bicycles"/>
    <s v="Santa Cruz Bikes"/>
    <s v="Mireya Copeland"/>
  </r>
  <r>
    <x v="407"/>
    <s v="Shemeka Lyons"/>
    <s v="Pomona"/>
    <x v="0"/>
    <x v="200"/>
    <n v="1"/>
    <n v="449"/>
    <s v="Pure Cycles Western 3-Speed - Women's - 2015/2016"/>
    <s v="Cruisers Bicycles"/>
    <s v="Santa Cruz Bikes"/>
    <s v="Mireya Copeland"/>
  </r>
  <r>
    <x v="407"/>
    <s v="Shemeka Lyons"/>
    <s v="Pomona"/>
    <x v="0"/>
    <x v="200"/>
    <n v="2"/>
    <n v="1499.98"/>
    <s v="Ritchey Timberwolf Frameset - 2016"/>
    <s v="Mountain Bikes"/>
    <s v="Santa Cruz Bikes"/>
    <s v="Mireya Copeland"/>
  </r>
  <r>
    <x v="407"/>
    <s v="Shemeka Lyons"/>
    <s v="Pomona"/>
    <x v="0"/>
    <x v="200"/>
    <n v="1"/>
    <n v="999.99"/>
    <s v="Surly Wednesday Frameset - 2016"/>
    <s v="Mountain Bikes"/>
    <s v="Santa Cruz Bikes"/>
    <s v="Mireya Copeland"/>
  </r>
  <r>
    <x v="408"/>
    <s v="Luke Fuller"/>
    <s v="Hempstead"/>
    <x v="1"/>
    <x v="200"/>
    <n v="1"/>
    <n v="269.99"/>
    <s v="Electra Cruiser 1 (24-Inch) - 2016"/>
    <s v="Children Bicycles"/>
    <s v="Baldwin Bikes"/>
    <s v="Venita Daniel"/>
  </r>
  <r>
    <x v="408"/>
    <s v="Luke Fuller"/>
    <s v="Hempstead"/>
    <x v="1"/>
    <x v="200"/>
    <n v="1"/>
    <n v="529.99"/>
    <s v="Electra Moto 1 - 2016"/>
    <s v="Cruisers Bicycles"/>
    <s v="Baldwin Bikes"/>
    <s v="Venita Daniel"/>
  </r>
  <r>
    <x v="408"/>
    <s v="Luke Fuller"/>
    <s v="Hempstead"/>
    <x v="1"/>
    <x v="200"/>
    <n v="2"/>
    <n v="1199.98"/>
    <s v="Electra Townie Original 7D EQ - 2016"/>
    <s v="Cruisers Bicycles"/>
    <s v="Baldwin Bikes"/>
    <s v="Venita Daniel"/>
  </r>
  <r>
    <x v="409"/>
    <s v="Herminia Reyes"/>
    <s v="Centereach"/>
    <x v="1"/>
    <x v="200"/>
    <n v="2"/>
    <n v="1099.98"/>
    <s v="Electra Townie Original 21D - 2016"/>
    <s v="Comfort Bicycles"/>
    <s v="Baldwin Bikes"/>
    <s v="Marcelene Boyer"/>
  </r>
  <r>
    <x v="409"/>
    <s v="Herminia Reyes"/>
    <s v="Centereach"/>
    <x v="1"/>
    <x v="200"/>
    <n v="1"/>
    <n v="499.99"/>
    <s v="Electra Townie Original 7D - 2015/2016"/>
    <s v="Comfort Bicycles"/>
    <s v="Baldwin Bikes"/>
    <s v="Marcelene Boyer"/>
  </r>
  <r>
    <x v="409"/>
    <s v="Herminia Reyes"/>
    <s v="Centereach"/>
    <x v="1"/>
    <x v="200"/>
    <n v="2"/>
    <n v="5999.98"/>
    <s v="Trek Conduit+ - 2016"/>
    <s v="Electric Bikes"/>
    <s v="Baldwin Bikes"/>
    <s v="Marcelene Boyer"/>
  </r>
  <r>
    <x v="410"/>
    <s v="Ferne Kline"/>
    <s v="Fullerton"/>
    <x v="0"/>
    <x v="201"/>
    <n v="2"/>
    <n v="1199.98"/>
    <s v="Electra Townie Original 7D EQ - 2016"/>
    <s v="Comfort Bicycles"/>
    <s v="Santa Cruz Bikes"/>
    <s v="Genna Serrano"/>
  </r>
  <r>
    <x v="410"/>
    <s v="Ferne Kline"/>
    <s v="Fullerton"/>
    <x v="0"/>
    <x v="201"/>
    <n v="1"/>
    <n v="749.99"/>
    <s v="Ritchey Timberwolf Frameset - 2016"/>
    <s v="Mountain Bikes"/>
    <s v="Santa Cruz Bikes"/>
    <s v="Genna Serrano"/>
  </r>
  <r>
    <x v="411"/>
    <s v="Carmina Emerson"/>
    <s v="Banning"/>
    <x v="0"/>
    <x v="201"/>
    <n v="1"/>
    <n v="549.99"/>
    <s v="Electra Townie Original 21D - 2016"/>
    <s v="Comfort Bicycles"/>
    <s v="Santa Cruz Bikes"/>
    <s v="Genna Serrano"/>
  </r>
  <r>
    <x v="411"/>
    <s v="Carmina Emerson"/>
    <s v="Banning"/>
    <x v="0"/>
    <x v="201"/>
    <n v="1"/>
    <n v="429"/>
    <s v="Pure Cycles Vine 8-Speed - 2016"/>
    <s v="Cruisers Bicycles"/>
    <s v="Santa Cruz Bikes"/>
    <s v="Genna Serrano"/>
  </r>
  <r>
    <x v="411"/>
    <s v="Carmina Emerson"/>
    <s v="Banning"/>
    <x v="0"/>
    <x v="201"/>
    <n v="1"/>
    <n v="3999.99"/>
    <s v="Trek Slash 8 27.5 - 2016"/>
    <s v="Mountain Bikes"/>
    <s v="Santa Cruz Bikes"/>
    <s v="Genna Serrano"/>
  </r>
  <r>
    <x v="412"/>
    <s v="Kristofer Craig"/>
    <s v="Plainview"/>
    <x v="1"/>
    <x v="201"/>
    <n v="1"/>
    <n v="499.99"/>
    <s v="Electra Townie Original 7D - 2015/2016"/>
    <s v="Comfort Bicycles"/>
    <s v="Baldwin Bikes"/>
    <s v="Marcelene Boyer"/>
  </r>
  <r>
    <x v="412"/>
    <s v="Kristofer Craig"/>
    <s v="Plainview"/>
    <x v="1"/>
    <x v="201"/>
    <n v="1"/>
    <n v="2999.99"/>
    <s v="Trek Conduit+ - 2016"/>
    <s v="Electric Bikes"/>
    <s v="Baldwin Bikes"/>
    <s v="Marcelene Boyer"/>
  </r>
  <r>
    <x v="412"/>
    <s v="Kristofer Craig"/>
    <s v="Plainview"/>
    <x v="1"/>
    <x v="201"/>
    <n v="2"/>
    <n v="3599.98"/>
    <s v="Trek Remedy 29 Carbon Frameset - 2016"/>
    <s v="Mountain Bikes"/>
    <s v="Baldwin Bikes"/>
    <s v="Marcelene Boyer"/>
  </r>
  <r>
    <x v="413"/>
    <s v="Vernia Madden"/>
    <s v="Troy"/>
    <x v="1"/>
    <x v="202"/>
    <n v="2"/>
    <n v="5799.98"/>
    <s v="Trek Fuel EX 8 29 - 2016"/>
    <s v="Mountain Bikes"/>
    <s v="Baldwin Bikes"/>
    <s v="Venita Daniel"/>
  </r>
  <r>
    <x v="414"/>
    <s v="Bonita Marshall"/>
    <s v="Endicott"/>
    <x v="1"/>
    <x v="202"/>
    <n v="2"/>
    <n v="599.98"/>
    <s v="Electra Girl's Hawaii 1 (20-inch) - 2015/2016"/>
    <s v="Children Bicycles"/>
    <s v="Baldwin Bikes"/>
    <s v="Venita Daniel"/>
  </r>
  <r>
    <x v="414"/>
    <s v="Bonita Marshall"/>
    <s v="Endicott"/>
    <x v="1"/>
    <x v="202"/>
    <n v="1"/>
    <n v="1320.99"/>
    <s v="Heller Shagamaw Frame - 2016"/>
    <s v="Mountain Bikes"/>
    <s v="Baldwin Bikes"/>
    <s v="Venita Daniel"/>
  </r>
  <r>
    <x v="414"/>
    <s v="Bonita Marshall"/>
    <s v="Endicott"/>
    <x v="1"/>
    <x v="202"/>
    <n v="2"/>
    <n v="939.98"/>
    <s v="Surly Ice Cream Truck Frameset - 2016"/>
    <s v="Mountain Bikes"/>
    <s v="Baldwin Bikes"/>
    <s v="Venita Daniel"/>
  </r>
  <r>
    <x v="414"/>
    <s v="Bonita Marshall"/>
    <s v="Endicott"/>
    <x v="1"/>
    <x v="202"/>
    <n v="1"/>
    <n v="999.99"/>
    <s v="Surly Wednesday Frameset - 2016"/>
    <s v="Mountain Bikes"/>
    <s v="Baldwin Bikes"/>
    <s v="Venita Daniel"/>
  </r>
  <r>
    <x v="415"/>
    <s v="Johana Jacobson"/>
    <s v="Rochester"/>
    <x v="1"/>
    <x v="202"/>
    <n v="1"/>
    <n v="269.99"/>
    <s v="Electra Girl's Hawaii 1 (16-inch) - 2015/2016"/>
    <s v="Children Bicycles"/>
    <s v="Baldwin Bikes"/>
    <s v="Venita Daniel"/>
  </r>
  <r>
    <x v="415"/>
    <s v="Johana Jacobson"/>
    <s v="Rochester"/>
    <x v="1"/>
    <x v="202"/>
    <n v="1"/>
    <n v="269.99"/>
    <s v="Electra Girl's Hawaii 1 (16-inch) - 2015/2016"/>
    <s v="Cruisers Bicycles"/>
    <s v="Baldwin Bikes"/>
    <s v="Venita Daniel"/>
  </r>
  <r>
    <x v="415"/>
    <s v="Johana Jacobson"/>
    <s v="Rochester"/>
    <x v="1"/>
    <x v="202"/>
    <n v="1"/>
    <n v="549.99"/>
    <s v="Electra Townie Original 21D - 2016"/>
    <s v="Comfort Bicycles"/>
    <s v="Baldwin Bikes"/>
    <s v="Venita Daniel"/>
  </r>
  <r>
    <x v="416"/>
    <s v="Angie Powers"/>
    <s v="Pomona"/>
    <x v="0"/>
    <x v="203"/>
    <n v="2"/>
    <n v="1199.98"/>
    <s v="Electra Townie Original 7D EQ - 2016"/>
    <s v="Comfort Bicycles"/>
    <s v="Santa Cruz Bikes"/>
    <s v="Genna Serrano"/>
  </r>
  <r>
    <x v="416"/>
    <s v="Angie Powers"/>
    <s v="Pomona"/>
    <x v="0"/>
    <x v="203"/>
    <n v="2"/>
    <n v="939.98"/>
    <s v="Surly Ice Cream Truck Frameset - 2016"/>
    <s v="Mountain Bikes"/>
    <s v="Santa Cruz Bikes"/>
    <s v="Genna Serrano"/>
  </r>
  <r>
    <x v="417"/>
    <s v="Titus Bullock"/>
    <s v="Hollis"/>
    <x v="1"/>
    <x v="203"/>
    <n v="1"/>
    <n v="549.99"/>
    <s v="Electra Townie Original 21D - 2016"/>
    <s v="Cruisers Bicycles"/>
    <s v="Baldwin Bikes"/>
    <s v="Marcelene Boyer"/>
  </r>
  <r>
    <x v="417"/>
    <s v="Titus Bullock"/>
    <s v="Hollis"/>
    <x v="1"/>
    <x v="203"/>
    <n v="1"/>
    <n v="599.99"/>
    <s v="Electra Townie Original 7D EQ - Women's - 2016"/>
    <s v="Cruisers Bicycles"/>
    <s v="Baldwin Bikes"/>
    <s v="Marcelene Boyer"/>
  </r>
  <r>
    <x v="418"/>
    <s v="Garry Espinoza"/>
    <s v="Forney"/>
    <x v="2"/>
    <x v="203"/>
    <n v="1"/>
    <n v="2999.99"/>
    <s v="Trek Conduit+ - 2016"/>
    <s v="Electric Bikes"/>
    <s v="Rowlett Bikes"/>
    <s v="Kali Vargas"/>
  </r>
  <r>
    <x v="419"/>
    <s v="Petronila Norris"/>
    <s v="South El Monte"/>
    <x v="0"/>
    <x v="204"/>
    <n v="2"/>
    <n v="1059.98"/>
    <s v="Electra Moto 1 - 2016"/>
    <s v="Cruisers Bicycles"/>
    <s v="Santa Cruz Bikes"/>
    <s v="Genna Serrano"/>
  </r>
  <r>
    <x v="419"/>
    <s v="Petronila Norris"/>
    <s v="South El Monte"/>
    <x v="0"/>
    <x v="204"/>
    <n v="2"/>
    <n v="858"/>
    <s v="Pure Cycles Vine 8-Speed - 2016"/>
    <s v="Cruisers Bicycles"/>
    <s v="Santa Cruz Bikes"/>
    <s v="Genna Serrano"/>
  </r>
  <r>
    <x v="419"/>
    <s v="Petronila Norris"/>
    <s v="South El Monte"/>
    <x v="0"/>
    <x v="204"/>
    <n v="2"/>
    <n v="1999.98"/>
    <s v="Surly Wednesday Frameset - 2016"/>
    <s v="Mountain Bikes"/>
    <s v="Santa Cruz Bikes"/>
    <s v="Genna Serrano"/>
  </r>
  <r>
    <x v="420"/>
    <s v="Le Deleon"/>
    <s v="Banning"/>
    <x v="0"/>
    <x v="204"/>
    <n v="2"/>
    <n v="599.98"/>
    <s v="Electra Girl's Hawaii 1 (20-inch) - 2015/2016"/>
    <s v="Children Bicycles"/>
    <s v="Santa Cruz Bikes"/>
    <s v="Genna Serrano"/>
  </r>
  <r>
    <x v="420"/>
    <s v="Le Deleon"/>
    <s v="Banning"/>
    <x v="0"/>
    <x v="204"/>
    <n v="2"/>
    <n v="1199.98"/>
    <s v="Electra Townie Original 7D EQ - Women's - 2016"/>
    <s v="Cruisers Bicycles"/>
    <s v="Santa Cruz Bikes"/>
    <s v="Genna Serrano"/>
  </r>
  <r>
    <x v="420"/>
    <s v="Le Deleon"/>
    <s v="Banning"/>
    <x v="0"/>
    <x v="204"/>
    <n v="2"/>
    <n v="939.98"/>
    <s v="Surly Ice Cream Truck Frameset - 2016"/>
    <s v="Mountain Bikes"/>
    <s v="Santa Cruz Bikes"/>
    <s v="Genna Serrano"/>
  </r>
  <r>
    <x v="420"/>
    <s v="Le Deleon"/>
    <s v="Banning"/>
    <x v="0"/>
    <x v="204"/>
    <n v="2"/>
    <n v="1999.98"/>
    <s v="Surly Wednesday Frameset - 2016"/>
    <s v="Mountain Bikes"/>
    <s v="Santa Cruz Bikes"/>
    <s v="Genna Serrano"/>
  </r>
  <r>
    <x v="420"/>
    <s v="Le Deleon"/>
    <s v="Banning"/>
    <x v="0"/>
    <x v="204"/>
    <n v="1"/>
    <n v="2899.99"/>
    <s v="Trek Fuel EX 8 29 - 2016"/>
    <s v="Mountain Bikes"/>
    <s v="Santa Cruz Bikes"/>
    <s v="Genna Serrano"/>
  </r>
  <r>
    <x v="421"/>
    <s v="Suellen Mercado"/>
    <s v="Sunnyside"/>
    <x v="1"/>
    <x v="205"/>
    <n v="2"/>
    <n v="1199.98"/>
    <s v="Electra Townie Original 7D EQ - Women's - 2016"/>
    <s v="Cruisers Bicycles"/>
    <s v="Baldwin Bikes"/>
    <s v="Marcelene Boyer"/>
  </r>
  <r>
    <x v="422"/>
    <s v="Dewayne Herring"/>
    <s v="Webster"/>
    <x v="1"/>
    <x v="205"/>
    <n v="2"/>
    <n v="599.98"/>
    <s v="Electra Girl's Hawaii 1 (20-inch) - 2015/2016"/>
    <s v="Children Bicycles"/>
    <s v="Baldwin Bikes"/>
    <s v="Venita Daniel"/>
  </r>
  <r>
    <x v="422"/>
    <s v="Dewayne Herring"/>
    <s v="Webster"/>
    <x v="1"/>
    <x v="205"/>
    <n v="1"/>
    <n v="429"/>
    <s v="Pure Cycles Vine 8-Speed - 2016"/>
    <s v="Cruisers Bicycles"/>
    <s v="Baldwin Bikes"/>
    <s v="Venita Daniel"/>
  </r>
  <r>
    <x v="422"/>
    <s v="Dewayne Herring"/>
    <s v="Webster"/>
    <x v="1"/>
    <x v="205"/>
    <n v="1"/>
    <n v="749.99"/>
    <s v="Ritchey Timberwolf Frameset - 2016"/>
    <s v="Mountain Bikes"/>
    <s v="Baldwin Bikes"/>
    <s v="Venita Daniel"/>
  </r>
  <r>
    <x v="422"/>
    <s v="Dewayne Herring"/>
    <s v="Webster"/>
    <x v="1"/>
    <x v="205"/>
    <n v="2"/>
    <n v="3599.98"/>
    <s v="Trek Remedy 29 Carbon Frameset - 2016"/>
    <s v="Mountain Bikes"/>
    <s v="Baldwin Bikes"/>
    <s v="Venita Daniel"/>
  </r>
  <r>
    <x v="423"/>
    <s v="Tommie Melton"/>
    <s v="Sacramento"/>
    <x v="0"/>
    <x v="206"/>
    <n v="1"/>
    <n v="269.99"/>
    <s v="Electra Girl's Hawaii 1 (16-inch) - 2015/2016"/>
    <s v="Children Bicycles"/>
    <s v="Santa Cruz Bikes"/>
    <s v="Genna Serrano"/>
  </r>
  <r>
    <x v="423"/>
    <s v="Tommie Melton"/>
    <s v="Sacramento"/>
    <x v="0"/>
    <x v="206"/>
    <n v="1"/>
    <n v="469.99"/>
    <s v="Surly Ice Cream Truck Frameset - 2016"/>
    <s v="Mountain Bikes"/>
    <s v="Santa Cruz Bikes"/>
    <s v="Genna Serrano"/>
  </r>
  <r>
    <x v="424"/>
    <s v="Tessie Farmer"/>
    <s v="Plattsburgh"/>
    <x v="1"/>
    <x v="206"/>
    <n v="2"/>
    <n v="539.98"/>
    <s v="Electra Cruiser 1 (24-Inch) - 2016"/>
    <s v="Children Bicycles"/>
    <s v="Baldwin Bikes"/>
    <s v="Marcelene Boyer"/>
  </r>
  <r>
    <x v="424"/>
    <s v="Tessie Farmer"/>
    <s v="Plattsburgh"/>
    <x v="1"/>
    <x v="206"/>
    <n v="1"/>
    <n v="449"/>
    <s v="Pure Cycles William 3-Speed - 2016"/>
    <s v="Cruisers Bicycles"/>
    <s v="Baldwin Bikes"/>
    <s v="Marcelene Boyer"/>
  </r>
  <r>
    <x v="424"/>
    <s v="Tessie Farmer"/>
    <s v="Plattsburgh"/>
    <x v="1"/>
    <x v="206"/>
    <n v="1"/>
    <n v="469.99"/>
    <s v="Surly Ice Cream Truck Frameset - 2016"/>
    <s v="Mountain Bikes"/>
    <s v="Baldwin Bikes"/>
    <s v="Marcelene Boyer"/>
  </r>
  <r>
    <x v="425"/>
    <s v="Tonja Henderson"/>
    <s v="Scarsdale"/>
    <x v="1"/>
    <x v="206"/>
    <n v="2"/>
    <n v="599.98"/>
    <s v="Electra Girl's Hawaii 1 (20-inch) - 2015/2016"/>
    <s v="Children Bicycles"/>
    <s v="Baldwin Bikes"/>
    <s v="Marcelene Boyer"/>
  </r>
  <r>
    <x v="425"/>
    <s v="Tonja Henderson"/>
    <s v="Scarsdale"/>
    <x v="1"/>
    <x v="206"/>
    <n v="1"/>
    <n v="1549"/>
    <s v="Surly Straggler - 2016"/>
    <s v="Cyclocross Bicycles"/>
    <s v="Baldwin Bikes"/>
    <s v="Marcelene Boyer"/>
  </r>
  <r>
    <x v="426"/>
    <s v="Douglass Little"/>
    <s v="Duarte"/>
    <x v="0"/>
    <x v="207"/>
    <n v="2"/>
    <n v="1059.98"/>
    <s v="Electra Moto 1 - 2016"/>
    <s v="Cruisers Bicycles"/>
    <s v="Santa Cruz Bikes"/>
    <s v="Mireya Copeland"/>
  </r>
  <r>
    <x v="426"/>
    <s v="Douglass Little"/>
    <s v="Duarte"/>
    <x v="0"/>
    <x v="207"/>
    <n v="2"/>
    <n v="1099.98"/>
    <s v="Electra Townie Original 21D - 2016"/>
    <s v="Cruisers Bicycles"/>
    <s v="Santa Cruz Bikes"/>
    <s v="Mireya Copeland"/>
  </r>
  <r>
    <x v="426"/>
    <s v="Douglass Little"/>
    <s v="Duarte"/>
    <x v="0"/>
    <x v="207"/>
    <n v="2"/>
    <n v="1199.98"/>
    <s v="Electra Townie Original 7D EQ - 2016"/>
    <s v="Comfort Bicycles"/>
    <s v="Santa Cruz Bikes"/>
    <s v="Mireya Copeland"/>
  </r>
  <r>
    <x v="427"/>
    <s v="Bee Baker"/>
    <s v="Liverpool"/>
    <x v="1"/>
    <x v="207"/>
    <n v="1"/>
    <n v="269.99"/>
    <s v="Electra Girl's Hawaii 1 (16-inch) - 2015/2016"/>
    <s v="Cruisers Bicycles"/>
    <s v="Baldwin Bikes"/>
    <s v="Marcelene Boyer"/>
  </r>
  <r>
    <x v="427"/>
    <s v="Bee Baker"/>
    <s v="Liverpool"/>
    <x v="1"/>
    <x v="207"/>
    <n v="2"/>
    <n v="2641.98"/>
    <s v="Heller Shagamaw Frame - 2016"/>
    <s v="Mountain Bikes"/>
    <s v="Baldwin Bikes"/>
    <s v="Marcelene Boyer"/>
  </r>
  <r>
    <x v="428"/>
    <s v="Laraine Robbins"/>
    <s v="San Angelo"/>
    <x v="2"/>
    <x v="208"/>
    <n v="2"/>
    <n v="2641.98"/>
    <s v="Heller Shagamaw Frame - 2016"/>
    <s v="Mountain Bikes"/>
    <s v="Rowlett Bikes"/>
    <s v="Kali Vargas"/>
  </r>
  <r>
    <x v="428"/>
    <s v="Laraine Robbins"/>
    <s v="San Angelo"/>
    <x v="2"/>
    <x v="208"/>
    <n v="1"/>
    <n v="749.99"/>
    <s v="Ritchey Timberwolf Frameset - 2016"/>
    <s v="Mountain Bikes"/>
    <s v="Rowlett Bikes"/>
    <s v="Kali Vargas"/>
  </r>
  <r>
    <x v="428"/>
    <s v="Laraine Robbins"/>
    <s v="San Angelo"/>
    <x v="2"/>
    <x v="208"/>
    <n v="1"/>
    <n v="469.99"/>
    <s v="Surly Ice Cream Truck Frameset - 2016"/>
    <s v="Mountain Bikes"/>
    <s v="Rowlett Bikes"/>
    <s v="Kali Vargas"/>
  </r>
  <r>
    <x v="428"/>
    <s v="Laraine Robbins"/>
    <s v="San Angelo"/>
    <x v="2"/>
    <x v="208"/>
    <n v="1"/>
    <n v="1680.99"/>
    <s v="Surly Straggler 650b - 2016"/>
    <s v="Cyclocross Bicycles"/>
    <s v="Rowlett Bikes"/>
    <s v="Kali Vargas"/>
  </r>
  <r>
    <x v="428"/>
    <s v="Laraine Robbins"/>
    <s v="San Angelo"/>
    <x v="2"/>
    <x v="208"/>
    <n v="2"/>
    <n v="5799.98"/>
    <s v="Trek Fuel EX 8 29 - 2016"/>
    <s v="Mountain Bikes"/>
    <s v="Rowlett Bikes"/>
    <s v="Kali Vargas"/>
  </r>
  <r>
    <x v="429"/>
    <s v="Deja Chaney"/>
    <s v="Jamaica"/>
    <x v="1"/>
    <x v="209"/>
    <n v="2"/>
    <n v="539.98"/>
    <s v="Electra Cruiser 1 (24-Inch) - 2016"/>
    <s v="Cruisers Bicycles"/>
    <s v="Baldwin Bikes"/>
    <s v="Marcelene Boyer"/>
  </r>
  <r>
    <x v="429"/>
    <s v="Deja Chaney"/>
    <s v="Jamaica"/>
    <x v="1"/>
    <x v="209"/>
    <n v="2"/>
    <n v="539.98"/>
    <s v="Electra Girl's Hawaii 1 (16-inch) - 2015/2016"/>
    <s v="Children Bicycles"/>
    <s v="Baldwin Bikes"/>
    <s v="Marcelene Boyer"/>
  </r>
  <r>
    <x v="429"/>
    <s v="Deja Chaney"/>
    <s v="Jamaica"/>
    <x v="1"/>
    <x v="209"/>
    <n v="1"/>
    <n v="1680.99"/>
    <s v="Surly Straggler 650b - 2016"/>
    <s v="Cyclocross Bicycles"/>
    <s v="Baldwin Bikes"/>
    <s v="Marcelene Boyer"/>
  </r>
  <r>
    <x v="429"/>
    <s v="Deja Chaney"/>
    <s v="Jamaica"/>
    <x v="1"/>
    <x v="209"/>
    <n v="2"/>
    <n v="5799.98"/>
    <s v="Trek Fuel EX 8 29 - 2016"/>
    <s v="Mountain Bikes"/>
    <s v="Baldwin Bikes"/>
    <s v="Marcelene Boyer"/>
  </r>
  <r>
    <x v="429"/>
    <s v="Deja Chaney"/>
    <s v="Jamaica"/>
    <x v="1"/>
    <x v="209"/>
    <n v="1"/>
    <n v="1799.99"/>
    <s v="Trek Remedy 29 Carbon Frameset - 2016"/>
    <s v="Mountain Bikes"/>
    <s v="Baldwin Bikes"/>
    <s v="Marcelene Boyer"/>
  </r>
  <r>
    <x v="430"/>
    <s v="Carlie Terrell"/>
    <s v="Yonkers"/>
    <x v="1"/>
    <x v="209"/>
    <n v="2"/>
    <n v="539.98"/>
    <s v="Electra Cruiser 1 (24-Inch) - 2016"/>
    <s v="Cruisers Bicycles"/>
    <s v="Baldwin Bikes"/>
    <s v="Marcelene Boyer"/>
  </r>
  <r>
    <x v="430"/>
    <s v="Carlie Terrell"/>
    <s v="Yonkers"/>
    <x v="1"/>
    <x v="209"/>
    <n v="2"/>
    <n v="539.98"/>
    <s v="Electra Girl's Hawaii 1 (16-inch) - 2015/2016"/>
    <s v="Cruisers Bicycles"/>
    <s v="Baldwin Bikes"/>
    <s v="Marcelene Boyer"/>
  </r>
  <r>
    <x v="430"/>
    <s v="Carlie Terrell"/>
    <s v="Yonkers"/>
    <x v="1"/>
    <x v="209"/>
    <n v="1"/>
    <n v="449"/>
    <s v="Pure Cycles Western 3-Speed - Women's - 2015/2016"/>
    <s v="Cruisers Bicycles"/>
    <s v="Baldwin Bikes"/>
    <s v="Marcelene Boyer"/>
  </r>
  <r>
    <x v="430"/>
    <s v="Carlie Terrell"/>
    <s v="Yonkers"/>
    <x v="1"/>
    <x v="209"/>
    <n v="1"/>
    <n v="449"/>
    <s v="Pure Cycles William 3-Speed - 2016"/>
    <s v="Cruisers Bicycles"/>
    <s v="Baldwin Bikes"/>
    <s v="Marcelene Boyer"/>
  </r>
  <r>
    <x v="430"/>
    <s v="Carlie Terrell"/>
    <s v="Yonkers"/>
    <x v="1"/>
    <x v="209"/>
    <n v="1"/>
    <n v="469.99"/>
    <s v="Surly Ice Cream Truck Frameset - 2016"/>
    <s v="Mountain Bikes"/>
    <s v="Baldwin Bikes"/>
    <s v="Marcelene Boyer"/>
  </r>
  <r>
    <x v="431"/>
    <s v="Karla Kirk"/>
    <s v="Palos Verdes Peninsula"/>
    <x v="0"/>
    <x v="210"/>
    <n v="2"/>
    <n v="3098"/>
    <s v="Surly Straggler - 2016"/>
    <s v="Cyclocross Bicycles"/>
    <s v="Santa Cruz Bikes"/>
    <s v="Mireya Copeland"/>
  </r>
  <r>
    <x v="431"/>
    <s v="Karla Kirk"/>
    <s v="Palos Verdes Peninsula"/>
    <x v="0"/>
    <x v="210"/>
    <n v="2"/>
    <n v="7999.98"/>
    <s v="Trek Slash 8 27.5 - 2016"/>
    <s v="Mountain Bikes"/>
    <s v="Santa Cruz Bikes"/>
    <s v="Mireya Copeland"/>
  </r>
  <r>
    <x v="432"/>
    <s v="Jerri Guthrie"/>
    <s v="Carmel"/>
    <x v="1"/>
    <x v="210"/>
    <n v="1"/>
    <n v="549.99"/>
    <s v="Electra Townie Original 21D - 2016"/>
    <s v="Comfort Bicycles"/>
    <s v="Baldwin Bikes"/>
    <s v="Marcelene Boyer"/>
  </r>
  <r>
    <x v="432"/>
    <s v="Jerri Guthrie"/>
    <s v="Carmel"/>
    <x v="1"/>
    <x v="210"/>
    <n v="1"/>
    <n v="469.99"/>
    <s v="Surly Ice Cream Truck Frameset - 2016"/>
    <s v="Mountain Bikes"/>
    <s v="Baldwin Bikes"/>
    <s v="Marcelene Boyer"/>
  </r>
  <r>
    <x v="432"/>
    <s v="Jerri Guthrie"/>
    <s v="Carmel"/>
    <x v="1"/>
    <x v="210"/>
    <n v="1"/>
    <n v="1549"/>
    <s v="Surly Straggler - 2016"/>
    <s v="Cyclocross Bicycles"/>
    <s v="Baldwin Bikes"/>
    <s v="Marcelene Boyer"/>
  </r>
  <r>
    <x v="432"/>
    <s v="Jerri Guthrie"/>
    <s v="Carmel"/>
    <x v="1"/>
    <x v="210"/>
    <n v="1"/>
    <n v="2899.99"/>
    <s v="Trek Fuel EX 8 29 - 2016"/>
    <s v="Mountain Bikes"/>
    <s v="Baldwin Bikes"/>
    <s v="Marcelene Boyer"/>
  </r>
  <r>
    <x v="433"/>
    <s v="Rochell Cantrell"/>
    <s v="Port Jefferson Station"/>
    <x v="1"/>
    <x v="211"/>
    <n v="1"/>
    <n v="269.99"/>
    <s v="Electra Cruiser 1 (24-Inch) - 2016"/>
    <s v="Children Bicycles"/>
    <s v="Baldwin Bikes"/>
    <s v="Marcelene Boyer"/>
  </r>
  <r>
    <x v="433"/>
    <s v="Rochell Cantrell"/>
    <s v="Port Jefferson Station"/>
    <x v="1"/>
    <x v="211"/>
    <n v="1"/>
    <n v="599.99"/>
    <s v="Electra Townie Original 7D EQ - Women's - 2016"/>
    <s v="Cruisers Bicycles"/>
    <s v="Baldwin Bikes"/>
    <s v="Marcelene Boyer"/>
  </r>
  <r>
    <x v="433"/>
    <s v="Rochell Cantrell"/>
    <s v="Port Jefferson Station"/>
    <x v="1"/>
    <x v="211"/>
    <n v="2"/>
    <n v="898"/>
    <s v="Pure Cycles Western 3-Speed - Women's - 2015/2016"/>
    <s v="Cruisers Bicycles"/>
    <s v="Baldwin Bikes"/>
    <s v="Marcelene Boyer"/>
  </r>
  <r>
    <x v="433"/>
    <s v="Rochell Cantrell"/>
    <s v="Port Jefferson Station"/>
    <x v="1"/>
    <x v="211"/>
    <n v="2"/>
    <n v="3361.98"/>
    <s v="Surly Straggler 650b - 2016"/>
    <s v="Cyclocross Bicycles"/>
    <s v="Baldwin Bikes"/>
    <s v="Marcelene Boyer"/>
  </r>
  <r>
    <x v="433"/>
    <s v="Rochell Cantrell"/>
    <s v="Port Jefferson Station"/>
    <x v="1"/>
    <x v="211"/>
    <n v="1"/>
    <n v="2999.99"/>
    <s v="Trek Conduit+ - 2016"/>
    <s v="Electric Bikes"/>
    <s v="Baldwin Bikes"/>
    <s v="Marcelene Boyer"/>
  </r>
  <r>
    <x v="434"/>
    <s v="Keri Bridges"/>
    <s v="Richardson"/>
    <x v="2"/>
    <x v="212"/>
    <n v="1"/>
    <n v="269.99"/>
    <s v="Electra Girl's Hawaii 1 (16-inch) - 2015/2016"/>
    <s v="Children Bicycles"/>
    <s v="Rowlett Bikes"/>
    <s v="Layla Terrell"/>
  </r>
  <r>
    <x v="434"/>
    <s v="Keri Bridges"/>
    <s v="Richardson"/>
    <x v="2"/>
    <x v="212"/>
    <n v="1"/>
    <n v="449"/>
    <s v="Pure Cycles Western 3-Speed - Women's - 2015/2016"/>
    <s v="Cruisers Bicycles"/>
    <s v="Rowlett Bikes"/>
    <s v="Layla Terrell"/>
  </r>
  <r>
    <x v="434"/>
    <s v="Keri Bridges"/>
    <s v="Richardson"/>
    <x v="2"/>
    <x v="212"/>
    <n v="1"/>
    <n v="2999.99"/>
    <s v="Trek Conduit+ - 2016"/>
    <s v="Electric Bikes"/>
    <s v="Rowlett Bikes"/>
    <s v="Layla Terrell"/>
  </r>
  <r>
    <x v="435"/>
    <s v="Yun Nelson"/>
    <s v="Ballston Spa"/>
    <x v="1"/>
    <x v="213"/>
    <n v="1"/>
    <n v="299.99"/>
    <s v="Electra Girl's Hawaii 1 (20-inch) - 2015/2016"/>
    <s v="Children Bicycles"/>
    <s v="Baldwin Bikes"/>
    <s v="Venita Daniel"/>
  </r>
  <r>
    <x v="435"/>
    <s v="Yun Nelson"/>
    <s v="Ballston Spa"/>
    <x v="1"/>
    <x v="213"/>
    <n v="1"/>
    <n v="999.99"/>
    <s v="Surly Wednesday Frameset - 2016"/>
    <s v="Mountain Bikes"/>
    <s v="Baldwin Bikes"/>
    <s v="Venita Daniel"/>
  </r>
  <r>
    <x v="436"/>
    <s v="Adam Thornton"/>
    <s v="Central Islip"/>
    <x v="1"/>
    <x v="213"/>
    <n v="1"/>
    <n v="1549"/>
    <s v="Surly Straggler - 2016"/>
    <s v="Cyclocross Bicycles"/>
    <s v="Baldwin Bikes"/>
    <s v="Venita Daniel"/>
  </r>
  <r>
    <x v="436"/>
    <s v="Adam Thornton"/>
    <s v="Central Islip"/>
    <x v="1"/>
    <x v="213"/>
    <n v="1"/>
    <n v="999.99"/>
    <s v="Surly Wednesday Frameset - 2016"/>
    <s v="Mountain Bikes"/>
    <s v="Baldwin Bikes"/>
    <s v="Venita Daniel"/>
  </r>
  <r>
    <x v="436"/>
    <s v="Adam Thornton"/>
    <s v="Central Islip"/>
    <x v="1"/>
    <x v="213"/>
    <n v="2"/>
    <n v="3599.98"/>
    <s v="Trek Remedy 29 Carbon Frameset - 2016"/>
    <s v="Mountain Bikes"/>
    <s v="Baldwin Bikes"/>
    <s v="Venita Daniel"/>
  </r>
  <r>
    <x v="437"/>
    <s v="Javier Nichols"/>
    <s v="Rowlett"/>
    <x v="2"/>
    <x v="213"/>
    <n v="2"/>
    <n v="539.98"/>
    <s v="Electra Cruiser 1 (24-Inch) - 2016"/>
    <s v="Cruisers Bicycles"/>
    <s v="Rowlett Bikes"/>
    <s v="Kali Vargas"/>
  </r>
  <r>
    <x v="437"/>
    <s v="Javier Nichols"/>
    <s v="Rowlett"/>
    <x v="2"/>
    <x v="213"/>
    <n v="1"/>
    <n v="269.99"/>
    <s v="Electra Girl's Hawaii 1 (16-inch) - 2015/2016"/>
    <s v="Children Bicycles"/>
    <s v="Rowlett Bikes"/>
    <s v="Kali Vargas"/>
  </r>
  <r>
    <x v="437"/>
    <s v="Javier Nichols"/>
    <s v="Rowlett"/>
    <x v="2"/>
    <x v="213"/>
    <n v="1"/>
    <n v="2899.99"/>
    <s v="Trek Fuel EX 8 29 - 2016"/>
    <s v="Mountain Bikes"/>
    <s v="Rowlett Bikes"/>
    <s v="Kali Vargas"/>
  </r>
  <r>
    <x v="437"/>
    <s v="Javier Nichols"/>
    <s v="Rowlett"/>
    <x v="2"/>
    <x v="213"/>
    <n v="2"/>
    <n v="3599.98"/>
    <s v="Trek Remedy 29 Carbon Frameset - 2016"/>
    <s v="Mountain Bikes"/>
    <s v="Rowlett Bikes"/>
    <s v="Kali Vargas"/>
  </r>
  <r>
    <x v="438"/>
    <s v="Meredith Bryan"/>
    <s v="Spring Valley"/>
    <x v="1"/>
    <x v="214"/>
    <n v="2"/>
    <n v="939.98"/>
    <s v="Surly Ice Cream Truck Frameset - 2016"/>
    <s v="Mountain Bikes"/>
    <s v="Baldwin Bikes"/>
    <s v="Marcelene Boyer"/>
  </r>
  <r>
    <x v="438"/>
    <s v="Meredith Bryan"/>
    <s v="Spring Valley"/>
    <x v="1"/>
    <x v="214"/>
    <n v="2"/>
    <n v="7999.98"/>
    <s v="Trek Slash 8 27.5 - 2016"/>
    <s v="Mountain Bikes"/>
    <s v="Baldwin Bikes"/>
    <s v="Marcelene Boyer"/>
  </r>
  <r>
    <x v="439"/>
    <s v="Hilda Harvey"/>
    <s v="Ballston Spa"/>
    <x v="1"/>
    <x v="214"/>
    <n v="2"/>
    <n v="898"/>
    <s v="Pure Cycles William 3-Speed - 2016"/>
    <s v="Cruisers Bicycles"/>
    <s v="Baldwin Bikes"/>
    <s v="Venita Daniel"/>
  </r>
  <r>
    <x v="439"/>
    <s v="Hilda Harvey"/>
    <s v="Ballston Spa"/>
    <x v="1"/>
    <x v="214"/>
    <n v="2"/>
    <n v="5799.98"/>
    <s v="Trek Fuel EX 8 29 - 2016"/>
    <s v="Mountain Bikes"/>
    <s v="Baldwin Bikes"/>
    <s v="Venita Daniel"/>
  </r>
  <r>
    <x v="440"/>
    <s v="Morton Barron"/>
    <s v="Bakersfield"/>
    <x v="0"/>
    <x v="215"/>
    <n v="1"/>
    <n v="529.99"/>
    <s v="Electra Moto 1 - 2016"/>
    <s v="Cruisers Bicycles"/>
    <s v="Santa Cruz Bikes"/>
    <s v="Mireya Copeland"/>
  </r>
  <r>
    <x v="440"/>
    <s v="Morton Barron"/>
    <s v="Bakersfield"/>
    <x v="0"/>
    <x v="215"/>
    <n v="1"/>
    <n v="549.99"/>
    <s v="Electra Townie Original 21D - 2016"/>
    <s v="Cruisers Bicycles"/>
    <s v="Santa Cruz Bikes"/>
    <s v="Mireya Copeland"/>
  </r>
  <r>
    <x v="441"/>
    <s v="Etsuko Garrison"/>
    <s v="Richmond Hill"/>
    <x v="1"/>
    <x v="215"/>
    <n v="2"/>
    <n v="1199.98"/>
    <s v="Electra Townie Original 7D EQ - 2016"/>
    <s v="Comfort Bicycles"/>
    <s v="Baldwin Bikes"/>
    <s v="Venita Daniel"/>
  </r>
  <r>
    <x v="441"/>
    <s v="Etsuko Garrison"/>
    <s v="Richmond Hill"/>
    <x v="1"/>
    <x v="215"/>
    <n v="2"/>
    <n v="1199.98"/>
    <s v="Electra Townie Original 7D EQ - 2016"/>
    <s v="Cruisers Bicycles"/>
    <s v="Baldwin Bikes"/>
    <s v="Venita Daniel"/>
  </r>
  <r>
    <x v="441"/>
    <s v="Etsuko Garrison"/>
    <s v="Richmond Hill"/>
    <x v="1"/>
    <x v="215"/>
    <n v="2"/>
    <n v="939.98"/>
    <s v="Surly Ice Cream Truck Frameset - 2016"/>
    <s v="Mountain Bikes"/>
    <s v="Baldwin Bikes"/>
    <s v="Venita Daniel"/>
  </r>
  <r>
    <x v="442"/>
    <s v="Pandora Estes"/>
    <s v="New Hyde Park"/>
    <x v="1"/>
    <x v="215"/>
    <n v="1"/>
    <n v="599.99"/>
    <s v="Electra Townie Original 7D EQ - 2016"/>
    <s v="Comfort Bicycles"/>
    <s v="Baldwin Bikes"/>
    <s v="Marcelene Boyer"/>
  </r>
  <r>
    <x v="442"/>
    <s v="Pandora Estes"/>
    <s v="New Hyde Park"/>
    <x v="1"/>
    <x v="215"/>
    <n v="1"/>
    <n v="1320.99"/>
    <s v="Heller Shagamaw Frame - 2016"/>
    <s v="Mountain Bikes"/>
    <s v="Baldwin Bikes"/>
    <s v="Marcelene Boyer"/>
  </r>
  <r>
    <x v="443"/>
    <s v="Jamaal Albert"/>
    <s v="Torrance"/>
    <x v="0"/>
    <x v="216"/>
    <n v="1"/>
    <n v="269.99"/>
    <s v="Electra Girl's Hawaii 1 (16-inch) - 2015/2016"/>
    <s v="Children Bicycles"/>
    <s v="Santa Cruz Bikes"/>
    <s v="Mireya Copeland"/>
  </r>
  <r>
    <x v="443"/>
    <s v="Jamaal Albert"/>
    <s v="Torrance"/>
    <x v="0"/>
    <x v="216"/>
    <n v="2"/>
    <n v="1059.98"/>
    <s v="Electra Moto 1 - 2016"/>
    <s v="Cruisers Bicycles"/>
    <s v="Santa Cruz Bikes"/>
    <s v="Mireya Copeland"/>
  </r>
  <r>
    <x v="443"/>
    <s v="Jamaal Albert"/>
    <s v="Torrance"/>
    <x v="0"/>
    <x v="216"/>
    <n v="1"/>
    <n v="599.99"/>
    <s v="Electra Townie Original 7D EQ - 2016"/>
    <s v="Cruisers Bicycles"/>
    <s v="Santa Cruz Bikes"/>
    <s v="Mireya Copeland"/>
  </r>
  <r>
    <x v="443"/>
    <s v="Jamaal Albert"/>
    <s v="Torrance"/>
    <x v="0"/>
    <x v="216"/>
    <n v="2"/>
    <n v="1199.98"/>
    <s v="Electra Townie Original 7D EQ - Women's - 2016"/>
    <s v="Cruisers Bicycles"/>
    <s v="Santa Cruz Bikes"/>
    <s v="Mireya Copeland"/>
  </r>
  <r>
    <x v="443"/>
    <s v="Jamaal Albert"/>
    <s v="Torrance"/>
    <x v="0"/>
    <x v="216"/>
    <n v="2"/>
    <n v="3098"/>
    <s v="Surly Straggler - 2016"/>
    <s v="Cyclocross Bicycles"/>
    <s v="Santa Cruz Bikes"/>
    <s v="Mireya Copeland"/>
  </r>
  <r>
    <x v="444"/>
    <s v="Olevia Noel"/>
    <s v="Kingston"/>
    <x v="1"/>
    <x v="216"/>
    <n v="1"/>
    <n v="299.99"/>
    <s v="Electra Girl's Hawaii 1 (20-inch) - 2015/2016"/>
    <s v="Children Bicycles"/>
    <s v="Baldwin Bikes"/>
    <s v="Marcelene Boyer"/>
  </r>
  <r>
    <x v="444"/>
    <s v="Olevia Noel"/>
    <s v="Kingston"/>
    <x v="1"/>
    <x v="216"/>
    <n v="1"/>
    <n v="599.99"/>
    <s v="Electra Townie Original 7D EQ - 2016"/>
    <s v="Cruisers Bicycles"/>
    <s v="Baldwin Bikes"/>
    <s v="Marcelene Boyer"/>
  </r>
  <r>
    <x v="444"/>
    <s v="Olevia Noel"/>
    <s v="Kingston"/>
    <x v="1"/>
    <x v="216"/>
    <n v="1"/>
    <n v="3999.99"/>
    <s v="Trek Slash 8 27.5 - 2016"/>
    <s v="Mountain Bikes"/>
    <s v="Baldwin Bikes"/>
    <s v="Marcelene Boyer"/>
  </r>
  <r>
    <x v="445"/>
    <s v="Bart Hess"/>
    <s v="Kingston"/>
    <x v="1"/>
    <x v="216"/>
    <n v="1"/>
    <n v="269.99"/>
    <s v="Electra Girl's Hawaii 1 (16-inch) - 2015/2016"/>
    <s v="Children Bicycles"/>
    <s v="Baldwin Bikes"/>
    <s v="Venita Daniel"/>
  </r>
  <r>
    <x v="445"/>
    <s v="Bart Hess"/>
    <s v="Kingston"/>
    <x v="1"/>
    <x v="216"/>
    <n v="2"/>
    <n v="1199.98"/>
    <s v="Electra Townie Original 7D EQ - 2016"/>
    <s v="Cruisers Bicycles"/>
    <s v="Baldwin Bikes"/>
    <s v="Venita Daniel"/>
  </r>
  <r>
    <x v="446"/>
    <s v="Vallie Dixon"/>
    <s v="Rowlett"/>
    <x v="2"/>
    <x v="217"/>
    <n v="1"/>
    <n v="999.99"/>
    <s v="Surly Wednesday Frameset - 2016"/>
    <s v="Mountain Bikes"/>
    <s v="Rowlett Bikes"/>
    <s v="Kali Vargas"/>
  </r>
  <r>
    <x v="446"/>
    <s v="Vallie Dixon"/>
    <s v="Rowlett"/>
    <x v="2"/>
    <x v="217"/>
    <n v="2"/>
    <n v="5799.98"/>
    <s v="Trek Fuel EX 8 29 - 2016"/>
    <s v="Mountain Bikes"/>
    <s v="Rowlett Bikes"/>
    <s v="Kali Vargas"/>
  </r>
  <r>
    <x v="446"/>
    <s v="Vallie Dixon"/>
    <s v="Rowlett"/>
    <x v="2"/>
    <x v="217"/>
    <n v="1"/>
    <n v="1799.99"/>
    <s v="Trek Remedy 29 Carbon Frameset - 2016"/>
    <s v="Mountain Bikes"/>
    <s v="Rowlett Bikes"/>
    <s v="Kali Vargas"/>
  </r>
  <r>
    <x v="447"/>
    <s v="Nichelle Howell"/>
    <s v="Scarsdale"/>
    <x v="1"/>
    <x v="218"/>
    <n v="2"/>
    <n v="539.98"/>
    <s v="Electra Cruiser 1 (24-Inch) - 2016"/>
    <s v="Cruisers Bicycles"/>
    <s v="Baldwin Bikes"/>
    <s v="Marcelene Boyer"/>
  </r>
  <r>
    <x v="447"/>
    <s v="Nichelle Howell"/>
    <s v="Scarsdale"/>
    <x v="1"/>
    <x v="218"/>
    <n v="2"/>
    <n v="939.98"/>
    <s v="Surly Ice Cream Truck Frameset - 2016"/>
    <s v="Mountain Bikes"/>
    <s v="Baldwin Bikes"/>
    <s v="Marcelene Boyer"/>
  </r>
  <r>
    <x v="448"/>
    <s v="Justa Thompson"/>
    <s v="Corona"/>
    <x v="1"/>
    <x v="218"/>
    <n v="2"/>
    <n v="1199.98"/>
    <s v="Electra Townie Original 7D EQ - 2016"/>
    <s v="Comfort Bicycles"/>
    <s v="Baldwin Bikes"/>
    <s v="Venita Daniel"/>
  </r>
  <r>
    <x v="448"/>
    <s v="Justa Thompson"/>
    <s v="Corona"/>
    <x v="1"/>
    <x v="218"/>
    <n v="2"/>
    <n v="858"/>
    <s v="Pure Cycles Vine 8-Speed - 2016"/>
    <s v="Cruisers Bicycles"/>
    <s v="Baldwin Bikes"/>
    <s v="Venita Daniel"/>
  </r>
  <r>
    <x v="448"/>
    <s v="Justa Thompson"/>
    <s v="Corona"/>
    <x v="1"/>
    <x v="218"/>
    <n v="1"/>
    <n v="749.99"/>
    <s v="Ritchey Timberwolf Frameset - 2016"/>
    <s v="Mountain Bikes"/>
    <s v="Baldwin Bikes"/>
    <s v="Venita Daniel"/>
  </r>
  <r>
    <x v="448"/>
    <s v="Justa Thompson"/>
    <s v="Corona"/>
    <x v="1"/>
    <x v="218"/>
    <n v="2"/>
    <n v="7999.98"/>
    <s v="Trek Slash 8 27.5 - 2016"/>
    <s v="Mountain Bikes"/>
    <s v="Baldwin Bikes"/>
    <s v="Venita Daniel"/>
  </r>
  <r>
    <x v="449"/>
    <s v="Laurence Christian"/>
    <s v="Jamaica"/>
    <x v="1"/>
    <x v="218"/>
    <n v="1"/>
    <n v="549.99"/>
    <s v="Electra Townie Original 21D - 2016"/>
    <s v="Comfort Bicycles"/>
    <s v="Baldwin Bikes"/>
    <s v="Venita Daniel"/>
  </r>
  <r>
    <x v="449"/>
    <s v="Laurence Christian"/>
    <s v="Jamaica"/>
    <x v="1"/>
    <x v="218"/>
    <n v="1"/>
    <n v="549.99"/>
    <s v="Electra Townie Original 21D - 2016"/>
    <s v="Cruisers Bicycles"/>
    <s v="Baldwin Bikes"/>
    <s v="Venita Daniel"/>
  </r>
  <r>
    <x v="449"/>
    <s v="Laurence Christian"/>
    <s v="Jamaica"/>
    <x v="1"/>
    <x v="218"/>
    <n v="1"/>
    <n v="1320.99"/>
    <s v="Heller Shagamaw Frame - 2016"/>
    <s v="Mountain Bikes"/>
    <s v="Baldwin Bikes"/>
    <s v="Venita Daniel"/>
  </r>
  <r>
    <x v="450"/>
    <s v="Charlsie Carson"/>
    <s v="Saint Albans"/>
    <x v="1"/>
    <x v="218"/>
    <n v="2"/>
    <n v="539.98"/>
    <s v="Electra Girl's Hawaii 1 (16-inch) - 2015/2016"/>
    <s v="Cruisers Bicycles"/>
    <s v="Baldwin Bikes"/>
    <s v="Venita Daniel"/>
  </r>
  <r>
    <x v="451"/>
    <s v="Trinidad Mcclain"/>
    <s v="Baldwin"/>
    <x v="1"/>
    <x v="219"/>
    <n v="1"/>
    <n v="599.99"/>
    <s v="Electra Townie Original 7D EQ - 2016"/>
    <s v="Cruisers Bicycles"/>
    <s v="Baldwin Bikes"/>
    <s v="Venita Daniel"/>
  </r>
  <r>
    <x v="451"/>
    <s v="Trinidad Mcclain"/>
    <s v="Baldwin"/>
    <x v="1"/>
    <x v="219"/>
    <n v="1"/>
    <n v="1680.99"/>
    <s v="Surly Straggler 650b - 2016"/>
    <s v="Cyclocross Bicycles"/>
    <s v="Baldwin Bikes"/>
    <s v="Venita Daniel"/>
  </r>
  <r>
    <x v="451"/>
    <s v="Trinidad Mcclain"/>
    <s v="Baldwin"/>
    <x v="1"/>
    <x v="219"/>
    <n v="1"/>
    <n v="1799.99"/>
    <s v="Trek Remedy 29 Carbon Frameset - 2016"/>
    <s v="Mountain Bikes"/>
    <s v="Baldwin Bikes"/>
    <s v="Venita Daniel"/>
  </r>
  <r>
    <x v="451"/>
    <s v="Trinidad Mcclain"/>
    <s v="Baldwin"/>
    <x v="1"/>
    <x v="219"/>
    <n v="2"/>
    <n v="7999.98"/>
    <s v="Trek Slash 8 27.5 - 2016"/>
    <s v="Mountain Bikes"/>
    <s v="Baldwin Bikes"/>
    <s v="Venita Daniel"/>
  </r>
  <r>
    <x v="452"/>
    <s v="Shanna Bonner"/>
    <s v="Canandaigua"/>
    <x v="1"/>
    <x v="219"/>
    <n v="1"/>
    <n v="299.99"/>
    <s v="Electra Girl's Hawaii 1 (20-inch) - 2015/2016"/>
    <s v="Children Bicycles"/>
    <s v="Baldwin Bikes"/>
    <s v="Venita Daniel"/>
  </r>
  <r>
    <x v="452"/>
    <s v="Shanna Bonner"/>
    <s v="Canandaigua"/>
    <x v="1"/>
    <x v="219"/>
    <n v="2"/>
    <n v="1199.98"/>
    <s v="Electra Townie Original 7D EQ - Women's - 2016"/>
    <s v="Cruisers Bicycles"/>
    <s v="Baldwin Bikes"/>
    <s v="Venita Daniel"/>
  </r>
  <r>
    <x v="452"/>
    <s v="Shanna Bonner"/>
    <s v="Canandaigua"/>
    <x v="1"/>
    <x v="219"/>
    <n v="1"/>
    <n v="2899.99"/>
    <s v="Trek Fuel EX 8 29 - 2016"/>
    <s v="Mountain Bikes"/>
    <s v="Baldwin Bikes"/>
    <s v="Venita Daniel"/>
  </r>
  <r>
    <x v="453"/>
    <s v="Vanda Holmes"/>
    <s v="Syosset"/>
    <x v="1"/>
    <x v="220"/>
    <n v="2"/>
    <n v="539.98"/>
    <s v="Electra Cruiser 1 (24-Inch) - 2016"/>
    <s v="Cruisers Bicycles"/>
    <s v="Baldwin Bikes"/>
    <s v="Marcelene Boyer"/>
  </r>
  <r>
    <x v="453"/>
    <s v="Vanda Holmes"/>
    <s v="Syosset"/>
    <x v="1"/>
    <x v="220"/>
    <n v="2"/>
    <n v="1099.98"/>
    <s v="Electra Townie Original 21D - 2016"/>
    <s v="Comfort Bicycles"/>
    <s v="Baldwin Bikes"/>
    <s v="Marcelene Boyer"/>
  </r>
  <r>
    <x v="453"/>
    <s v="Vanda Holmes"/>
    <s v="Syosset"/>
    <x v="1"/>
    <x v="220"/>
    <n v="2"/>
    <n v="999.98"/>
    <s v="Electra Townie Original 7D - 2015/2016"/>
    <s v="Comfort Bicycles"/>
    <s v="Baldwin Bikes"/>
    <s v="Marcelene Boyer"/>
  </r>
  <r>
    <x v="454"/>
    <s v="Hildegarde Christensen"/>
    <s v="Maspeth"/>
    <x v="1"/>
    <x v="220"/>
    <n v="1"/>
    <n v="2999.99"/>
    <s v="Trek Conduit+ - 2016"/>
    <s v="Electric Bikes"/>
    <s v="Baldwin Bikes"/>
    <s v="Venita Daniel"/>
  </r>
  <r>
    <x v="455"/>
    <s v="Alanna Barry"/>
    <s v="Euless"/>
    <x v="2"/>
    <x v="220"/>
    <n v="1"/>
    <n v="299.99"/>
    <s v="Electra Girl's Hawaii 1 (20-inch) - 2015/2016"/>
    <s v="Children Bicycles"/>
    <s v="Rowlett Bikes"/>
    <s v="Layla Terrell"/>
  </r>
  <r>
    <x v="455"/>
    <s v="Alanna Barry"/>
    <s v="Euless"/>
    <x v="2"/>
    <x v="220"/>
    <n v="2"/>
    <n v="858"/>
    <s v="Pure Cycles Vine 8-Speed - 2016"/>
    <s v="Cruisers Bicycles"/>
    <s v="Rowlett Bikes"/>
    <s v="Layla Terrell"/>
  </r>
  <r>
    <x v="456"/>
    <s v="Kami Rios"/>
    <s v="Encino"/>
    <x v="0"/>
    <x v="221"/>
    <n v="2"/>
    <n v="1099.98"/>
    <s v="Electra Townie Original 21D - 2016"/>
    <s v="Comfort Bicycles"/>
    <s v="Santa Cruz Bikes"/>
    <s v="Genna Serrano"/>
  </r>
  <r>
    <x v="456"/>
    <s v="Kami Rios"/>
    <s v="Encino"/>
    <x v="0"/>
    <x v="221"/>
    <n v="1"/>
    <n v="429"/>
    <s v="Pure Cycles Vine 8-Speed - 2016"/>
    <s v="Cruisers Bicycles"/>
    <s v="Santa Cruz Bikes"/>
    <s v="Genna Serrano"/>
  </r>
  <r>
    <x v="456"/>
    <s v="Kami Rios"/>
    <s v="Encino"/>
    <x v="0"/>
    <x v="221"/>
    <n v="1"/>
    <n v="749.99"/>
    <s v="Ritchey Timberwolf Frameset - 2016"/>
    <s v="Mountain Bikes"/>
    <s v="Santa Cruz Bikes"/>
    <s v="Genna Serrano"/>
  </r>
  <r>
    <x v="456"/>
    <s v="Kami Rios"/>
    <s v="Encino"/>
    <x v="0"/>
    <x v="221"/>
    <n v="2"/>
    <n v="7999.98"/>
    <s v="Trek Slash 8 27.5 - 2016"/>
    <s v="Mountain Bikes"/>
    <s v="Santa Cruz Bikes"/>
    <s v="Genna Serrano"/>
  </r>
  <r>
    <x v="457"/>
    <s v="Andy O'neill"/>
    <s v="Rego Park"/>
    <x v="1"/>
    <x v="222"/>
    <n v="2"/>
    <n v="539.98"/>
    <s v="Electra Cruiser 1 (24-Inch) - 2016"/>
    <s v="Children Bicycles"/>
    <s v="Baldwin Bikes"/>
    <s v="Marcelene Boyer"/>
  </r>
  <r>
    <x v="457"/>
    <s v="Andy O'neill"/>
    <s v="Rego Park"/>
    <x v="1"/>
    <x v="222"/>
    <n v="1"/>
    <n v="549.99"/>
    <s v="Electra Townie Original 21D - 2016"/>
    <s v="Comfort Bicycles"/>
    <s v="Baldwin Bikes"/>
    <s v="Marcelene Boyer"/>
  </r>
  <r>
    <x v="457"/>
    <s v="Andy O'neill"/>
    <s v="Rego Park"/>
    <x v="1"/>
    <x v="222"/>
    <n v="1"/>
    <n v="749.99"/>
    <s v="Ritchey Timberwolf Frameset - 2016"/>
    <s v="Mountain Bikes"/>
    <s v="Baldwin Bikes"/>
    <s v="Marcelene Boyer"/>
  </r>
  <r>
    <x v="457"/>
    <s v="Andy O'neill"/>
    <s v="Rego Park"/>
    <x v="1"/>
    <x v="222"/>
    <n v="1"/>
    <n v="1680.99"/>
    <s v="Surly Straggler 650b - 2016"/>
    <s v="Cyclocross Bicycles"/>
    <s v="Baldwin Bikes"/>
    <s v="Marcelene Boyer"/>
  </r>
  <r>
    <x v="457"/>
    <s v="Andy O'neill"/>
    <s v="Rego Park"/>
    <x v="1"/>
    <x v="222"/>
    <n v="2"/>
    <n v="1999.98"/>
    <s v="Surly Wednesday Frameset - 2016"/>
    <s v="Mountain Bikes"/>
    <s v="Baldwin Bikes"/>
    <s v="Marcelene Boyer"/>
  </r>
  <r>
    <x v="458"/>
    <s v="Mila Good"/>
    <s v="Plattsburgh"/>
    <x v="1"/>
    <x v="222"/>
    <n v="1"/>
    <n v="1680.99"/>
    <s v="Surly Straggler 650b - 2016"/>
    <s v="Cyclocross Bicycles"/>
    <s v="Baldwin Bikes"/>
    <s v="Marcelene Boyer"/>
  </r>
  <r>
    <x v="459"/>
    <s v="Ladawn Downs"/>
    <s v="Houston"/>
    <x v="2"/>
    <x v="222"/>
    <n v="2"/>
    <n v="539.98"/>
    <s v="Electra Girl's Hawaii 1 (16-inch) - 2015/2016"/>
    <s v="Children Bicycles"/>
    <s v="Rowlett Bikes"/>
    <s v="Kali Vargas"/>
  </r>
  <r>
    <x v="459"/>
    <s v="Ladawn Downs"/>
    <s v="Houston"/>
    <x v="2"/>
    <x v="222"/>
    <n v="2"/>
    <n v="898"/>
    <s v="Pure Cycles Western 3-Speed - Women's - 2015/2016"/>
    <s v="Cruisers Bicycles"/>
    <s v="Rowlett Bikes"/>
    <s v="Kali Vargas"/>
  </r>
  <r>
    <x v="459"/>
    <s v="Ladawn Downs"/>
    <s v="Houston"/>
    <x v="2"/>
    <x v="222"/>
    <n v="1"/>
    <n v="449"/>
    <s v="Pure Cycles William 3-Speed - 2016"/>
    <s v="Cruisers Bicycles"/>
    <s v="Rowlett Bikes"/>
    <s v="Kali Vargas"/>
  </r>
  <r>
    <x v="459"/>
    <s v="Ladawn Downs"/>
    <s v="Houston"/>
    <x v="2"/>
    <x v="222"/>
    <n v="1"/>
    <n v="2899.99"/>
    <s v="Trek Fuel EX 8 29 - 2016"/>
    <s v="Mountain Bikes"/>
    <s v="Rowlett Bikes"/>
    <s v="Kali Vargas"/>
  </r>
  <r>
    <x v="460"/>
    <s v="Brittney Rojas"/>
    <s v="Kingston"/>
    <x v="1"/>
    <x v="223"/>
    <n v="1"/>
    <n v="549.99"/>
    <s v="Electra Townie Original 21D - 2016"/>
    <s v="Comfort Bicycles"/>
    <s v="Baldwin Bikes"/>
    <s v="Venita Daniel"/>
  </r>
  <r>
    <x v="460"/>
    <s v="Brittney Rojas"/>
    <s v="Kingston"/>
    <x v="1"/>
    <x v="223"/>
    <n v="1"/>
    <n v="599.99"/>
    <s v="Electra Townie Original 7D EQ - 2016"/>
    <s v="Cruisers Bicycles"/>
    <s v="Baldwin Bikes"/>
    <s v="Venita Daniel"/>
  </r>
  <r>
    <x v="460"/>
    <s v="Brittney Rojas"/>
    <s v="Kingston"/>
    <x v="1"/>
    <x v="223"/>
    <n v="2"/>
    <n v="898"/>
    <s v="Pure Cycles Western 3-Speed - Women's - 2015/2016"/>
    <s v="Cruisers Bicycles"/>
    <s v="Baldwin Bikes"/>
    <s v="Venita Daniel"/>
  </r>
  <r>
    <x v="460"/>
    <s v="Brittney Rojas"/>
    <s v="Kingston"/>
    <x v="1"/>
    <x v="223"/>
    <n v="1"/>
    <n v="2899.99"/>
    <s v="Trek Fuel EX 8 29 - 2016"/>
    <s v="Mountain Bikes"/>
    <s v="Baldwin Bikes"/>
    <s v="Venita Daniel"/>
  </r>
  <r>
    <x v="460"/>
    <s v="Brittney Rojas"/>
    <s v="Kingston"/>
    <x v="1"/>
    <x v="223"/>
    <n v="2"/>
    <n v="3599.98"/>
    <s v="Trek Remedy 29 Carbon Frameset - 2016"/>
    <s v="Mountain Bikes"/>
    <s v="Baldwin Bikes"/>
    <s v="Venita Daniel"/>
  </r>
  <r>
    <x v="461"/>
    <s v="Lezlie Thompson"/>
    <s v="Freeport"/>
    <x v="1"/>
    <x v="224"/>
    <n v="2"/>
    <n v="1099.98"/>
    <s v="Electra Townie Original 21D - 2016"/>
    <s v="Cruisers Bicycles"/>
    <s v="Baldwin Bikes"/>
    <s v="Marcelene Boyer"/>
  </r>
  <r>
    <x v="462"/>
    <s v="Brent Calderon"/>
    <s v="Corpus Christi"/>
    <x v="2"/>
    <x v="224"/>
    <n v="2"/>
    <n v="539.98"/>
    <s v="Electra Cruiser 1 (24-Inch) - 2016"/>
    <s v="Cruisers Bicycles"/>
    <s v="Rowlett Bikes"/>
    <s v="Kali Vargas"/>
  </r>
  <r>
    <x v="463"/>
    <s v="Georgeann Waller"/>
    <s v="North Tonawanda"/>
    <x v="1"/>
    <x v="225"/>
    <n v="1"/>
    <n v="3999.99"/>
    <s v="Trek Slash 8 27.5 - 2016"/>
    <s v="Mountain Bikes"/>
    <s v="Baldwin Bikes"/>
    <s v="Venita Daniel"/>
  </r>
  <r>
    <x v="464"/>
    <s v="Cheryll Snyder"/>
    <s v="Brooklyn"/>
    <x v="1"/>
    <x v="225"/>
    <n v="2"/>
    <n v="999.98"/>
    <s v="Electra Townie Original 7D - 2015/2016"/>
    <s v="Comfort Bicycles"/>
    <s v="Baldwin Bikes"/>
    <s v="Marcelene Boyer"/>
  </r>
  <r>
    <x v="464"/>
    <s v="Cheryll Snyder"/>
    <s v="Brooklyn"/>
    <x v="1"/>
    <x v="225"/>
    <n v="2"/>
    <n v="939.98"/>
    <s v="Surly Ice Cream Truck Frameset - 2016"/>
    <s v="Mountain Bikes"/>
    <s v="Baldwin Bikes"/>
    <s v="Marcelene Boyer"/>
  </r>
  <r>
    <x v="465"/>
    <s v="Ernest Rollins"/>
    <s v="Oakland Gardens"/>
    <x v="1"/>
    <x v="225"/>
    <n v="1"/>
    <n v="529.99"/>
    <s v="Electra Moto 1 - 2016"/>
    <s v="Cruisers Bicycles"/>
    <s v="Baldwin Bikes"/>
    <s v="Venita Daniel"/>
  </r>
  <r>
    <x v="465"/>
    <s v="Ernest Rollins"/>
    <s v="Oakland Gardens"/>
    <x v="1"/>
    <x v="225"/>
    <n v="1"/>
    <n v="1320.99"/>
    <s v="Heller Shagamaw Frame - 2016"/>
    <s v="Mountain Bikes"/>
    <s v="Baldwin Bikes"/>
    <s v="Venita Daniel"/>
  </r>
  <r>
    <x v="465"/>
    <s v="Ernest Rollins"/>
    <s v="Oakland Gardens"/>
    <x v="1"/>
    <x v="225"/>
    <n v="2"/>
    <n v="898"/>
    <s v="Pure Cycles William 3-Speed - 2016"/>
    <s v="Cruisers Bicycles"/>
    <s v="Baldwin Bikes"/>
    <s v="Venita Daniel"/>
  </r>
  <r>
    <x v="465"/>
    <s v="Ernest Rollins"/>
    <s v="Oakland Gardens"/>
    <x v="1"/>
    <x v="225"/>
    <n v="1"/>
    <n v="469.99"/>
    <s v="Surly Ice Cream Truck Frameset - 2016"/>
    <s v="Mountain Bikes"/>
    <s v="Baldwin Bikes"/>
    <s v="Venita Daniel"/>
  </r>
  <r>
    <x v="465"/>
    <s v="Ernest Rollins"/>
    <s v="Oakland Gardens"/>
    <x v="1"/>
    <x v="225"/>
    <n v="2"/>
    <n v="7999.98"/>
    <s v="Trek Slash 8 27.5 - 2016"/>
    <s v="Mountain Bikes"/>
    <s v="Baldwin Bikes"/>
    <s v="Venita Daniel"/>
  </r>
  <r>
    <x v="466"/>
    <s v="Marry Benjamin"/>
    <s v="Forney"/>
    <x v="2"/>
    <x v="225"/>
    <n v="2"/>
    <n v="539.98"/>
    <s v="Electra Girl's Hawaii 1 (16-inch) - 2015/2016"/>
    <s v="Children Bicycles"/>
    <s v="Rowlett Bikes"/>
    <s v="Kali Vargas"/>
  </r>
  <r>
    <x v="466"/>
    <s v="Marry Benjamin"/>
    <s v="Forney"/>
    <x v="2"/>
    <x v="225"/>
    <n v="2"/>
    <n v="858"/>
    <s v="Pure Cycles Vine 8-Speed - 2016"/>
    <s v="Cruisers Bicycles"/>
    <s v="Rowlett Bikes"/>
    <s v="Kali Vargas"/>
  </r>
  <r>
    <x v="466"/>
    <s v="Marry Benjamin"/>
    <s v="Forney"/>
    <x v="2"/>
    <x v="225"/>
    <n v="1"/>
    <n v="449"/>
    <s v="Pure Cycles William 3-Speed - 2016"/>
    <s v="Cruisers Bicycles"/>
    <s v="Rowlett Bikes"/>
    <s v="Kali Vargas"/>
  </r>
  <r>
    <x v="466"/>
    <s v="Marry Benjamin"/>
    <s v="Forney"/>
    <x v="2"/>
    <x v="225"/>
    <n v="1"/>
    <n v="1549"/>
    <s v="Surly Straggler - 2016"/>
    <s v="Cyclocross Bicycles"/>
    <s v="Rowlett Bikes"/>
    <s v="Kali Vargas"/>
  </r>
  <r>
    <x v="466"/>
    <s v="Marry Benjamin"/>
    <s v="Forney"/>
    <x v="2"/>
    <x v="225"/>
    <n v="1"/>
    <n v="1680.99"/>
    <s v="Surly Straggler 650b - 2016"/>
    <s v="Cyclocross Bicycles"/>
    <s v="Rowlett Bikes"/>
    <s v="Kali Vargas"/>
  </r>
  <r>
    <x v="467"/>
    <s v="Adelaida Hancock"/>
    <s v="San Pablo"/>
    <x v="0"/>
    <x v="226"/>
    <n v="1"/>
    <n v="499.99"/>
    <s v="Electra Townie Original 7D - 2015/2016"/>
    <s v="Comfort Bicycles"/>
    <s v="Santa Cruz Bikes"/>
    <s v="Genna Serrano"/>
  </r>
  <r>
    <x v="467"/>
    <s v="Adelaida Hancock"/>
    <s v="San Pablo"/>
    <x v="0"/>
    <x v="226"/>
    <n v="1"/>
    <n v="449"/>
    <s v="Pure Cycles William 3-Speed - 2016"/>
    <s v="Cruisers Bicycles"/>
    <s v="Santa Cruz Bikes"/>
    <s v="Genna Serrano"/>
  </r>
  <r>
    <x v="467"/>
    <s v="Adelaida Hancock"/>
    <s v="San Pablo"/>
    <x v="0"/>
    <x v="226"/>
    <n v="2"/>
    <n v="3098"/>
    <s v="Surly Straggler - 2016"/>
    <s v="Cyclocross Bicycles"/>
    <s v="Santa Cruz Bikes"/>
    <s v="Genna Serrano"/>
  </r>
  <r>
    <x v="467"/>
    <s v="Adelaida Hancock"/>
    <s v="San Pablo"/>
    <x v="0"/>
    <x v="226"/>
    <n v="2"/>
    <n v="5999.98"/>
    <s v="Trek Conduit+ - 2016"/>
    <s v="Electric Bikes"/>
    <s v="Santa Cruz Bikes"/>
    <s v="Genna Serrano"/>
  </r>
  <r>
    <x v="468"/>
    <s v="Chere Mcfadden"/>
    <s v="Orchard Park"/>
    <x v="1"/>
    <x v="226"/>
    <n v="2"/>
    <n v="1059.98"/>
    <s v="Electra Moto 1 - 2016"/>
    <s v="Cruisers Bicycles"/>
    <s v="Baldwin Bikes"/>
    <s v="Venita Daniel"/>
  </r>
  <r>
    <x v="468"/>
    <s v="Chere Mcfadden"/>
    <s v="Orchard Park"/>
    <x v="1"/>
    <x v="226"/>
    <n v="1"/>
    <n v="2899.99"/>
    <s v="Trek Fuel EX 8 29 - 2016"/>
    <s v="Mountain Bikes"/>
    <s v="Baldwin Bikes"/>
    <s v="Venita Daniel"/>
  </r>
  <r>
    <x v="468"/>
    <s v="Chere Mcfadden"/>
    <s v="Orchard Park"/>
    <x v="1"/>
    <x v="226"/>
    <n v="2"/>
    <n v="3599.98"/>
    <s v="Trek Remedy 29 Carbon Frameset - 2016"/>
    <s v="Mountain Bikes"/>
    <s v="Baldwin Bikes"/>
    <s v="Venita Daniel"/>
  </r>
  <r>
    <x v="469"/>
    <s v="Derrick Marks"/>
    <s v="Glendora"/>
    <x v="0"/>
    <x v="227"/>
    <n v="1"/>
    <n v="269.99"/>
    <s v="Electra Cruiser 1 (24-Inch) - 2016"/>
    <s v="Cruisers Bicycles"/>
    <s v="Santa Cruz Bikes"/>
    <s v="Genna Serrano"/>
  </r>
  <r>
    <x v="469"/>
    <s v="Derrick Marks"/>
    <s v="Glendora"/>
    <x v="0"/>
    <x v="227"/>
    <n v="1"/>
    <n v="449"/>
    <s v="Pure Cycles Western 3-Speed - Women's - 2015/2016"/>
    <s v="Cruisers Bicycles"/>
    <s v="Santa Cruz Bikes"/>
    <s v="Genna Serrano"/>
  </r>
  <r>
    <x v="469"/>
    <s v="Derrick Marks"/>
    <s v="Glendora"/>
    <x v="0"/>
    <x v="227"/>
    <n v="2"/>
    <n v="3599.98"/>
    <s v="Trek Remedy 29 Carbon Frameset - 2016"/>
    <s v="Mountain Bikes"/>
    <s v="Santa Cruz Bikes"/>
    <s v="Genna Serrano"/>
  </r>
  <r>
    <x v="470"/>
    <s v="Alane Mccarty"/>
    <s v="San Diego"/>
    <x v="0"/>
    <x v="227"/>
    <n v="2"/>
    <n v="539.98"/>
    <s v="Electra Cruiser 1 (24-Inch) - 2016"/>
    <s v="Cruisers Bicycles"/>
    <s v="Santa Cruz Bikes"/>
    <s v="Genna Serrano"/>
  </r>
  <r>
    <x v="470"/>
    <s v="Alane Mccarty"/>
    <s v="San Diego"/>
    <x v="0"/>
    <x v="227"/>
    <n v="1"/>
    <n v="269.99"/>
    <s v="Electra Girl's Hawaii 1 (16-inch) - 2015/2016"/>
    <s v="Cruisers Bicycles"/>
    <s v="Santa Cruz Bikes"/>
    <s v="Genna Serrano"/>
  </r>
  <r>
    <x v="471"/>
    <s v="Jeanett Herman"/>
    <s v="Lindenhurst"/>
    <x v="1"/>
    <x v="227"/>
    <n v="2"/>
    <n v="539.98"/>
    <s v="Electra Cruiser 1 (24-Inch) - 2016"/>
    <s v="Children Bicycles"/>
    <s v="Baldwin Bikes"/>
    <s v="Venita Daniel"/>
  </r>
  <r>
    <x v="471"/>
    <s v="Jeanett Herman"/>
    <s v="Lindenhurst"/>
    <x v="1"/>
    <x v="227"/>
    <n v="1"/>
    <n v="529.99"/>
    <s v="Electra Moto 1 - 2016"/>
    <s v="Cruisers Bicycles"/>
    <s v="Baldwin Bikes"/>
    <s v="Venita Daniel"/>
  </r>
  <r>
    <x v="472"/>
    <s v="Elmo Arnold"/>
    <s v="Long Beach"/>
    <x v="1"/>
    <x v="227"/>
    <n v="1"/>
    <n v="599.99"/>
    <s v="Electra Townie Original 7D EQ - 2016"/>
    <s v="Comfort Bicycles"/>
    <s v="Baldwin Bikes"/>
    <s v="Venita Daniel"/>
  </r>
  <r>
    <x v="473"/>
    <s v="Rory Cooper"/>
    <s v="Rocklin"/>
    <x v="0"/>
    <x v="228"/>
    <n v="2"/>
    <n v="898"/>
    <s v="Pure Cycles William 3-Speed - 2016"/>
    <s v="Cruisers Bicycles"/>
    <s v="Santa Cruz Bikes"/>
    <s v="Genna Serrano"/>
  </r>
  <r>
    <x v="473"/>
    <s v="Rory Cooper"/>
    <s v="Rocklin"/>
    <x v="0"/>
    <x v="228"/>
    <n v="1"/>
    <n v="1680.99"/>
    <s v="Surly Straggler 650b - 2016"/>
    <s v="Cyclocross Bicycles"/>
    <s v="Santa Cruz Bikes"/>
    <s v="Genna Serrano"/>
  </r>
  <r>
    <x v="474"/>
    <s v="Manie Sanchez"/>
    <s v="Queensbury"/>
    <x v="1"/>
    <x v="228"/>
    <n v="1"/>
    <n v="499.99"/>
    <s v="Electra Townie Original 7D - 2015/2016"/>
    <s v="Comfort Bicycles"/>
    <s v="Baldwin Bikes"/>
    <s v="Venita Daniel"/>
  </r>
  <r>
    <x v="474"/>
    <s v="Manie Sanchez"/>
    <s v="Queensbury"/>
    <x v="1"/>
    <x v="228"/>
    <n v="2"/>
    <n v="1199.98"/>
    <s v="Electra Townie Original 7D EQ - 2016"/>
    <s v="Comfort Bicycles"/>
    <s v="Baldwin Bikes"/>
    <s v="Venita Daniel"/>
  </r>
  <r>
    <x v="474"/>
    <s v="Manie Sanchez"/>
    <s v="Queensbury"/>
    <x v="1"/>
    <x v="228"/>
    <n v="2"/>
    <n v="858"/>
    <s v="Pure Cycles Vine 8-Speed - 2016"/>
    <s v="Cruisers Bicycles"/>
    <s v="Baldwin Bikes"/>
    <s v="Venita Daniel"/>
  </r>
  <r>
    <x v="475"/>
    <s v="Basilia Thornton"/>
    <s v="Brentwood"/>
    <x v="1"/>
    <x v="228"/>
    <n v="2"/>
    <n v="539.98"/>
    <s v="Electra Girl's Hawaii 1 (16-inch) - 2015/2016"/>
    <s v="Children Bicycles"/>
    <s v="Baldwin Bikes"/>
    <s v="Marcelene Boyer"/>
  </r>
  <r>
    <x v="475"/>
    <s v="Basilia Thornton"/>
    <s v="Brentwood"/>
    <x v="1"/>
    <x v="228"/>
    <n v="2"/>
    <n v="1199.98"/>
    <s v="Electra Townie Original 7D EQ - Women's - 2016"/>
    <s v="Cruisers Bicycles"/>
    <s v="Baldwin Bikes"/>
    <s v="Marcelene Boyer"/>
  </r>
  <r>
    <x v="475"/>
    <s v="Basilia Thornton"/>
    <s v="Brentwood"/>
    <x v="1"/>
    <x v="228"/>
    <n v="2"/>
    <n v="3361.98"/>
    <s v="Surly Straggler 650b - 2016"/>
    <s v="Cyclocross Bicycles"/>
    <s v="Baldwin Bikes"/>
    <s v="Marcelene Boyer"/>
  </r>
  <r>
    <x v="475"/>
    <s v="Basilia Thornton"/>
    <s v="Brentwood"/>
    <x v="1"/>
    <x v="228"/>
    <n v="2"/>
    <n v="5799.98"/>
    <s v="Trek Fuel EX 8 29 - 2016"/>
    <s v="Mountain Bikes"/>
    <s v="Baldwin Bikes"/>
    <s v="Marcelene Boyer"/>
  </r>
  <r>
    <x v="476"/>
    <s v="Josie Schultz"/>
    <s v="Canyon Country"/>
    <x v="0"/>
    <x v="229"/>
    <n v="1"/>
    <n v="469.99"/>
    <s v="Surly Ice Cream Truck Frameset - 2016"/>
    <s v="Mountain Bikes"/>
    <s v="Santa Cruz Bikes"/>
    <s v="Mireya Copeland"/>
  </r>
  <r>
    <x v="476"/>
    <s v="Josie Schultz"/>
    <s v="Canyon Country"/>
    <x v="0"/>
    <x v="229"/>
    <n v="1"/>
    <n v="1549"/>
    <s v="Surly Straggler - 2016"/>
    <s v="Cyclocross Bicycles"/>
    <s v="Santa Cruz Bikes"/>
    <s v="Mireya Copeland"/>
  </r>
  <r>
    <x v="477"/>
    <s v="Jayme Zamora"/>
    <s v="Springfield Gardens"/>
    <x v="1"/>
    <x v="229"/>
    <n v="2"/>
    <n v="539.98"/>
    <s v="Electra Cruiser 1 (24-Inch) - 2016"/>
    <s v="Children Bicycles"/>
    <s v="Baldwin Bikes"/>
    <s v="Venita Daniel"/>
  </r>
  <r>
    <x v="478"/>
    <s v="Ivette Warren"/>
    <s v="Franklin Square"/>
    <x v="1"/>
    <x v="230"/>
    <n v="1"/>
    <n v="269.99"/>
    <s v="Electra Cruiser 1 (24-Inch) - 2016"/>
    <s v="Children Bicycles"/>
    <s v="Baldwin Bikes"/>
    <s v="Marcelene Boyer"/>
  </r>
  <r>
    <x v="478"/>
    <s v="Ivette Warren"/>
    <s v="Franklin Square"/>
    <x v="1"/>
    <x v="230"/>
    <n v="1"/>
    <n v="549.99"/>
    <s v="Electra Townie Original 21D - 2016"/>
    <s v="Cruisers Bicycles"/>
    <s v="Baldwin Bikes"/>
    <s v="Marcelene Boyer"/>
  </r>
  <r>
    <x v="478"/>
    <s v="Ivette Warren"/>
    <s v="Franklin Square"/>
    <x v="1"/>
    <x v="230"/>
    <n v="1"/>
    <n v="599.99"/>
    <s v="Electra Townie Original 7D EQ - 2016"/>
    <s v="Comfort Bicycles"/>
    <s v="Baldwin Bikes"/>
    <s v="Marcelene Boyer"/>
  </r>
  <r>
    <x v="478"/>
    <s v="Ivette Warren"/>
    <s v="Franklin Square"/>
    <x v="1"/>
    <x v="230"/>
    <n v="1"/>
    <n v="1549"/>
    <s v="Surly Straggler - 2016"/>
    <s v="Cyclocross Bicycles"/>
    <s v="Baldwin Bikes"/>
    <s v="Marcelene Boyer"/>
  </r>
  <r>
    <x v="478"/>
    <s v="Ivette Warren"/>
    <s v="Franklin Square"/>
    <x v="1"/>
    <x v="230"/>
    <n v="1"/>
    <n v="3999.99"/>
    <s v="Trek Slash 8 27.5 - 2016"/>
    <s v="Mountain Bikes"/>
    <s v="Baldwin Bikes"/>
    <s v="Marcelene Boyer"/>
  </r>
  <r>
    <x v="479"/>
    <s v="Darcel Harmon"/>
    <s v="Santa Clara"/>
    <x v="0"/>
    <x v="231"/>
    <n v="2"/>
    <n v="599.98"/>
    <s v="Electra Girl's Hawaii 1 (20-inch) - 2015/2016"/>
    <s v="Children Bicycles"/>
    <s v="Santa Cruz Bikes"/>
    <s v="Genna Serrano"/>
  </r>
  <r>
    <x v="479"/>
    <s v="Darcel Harmon"/>
    <s v="Santa Clara"/>
    <x v="0"/>
    <x v="231"/>
    <n v="1"/>
    <n v="529.99"/>
    <s v="Electra Moto 1 - 2016"/>
    <s v="Cruisers Bicycles"/>
    <s v="Santa Cruz Bikes"/>
    <s v="Genna Serrano"/>
  </r>
  <r>
    <x v="479"/>
    <s v="Darcel Harmon"/>
    <s v="Santa Clara"/>
    <x v="0"/>
    <x v="231"/>
    <n v="1"/>
    <n v="2899.99"/>
    <s v="Trek Fuel EX 8 29 - 2016"/>
    <s v="Mountain Bikes"/>
    <s v="Santa Cruz Bikes"/>
    <s v="Genna Serrano"/>
  </r>
  <r>
    <x v="480"/>
    <s v="Jayson Rutledge"/>
    <s v="Lake Jackson"/>
    <x v="2"/>
    <x v="231"/>
    <n v="2"/>
    <n v="539.98"/>
    <s v="Electra Cruiser 1 (24-Inch) - 2016"/>
    <s v="Cruisers Bicycles"/>
    <s v="Rowlett Bikes"/>
    <s v="Layla Terrell"/>
  </r>
  <r>
    <x v="480"/>
    <s v="Jayson Rutledge"/>
    <s v="Lake Jackson"/>
    <x v="2"/>
    <x v="231"/>
    <n v="2"/>
    <n v="1199.98"/>
    <s v="Electra Townie Original 7D EQ - 2016"/>
    <s v="Cruisers Bicycles"/>
    <s v="Rowlett Bikes"/>
    <s v="Layla Terrell"/>
  </r>
  <r>
    <x v="480"/>
    <s v="Jayson Rutledge"/>
    <s v="Lake Jackson"/>
    <x v="2"/>
    <x v="231"/>
    <n v="2"/>
    <n v="5999.98"/>
    <s v="Trek Conduit+ - 2016"/>
    <s v="Electric Bikes"/>
    <s v="Rowlett Bikes"/>
    <s v="Layla Terrell"/>
  </r>
  <r>
    <x v="481"/>
    <s v="Whitney Cash"/>
    <s v="Hamburg"/>
    <x v="1"/>
    <x v="232"/>
    <n v="1"/>
    <n v="269.99"/>
    <s v="Electra Cruiser 1 (24-Inch) - 2016"/>
    <s v="Cruisers Bicycles"/>
    <s v="Baldwin Bikes"/>
    <s v="Marcelene Boyer"/>
  </r>
  <r>
    <x v="481"/>
    <s v="Whitney Cash"/>
    <s v="Hamburg"/>
    <x v="1"/>
    <x v="232"/>
    <n v="1"/>
    <n v="269.99"/>
    <s v="Electra Girl's Hawaii 1 (16-inch) - 2015/2016"/>
    <s v="Cruisers Bicycles"/>
    <s v="Baldwin Bikes"/>
    <s v="Marcelene Boyer"/>
  </r>
  <r>
    <x v="482"/>
    <s v="Diana Cobb"/>
    <s v="Fullerton"/>
    <x v="0"/>
    <x v="233"/>
    <n v="1"/>
    <n v="429"/>
    <s v="Pure Cycles Vine 8-Speed - 2016"/>
    <s v="Cruisers Bicycles"/>
    <s v="Santa Cruz Bikes"/>
    <s v="Mireya Copeland"/>
  </r>
  <r>
    <x v="483"/>
    <s v="Iola Rasmussen"/>
    <s v="Monroe"/>
    <x v="1"/>
    <x v="233"/>
    <n v="1"/>
    <n v="549.99"/>
    <s v="Electra Townie Original 21D - 2016"/>
    <s v="Comfort Bicycles"/>
    <s v="Baldwin Bikes"/>
    <s v="Venita Daniel"/>
  </r>
  <r>
    <x v="483"/>
    <s v="Iola Rasmussen"/>
    <s v="Monroe"/>
    <x v="1"/>
    <x v="233"/>
    <n v="1"/>
    <n v="469.99"/>
    <s v="Surly Ice Cream Truck Frameset - 2016"/>
    <s v="Mountain Bikes"/>
    <s v="Baldwin Bikes"/>
    <s v="Venita Daniel"/>
  </r>
  <r>
    <x v="483"/>
    <s v="Iola Rasmussen"/>
    <s v="Monroe"/>
    <x v="1"/>
    <x v="233"/>
    <n v="2"/>
    <n v="5999.98"/>
    <s v="Trek Conduit+ - 2016"/>
    <s v="Electric Bikes"/>
    <s v="Baldwin Bikes"/>
    <s v="Venita Daniel"/>
  </r>
  <r>
    <x v="483"/>
    <s v="Iola Rasmussen"/>
    <s v="Monroe"/>
    <x v="1"/>
    <x v="233"/>
    <n v="2"/>
    <n v="3599.98"/>
    <s v="Trek Remedy 29 Carbon Frameset - 2016"/>
    <s v="Mountain Bikes"/>
    <s v="Baldwin Bikes"/>
    <s v="Venita Daniel"/>
  </r>
  <r>
    <x v="484"/>
    <s v="Birdie Kramer"/>
    <s v="Troy"/>
    <x v="1"/>
    <x v="233"/>
    <n v="1"/>
    <n v="269.99"/>
    <s v="Electra Cruiser 1 (24-Inch) - 2016"/>
    <s v="Cruisers Bicycles"/>
    <s v="Baldwin Bikes"/>
    <s v="Venita Daniel"/>
  </r>
  <r>
    <x v="484"/>
    <s v="Birdie Kramer"/>
    <s v="Troy"/>
    <x v="1"/>
    <x v="233"/>
    <n v="2"/>
    <n v="1199.98"/>
    <s v="Electra Townie Original 7D EQ - 2016"/>
    <s v="Comfort Bicycles"/>
    <s v="Baldwin Bikes"/>
    <s v="Venita Daniel"/>
  </r>
  <r>
    <x v="485"/>
    <s v="Vinnie Chan"/>
    <s v="Forest Hills"/>
    <x v="1"/>
    <x v="233"/>
    <n v="2"/>
    <n v="599.98"/>
    <s v="Electra Girl's Hawaii 1 (20-inch) - 2015/2016"/>
    <s v="Children Bicycles"/>
    <s v="Baldwin Bikes"/>
    <s v="Venita Daniel"/>
  </r>
  <r>
    <x v="485"/>
    <s v="Vinnie Chan"/>
    <s v="Forest Hills"/>
    <x v="1"/>
    <x v="233"/>
    <n v="1"/>
    <n v="2999.99"/>
    <s v="Trek Conduit+ - 2016"/>
    <s v="Electric Bikes"/>
    <s v="Baldwin Bikes"/>
    <s v="Venita Daniel"/>
  </r>
  <r>
    <x v="486"/>
    <s v="George Pickett"/>
    <s v="Sunnyside"/>
    <x v="1"/>
    <x v="233"/>
    <n v="1"/>
    <n v="469.99"/>
    <s v="Surly Ice Cream Truck Frameset - 2016"/>
    <s v="Mountain Bikes"/>
    <s v="Baldwin Bikes"/>
    <s v="Marcelene Boyer"/>
  </r>
  <r>
    <x v="487"/>
    <s v="Evelin Vargas"/>
    <s v="Webster"/>
    <x v="1"/>
    <x v="233"/>
    <n v="2"/>
    <n v="539.98"/>
    <s v="Electra Cruiser 1 (24-Inch) - 2016"/>
    <s v="Cruisers Bicycles"/>
    <s v="Baldwin Bikes"/>
    <s v="Marcelene Boyer"/>
  </r>
  <r>
    <x v="487"/>
    <s v="Evelin Vargas"/>
    <s v="Webster"/>
    <x v="1"/>
    <x v="233"/>
    <n v="1"/>
    <n v="269.99"/>
    <s v="Electra Girl's Hawaii 1 (16-inch) - 2015/2016"/>
    <s v="Children Bicycles"/>
    <s v="Baldwin Bikes"/>
    <s v="Marcelene Boyer"/>
  </r>
  <r>
    <x v="487"/>
    <s v="Evelin Vargas"/>
    <s v="Webster"/>
    <x v="1"/>
    <x v="233"/>
    <n v="2"/>
    <n v="599.98"/>
    <s v="Electra Girl's Hawaii 1 (20-inch) - 2015/2016"/>
    <s v="Children Bicycles"/>
    <s v="Baldwin Bikes"/>
    <s v="Marcelene Boyer"/>
  </r>
  <r>
    <x v="488"/>
    <s v="Carisa Carpenter"/>
    <s v="Victoria"/>
    <x v="2"/>
    <x v="233"/>
    <n v="2"/>
    <n v="3599.98"/>
    <s v="Trek Remedy 29 Carbon Frameset - 2016"/>
    <s v="Mountain Bikes"/>
    <s v="Rowlett Bikes"/>
    <s v="Kali Vargas"/>
  </r>
  <r>
    <x v="489"/>
    <s v="Onita Macdonald"/>
    <s v="Glen Cove"/>
    <x v="1"/>
    <x v="234"/>
    <n v="2"/>
    <n v="539.98"/>
    <s v="Electra Cruiser 1 (24-Inch) - 2016"/>
    <s v="Cruisers Bicycles"/>
    <s v="Baldwin Bikes"/>
    <s v="Marcelene Boyer"/>
  </r>
  <r>
    <x v="489"/>
    <s v="Onita Macdonald"/>
    <s v="Glen Cove"/>
    <x v="1"/>
    <x v="234"/>
    <n v="1"/>
    <n v="269.99"/>
    <s v="Electra Girl's Hawaii 1 (16-inch) - 2015/2016"/>
    <s v="Cruisers Bicycles"/>
    <s v="Baldwin Bikes"/>
    <s v="Marcelene Boyer"/>
  </r>
  <r>
    <x v="489"/>
    <s v="Onita Macdonald"/>
    <s v="Glen Cove"/>
    <x v="1"/>
    <x v="234"/>
    <n v="1"/>
    <n v="299.99"/>
    <s v="Electra Girl's Hawaii 1 (20-inch) - 2015/2016"/>
    <s v="Children Bicycles"/>
    <s v="Baldwin Bikes"/>
    <s v="Marcelene Boyer"/>
  </r>
  <r>
    <x v="489"/>
    <s v="Onita Macdonald"/>
    <s v="Glen Cove"/>
    <x v="1"/>
    <x v="234"/>
    <n v="1"/>
    <n v="549.99"/>
    <s v="Electra Townie Original 21D - 2016"/>
    <s v="Cruisers Bicycles"/>
    <s v="Baldwin Bikes"/>
    <s v="Marcelene Boyer"/>
  </r>
  <r>
    <x v="490"/>
    <s v="Ji Burt"/>
    <s v="Apple Valley"/>
    <x v="0"/>
    <x v="235"/>
    <n v="2"/>
    <n v="539.98"/>
    <s v="Electra Cruiser 1 (24-Inch) - 2016"/>
    <s v="Children Bicycles"/>
    <s v="Santa Cruz Bikes"/>
    <s v="Mireya Copeland"/>
  </r>
  <r>
    <x v="490"/>
    <s v="Ji Burt"/>
    <s v="Apple Valley"/>
    <x v="0"/>
    <x v="235"/>
    <n v="2"/>
    <n v="1059.98"/>
    <s v="Electra Moto 1 - 2016"/>
    <s v="Cruisers Bicycles"/>
    <s v="Santa Cruz Bikes"/>
    <s v="Mireya Copeland"/>
  </r>
  <r>
    <x v="490"/>
    <s v="Ji Burt"/>
    <s v="Apple Valley"/>
    <x v="0"/>
    <x v="235"/>
    <n v="2"/>
    <n v="5999.98"/>
    <s v="Trek Conduit+ - 2016"/>
    <s v="Electric Bikes"/>
    <s v="Santa Cruz Bikes"/>
    <s v="Mireya Copeland"/>
  </r>
  <r>
    <x v="491"/>
    <s v="Graciela Barber"/>
    <s v="Oxnard"/>
    <x v="0"/>
    <x v="236"/>
    <n v="2"/>
    <n v="539.98"/>
    <s v="Electra Girl's Hawaii 1 (16-inch) - 2015/2016"/>
    <s v="Children Bicycles"/>
    <s v="Santa Cruz Bikes"/>
    <s v="Mireya Copeland"/>
  </r>
  <r>
    <x v="491"/>
    <s v="Graciela Barber"/>
    <s v="Oxnard"/>
    <x v="0"/>
    <x v="236"/>
    <n v="1"/>
    <n v="599.99"/>
    <s v="Electra Townie Original 7D EQ - 2016"/>
    <s v="Comfort Bicycles"/>
    <s v="Santa Cruz Bikes"/>
    <s v="Mireya Copeland"/>
  </r>
  <r>
    <x v="491"/>
    <s v="Graciela Barber"/>
    <s v="Oxnard"/>
    <x v="0"/>
    <x v="236"/>
    <n v="1"/>
    <n v="469.99"/>
    <s v="Surly Ice Cream Truck Frameset - 2016"/>
    <s v="Mountain Bikes"/>
    <s v="Santa Cruz Bikes"/>
    <s v="Mireya Copeland"/>
  </r>
  <r>
    <x v="492"/>
    <s v="Rosalie Coffey"/>
    <s v="Upland"/>
    <x v="0"/>
    <x v="236"/>
    <n v="1"/>
    <n v="529.99"/>
    <s v="Electra Moto 1 - 2016"/>
    <s v="Cruisers Bicycles"/>
    <s v="Santa Cruz Bikes"/>
    <s v="Genna Serrano"/>
  </r>
  <r>
    <x v="492"/>
    <s v="Rosalie Coffey"/>
    <s v="Upland"/>
    <x v="0"/>
    <x v="236"/>
    <n v="1"/>
    <n v="599.99"/>
    <s v="Electra Townie Original 7D EQ - 2016"/>
    <s v="Comfort Bicycles"/>
    <s v="Santa Cruz Bikes"/>
    <s v="Genna Serrano"/>
  </r>
  <r>
    <x v="492"/>
    <s v="Rosalie Coffey"/>
    <s v="Upland"/>
    <x v="0"/>
    <x v="236"/>
    <n v="2"/>
    <n v="898"/>
    <s v="Pure Cycles Western 3-Speed - Women's - 2015/2016"/>
    <s v="Cruisers Bicycles"/>
    <s v="Santa Cruz Bikes"/>
    <s v="Genna Serrano"/>
  </r>
  <r>
    <x v="493"/>
    <s v="Tanesha Sawyer"/>
    <s v="Rosedale"/>
    <x v="1"/>
    <x v="236"/>
    <n v="1"/>
    <n v="299.99"/>
    <s v="Electra Girl's Hawaii 1 (20-inch) - 2015/2016"/>
    <s v="Children Bicycles"/>
    <s v="Baldwin Bikes"/>
    <s v="Marcelene Boyer"/>
  </r>
  <r>
    <x v="494"/>
    <s v="Kecia Olsen"/>
    <s v="Santa Cruz"/>
    <x v="0"/>
    <x v="237"/>
    <n v="1"/>
    <n v="269.99"/>
    <s v="Electra Girl's Hawaii 1 (16-inch) - 2015/2016"/>
    <s v="Children Bicycles"/>
    <s v="Santa Cruz Bikes"/>
    <s v="Genna Serrano"/>
  </r>
  <r>
    <x v="494"/>
    <s v="Kecia Olsen"/>
    <s v="Santa Cruz"/>
    <x v="0"/>
    <x v="237"/>
    <n v="1"/>
    <n v="2999.99"/>
    <s v="Trek Conduit+ - 2016"/>
    <s v="Electric Bikes"/>
    <s v="Santa Cruz Bikes"/>
    <s v="Genna Serrano"/>
  </r>
  <r>
    <x v="495"/>
    <s v="Ayanna Rhodes"/>
    <s v="Hicksville"/>
    <x v="1"/>
    <x v="237"/>
    <n v="2"/>
    <n v="539.98"/>
    <s v="Electra Cruiser 1 (24-Inch) - 2016"/>
    <s v="Children Bicycles"/>
    <s v="Baldwin Bikes"/>
    <s v="Marcelene Boyer"/>
  </r>
  <r>
    <x v="495"/>
    <s v="Ayanna Rhodes"/>
    <s v="Hicksville"/>
    <x v="1"/>
    <x v="237"/>
    <n v="1"/>
    <n v="269.99"/>
    <s v="Electra Cruiser 1 (24-Inch) - 2016"/>
    <s v="Cruisers Bicycles"/>
    <s v="Baldwin Bikes"/>
    <s v="Marcelene Boyer"/>
  </r>
  <r>
    <x v="495"/>
    <s v="Ayanna Rhodes"/>
    <s v="Hicksville"/>
    <x v="1"/>
    <x v="237"/>
    <n v="1"/>
    <n v="299.99"/>
    <s v="Electra Girl's Hawaii 1 (20-inch) - 2015/2016"/>
    <s v="Children Bicycles"/>
    <s v="Baldwin Bikes"/>
    <s v="Marcelene Boyer"/>
  </r>
  <r>
    <x v="496"/>
    <s v="Kandis Mills"/>
    <s v="Hamburg"/>
    <x v="1"/>
    <x v="237"/>
    <n v="2"/>
    <n v="999.98"/>
    <s v="Electra Townie Original 7D - 2015/2016"/>
    <s v="Comfort Bicycles"/>
    <s v="Baldwin Bikes"/>
    <s v="Marcelene Boyer"/>
  </r>
  <r>
    <x v="497"/>
    <s v="Divina Reeves"/>
    <s v="Newburgh"/>
    <x v="1"/>
    <x v="237"/>
    <n v="1"/>
    <n v="269.99"/>
    <s v="Electra Cruiser 1 (24-Inch) - 2016"/>
    <s v="Children Bicycles"/>
    <s v="Baldwin Bikes"/>
    <s v="Marcelene Boyer"/>
  </r>
  <r>
    <x v="497"/>
    <s v="Divina Reeves"/>
    <s v="Newburgh"/>
    <x v="1"/>
    <x v="237"/>
    <n v="1"/>
    <n v="549.99"/>
    <s v="Electra Townie Original 21D - 2016"/>
    <s v="Comfort Bicycles"/>
    <s v="Baldwin Bikes"/>
    <s v="Marcelene Boyer"/>
  </r>
  <r>
    <x v="497"/>
    <s v="Divina Reeves"/>
    <s v="Newburgh"/>
    <x v="1"/>
    <x v="237"/>
    <n v="1"/>
    <n v="1549"/>
    <s v="Surly Straggler - 2016"/>
    <s v="Cyclocross Bicycles"/>
    <s v="Baldwin Bikes"/>
    <s v="Marcelene Boyer"/>
  </r>
  <r>
    <x v="498"/>
    <s v="Rodrick Shelton"/>
    <s v="Canyon Country"/>
    <x v="0"/>
    <x v="238"/>
    <n v="2"/>
    <n v="539.98"/>
    <s v="Electra Girl's Hawaii 1 (16-inch) - 2015/2016"/>
    <s v="Cruisers Bicycles"/>
    <s v="Santa Cruz Bikes"/>
    <s v="Mireya Copeland"/>
  </r>
  <r>
    <x v="498"/>
    <s v="Rodrick Shelton"/>
    <s v="Canyon Country"/>
    <x v="0"/>
    <x v="238"/>
    <n v="1"/>
    <n v="529.99"/>
    <s v="Electra Moto 1 - 2016"/>
    <s v="Cruisers Bicycles"/>
    <s v="Santa Cruz Bikes"/>
    <s v="Mireya Copeland"/>
  </r>
  <r>
    <x v="498"/>
    <s v="Rodrick Shelton"/>
    <s v="Canyon Country"/>
    <x v="0"/>
    <x v="238"/>
    <n v="2"/>
    <n v="1199.98"/>
    <s v="Electra Townie Original 7D EQ - Women's - 2016"/>
    <s v="Cruisers Bicycles"/>
    <s v="Santa Cruz Bikes"/>
    <s v="Mireya Copeland"/>
  </r>
  <r>
    <x v="498"/>
    <s v="Rodrick Shelton"/>
    <s v="Canyon Country"/>
    <x v="0"/>
    <x v="238"/>
    <n v="1"/>
    <n v="1680.99"/>
    <s v="Surly Straggler 650b - 2016"/>
    <s v="Cyclocross Bicycles"/>
    <s v="Santa Cruz Bikes"/>
    <s v="Mireya Copeland"/>
  </r>
  <r>
    <x v="499"/>
    <s v="Julee Woodard"/>
    <s v="Richmond Hill"/>
    <x v="1"/>
    <x v="238"/>
    <n v="1"/>
    <n v="269.99"/>
    <s v="Electra Girl's Hawaii 1 (16-inch) - 2015/2016"/>
    <s v="Cruisers Bicycles"/>
    <s v="Baldwin Bikes"/>
    <s v="Marcelene Boyer"/>
  </r>
  <r>
    <x v="499"/>
    <s v="Julee Woodard"/>
    <s v="Richmond Hill"/>
    <x v="1"/>
    <x v="238"/>
    <n v="2"/>
    <n v="1099.98"/>
    <s v="Electra Townie Original 21D - 2016"/>
    <s v="Cruisers Bicycles"/>
    <s v="Baldwin Bikes"/>
    <s v="Marcelene Boyer"/>
  </r>
  <r>
    <x v="500"/>
    <s v="Barton Cox"/>
    <s v="Amityville"/>
    <x v="1"/>
    <x v="238"/>
    <n v="1"/>
    <n v="269.99"/>
    <s v="Electra Girl's Hawaii 1 (16-inch) - 2015/2016"/>
    <s v="Cruisers Bicycles"/>
    <s v="Baldwin Bikes"/>
    <s v="Venita Daniel"/>
  </r>
  <r>
    <x v="500"/>
    <s v="Barton Cox"/>
    <s v="Amityville"/>
    <x v="1"/>
    <x v="238"/>
    <n v="2"/>
    <n v="599.98"/>
    <s v="Electra Girl's Hawaii 1 (20-inch) - 2015/2016"/>
    <s v="Children Bicycles"/>
    <s v="Baldwin Bikes"/>
    <s v="Venita Daniel"/>
  </r>
  <r>
    <x v="500"/>
    <s v="Barton Cox"/>
    <s v="Amityville"/>
    <x v="1"/>
    <x v="238"/>
    <n v="2"/>
    <n v="898"/>
    <s v="Pure Cycles William 3-Speed - 2016"/>
    <s v="Cruisers Bicycles"/>
    <s v="Baldwin Bikes"/>
    <s v="Venita Daniel"/>
  </r>
  <r>
    <x v="500"/>
    <s v="Barton Cox"/>
    <s v="Amityville"/>
    <x v="1"/>
    <x v="238"/>
    <n v="1"/>
    <n v="1799.99"/>
    <s v="Trek Remedy 29 Carbon Frameset - 2016"/>
    <s v="Mountain Bikes"/>
    <s v="Baldwin Bikes"/>
    <s v="Venita Daniel"/>
  </r>
  <r>
    <x v="501"/>
    <s v="Shaunda Barnett"/>
    <s v="Longview"/>
    <x v="2"/>
    <x v="239"/>
    <n v="1"/>
    <n v="269.99"/>
    <s v="Electra Cruiser 1 (24-Inch) - 2016"/>
    <s v="Cruisers Bicycles"/>
    <s v="Rowlett Bikes"/>
    <s v="Layla Terrell"/>
  </r>
  <r>
    <x v="502"/>
    <s v="Yvonne Bean"/>
    <s v="Wappingers Falls"/>
    <x v="1"/>
    <x v="240"/>
    <n v="2"/>
    <n v="539.98"/>
    <s v="Electra Cruiser 1 (24-Inch) - 2016"/>
    <s v="Cruisers Bicycles"/>
    <s v="Baldwin Bikes"/>
    <s v="Marcelene Boyer"/>
  </r>
  <r>
    <x v="502"/>
    <s v="Yvonne Bean"/>
    <s v="Wappingers Falls"/>
    <x v="1"/>
    <x v="240"/>
    <n v="1"/>
    <n v="1549"/>
    <s v="Surly Straggler - 2016"/>
    <s v="Cyclocross Bicycles"/>
    <s v="Baldwin Bikes"/>
    <s v="Marcelene Boyer"/>
  </r>
  <r>
    <x v="503"/>
    <s v="Mercedez Brooks"/>
    <s v="Duarte"/>
    <x v="0"/>
    <x v="241"/>
    <n v="2"/>
    <n v="1099.98"/>
    <s v="Electra Townie Original 21D - 2016"/>
    <s v="Comfort Bicycles"/>
    <s v="Santa Cruz Bikes"/>
    <s v="Mireya Copeland"/>
  </r>
  <r>
    <x v="503"/>
    <s v="Mercedez Brooks"/>
    <s v="Duarte"/>
    <x v="0"/>
    <x v="241"/>
    <n v="2"/>
    <n v="1499.98"/>
    <s v="Ritchey Timberwolf Frameset - 2016"/>
    <s v="Mountain Bikes"/>
    <s v="Santa Cruz Bikes"/>
    <s v="Mireya Copeland"/>
  </r>
  <r>
    <x v="504"/>
    <s v="Erlinda Osborne"/>
    <s v="West Islip"/>
    <x v="1"/>
    <x v="241"/>
    <n v="1"/>
    <n v="599.99"/>
    <s v="Electra Townie Original 7D EQ - 2016"/>
    <s v="Comfort Bicycles"/>
    <s v="Baldwin Bikes"/>
    <s v="Marcelene Boyer"/>
  </r>
  <r>
    <x v="505"/>
    <s v="Lory Berg"/>
    <s v="Oswego"/>
    <x v="1"/>
    <x v="241"/>
    <n v="1"/>
    <n v="499.99"/>
    <s v="Electra Townie Original 7D - 2015/2016"/>
    <s v="Comfort Bicycles"/>
    <s v="Baldwin Bikes"/>
    <s v="Marcelene Boyer"/>
  </r>
  <r>
    <x v="505"/>
    <s v="Lory Berg"/>
    <s v="Oswego"/>
    <x v="1"/>
    <x v="241"/>
    <n v="1"/>
    <n v="3999.99"/>
    <s v="Trek Slash 8 27.5 - 2016"/>
    <s v="Mountain Bikes"/>
    <s v="Baldwin Bikes"/>
    <s v="Marcelene Boyer"/>
  </r>
  <r>
    <x v="506"/>
    <s v="Enoch Rosario"/>
    <s v="Fresno"/>
    <x v="0"/>
    <x v="242"/>
    <n v="2"/>
    <n v="539.98"/>
    <s v="Electra Cruiser 1 (24-Inch) - 2016"/>
    <s v="Cruisers Bicycles"/>
    <s v="Santa Cruz Bikes"/>
    <s v="Genna Serrano"/>
  </r>
  <r>
    <x v="506"/>
    <s v="Enoch Rosario"/>
    <s v="Fresno"/>
    <x v="0"/>
    <x v="242"/>
    <n v="2"/>
    <n v="1199.98"/>
    <s v="Electra Townie Original 7D EQ - Women's - 2016"/>
    <s v="Cruisers Bicycles"/>
    <s v="Santa Cruz Bikes"/>
    <s v="Genna Serrano"/>
  </r>
  <r>
    <x v="506"/>
    <s v="Enoch Rosario"/>
    <s v="Fresno"/>
    <x v="0"/>
    <x v="242"/>
    <n v="2"/>
    <n v="3361.98"/>
    <s v="Surly Straggler 650b - 2016"/>
    <s v="Cyclocross Bicycles"/>
    <s v="Santa Cruz Bikes"/>
    <s v="Genna Serrano"/>
  </r>
  <r>
    <x v="507"/>
    <s v="Octavia Donaldson"/>
    <s v="Levittown"/>
    <x v="1"/>
    <x v="242"/>
    <n v="1"/>
    <n v="499.99"/>
    <s v="Electra Townie Original 7D - 2015/2016"/>
    <s v="Comfort Bicycles"/>
    <s v="Baldwin Bikes"/>
    <s v="Marcelene Boyer"/>
  </r>
  <r>
    <x v="507"/>
    <s v="Octavia Donaldson"/>
    <s v="Levittown"/>
    <x v="1"/>
    <x v="242"/>
    <n v="2"/>
    <n v="1499.98"/>
    <s v="Ritchey Timberwolf Frameset - 2016"/>
    <s v="Mountain Bikes"/>
    <s v="Baldwin Bikes"/>
    <s v="Marcelene Boyer"/>
  </r>
  <r>
    <x v="507"/>
    <s v="Octavia Donaldson"/>
    <s v="Levittown"/>
    <x v="1"/>
    <x v="242"/>
    <n v="2"/>
    <n v="3098"/>
    <s v="Surly Straggler - 2016"/>
    <s v="Cyclocross Bicycles"/>
    <s v="Baldwin Bikes"/>
    <s v="Marcelene Boyer"/>
  </r>
  <r>
    <x v="507"/>
    <s v="Octavia Donaldson"/>
    <s v="Levittown"/>
    <x v="1"/>
    <x v="242"/>
    <n v="1"/>
    <n v="1799.99"/>
    <s v="Trek Remedy 29 Carbon Frameset - 2016"/>
    <s v="Mountain Bikes"/>
    <s v="Baldwin Bikes"/>
    <s v="Marcelene Boyer"/>
  </r>
  <r>
    <x v="508"/>
    <s v="Jeromy Elliott"/>
    <s v="Bay Shore"/>
    <x v="1"/>
    <x v="243"/>
    <n v="2"/>
    <n v="599.98"/>
    <s v="Electra Girl's Hawaii 1 (20-inch) - 2015/2016"/>
    <s v="Children Bicycles"/>
    <s v="Baldwin Bikes"/>
    <s v="Venita Daniel"/>
  </r>
  <r>
    <x v="508"/>
    <s v="Jeromy Elliott"/>
    <s v="Bay Shore"/>
    <x v="1"/>
    <x v="243"/>
    <n v="2"/>
    <n v="5799.98"/>
    <s v="Trek Fuel EX 8 29 - 2016"/>
    <s v="Mountain Bikes"/>
    <s v="Baldwin Bikes"/>
    <s v="Venita Daniel"/>
  </r>
  <r>
    <x v="509"/>
    <s v="Ulysses Gaines"/>
    <s v="Monsey"/>
    <x v="1"/>
    <x v="244"/>
    <n v="1"/>
    <n v="429"/>
    <s v="Pure Cycles Vine 8-Speed - 2016"/>
    <s v="Cruisers Bicycles"/>
    <s v="Baldwin Bikes"/>
    <s v="Venita Daniel"/>
  </r>
  <r>
    <x v="510"/>
    <s v="Klara Mosley"/>
    <s v="Port Chester"/>
    <x v="1"/>
    <x v="245"/>
    <n v="1"/>
    <n v="269.99"/>
    <s v="Electra Cruiser 1 (24-Inch) - 2016"/>
    <s v="Cruisers Bicycles"/>
    <s v="Baldwin Bikes"/>
    <s v="Venita Daniel"/>
  </r>
  <r>
    <x v="510"/>
    <s v="Klara Mosley"/>
    <s v="Port Chester"/>
    <x v="1"/>
    <x v="245"/>
    <n v="2"/>
    <n v="539.98"/>
    <s v="Electra Girl's Hawaii 1 (16-inch) - 2015/2016"/>
    <s v="Children Bicycles"/>
    <s v="Baldwin Bikes"/>
    <s v="Venita Daniel"/>
  </r>
  <r>
    <x v="511"/>
    <s v="Jacquline Duncan"/>
    <s v="Jackson Heights"/>
    <x v="1"/>
    <x v="246"/>
    <n v="1"/>
    <n v="269.99"/>
    <s v="Electra Cruiser 1 (24-Inch) - 2016"/>
    <s v="Children Bicycles"/>
    <s v="Baldwin Bikes"/>
    <s v="Venita Daniel"/>
  </r>
  <r>
    <x v="512"/>
    <s v="Lory Page"/>
    <s v="Bay Shore"/>
    <x v="1"/>
    <x v="246"/>
    <n v="1"/>
    <n v="269.99"/>
    <s v="Electra Cruiser 1 (24-Inch) - 2016"/>
    <s v="Cruisers Bicycles"/>
    <s v="Baldwin Bikes"/>
    <s v="Marcelene Boyer"/>
  </r>
  <r>
    <x v="512"/>
    <s v="Lory Page"/>
    <s v="Bay Shore"/>
    <x v="1"/>
    <x v="246"/>
    <n v="1"/>
    <n v="299.99"/>
    <s v="Electra Girl's Hawaii 1 (20-inch) - 2015/2016"/>
    <s v="Children Bicycles"/>
    <s v="Baldwin Bikes"/>
    <s v="Marcelene Boyer"/>
  </r>
  <r>
    <x v="512"/>
    <s v="Lory Page"/>
    <s v="Bay Shore"/>
    <x v="1"/>
    <x v="246"/>
    <n v="1"/>
    <n v="3999.99"/>
    <s v="Trek Slash 8 27.5 - 2016"/>
    <s v="Mountain Bikes"/>
    <s v="Baldwin Bikes"/>
    <s v="Marcelene Boyer"/>
  </r>
  <r>
    <x v="513"/>
    <s v="Guillermo Hart"/>
    <s v="New York"/>
    <x v="1"/>
    <x v="246"/>
    <n v="2"/>
    <n v="858"/>
    <s v="Pure Cycles Vine 8-Speed - 2016"/>
    <s v="Cruisers Bicycles"/>
    <s v="Baldwin Bikes"/>
    <s v="Venita Daniel"/>
  </r>
  <r>
    <x v="513"/>
    <s v="Guillermo Hart"/>
    <s v="New York"/>
    <x v="1"/>
    <x v="246"/>
    <n v="2"/>
    <n v="898"/>
    <s v="Pure Cycles Western 3-Speed - Women's - 2015/2016"/>
    <s v="Cruisers Bicycles"/>
    <s v="Baldwin Bikes"/>
    <s v="Venita Daniel"/>
  </r>
  <r>
    <x v="514"/>
    <s v="Marcel Lindsay"/>
    <s v="Ossining"/>
    <x v="1"/>
    <x v="246"/>
    <n v="2"/>
    <n v="999.98"/>
    <s v="Electra Townie Original 7D - 2015/2016"/>
    <s v="Comfort Bicycles"/>
    <s v="Baldwin Bikes"/>
    <s v="Marcelene Boyer"/>
  </r>
  <r>
    <x v="514"/>
    <s v="Marcel Lindsay"/>
    <s v="Ossining"/>
    <x v="1"/>
    <x v="246"/>
    <n v="1"/>
    <n v="1320.99"/>
    <s v="Heller Shagamaw Frame - 2016"/>
    <s v="Mountain Bikes"/>
    <s v="Baldwin Bikes"/>
    <s v="Marcelene Boyer"/>
  </r>
  <r>
    <x v="514"/>
    <s v="Marcel Lindsay"/>
    <s v="Ossining"/>
    <x v="1"/>
    <x v="246"/>
    <n v="2"/>
    <n v="939.98"/>
    <s v="Surly Ice Cream Truck Frameset - 2016"/>
    <s v="Mountain Bikes"/>
    <s v="Baldwin Bikes"/>
    <s v="Marcelene Boyer"/>
  </r>
  <r>
    <x v="514"/>
    <s v="Marcel Lindsay"/>
    <s v="Ossining"/>
    <x v="1"/>
    <x v="246"/>
    <n v="1"/>
    <n v="1799.99"/>
    <s v="Trek Remedy 29 Carbon Frameset - 2016"/>
    <s v="Mountain Bikes"/>
    <s v="Baldwin Bikes"/>
    <s v="Marcelene Boyer"/>
  </r>
  <r>
    <x v="515"/>
    <s v="Shila White"/>
    <s v="Orchard Park"/>
    <x v="1"/>
    <x v="247"/>
    <n v="2"/>
    <n v="2641.98"/>
    <s v="Heller Shagamaw Frame - 2016"/>
    <s v="Mountain Bikes"/>
    <s v="Baldwin Bikes"/>
    <s v="Marcelene Boyer"/>
  </r>
  <r>
    <x v="515"/>
    <s v="Shila White"/>
    <s v="Orchard Park"/>
    <x v="1"/>
    <x v="247"/>
    <n v="1"/>
    <n v="3999.99"/>
    <s v="Trek Slash 8 27.5 - 2016"/>
    <s v="Mountain Bikes"/>
    <s v="Baldwin Bikes"/>
    <s v="Marcelene Boyer"/>
  </r>
  <r>
    <x v="516"/>
    <s v="Margene Eaton"/>
    <s v="Wantagh"/>
    <x v="1"/>
    <x v="247"/>
    <n v="2"/>
    <n v="539.98"/>
    <s v="Electra Cruiser 1 (24-Inch) - 2016"/>
    <s v="Children Bicycles"/>
    <s v="Baldwin Bikes"/>
    <s v="Marcelene Boyer"/>
  </r>
  <r>
    <x v="517"/>
    <s v="Juliane Dillard"/>
    <s v="Glendora"/>
    <x v="0"/>
    <x v="248"/>
    <n v="2"/>
    <n v="1059.98"/>
    <s v="Electra Moto 1 - 2016"/>
    <s v="Cruisers Bicycles"/>
    <s v="Santa Cruz Bikes"/>
    <s v="Mireya Copeland"/>
  </r>
  <r>
    <x v="517"/>
    <s v="Juliane Dillard"/>
    <s v="Glendora"/>
    <x v="0"/>
    <x v="248"/>
    <n v="2"/>
    <n v="999.98"/>
    <s v="Electra Townie Original 7D - 2015/2016"/>
    <s v="Comfort Bicycles"/>
    <s v="Santa Cruz Bikes"/>
    <s v="Mireya Copeland"/>
  </r>
  <r>
    <x v="517"/>
    <s v="Juliane Dillard"/>
    <s v="Glendora"/>
    <x v="0"/>
    <x v="248"/>
    <n v="2"/>
    <n v="1199.98"/>
    <s v="Electra Townie Original 7D EQ - 2016"/>
    <s v="Cruisers Bicycles"/>
    <s v="Santa Cruz Bikes"/>
    <s v="Mireya Copeland"/>
  </r>
  <r>
    <x v="517"/>
    <s v="Juliane Dillard"/>
    <s v="Glendora"/>
    <x v="0"/>
    <x v="248"/>
    <n v="2"/>
    <n v="2641.98"/>
    <s v="Heller Shagamaw Frame - 2016"/>
    <s v="Mountain Bikes"/>
    <s v="Santa Cruz Bikes"/>
    <s v="Mireya Copeland"/>
  </r>
  <r>
    <x v="517"/>
    <s v="Juliane Dillard"/>
    <s v="Glendora"/>
    <x v="0"/>
    <x v="248"/>
    <n v="2"/>
    <n v="3361.98"/>
    <s v="Surly Straggler 650b - 2016"/>
    <s v="Cyclocross Bicycles"/>
    <s v="Santa Cruz Bikes"/>
    <s v="Mireya Copeland"/>
  </r>
  <r>
    <x v="518"/>
    <s v="Fran Yang"/>
    <s v="Utica"/>
    <x v="1"/>
    <x v="248"/>
    <n v="2"/>
    <n v="599.98"/>
    <s v="Electra Girl's Hawaii 1 (20-inch) - 2015/2016"/>
    <s v="Children Bicycles"/>
    <s v="Baldwin Bikes"/>
    <s v="Venita Daniel"/>
  </r>
  <r>
    <x v="518"/>
    <s v="Fran Yang"/>
    <s v="Utica"/>
    <x v="1"/>
    <x v="248"/>
    <n v="1"/>
    <n v="599.99"/>
    <s v="Electra Townie Original 7D EQ - 2016"/>
    <s v="Cruisers Bicycles"/>
    <s v="Baldwin Bikes"/>
    <s v="Venita Daniel"/>
  </r>
  <r>
    <x v="518"/>
    <s v="Fran Yang"/>
    <s v="Utica"/>
    <x v="1"/>
    <x v="248"/>
    <n v="2"/>
    <n v="898"/>
    <s v="Pure Cycles Western 3-Speed - Women's - 2015/2016"/>
    <s v="Cruisers Bicycles"/>
    <s v="Baldwin Bikes"/>
    <s v="Venita Daniel"/>
  </r>
  <r>
    <x v="518"/>
    <s v="Fran Yang"/>
    <s v="Utica"/>
    <x v="1"/>
    <x v="248"/>
    <n v="1"/>
    <n v="469.99"/>
    <s v="Surly Ice Cream Truck Frameset - 2016"/>
    <s v="Mountain Bikes"/>
    <s v="Baldwin Bikes"/>
    <s v="Venita Daniel"/>
  </r>
  <r>
    <x v="518"/>
    <s v="Fran Yang"/>
    <s v="Utica"/>
    <x v="1"/>
    <x v="248"/>
    <n v="1"/>
    <n v="3999.99"/>
    <s v="Trek Slash 8 27.5 - 2016"/>
    <s v="Mountain Bikes"/>
    <s v="Baldwin Bikes"/>
    <s v="Venita Daniel"/>
  </r>
  <r>
    <x v="519"/>
    <s v="Ronald Parsons"/>
    <s v="Maspeth"/>
    <x v="1"/>
    <x v="249"/>
    <n v="1"/>
    <n v="549.99"/>
    <s v="Electra Townie Original 21D - 2016"/>
    <s v="Comfort Bicycles"/>
    <s v="Baldwin Bikes"/>
    <s v="Venita Daniel"/>
  </r>
  <r>
    <x v="519"/>
    <s v="Ronald Parsons"/>
    <s v="Maspeth"/>
    <x v="1"/>
    <x v="249"/>
    <n v="1"/>
    <n v="599.99"/>
    <s v="Electra Townie Original 7D EQ - 2016"/>
    <s v="Comfort Bicycles"/>
    <s v="Baldwin Bikes"/>
    <s v="Venita Daniel"/>
  </r>
  <r>
    <x v="519"/>
    <s v="Ronald Parsons"/>
    <s v="Maspeth"/>
    <x v="1"/>
    <x v="249"/>
    <n v="1"/>
    <n v="1549"/>
    <s v="Surly Straggler - 2016"/>
    <s v="Cyclocross Bicycles"/>
    <s v="Baldwin Bikes"/>
    <s v="Venita Daniel"/>
  </r>
  <r>
    <x v="520"/>
    <s v="Augustus Schmidt"/>
    <s v="Corona"/>
    <x v="1"/>
    <x v="249"/>
    <n v="1"/>
    <n v="269.99"/>
    <s v="Electra Girl's Hawaii 1 (16-inch) - 2015/2016"/>
    <s v="Cruisers Bicycles"/>
    <s v="Baldwin Bikes"/>
    <s v="Marcelene Boyer"/>
  </r>
  <r>
    <x v="520"/>
    <s v="Augustus Schmidt"/>
    <s v="Corona"/>
    <x v="1"/>
    <x v="249"/>
    <n v="1"/>
    <n v="1320.99"/>
    <s v="Heller Shagamaw Frame - 2016"/>
    <s v="Mountain Bikes"/>
    <s v="Baldwin Bikes"/>
    <s v="Marcelene Boyer"/>
  </r>
  <r>
    <x v="521"/>
    <s v="Lois Steele"/>
    <s v="Ossining"/>
    <x v="1"/>
    <x v="249"/>
    <n v="1"/>
    <n v="269.99"/>
    <s v="Electra Cruiser 1 (24-Inch) - 2016"/>
    <s v="Children Bicycles"/>
    <s v="Baldwin Bikes"/>
    <s v="Venita Daniel"/>
  </r>
  <r>
    <x v="521"/>
    <s v="Lois Steele"/>
    <s v="Ossining"/>
    <x v="1"/>
    <x v="249"/>
    <n v="2"/>
    <n v="539.98"/>
    <s v="Electra Girl's Hawaii 1 (16-inch) - 2015/2016"/>
    <s v="Children Bicycles"/>
    <s v="Baldwin Bikes"/>
    <s v="Venita Daniel"/>
  </r>
  <r>
    <x v="521"/>
    <s v="Lois Steele"/>
    <s v="Ossining"/>
    <x v="1"/>
    <x v="249"/>
    <n v="2"/>
    <n v="5799.98"/>
    <s v="Trek Fuel EX 8 29 - 2016"/>
    <s v="Mountain Bikes"/>
    <s v="Baldwin Bikes"/>
    <s v="Venita Daniel"/>
  </r>
  <r>
    <x v="522"/>
    <s v="Rebbecca Espinoza"/>
    <s v="Mount Vernon"/>
    <x v="1"/>
    <x v="250"/>
    <n v="1"/>
    <n v="549.99"/>
    <s v="Electra Townie Original 21D - 2016"/>
    <s v="Cruisers Bicycles"/>
    <s v="Baldwin Bikes"/>
    <s v="Marcelene Boyer"/>
  </r>
  <r>
    <x v="522"/>
    <s v="Rebbecca Espinoza"/>
    <s v="Mount Vernon"/>
    <x v="1"/>
    <x v="250"/>
    <n v="2"/>
    <n v="1199.98"/>
    <s v="Electra Townie Original 7D EQ - 2016"/>
    <s v="Cruisers Bicycles"/>
    <s v="Baldwin Bikes"/>
    <s v="Marcelene Boyer"/>
  </r>
  <r>
    <x v="522"/>
    <s v="Rebbecca Espinoza"/>
    <s v="Mount Vernon"/>
    <x v="1"/>
    <x v="250"/>
    <n v="1"/>
    <n v="599.99"/>
    <s v="Electra Townie Original 7D EQ - Women's - 2016"/>
    <s v="Cruisers Bicycles"/>
    <s v="Baldwin Bikes"/>
    <s v="Marcelene Boyer"/>
  </r>
  <r>
    <x v="522"/>
    <s v="Rebbecca Espinoza"/>
    <s v="Mount Vernon"/>
    <x v="1"/>
    <x v="250"/>
    <n v="2"/>
    <n v="2641.98"/>
    <s v="Heller Shagamaw Frame - 2016"/>
    <s v="Mountain Bikes"/>
    <s v="Baldwin Bikes"/>
    <s v="Marcelene Boyer"/>
  </r>
  <r>
    <x v="523"/>
    <s v="Lucas Estes"/>
    <s v="Santa Monica"/>
    <x v="0"/>
    <x v="251"/>
    <n v="1"/>
    <n v="599.99"/>
    <s v="Electra Townie Original 7D EQ - 2016"/>
    <s v="Comfort Bicycles"/>
    <s v="Santa Cruz Bikes"/>
    <s v="Mireya Copeland"/>
  </r>
  <r>
    <x v="523"/>
    <s v="Lucas Estes"/>
    <s v="Santa Monica"/>
    <x v="0"/>
    <x v="251"/>
    <n v="1"/>
    <n v="749.99"/>
    <s v="Ritchey Timberwolf Frameset - 2016"/>
    <s v="Mountain Bikes"/>
    <s v="Santa Cruz Bikes"/>
    <s v="Mireya Copeland"/>
  </r>
  <r>
    <x v="523"/>
    <s v="Lucas Estes"/>
    <s v="Santa Monica"/>
    <x v="0"/>
    <x v="251"/>
    <n v="1"/>
    <n v="1680.99"/>
    <s v="Surly Straggler 650b - 2016"/>
    <s v="Cyclocross Bicycles"/>
    <s v="Santa Cruz Bikes"/>
    <s v="Mireya Copeland"/>
  </r>
  <r>
    <x v="523"/>
    <s v="Lucas Estes"/>
    <s v="Santa Monica"/>
    <x v="0"/>
    <x v="251"/>
    <n v="2"/>
    <n v="1999.98"/>
    <s v="Surly Wednesday Frameset - 2016"/>
    <s v="Mountain Bikes"/>
    <s v="Santa Cruz Bikes"/>
    <s v="Mireya Copeland"/>
  </r>
  <r>
    <x v="523"/>
    <s v="Lucas Estes"/>
    <s v="Santa Monica"/>
    <x v="0"/>
    <x v="251"/>
    <n v="1"/>
    <n v="2999.99"/>
    <s v="Trek Conduit+ - 2016"/>
    <s v="Electric Bikes"/>
    <s v="Santa Cruz Bikes"/>
    <s v="Mireya Copeland"/>
  </r>
  <r>
    <x v="524"/>
    <s v="Omega Johnston"/>
    <s v="Canyon Country"/>
    <x v="0"/>
    <x v="252"/>
    <n v="2"/>
    <n v="939.98"/>
    <s v="Surly Ice Cream Truck Frameset - 2016"/>
    <s v="Mountain Bikes"/>
    <s v="Santa Cruz Bikes"/>
    <s v="Genna Serrano"/>
  </r>
  <r>
    <x v="524"/>
    <s v="Omega Johnston"/>
    <s v="Canyon Country"/>
    <x v="0"/>
    <x v="252"/>
    <n v="1"/>
    <n v="1549"/>
    <s v="Surly Straggler - 2016"/>
    <s v="Cyclocross Bicycles"/>
    <s v="Santa Cruz Bikes"/>
    <s v="Genna Serrano"/>
  </r>
  <r>
    <x v="524"/>
    <s v="Omega Johnston"/>
    <s v="Canyon Country"/>
    <x v="0"/>
    <x v="252"/>
    <n v="2"/>
    <n v="5999.98"/>
    <s v="Trek Conduit+ - 2016"/>
    <s v="Electric Bikes"/>
    <s v="Santa Cruz Bikes"/>
    <s v="Genna Serrano"/>
  </r>
  <r>
    <x v="525"/>
    <s v="Tonda Webb"/>
    <s v="Baldwinsville"/>
    <x v="1"/>
    <x v="252"/>
    <n v="1"/>
    <n v="269.99"/>
    <s v="Electra Cruiser 1 (24-Inch) - 2016"/>
    <s v="Children Bicycles"/>
    <s v="Baldwin Bikes"/>
    <s v="Marcelene Boyer"/>
  </r>
  <r>
    <x v="525"/>
    <s v="Tonda Webb"/>
    <s v="Baldwinsville"/>
    <x v="1"/>
    <x v="252"/>
    <n v="1"/>
    <n v="529.99"/>
    <s v="Electra Moto 1 - 2016"/>
    <s v="Cruisers Bicycles"/>
    <s v="Baldwin Bikes"/>
    <s v="Marcelene Boyer"/>
  </r>
  <r>
    <x v="525"/>
    <s v="Tonda Webb"/>
    <s v="Baldwinsville"/>
    <x v="1"/>
    <x v="252"/>
    <n v="2"/>
    <n v="1999.98"/>
    <s v="Surly Wednesday Frameset - 2016"/>
    <s v="Mountain Bikes"/>
    <s v="Baldwin Bikes"/>
    <s v="Marcelene Boyer"/>
  </r>
  <r>
    <x v="525"/>
    <s v="Tonda Webb"/>
    <s v="Baldwinsville"/>
    <x v="1"/>
    <x v="252"/>
    <n v="1"/>
    <n v="1799.99"/>
    <s v="Trek Remedy 29 Carbon Frameset - 2016"/>
    <s v="Mountain Bikes"/>
    <s v="Baldwin Bikes"/>
    <s v="Marcelene Boyer"/>
  </r>
  <r>
    <x v="526"/>
    <s v="Irving Pitts"/>
    <s v="Torrance"/>
    <x v="0"/>
    <x v="253"/>
    <n v="2"/>
    <n v="898"/>
    <s v="Pure Cycles Western 3-Speed - Women's - 2015/2016"/>
    <s v="Cruisers Bicycles"/>
    <s v="Santa Cruz Bikes"/>
    <s v="Mireya Copeland"/>
  </r>
  <r>
    <x v="526"/>
    <s v="Irving Pitts"/>
    <s v="Torrance"/>
    <x v="0"/>
    <x v="253"/>
    <n v="1"/>
    <n v="449"/>
    <s v="Pure Cycles William 3-Speed - 2016"/>
    <s v="Cruisers Bicycles"/>
    <s v="Santa Cruz Bikes"/>
    <s v="Mireya Copeland"/>
  </r>
  <r>
    <x v="526"/>
    <s v="Irving Pitts"/>
    <s v="Torrance"/>
    <x v="0"/>
    <x v="253"/>
    <n v="2"/>
    <n v="5999.98"/>
    <s v="Trek Conduit+ - 2016"/>
    <s v="Electric Bikes"/>
    <s v="Santa Cruz Bikes"/>
    <s v="Mireya Copeland"/>
  </r>
  <r>
    <x v="526"/>
    <s v="Irving Pitts"/>
    <s v="Torrance"/>
    <x v="0"/>
    <x v="253"/>
    <n v="1"/>
    <n v="2899.99"/>
    <s v="Trek Fuel EX 8 29 - 2016"/>
    <s v="Mountain Bikes"/>
    <s v="Santa Cruz Bikes"/>
    <s v="Mireya Copeland"/>
  </r>
  <r>
    <x v="527"/>
    <s v="Gayle Wilkinson"/>
    <s v="Lindenhurst"/>
    <x v="1"/>
    <x v="254"/>
    <n v="2"/>
    <n v="539.98"/>
    <s v="Electra Cruiser 1 (24-Inch) - 2016"/>
    <s v="Children Bicycles"/>
    <s v="Baldwin Bikes"/>
    <s v="Venita Daniel"/>
  </r>
  <r>
    <x v="528"/>
    <s v="Mandi Gibbs"/>
    <s v="East Elmhurst"/>
    <x v="1"/>
    <x v="254"/>
    <n v="2"/>
    <n v="1099.98"/>
    <s v="Electra Townie Original 21D - 2016"/>
    <s v="Cruisers Bicycles"/>
    <s v="Baldwin Bikes"/>
    <s v="Venita Daniel"/>
  </r>
  <r>
    <x v="529"/>
    <s v="Yolando Wade"/>
    <s v="Massapequa"/>
    <x v="1"/>
    <x v="254"/>
    <n v="2"/>
    <n v="1499.98"/>
    <s v="Ritchey Timberwolf Frameset - 2016"/>
    <s v="Mountain Bikes"/>
    <s v="Baldwin Bikes"/>
    <s v="Marcelene Boyer"/>
  </r>
  <r>
    <x v="529"/>
    <s v="Yolando Wade"/>
    <s v="Massapequa"/>
    <x v="1"/>
    <x v="254"/>
    <n v="2"/>
    <n v="939.98"/>
    <s v="Surly Ice Cream Truck Frameset - 2016"/>
    <s v="Mountain Bikes"/>
    <s v="Baldwin Bikes"/>
    <s v="Marcelene Boyer"/>
  </r>
  <r>
    <x v="529"/>
    <s v="Yolando Wade"/>
    <s v="Massapequa"/>
    <x v="1"/>
    <x v="254"/>
    <n v="1"/>
    <n v="2899.99"/>
    <s v="Trek Fuel EX 8 29 - 2016"/>
    <s v="Mountain Bikes"/>
    <s v="Baldwin Bikes"/>
    <s v="Marcelene Boyer"/>
  </r>
  <r>
    <x v="530"/>
    <s v="Merlene Vinson"/>
    <s v="Euless"/>
    <x v="2"/>
    <x v="254"/>
    <n v="2"/>
    <n v="1099.98"/>
    <s v="Electra Townie Original 21D - 2016"/>
    <s v="Cruisers Bicycles"/>
    <s v="Rowlett Bikes"/>
    <s v="Kali Vargas"/>
  </r>
  <r>
    <x v="530"/>
    <s v="Merlene Vinson"/>
    <s v="Euless"/>
    <x v="2"/>
    <x v="254"/>
    <n v="1"/>
    <n v="499.99"/>
    <s v="Electra Townie Original 7D - 2015/2016"/>
    <s v="Comfort Bicycles"/>
    <s v="Rowlett Bikes"/>
    <s v="Kali Vargas"/>
  </r>
  <r>
    <x v="530"/>
    <s v="Merlene Vinson"/>
    <s v="Euless"/>
    <x v="2"/>
    <x v="254"/>
    <n v="1"/>
    <n v="469.99"/>
    <s v="Surly Ice Cream Truck Frameset - 2016"/>
    <s v="Mountain Bikes"/>
    <s v="Rowlett Bikes"/>
    <s v="Kali Vargas"/>
  </r>
  <r>
    <x v="531"/>
    <s v="Zelda Pratt"/>
    <s v="Lancaster"/>
    <x v="1"/>
    <x v="255"/>
    <n v="1"/>
    <n v="549.99"/>
    <s v="Electra Townie Original 21D - 2016"/>
    <s v="Cruisers Bicycles"/>
    <s v="Baldwin Bikes"/>
    <s v="Venita Daniel"/>
  </r>
  <r>
    <x v="531"/>
    <s v="Zelda Pratt"/>
    <s v="Lancaster"/>
    <x v="1"/>
    <x v="255"/>
    <n v="2"/>
    <n v="1199.98"/>
    <s v="Electra Townie Original 7D EQ - 2016"/>
    <s v="Cruisers Bicycles"/>
    <s v="Baldwin Bikes"/>
    <s v="Venita Daniel"/>
  </r>
  <r>
    <x v="531"/>
    <s v="Zelda Pratt"/>
    <s v="Lancaster"/>
    <x v="1"/>
    <x v="255"/>
    <n v="2"/>
    <n v="858"/>
    <s v="Pure Cycles Vine 8-Speed - 2016"/>
    <s v="Cruisers Bicycles"/>
    <s v="Baldwin Bikes"/>
    <s v="Venita Daniel"/>
  </r>
  <r>
    <x v="532"/>
    <s v="Ashleigh Finch"/>
    <s v="Newburgh"/>
    <x v="1"/>
    <x v="255"/>
    <n v="2"/>
    <n v="1099.98"/>
    <s v="Electra Townie Original 21D - 2016"/>
    <s v="Cruisers Bicycles"/>
    <s v="Baldwin Bikes"/>
    <s v="Marcelene Boyer"/>
  </r>
  <r>
    <x v="532"/>
    <s v="Ashleigh Finch"/>
    <s v="Newburgh"/>
    <x v="1"/>
    <x v="255"/>
    <n v="1"/>
    <n v="499.99"/>
    <s v="Electra Townie Original 7D - 2015/2016"/>
    <s v="Comfort Bicycles"/>
    <s v="Baldwin Bikes"/>
    <s v="Marcelene Boyer"/>
  </r>
  <r>
    <x v="532"/>
    <s v="Ashleigh Finch"/>
    <s v="Newburgh"/>
    <x v="1"/>
    <x v="255"/>
    <n v="1"/>
    <n v="1549"/>
    <s v="Surly Straggler - 2016"/>
    <s v="Cyclocross Bicycles"/>
    <s v="Baldwin Bikes"/>
    <s v="Marcelene Boyer"/>
  </r>
  <r>
    <x v="532"/>
    <s v="Ashleigh Finch"/>
    <s v="Newburgh"/>
    <x v="1"/>
    <x v="255"/>
    <n v="1"/>
    <n v="2899.99"/>
    <s v="Trek Fuel EX 8 29 - 2016"/>
    <s v="Mountain Bikes"/>
    <s v="Baldwin Bikes"/>
    <s v="Marcelene Boyer"/>
  </r>
  <r>
    <x v="533"/>
    <s v="Farrah Orr"/>
    <s v="New Hyde Park"/>
    <x v="1"/>
    <x v="255"/>
    <n v="2"/>
    <n v="539.98"/>
    <s v="Electra Cruiser 1 (24-Inch) - 2016"/>
    <s v="Children Bicycles"/>
    <s v="Baldwin Bikes"/>
    <s v="Venita Daniel"/>
  </r>
  <r>
    <x v="533"/>
    <s v="Farrah Orr"/>
    <s v="New Hyde Park"/>
    <x v="1"/>
    <x v="255"/>
    <n v="2"/>
    <n v="1099.98"/>
    <s v="Electra Townie Original 21D - 2016"/>
    <s v="Comfort Bicycles"/>
    <s v="Baldwin Bikes"/>
    <s v="Venita Daniel"/>
  </r>
  <r>
    <x v="533"/>
    <s v="Farrah Orr"/>
    <s v="New Hyde Park"/>
    <x v="1"/>
    <x v="255"/>
    <n v="1"/>
    <n v="749.99"/>
    <s v="Ritchey Timberwolf Frameset - 2016"/>
    <s v="Mountain Bikes"/>
    <s v="Baldwin Bikes"/>
    <s v="Venita Daniel"/>
  </r>
  <r>
    <x v="533"/>
    <s v="Farrah Orr"/>
    <s v="New Hyde Park"/>
    <x v="1"/>
    <x v="255"/>
    <n v="2"/>
    <n v="5999.98"/>
    <s v="Trek Conduit+ - 2016"/>
    <s v="Electric Bikes"/>
    <s v="Baldwin Bikes"/>
    <s v="Venita Daniel"/>
  </r>
  <r>
    <x v="534"/>
    <s v="Roseanne Maynard"/>
    <s v="Euless"/>
    <x v="2"/>
    <x v="255"/>
    <n v="2"/>
    <n v="539.98"/>
    <s v="Electra Girl's Hawaii 1 (16-inch) - 2015/2016"/>
    <s v="Children Bicycles"/>
    <s v="Rowlett Bikes"/>
    <s v="Layla Terrell"/>
  </r>
  <r>
    <x v="534"/>
    <s v="Roseanne Maynard"/>
    <s v="Euless"/>
    <x v="2"/>
    <x v="255"/>
    <n v="1"/>
    <n v="529.99"/>
    <s v="Electra Moto 1 - 2016"/>
    <s v="Cruisers Bicycles"/>
    <s v="Rowlett Bikes"/>
    <s v="Layla Terrell"/>
  </r>
  <r>
    <x v="534"/>
    <s v="Roseanne Maynard"/>
    <s v="Euless"/>
    <x v="2"/>
    <x v="255"/>
    <n v="1"/>
    <n v="549.99"/>
    <s v="Electra Townie Original 21D - 2016"/>
    <s v="Comfort Bicycles"/>
    <s v="Rowlett Bikes"/>
    <s v="Layla Terrell"/>
  </r>
  <r>
    <x v="535"/>
    <s v="Cira Downs"/>
    <s v="Oakland"/>
    <x v="0"/>
    <x v="256"/>
    <n v="1"/>
    <n v="269.99"/>
    <s v="Electra Girl's Hawaii 1 (16-inch) - 2015/2016"/>
    <s v="Children Bicycles"/>
    <s v="Santa Cruz Bikes"/>
    <s v="Genna Serrano"/>
  </r>
  <r>
    <x v="535"/>
    <s v="Cira Downs"/>
    <s v="Oakland"/>
    <x v="0"/>
    <x v="256"/>
    <n v="1"/>
    <n v="269.99"/>
    <s v="Electra Girl's Hawaii 1 (16-inch) - 2015/2016"/>
    <s v="Cruisers Bicycles"/>
    <s v="Santa Cruz Bikes"/>
    <s v="Genna Serrano"/>
  </r>
  <r>
    <x v="535"/>
    <s v="Cira Downs"/>
    <s v="Oakland"/>
    <x v="0"/>
    <x v="256"/>
    <n v="2"/>
    <n v="1099.98"/>
    <s v="Electra Townie Original 21D - 2016"/>
    <s v="Cruisers Bicycles"/>
    <s v="Santa Cruz Bikes"/>
    <s v="Genna Serrano"/>
  </r>
  <r>
    <x v="535"/>
    <s v="Cira Downs"/>
    <s v="Oakland"/>
    <x v="0"/>
    <x v="256"/>
    <n v="1"/>
    <n v="749.99"/>
    <s v="Ritchey Timberwolf Frameset - 2016"/>
    <s v="Mountain Bikes"/>
    <s v="Santa Cruz Bikes"/>
    <s v="Genna Serrano"/>
  </r>
  <r>
    <x v="536"/>
    <s v="Agatha Daniels"/>
    <s v="South El Monte"/>
    <x v="0"/>
    <x v="256"/>
    <n v="2"/>
    <n v="999.98"/>
    <s v="Electra Townie Original 7D - 2015/2016"/>
    <s v="Comfort Bicycles"/>
    <s v="Santa Cruz Bikes"/>
    <s v="Mireya Copeland"/>
  </r>
  <r>
    <x v="536"/>
    <s v="Agatha Daniels"/>
    <s v="South El Monte"/>
    <x v="0"/>
    <x v="256"/>
    <n v="1"/>
    <n v="599.99"/>
    <s v="Electra Townie Original 7D EQ - 2016"/>
    <s v="Comfort Bicycles"/>
    <s v="Santa Cruz Bikes"/>
    <s v="Mireya Copeland"/>
  </r>
  <r>
    <x v="536"/>
    <s v="Agatha Daniels"/>
    <s v="South El Monte"/>
    <x v="0"/>
    <x v="256"/>
    <n v="2"/>
    <n v="858"/>
    <s v="Pure Cycles Vine 8-Speed - 2016"/>
    <s v="Cruisers Bicycles"/>
    <s v="Santa Cruz Bikes"/>
    <s v="Mireya Copeland"/>
  </r>
  <r>
    <x v="536"/>
    <s v="Agatha Daniels"/>
    <s v="South El Monte"/>
    <x v="0"/>
    <x v="256"/>
    <n v="1"/>
    <n v="1549"/>
    <s v="Surly Straggler - 2016"/>
    <s v="Cyclocross Bicycles"/>
    <s v="Santa Cruz Bikes"/>
    <s v="Mireya Copeland"/>
  </r>
  <r>
    <x v="537"/>
    <s v="Delana Scott"/>
    <s v="Mount Vernon"/>
    <x v="1"/>
    <x v="257"/>
    <n v="2"/>
    <n v="1499.98"/>
    <s v="Ritchey Timberwolf Frameset - 2016"/>
    <s v="Mountain Bikes"/>
    <s v="Baldwin Bikes"/>
    <s v="Marcelene Boyer"/>
  </r>
  <r>
    <x v="538"/>
    <s v="Jewel Sparks"/>
    <s v="Oakland Gardens"/>
    <x v="1"/>
    <x v="257"/>
    <n v="2"/>
    <n v="539.98"/>
    <s v="Electra Cruiser 1 (24-Inch) - 2016"/>
    <s v="Children Bicycles"/>
    <s v="Baldwin Bikes"/>
    <s v="Venita Daniel"/>
  </r>
  <r>
    <x v="538"/>
    <s v="Jewel Sparks"/>
    <s v="Oakland Gardens"/>
    <x v="1"/>
    <x v="257"/>
    <n v="1"/>
    <n v="299.99"/>
    <s v="Electra Girl's Hawaii 1 (20-inch) - 2015/2016"/>
    <s v="Children Bicycles"/>
    <s v="Baldwin Bikes"/>
    <s v="Venita Daniel"/>
  </r>
  <r>
    <x v="538"/>
    <s v="Jewel Sparks"/>
    <s v="Oakland Gardens"/>
    <x v="1"/>
    <x v="257"/>
    <n v="2"/>
    <n v="5999.98"/>
    <s v="Trek Conduit+ - 2016"/>
    <s v="Electric Bikes"/>
    <s v="Baldwin Bikes"/>
    <s v="Venita Daniel"/>
  </r>
  <r>
    <x v="539"/>
    <s v="Lorrie Justice"/>
    <s v="Pomona"/>
    <x v="0"/>
    <x v="258"/>
    <n v="2"/>
    <n v="599.98"/>
    <s v="Electra Girl's Hawaii 1 (20-inch) - 2015/2016"/>
    <s v="Children Bicycles"/>
    <s v="Santa Cruz Bikes"/>
    <s v="Genna Serrano"/>
  </r>
  <r>
    <x v="539"/>
    <s v="Lorrie Justice"/>
    <s v="Pomona"/>
    <x v="0"/>
    <x v="258"/>
    <n v="2"/>
    <n v="1199.98"/>
    <s v="Electra Townie Original 7D EQ - 2016"/>
    <s v="Comfort Bicycles"/>
    <s v="Santa Cruz Bikes"/>
    <s v="Genna Serrano"/>
  </r>
  <r>
    <x v="539"/>
    <s v="Lorrie Justice"/>
    <s v="Pomona"/>
    <x v="0"/>
    <x v="258"/>
    <n v="1"/>
    <n v="449"/>
    <s v="Pure Cycles William 3-Speed - 2016"/>
    <s v="Cruisers Bicycles"/>
    <s v="Santa Cruz Bikes"/>
    <s v="Genna Serrano"/>
  </r>
  <r>
    <x v="540"/>
    <s v="Zulema Clemons"/>
    <s v="Oakland"/>
    <x v="0"/>
    <x v="259"/>
    <n v="2"/>
    <n v="539.98"/>
    <s v="Electra Girl's Hawaii 1 (16-inch) - 2015/2016"/>
    <s v="Children Bicycles"/>
    <s v="Santa Cruz Bikes"/>
    <s v="Genna Serrano"/>
  </r>
  <r>
    <x v="541"/>
    <s v="Melani Jarvis"/>
    <s v="Maspeth"/>
    <x v="1"/>
    <x v="259"/>
    <n v="2"/>
    <n v="1199.98"/>
    <s v="Electra Townie Original 7D EQ - 2016"/>
    <s v="Cruisers Bicycles"/>
    <s v="Baldwin Bikes"/>
    <s v="Venita Daniel"/>
  </r>
  <r>
    <x v="541"/>
    <s v="Melani Jarvis"/>
    <s v="Maspeth"/>
    <x v="1"/>
    <x v="259"/>
    <n v="1"/>
    <n v="599.99"/>
    <s v="Electra Townie Original 7D EQ - Women's - 2016"/>
    <s v="Cruisers Bicycles"/>
    <s v="Baldwin Bikes"/>
    <s v="Venita Daniel"/>
  </r>
  <r>
    <x v="541"/>
    <s v="Melani Jarvis"/>
    <s v="Maspeth"/>
    <x v="1"/>
    <x v="259"/>
    <n v="2"/>
    <n v="898"/>
    <s v="Pure Cycles William 3-Speed - 2016"/>
    <s v="Cruisers Bicycles"/>
    <s v="Baldwin Bikes"/>
    <s v="Venita Daniel"/>
  </r>
  <r>
    <x v="541"/>
    <s v="Melani Jarvis"/>
    <s v="Maspeth"/>
    <x v="1"/>
    <x v="259"/>
    <n v="1"/>
    <n v="2999.99"/>
    <s v="Trek Conduit+ - 2016"/>
    <s v="Electric Bikes"/>
    <s v="Baldwin Bikes"/>
    <s v="Venita Daniel"/>
  </r>
  <r>
    <x v="542"/>
    <s v="Alica Hunter"/>
    <s v="East Elmhurst"/>
    <x v="1"/>
    <x v="260"/>
    <n v="1"/>
    <n v="499.99"/>
    <s v="Electra Townie Original 7D - 2015/2016"/>
    <s v="Comfort Bicycles"/>
    <s v="Baldwin Bikes"/>
    <s v="Marcelene Boyer"/>
  </r>
  <r>
    <x v="542"/>
    <s v="Alica Hunter"/>
    <s v="East Elmhurst"/>
    <x v="1"/>
    <x v="260"/>
    <n v="2"/>
    <n v="1199.98"/>
    <s v="Electra Townie Original 7D EQ - 2016"/>
    <s v="Comfort Bicycles"/>
    <s v="Baldwin Bikes"/>
    <s v="Marcelene Boyer"/>
  </r>
  <r>
    <x v="542"/>
    <s v="Alica Hunter"/>
    <s v="East Elmhurst"/>
    <x v="1"/>
    <x v="260"/>
    <n v="1"/>
    <n v="449"/>
    <s v="Pure Cycles Western 3-Speed - Women's - 2015/2016"/>
    <s v="Cruisers Bicycles"/>
    <s v="Baldwin Bikes"/>
    <s v="Marcelene Boyer"/>
  </r>
  <r>
    <x v="543"/>
    <s v="Chere Hardin"/>
    <s v="Brooklyn"/>
    <x v="1"/>
    <x v="260"/>
    <n v="1"/>
    <n v="269.99"/>
    <s v="Electra Cruiser 1 (24-Inch) - 2016"/>
    <s v="Children Bicycles"/>
    <s v="Baldwin Bikes"/>
    <s v="Venita Daniel"/>
  </r>
  <r>
    <x v="543"/>
    <s v="Chere Hardin"/>
    <s v="Brooklyn"/>
    <x v="1"/>
    <x v="260"/>
    <n v="1"/>
    <n v="549.99"/>
    <s v="Electra Townie Original 21D - 2016"/>
    <s v="Cruisers Bicycles"/>
    <s v="Baldwin Bikes"/>
    <s v="Venita Daniel"/>
  </r>
  <r>
    <x v="543"/>
    <s v="Chere Hardin"/>
    <s v="Brooklyn"/>
    <x v="1"/>
    <x v="260"/>
    <n v="1"/>
    <n v="429"/>
    <s v="Pure Cycles Vine 8-Speed - 2016"/>
    <s v="Cruisers Bicycles"/>
    <s v="Baldwin Bikes"/>
    <s v="Venita Daniel"/>
  </r>
  <r>
    <x v="544"/>
    <s v="Bao Wade"/>
    <s v="Desoto"/>
    <x v="2"/>
    <x v="261"/>
    <n v="1"/>
    <n v="549.99"/>
    <s v="Electra Townie Original 21D - 2016"/>
    <s v="Comfort Bicycles"/>
    <s v="Rowlett Bikes"/>
    <s v="Layla Terrell"/>
  </r>
  <r>
    <x v="544"/>
    <s v="Bao Wade"/>
    <s v="Desoto"/>
    <x v="2"/>
    <x v="261"/>
    <n v="2"/>
    <n v="999.98"/>
    <s v="Electra Townie Original 7D - 2015/2016"/>
    <s v="Comfort Bicycles"/>
    <s v="Rowlett Bikes"/>
    <s v="Layla Terrell"/>
  </r>
  <r>
    <x v="544"/>
    <s v="Bao Wade"/>
    <s v="Desoto"/>
    <x v="2"/>
    <x v="261"/>
    <n v="2"/>
    <n v="1199.98"/>
    <s v="Electra Townie Original 7D EQ - Women's - 2016"/>
    <s v="Cruisers Bicycles"/>
    <s v="Rowlett Bikes"/>
    <s v="Layla Terrell"/>
  </r>
  <r>
    <x v="544"/>
    <s v="Bao Wade"/>
    <s v="Desoto"/>
    <x v="2"/>
    <x v="261"/>
    <n v="1"/>
    <n v="469.99"/>
    <s v="Surly Ice Cream Truck Frameset - 2016"/>
    <s v="Mountain Bikes"/>
    <s v="Rowlett Bikes"/>
    <s v="Layla Terrell"/>
  </r>
  <r>
    <x v="545"/>
    <s v="Loise Walker"/>
    <s v="Shirley"/>
    <x v="1"/>
    <x v="262"/>
    <n v="2"/>
    <n v="858"/>
    <s v="Pure Cycles Vine 8-Speed - 2016"/>
    <s v="Cruisers Bicycles"/>
    <s v="Baldwin Bikes"/>
    <s v="Venita Daniel"/>
  </r>
  <r>
    <x v="545"/>
    <s v="Loise Walker"/>
    <s v="Shirley"/>
    <x v="1"/>
    <x v="262"/>
    <n v="2"/>
    <n v="898"/>
    <s v="Pure Cycles Western 3-Speed - Women's - 2015/2016"/>
    <s v="Cruisers Bicycles"/>
    <s v="Baldwin Bikes"/>
    <s v="Venita Daniel"/>
  </r>
  <r>
    <x v="545"/>
    <s v="Loise Walker"/>
    <s v="Shirley"/>
    <x v="1"/>
    <x v="262"/>
    <n v="1"/>
    <n v="1799.99"/>
    <s v="Trek Remedy 29 Carbon Frameset - 2016"/>
    <s v="Mountain Bikes"/>
    <s v="Baldwin Bikes"/>
    <s v="Venita Daniel"/>
  </r>
  <r>
    <x v="546"/>
    <s v="Aleta Shepard"/>
    <s v="Sugar Land"/>
    <x v="2"/>
    <x v="262"/>
    <n v="1"/>
    <n v="1320.99"/>
    <s v="Heller Shagamaw Frame - 2016"/>
    <s v="Mountain Bikes"/>
    <s v="Rowlett Bikes"/>
    <s v="Kali Vargas"/>
  </r>
  <r>
    <x v="546"/>
    <s v="Aleta Shepard"/>
    <s v="Sugar Land"/>
    <x v="2"/>
    <x v="262"/>
    <n v="2"/>
    <n v="3361.98"/>
    <s v="Surly Straggler 650b - 2016"/>
    <s v="Cyclocross Bicycles"/>
    <s v="Rowlett Bikes"/>
    <s v="Kali Vargas"/>
  </r>
  <r>
    <x v="546"/>
    <s v="Aleta Shepard"/>
    <s v="Sugar Land"/>
    <x v="2"/>
    <x v="262"/>
    <n v="1"/>
    <n v="2999.99"/>
    <s v="Trek Conduit+ - 2016"/>
    <s v="Electric Bikes"/>
    <s v="Rowlett Bikes"/>
    <s v="Kali Vargas"/>
  </r>
  <r>
    <x v="547"/>
    <s v="Bobbi Banks"/>
    <s v="Bayside"/>
    <x v="1"/>
    <x v="263"/>
    <n v="2"/>
    <n v="3361.98"/>
    <s v="Surly Straggler 650b - 2016"/>
    <s v="Cyclocross Bicycles"/>
    <s v="Baldwin Bikes"/>
    <s v="Venita Daniel"/>
  </r>
  <r>
    <x v="547"/>
    <s v="Bobbi Banks"/>
    <s v="Bayside"/>
    <x v="1"/>
    <x v="263"/>
    <n v="1"/>
    <n v="1799.99"/>
    <s v="Trek Remedy 29 Carbon Frameset - 2016"/>
    <s v="Mountain Bikes"/>
    <s v="Baldwin Bikes"/>
    <s v="Venita Daniel"/>
  </r>
  <r>
    <x v="548"/>
    <s v="Bobbie Foster"/>
    <s v="Desoto"/>
    <x v="2"/>
    <x v="264"/>
    <n v="2"/>
    <n v="539.98"/>
    <s v="Electra Cruiser 1 (24-Inch) - 2016"/>
    <s v="Cruisers Bicycles"/>
    <s v="Rowlett Bikes"/>
    <s v="Layla Terrell"/>
  </r>
  <r>
    <x v="548"/>
    <s v="Bobbie Foster"/>
    <s v="Desoto"/>
    <x v="2"/>
    <x v="264"/>
    <n v="1"/>
    <n v="529.99"/>
    <s v="Electra Moto 1 - 2016"/>
    <s v="Cruisers Bicycles"/>
    <s v="Rowlett Bikes"/>
    <s v="Layla Terrell"/>
  </r>
  <r>
    <x v="548"/>
    <s v="Bobbie Foster"/>
    <s v="Desoto"/>
    <x v="2"/>
    <x v="264"/>
    <n v="1"/>
    <n v="599.99"/>
    <s v="Electra Townie Original 7D EQ - 2016"/>
    <s v="Cruisers Bicycles"/>
    <s v="Rowlett Bikes"/>
    <s v="Layla Terrell"/>
  </r>
  <r>
    <x v="548"/>
    <s v="Bobbie Foster"/>
    <s v="Desoto"/>
    <x v="2"/>
    <x v="264"/>
    <n v="1"/>
    <n v="999.99"/>
    <s v="Surly Wednesday Frameset - 2016"/>
    <s v="Mountain Bikes"/>
    <s v="Rowlett Bikes"/>
    <s v="Layla Terrell"/>
  </r>
  <r>
    <x v="548"/>
    <s v="Bobbie Foster"/>
    <s v="Desoto"/>
    <x v="2"/>
    <x v="264"/>
    <n v="1"/>
    <n v="3999.99"/>
    <s v="Trek Slash 8 27.5 - 2016"/>
    <s v="Mountain Bikes"/>
    <s v="Rowlett Bikes"/>
    <s v="Layla Terrell"/>
  </r>
  <r>
    <x v="549"/>
    <s v="Alissa Craft"/>
    <s v="Ossining"/>
    <x v="1"/>
    <x v="264"/>
    <n v="1"/>
    <n v="2899.99"/>
    <s v="Trek Fuel EX 8 29 - 2016"/>
    <s v="Mountain Bikes"/>
    <s v="Baldwin Bikes"/>
    <s v="Venita Daniel"/>
  </r>
  <r>
    <x v="550"/>
    <s v="Beatris Joyner"/>
    <s v="Spring Valley"/>
    <x v="1"/>
    <x v="264"/>
    <n v="2"/>
    <n v="1059.98"/>
    <s v="Electra Moto 1 - 2016"/>
    <s v="Cruisers Bicycles"/>
    <s v="Baldwin Bikes"/>
    <s v="Marcelene Boyer"/>
  </r>
  <r>
    <x v="550"/>
    <s v="Beatris Joyner"/>
    <s v="Spring Valley"/>
    <x v="1"/>
    <x v="264"/>
    <n v="1"/>
    <n v="599.99"/>
    <s v="Electra Townie Original 7D EQ - 2016"/>
    <s v="Comfort Bicycles"/>
    <s v="Baldwin Bikes"/>
    <s v="Marcelene Boyer"/>
  </r>
  <r>
    <x v="550"/>
    <s v="Beatris Joyner"/>
    <s v="Spring Valley"/>
    <x v="1"/>
    <x v="264"/>
    <n v="1"/>
    <n v="599.99"/>
    <s v="Electra Townie Original 7D EQ - 2016"/>
    <s v="Cruisers Bicycles"/>
    <s v="Baldwin Bikes"/>
    <s v="Marcelene Boyer"/>
  </r>
  <r>
    <x v="550"/>
    <s v="Beatris Joyner"/>
    <s v="Spring Valley"/>
    <x v="1"/>
    <x v="264"/>
    <n v="2"/>
    <n v="3361.98"/>
    <s v="Surly Straggler 650b - 2016"/>
    <s v="Cyclocross Bicycles"/>
    <s v="Baldwin Bikes"/>
    <s v="Marcelene Boyer"/>
  </r>
  <r>
    <x v="551"/>
    <s v="Alexis Mack"/>
    <s v="New City"/>
    <x v="1"/>
    <x v="264"/>
    <n v="1"/>
    <n v="299.99"/>
    <s v="Electra Girl's Hawaii 1 (20-inch) - 2015/2016"/>
    <s v="Children Bicycles"/>
    <s v="Baldwin Bikes"/>
    <s v="Venita Daniel"/>
  </r>
  <r>
    <x v="551"/>
    <s v="Alexis Mack"/>
    <s v="New City"/>
    <x v="1"/>
    <x v="264"/>
    <n v="1"/>
    <n v="549.99"/>
    <s v="Electra Townie Original 21D - 2016"/>
    <s v="Comfort Bicycles"/>
    <s v="Baldwin Bikes"/>
    <s v="Venita Daniel"/>
  </r>
  <r>
    <x v="551"/>
    <s v="Alexis Mack"/>
    <s v="New City"/>
    <x v="1"/>
    <x v="264"/>
    <n v="1"/>
    <n v="449"/>
    <s v="Pure Cycles Western 3-Speed - Women's - 2015/2016"/>
    <s v="Cruisers Bicycles"/>
    <s v="Baldwin Bikes"/>
    <s v="Venita Daniel"/>
  </r>
  <r>
    <x v="551"/>
    <s v="Alexis Mack"/>
    <s v="New City"/>
    <x v="1"/>
    <x v="264"/>
    <n v="2"/>
    <n v="898"/>
    <s v="Pure Cycles William 3-Speed - 2016"/>
    <s v="Cruisers Bicycles"/>
    <s v="Baldwin Bikes"/>
    <s v="Venita Daniel"/>
  </r>
  <r>
    <x v="551"/>
    <s v="Alexis Mack"/>
    <s v="New City"/>
    <x v="1"/>
    <x v="264"/>
    <n v="1"/>
    <n v="749.99"/>
    <s v="Ritchey Timberwolf Frameset - 2016"/>
    <s v="Mountain Bikes"/>
    <s v="Baldwin Bikes"/>
    <s v="Venita Daniel"/>
  </r>
  <r>
    <x v="552"/>
    <s v="Liliana Kerr"/>
    <s v="Desoto"/>
    <x v="2"/>
    <x v="264"/>
    <n v="1"/>
    <n v="549.99"/>
    <s v="Electra Townie Original 21D - 2016"/>
    <s v="Comfort Bicycles"/>
    <s v="Rowlett Bikes"/>
    <s v="Layla Terrell"/>
  </r>
  <r>
    <x v="552"/>
    <s v="Liliana Kerr"/>
    <s v="Desoto"/>
    <x v="2"/>
    <x v="264"/>
    <n v="1"/>
    <n v="549.99"/>
    <s v="Electra Townie Original 21D - 2016"/>
    <s v="Cruisers Bicycles"/>
    <s v="Rowlett Bikes"/>
    <s v="Layla Terrell"/>
  </r>
  <r>
    <x v="552"/>
    <s v="Liliana Kerr"/>
    <s v="Desoto"/>
    <x v="2"/>
    <x v="264"/>
    <n v="2"/>
    <n v="898"/>
    <s v="Pure Cycles Western 3-Speed - Women's - 2015/2016"/>
    <s v="Cruisers Bicycles"/>
    <s v="Rowlett Bikes"/>
    <s v="Layla Terrell"/>
  </r>
  <r>
    <x v="553"/>
    <s v="Katharina Bates"/>
    <s v="Campbell"/>
    <x v="0"/>
    <x v="265"/>
    <n v="1"/>
    <n v="269.99"/>
    <s v="Electra Girl's Hawaii 1 (16-inch) - 2015/2016"/>
    <s v="Children Bicycles"/>
    <s v="Santa Cruz Bikes"/>
    <s v="Genna Serrano"/>
  </r>
  <r>
    <x v="553"/>
    <s v="Katharina Bates"/>
    <s v="Campbell"/>
    <x v="0"/>
    <x v="265"/>
    <n v="2"/>
    <n v="1999.98"/>
    <s v="Surly Wednesday Frameset - 2016"/>
    <s v="Mountain Bikes"/>
    <s v="Santa Cruz Bikes"/>
    <s v="Genna Serrano"/>
  </r>
  <r>
    <x v="553"/>
    <s v="Katharina Bates"/>
    <s v="Campbell"/>
    <x v="0"/>
    <x v="265"/>
    <n v="2"/>
    <n v="5799.98"/>
    <s v="Trek Fuel EX 8 29 - 2016"/>
    <s v="Mountain Bikes"/>
    <s v="Santa Cruz Bikes"/>
    <s v="Genna Serrano"/>
  </r>
  <r>
    <x v="554"/>
    <s v="Buford Bridges"/>
    <s v="Troy"/>
    <x v="1"/>
    <x v="265"/>
    <n v="2"/>
    <n v="1199.98"/>
    <s v="Electra Townie Original 7D EQ - Women's - 2016"/>
    <s v="Cruisers Bicycles"/>
    <s v="Baldwin Bikes"/>
    <s v="Venita Daniel"/>
  </r>
  <r>
    <x v="554"/>
    <s v="Buford Bridges"/>
    <s v="Troy"/>
    <x v="1"/>
    <x v="265"/>
    <n v="1"/>
    <n v="1799.99"/>
    <s v="Trek Remedy 29 Carbon Frameset - 2016"/>
    <s v="Mountain Bikes"/>
    <s v="Baldwin Bikes"/>
    <s v="Venita Daniel"/>
  </r>
  <r>
    <x v="554"/>
    <s v="Buford Bridges"/>
    <s v="Troy"/>
    <x v="1"/>
    <x v="265"/>
    <n v="1"/>
    <n v="3999.99"/>
    <s v="Trek Slash 8 27.5 - 2016"/>
    <s v="Mountain Bikes"/>
    <s v="Baldwin Bikes"/>
    <s v="Venita Daniel"/>
  </r>
  <r>
    <x v="555"/>
    <s v="Elinore Aguilar"/>
    <s v="San Angelo"/>
    <x v="2"/>
    <x v="265"/>
    <n v="1"/>
    <n v="599.99"/>
    <s v="Electra Townie Original 7D EQ - 2016"/>
    <s v="Cruisers Bicycles"/>
    <s v="Rowlett Bikes"/>
    <s v="Layla Terrell"/>
  </r>
  <r>
    <x v="555"/>
    <s v="Elinore Aguilar"/>
    <s v="San Angelo"/>
    <x v="2"/>
    <x v="265"/>
    <n v="2"/>
    <n v="5799.98"/>
    <s v="Trek Fuel EX 8 29 - 2016"/>
    <s v="Mountain Bikes"/>
    <s v="Rowlett Bikes"/>
    <s v="Layla Terrell"/>
  </r>
  <r>
    <x v="556"/>
    <s v="Bethany Herring"/>
    <s v="Port Jefferson Station"/>
    <x v="1"/>
    <x v="266"/>
    <n v="1"/>
    <n v="1549"/>
    <s v="Surly Straggler - 2016"/>
    <s v="Cyclocross Bicycles"/>
    <s v="Baldwin Bikes"/>
    <s v="Marcelene Boyer"/>
  </r>
  <r>
    <x v="556"/>
    <s v="Bethany Herring"/>
    <s v="Port Jefferson Station"/>
    <x v="1"/>
    <x v="266"/>
    <n v="2"/>
    <n v="5999.98"/>
    <s v="Trek Conduit+ - 2016"/>
    <s v="Electric Bikes"/>
    <s v="Baldwin Bikes"/>
    <s v="Marcelene Boyer"/>
  </r>
  <r>
    <x v="557"/>
    <s v="Lezlie Lamb"/>
    <s v="Central Islip"/>
    <x v="1"/>
    <x v="267"/>
    <n v="2"/>
    <n v="539.98"/>
    <s v="Electra Cruiser 1 (24-Inch) - 2016"/>
    <s v="Children Bicycles"/>
    <s v="Baldwin Bikes"/>
    <s v="Venita Daniel"/>
  </r>
  <r>
    <x v="557"/>
    <s v="Lezlie Lamb"/>
    <s v="Central Islip"/>
    <x v="1"/>
    <x v="267"/>
    <n v="1"/>
    <n v="599.99"/>
    <s v="Electra Townie Original 7D EQ - 2016"/>
    <s v="Cruisers Bicycles"/>
    <s v="Baldwin Bikes"/>
    <s v="Venita Daniel"/>
  </r>
  <r>
    <x v="557"/>
    <s v="Lezlie Lamb"/>
    <s v="Central Islip"/>
    <x v="1"/>
    <x v="267"/>
    <n v="2"/>
    <n v="3098"/>
    <s v="Surly Straggler - 2016"/>
    <s v="Cyclocross Bicycles"/>
    <s v="Baldwin Bikes"/>
    <s v="Venita Daniel"/>
  </r>
  <r>
    <x v="557"/>
    <s v="Lezlie Lamb"/>
    <s v="Central Islip"/>
    <x v="1"/>
    <x v="267"/>
    <n v="1"/>
    <n v="2999.99"/>
    <s v="Trek Conduit+ - 2016"/>
    <s v="Electric Bikes"/>
    <s v="Baldwin Bikes"/>
    <s v="Venita Daniel"/>
  </r>
  <r>
    <x v="557"/>
    <s v="Lezlie Lamb"/>
    <s v="Central Islip"/>
    <x v="1"/>
    <x v="267"/>
    <n v="1"/>
    <n v="3999.99"/>
    <s v="Trek Slash 8 27.5 - 2016"/>
    <s v="Mountain Bikes"/>
    <s v="Baldwin Bikes"/>
    <s v="Venita Daniel"/>
  </r>
  <r>
    <x v="558"/>
    <s v="Christel Barber"/>
    <s v="Sacramento"/>
    <x v="0"/>
    <x v="268"/>
    <n v="2"/>
    <n v="1059.98"/>
    <s v="Electra Moto 1 - 2016"/>
    <s v="Cruisers Bicycles"/>
    <s v="Santa Cruz Bikes"/>
    <s v="Mireya Copeland"/>
  </r>
  <r>
    <x v="558"/>
    <s v="Christel Barber"/>
    <s v="Sacramento"/>
    <x v="0"/>
    <x v="268"/>
    <n v="1"/>
    <n v="469.99"/>
    <s v="Surly Ice Cream Truck Frameset - 2016"/>
    <s v="Mountain Bikes"/>
    <s v="Santa Cruz Bikes"/>
    <s v="Mireya Copeland"/>
  </r>
  <r>
    <x v="558"/>
    <s v="Christel Barber"/>
    <s v="Sacramento"/>
    <x v="0"/>
    <x v="268"/>
    <n v="2"/>
    <n v="7999.98"/>
    <s v="Trek Slash 8 27.5 - 2016"/>
    <s v="Mountain Bikes"/>
    <s v="Santa Cruz Bikes"/>
    <s v="Mireya Copeland"/>
  </r>
  <r>
    <x v="559"/>
    <s v="Thanh Figueroa"/>
    <s v="Mount Vernon"/>
    <x v="1"/>
    <x v="269"/>
    <n v="2"/>
    <n v="1199.98"/>
    <s v="Electra Townie Original 7D EQ - 2016"/>
    <s v="Comfort Bicycles"/>
    <s v="Baldwin Bikes"/>
    <s v="Marcelene Boyer"/>
  </r>
  <r>
    <x v="559"/>
    <s v="Thanh Figueroa"/>
    <s v="Mount Vernon"/>
    <x v="1"/>
    <x v="269"/>
    <n v="1"/>
    <n v="599.99"/>
    <s v="Electra Townie Original 7D EQ - 2016"/>
    <s v="Cruisers Bicycles"/>
    <s v="Baldwin Bikes"/>
    <s v="Marcelene Boyer"/>
  </r>
  <r>
    <x v="560"/>
    <s v="Marjorie Logan"/>
    <s v="Franklin Square"/>
    <x v="1"/>
    <x v="270"/>
    <n v="2"/>
    <n v="1059.98"/>
    <s v="Electra Moto 1 - 2016"/>
    <s v="Cruisers Bicycles"/>
    <s v="Baldwin Bikes"/>
    <s v="Marcelene Boyer"/>
  </r>
  <r>
    <x v="560"/>
    <s v="Marjorie Logan"/>
    <s v="Franklin Square"/>
    <x v="1"/>
    <x v="270"/>
    <n v="1"/>
    <n v="1320.99"/>
    <s v="Heller Shagamaw Frame - 2016"/>
    <s v="Mountain Bikes"/>
    <s v="Baldwin Bikes"/>
    <s v="Marcelene Boyer"/>
  </r>
  <r>
    <x v="560"/>
    <s v="Marjorie Logan"/>
    <s v="Franklin Square"/>
    <x v="1"/>
    <x v="270"/>
    <n v="2"/>
    <n v="858"/>
    <s v="Pure Cycles Vine 8-Speed - 2016"/>
    <s v="Cruisers Bicycles"/>
    <s v="Baldwin Bikes"/>
    <s v="Marcelene Boyer"/>
  </r>
  <r>
    <x v="560"/>
    <s v="Marjorie Logan"/>
    <s v="Franklin Square"/>
    <x v="1"/>
    <x v="270"/>
    <n v="1"/>
    <n v="449"/>
    <s v="Pure Cycles Western 3-Speed - Women's - 2015/2016"/>
    <s v="Cruisers Bicycles"/>
    <s v="Baldwin Bikes"/>
    <s v="Marcelene Boyer"/>
  </r>
  <r>
    <x v="561"/>
    <s v="Davis Long"/>
    <s v="Lancaster"/>
    <x v="1"/>
    <x v="270"/>
    <n v="2"/>
    <n v="999.98"/>
    <s v="Electra Townie Original 7D - 2015/2016"/>
    <s v="Comfort Bicycles"/>
    <s v="Baldwin Bikes"/>
    <s v="Venita Daniel"/>
  </r>
  <r>
    <x v="561"/>
    <s v="Davis Long"/>
    <s v="Lancaster"/>
    <x v="1"/>
    <x v="270"/>
    <n v="1"/>
    <n v="599.99"/>
    <s v="Electra Townie Original 7D EQ - 2016"/>
    <s v="Comfort Bicycles"/>
    <s v="Baldwin Bikes"/>
    <s v="Venita Daniel"/>
  </r>
  <r>
    <x v="562"/>
    <s v="Rodger Rojas"/>
    <s v="Bayside"/>
    <x v="1"/>
    <x v="271"/>
    <n v="2"/>
    <n v="539.98"/>
    <s v="Electra Cruiser 1 (24-Inch) - 2016"/>
    <s v="Cruisers Bicycles"/>
    <s v="Baldwin Bikes"/>
    <s v="Marcelene Boyer"/>
  </r>
  <r>
    <x v="562"/>
    <s v="Rodger Rojas"/>
    <s v="Bayside"/>
    <x v="1"/>
    <x v="271"/>
    <n v="1"/>
    <n v="449"/>
    <s v="Pure Cycles William 3-Speed - 2016"/>
    <s v="Cruisers Bicycles"/>
    <s v="Baldwin Bikes"/>
    <s v="Marcelene Boyer"/>
  </r>
  <r>
    <x v="562"/>
    <s v="Rodger Rojas"/>
    <s v="Bayside"/>
    <x v="1"/>
    <x v="271"/>
    <n v="2"/>
    <n v="939.98"/>
    <s v="Surly Ice Cream Truck Frameset - 2016"/>
    <s v="Mountain Bikes"/>
    <s v="Baldwin Bikes"/>
    <s v="Marcelene Boyer"/>
  </r>
  <r>
    <x v="563"/>
    <s v="Aisha Woods"/>
    <s v="Webster"/>
    <x v="1"/>
    <x v="271"/>
    <n v="1"/>
    <n v="529.99"/>
    <s v="Electra Moto 1 - 2016"/>
    <s v="Cruisers Bicycles"/>
    <s v="Baldwin Bikes"/>
    <s v="Venita Daniel"/>
  </r>
  <r>
    <x v="563"/>
    <s v="Aisha Woods"/>
    <s v="Webster"/>
    <x v="1"/>
    <x v="271"/>
    <n v="1"/>
    <n v="2899.99"/>
    <s v="Trek Fuel EX 8 29 - 2016"/>
    <s v="Mountain Bikes"/>
    <s v="Baldwin Bikes"/>
    <s v="Venita Daniel"/>
  </r>
  <r>
    <x v="564"/>
    <s v="Nathaniel Richard"/>
    <s v="New Windsor"/>
    <x v="1"/>
    <x v="272"/>
    <n v="2"/>
    <n v="999.98"/>
    <s v="Electra Townie Original 7D - 2015/2016"/>
    <s v="Comfort Bicycles"/>
    <s v="Baldwin Bikes"/>
    <s v="Venita Daniel"/>
  </r>
  <r>
    <x v="564"/>
    <s v="Nathaniel Richard"/>
    <s v="New Windsor"/>
    <x v="1"/>
    <x v="272"/>
    <n v="1"/>
    <n v="429"/>
    <s v="Pure Cycles Vine 8-Speed - 2016"/>
    <s v="Cruisers Bicycles"/>
    <s v="Baldwin Bikes"/>
    <s v="Venita Daniel"/>
  </r>
  <r>
    <x v="564"/>
    <s v="Nathaniel Richard"/>
    <s v="New Windsor"/>
    <x v="1"/>
    <x v="272"/>
    <n v="1"/>
    <n v="449"/>
    <s v="Pure Cycles Western 3-Speed - Women's - 2015/2016"/>
    <s v="Cruisers Bicycles"/>
    <s v="Baldwin Bikes"/>
    <s v="Venita Daniel"/>
  </r>
  <r>
    <x v="564"/>
    <s v="Nathaniel Richard"/>
    <s v="New Windsor"/>
    <x v="1"/>
    <x v="272"/>
    <n v="1"/>
    <n v="2999.99"/>
    <s v="Trek Conduit+ - 2016"/>
    <s v="Electric Bikes"/>
    <s v="Baldwin Bikes"/>
    <s v="Venita Daniel"/>
  </r>
  <r>
    <x v="565"/>
    <s v="Jennie Middleton"/>
    <s v="Upland"/>
    <x v="0"/>
    <x v="273"/>
    <n v="2"/>
    <n v="539.98"/>
    <s v="Electra Cruiser 1 (24-Inch) - 2016"/>
    <s v="Children Bicycles"/>
    <s v="Santa Cruz Bikes"/>
    <s v="Genna Serrano"/>
  </r>
  <r>
    <x v="565"/>
    <s v="Jennie Middleton"/>
    <s v="Upland"/>
    <x v="0"/>
    <x v="273"/>
    <n v="2"/>
    <n v="1099.98"/>
    <s v="Electra Townie Original 21D - 2016"/>
    <s v="Comfort Bicycles"/>
    <s v="Santa Cruz Bikes"/>
    <s v="Genna Serrano"/>
  </r>
  <r>
    <x v="565"/>
    <s v="Jennie Middleton"/>
    <s v="Upland"/>
    <x v="0"/>
    <x v="273"/>
    <n v="1"/>
    <n v="1799.99"/>
    <s v="Trek Remedy 29 Carbon Frameset - 2016"/>
    <s v="Mountain Bikes"/>
    <s v="Santa Cruz Bikes"/>
    <s v="Genna Serrano"/>
  </r>
  <r>
    <x v="565"/>
    <s v="Jennie Middleton"/>
    <s v="Upland"/>
    <x v="0"/>
    <x v="273"/>
    <n v="2"/>
    <n v="7999.98"/>
    <s v="Trek Slash 8 27.5 - 2016"/>
    <s v="Mountain Bikes"/>
    <s v="Santa Cruz Bikes"/>
    <s v="Genna Serrano"/>
  </r>
  <r>
    <x v="566"/>
    <s v="Tayna Wade"/>
    <s v="Bakersfield"/>
    <x v="0"/>
    <x v="273"/>
    <n v="1"/>
    <n v="1320.99"/>
    <s v="Heller Shagamaw Frame - 2016"/>
    <s v="Mountain Bikes"/>
    <s v="Santa Cruz Bikes"/>
    <s v="Mireya Copeland"/>
  </r>
  <r>
    <x v="566"/>
    <s v="Tayna Wade"/>
    <s v="Bakersfield"/>
    <x v="0"/>
    <x v="273"/>
    <n v="1"/>
    <n v="2999.99"/>
    <s v="Trek Conduit+ - 2016"/>
    <s v="Electric Bikes"/>
    <s v="Santa Cruz Bikes"/>
    <s v="Mireya Copeland"/>
  </r>
  <r>
    <x v="567"/>
    <s v="Lenita Bonner"/>
    <s v="Los Banos"/>
    <x v="0"/>
    <x v="274"/>
    <n v="1"/>
    <n v="1320.99"/>
    <s v="Heller Shagamaw Frame - 2016"/>
    <s v="Mountain Bikes"/>
    <s v="Santa Cruz Bikes"/>
    <s v="Genna Serrano"/>
  </r>
  <r>
    <x v="567"/>
    <s v="Lenita Bonner"/>
    <s v="Los Banos"/>
    <x v="0"/>
    <x v="274"/>
    <n v="1"/>
    <n v="1549"/>
    <s v="Surly Straggler - 2016"/>
    <s v="Cyclocross Bicycles"/>
    <s v="Santa Cruz Bikes"/>
    <s v="Genna Serrano"/>
  </r>
  <r>
    <x v="568"/>
    <s v="Terese Briggs"/>
    <s v="Woodside"/>
    <x v="1"/>
    <x v="274"/>
    <n v="2"/>
    <n v="1099.98"/>
    <s v="Electra Townie Original 21D - 2016"/>
    <s v="Comfort Bicycles"/>
    <s v="Baldwin Bikes"/>
    <s v="Marcelene Boyer"/>
  </r>
  <r>
    <x v="568"/>
    <s v="Terese Briggs"/>
    <s v="Woodside"/>
    <x v="1"/>
    <x v="274"/>
    <n v="1"/>
    <n v="599.99"/>
    <s v="Electra Townie Original 7D EQ - 2016"/>
    <s v="Cruisers Bicycles"/>
    <s v="Baldwin Bikes"/>
    <s v="Marcelene Boyer"/>
  </r>
  <r>
    <x v="569"/>
    <s v="Loreen Byers"/>
    <s v="South Ozone Park"/>
    <x v="1"/>
    <x v="274"/>
    <n v="2"/>
    <n v="1099.98"/>
    <s v="Electra Townie Original 21D - 2016"/>
    <s v="Comfort Bicycles"/>
    <s v="Baldwin Bikes"/>
    <s v="Marcelene Boyer"/>
  </r>
  <r>
    <x v="569"/>
    <s v="Loreen Byers"/>
    <s v="South Ozone Park"/>
    <x v="1"/>
    <x v="274"/>
    <n v="1"/>
    <n v="599.99"/>
    <s v="Electra Townie Original 7D EQ - 2016"/>
    <s v="Cruisers Bicycles"/>
    <s v="Baldwin Bikes"/>
    <s v="Marcelene Boyer"/>
  </r>
  <r>
    <x v="569"/>
    <s v="Loreen Byers"/>
    <s v="South Ozone Park"/>
    <x v="1"/>
    <x v="274"/>
    <n v="1"/>
    <n v="449"/>
    <s v="Pure Cycles Western 3-Speed - Women's - 2015/2016"/>
    <s v="Cruisers Bicycles"/>
    <s v="Baldwin Bikes"/>
    <s v="Marcelene Boyer"/>
  </r>
  <r>
    <x v="569"/>
    <s v="Loreen Byers"/>
    <s v="South Ozone Park"/>
    <x v="1"/>
    <x v="274"/>
    <n v="1"/>
    <n v="1680.99"/>
    <s v="Surly Straggler 650b - 2016"/>
    <s v="Cyclocross Bicycles"/>
    <s v="Baldwin Bikes"/>
    <s v="Marcelene Boyer"/>
  </r>
  <r>
    <x v="569"/>
    <s v="Loreen Byers"/>
    <s v="South Ozone Park"/>
    <x v="1"/>
    <x v="274"/>
    <n v="2"/>
    <n v="1999.98"/>
    <s v="Surly Wednesday Frameset - 2016"/>
    <s v="Mountain Bikes"/>
    <s v="Baldwin Bikes"/>
    <s v="Marcelene Boyer"/>
  </r>
  <r>
    <x v="570"/>
    <s v="Charolette Rice"/>
    <s v="Sacramento"/>
    <x v="0"/>
    <x v="275"/>
    <n v="1"/>
    <n v="2999.99"/>
    <s v="Trek Conduit+ - 2016"/>
    <s v="Electric Bikes"/>
    <s v="Santa Cruz Bikes"/>
    <s v="Mireya Copeland"/>
  </r>
  <r>
    <x v="570"/>
    <s v="Charolette Rice"/>
    <s v="Sacramento"/>
    <x v="0"/>
    <x v="275"/>
    <n v="1"/>
    <n v="2899.99"/>
    <s v="Trek Fuel EX 8 29 - 2016"/>
    <s v="Mountain Bikes"/>
    <s v="Santa Cruz Bikes"/>
    <s v="Mireya Copeland"/>
  </r>
  <r>
    <x v="571"/>
    <s v="Genoveva Tyler"/>
    <s v="New York"/>
    <x v="1"/>
    <x v="275"/>
    <n v="2"/>
    <n v="539.98"/>
    <s v="Electra Cruiser 1 (24-Inch) - 2016"/>
    <s v="Cruisers Bicycles"/>
    <s v="Baldwin Bikes"/>
    <s v="Marcelene Boyer"/>
  </r>
  <r>
    <x v="571"/>
    <s v="Genoveva Tyler"/>
    <s v="New York"/>
    <x v="1"/>
    <x v="275"/>
    <n v="2"/>
    <n v="3361.98"/>
    <s v="Surly Straggler 650b - 2016"/>
    <s v="Cyclocross Bicycles"/>
    <s v="Baldwin Bikes"/>
    <s v="Marcelene Boyer"/>
  </r>
  <r>
    <x v="571"/>
    <s v="Genoveva Tyler"/>
    <s v="New York"/>
    <x v="1"/>
    <x v="275"/>
    <n v="1"/>
    <n v="999.99"/>
    <s v="Surly Wednesday Frameset - 2016"/>
    <s v="Mountain Bikes"/>
    <s v="Baldwin Bikes"/>
    <s v="Marcelene Boyer"/>
  </r>
  <r>
    <x v="572"/>
    <s v="Johna Powers"/>
    <s v="Deer Park"/>
    <x v="1"/>
    <x v="275"/>
    <n v="1"/>
    <n v="749.99"/>
    <s v="Ritchey Timberwolf Frameset - 2016"/>
    <s v="Mountain Bikes"/>
    <s v="Baldwin Bikes"/>
    <s v="Marcelene Boyer"/>
  </r>
  <r>
    <x v="573"/>
    <s v="Leone Emerson"/>
    <s v="Whitestone"/>
    <x v="1"/>
    <x v="276"/>
    <n v="2"/>
    <n v="539.98"/>
    <s v="Electra Cruiser 1 (24-Inch) - 2016"/>
    <s v="Cruisers Bicycles"/>
    <s v="Baldwin Bikes"/>
    <s v="Venita Daniel"/>
  </r>
  <r>
    <x v="573"/>
    <s v="Leone Emerson"/>
    <s v="Whitestone"/>
    <x v="1"/>
    <x v="276"/>
    <n v="2"/>
    <n v="599.98"/>
    <s v="Electra Girl's Hawaii 1 (20-inch) - 2015/2016"/>
    <s v="Children Bicycles"/>
    <s v="Baldwin Bikes"/>
    <s v="Venita Daniel"/>
  </r>
  <r>
    <x v="573"/>
    <s v="Leone Emerson"/>
    <s v="Whitestone"/>
    <x v="1"/>
    <x v="276"/>
    <n v="2"/>
    <n v="1099.98"/>
    <s v="Electra Townie Original 21D - 2016"/>
    <s v="Cruisers Bicycles"/>
    <s v="Baldwin Bikes"/>
    <s v="Venita Daniel"/>
  </r>
  <r>
    <x v="573"/>
    <s v="Leone Emerson"/>
    <s v="Whitestone"/>
    <x v="1"/>
    <x v="276"/>
    <n v="1"/>
    <n v="599.99"/>
    <s v="Electra Townie Original 7D EQ - 2016"/>
    <s v="Comfort Bicycles"/>
    <s v="Baldwin Bikes"/>
    <s v="Venita Daniel"/>
  </r>
  <r>
    <x v="573"/>
    <s v="Leone Emerson"/>
    <s v="Whitestone"/>
    <x v="1"/>
    <x v="276"/>
    <n v="2"/>
    <n v="3361.98"/>
    <s v="Surly Straggler 650b - 2016"/>
    <s v="Cyclocross Bicycles"/>
    <s v="Baldwin Bikes"/>
    <s v="Venita Daniel"/>
  </r>
  <r>
    <x v="574"/>
    <s v="Deloris Burke"/>
    <s v="Palos Verdes Peninsula"/>
    <x v="0"/>
    <x v="277"/>
    <n v="1"/>
    <n v="549.99"/>
    <s v="Electra Townie Original 21D - 2016"/>
    <s v="Cruisers Bicycles"/>
    <s v="Santa Cruz Bikes"/>
    <s v="Genna Serrano"/>
  </r>
  <r>
    <x v="574"/>
    <s v="Deloris Burke"/>
    <s v="Palos Verdes Peninsula"/>
    <x v="0"/>
    <x v="277"/>
    <n v="2"/>
    <n v="5799.98"/>
    <s v="Trek Fuel EX 8 29 - 2016"/>
    <s v="Mountain Bikes"/>
    <s v="Santa Cruz Bikes"/>
    <s v="Genna Serrano"/>
  </r>
  <r>
    <x v="575"/>
    <s v="Houston Vasquez"/>
    <s v="Fullerton"/>
    <x v="0"/>
    <x v="277"/>
    <n v="1"/>
    <n v="2999.99"/>
    <s v="Trek Conduit+ - 2016"/>
    <s v="Electric Bikes"/>
    <s v="Santa Cruz Bikes"/>
    <s v="Genna Serrano"/>
  </r>
  <r>
    <x v="576"/>
    <s v="Earline Ballard"/>
    <s v="Mount Vernon"/>
    <x v="1"/>
    <x v="277"/>
    <n v="2"/>
    <n v="1999.98"/>
    <s v="Surly Wednesday Frameset - 2016"/>
    <s v="Mountain Bikes"/>
    <s v="Baldwin Bikes"/>
    <s v="Marcelene Boyer"/>
  </r>
  <r>
    <x v="577"/>
    <s v="Yahaira Robertson"/>
    <s v="Endicott"/>
    <x v="1"/>
    <x v="277"/>
    <n v="1"/>
    <n v="269.99"/>
    <s v="Electra Cruiser 1 (24-Inch) - 2016"/>
    <s v="Children Bicycles"/>
    <s v="Baldwin Bikes"/>
    <s v="Venita Daniel"/>
  </r>
  <r>
    <x v="577"/>
    <s v="Yahaira Robertson"/>
    <s v="Endicott"/>
    <x v="1"/>
    <x v="277"/>
    <n v="2"/>
    <n v="999.98"/>
    <s v="Electra Townie Original 7D - 2015/2016"/>
    <s v="Comfort Bicycles"/>
    <s v="Baldwin Bikes"/>
    <s v="Venita Daniel"/>
  </r>
  <r>
    <x v="577"/>
    <s v="Yahaira Robertson"/>
    <s v="Endicott"/>
    <x v="1"/>
    <x v="277"/>
    <n v="2"/>
    <n v="898"/>
    <s v="Pure Cycles Western 3-Speed - Women's - 2015/2016"/>
    <s v="Cruisers Bicycles"/>
    <s v="Baldwin Bikes"/>
    <s v="Venita Daniel"/>
  </r>
  <r>
    <x v="577"/>
    <s v="Yahaira Robertson"/>
    <s v="Endicott"/>
    <x v="1"/>
    <x v="277"/>
    <n v="2"/>
    <n v="3599.98"/>
    <s v="Trek Remedy 29 Carbon Frameset - 2016"/>
    <s v="Mountain Bikes"/>
    <s v="Baldwin Bikes"/>
    <s v="Venita Daniel"/>
  </r>
  <r>
    <x v="578"/>
    <s v="Omer Estrada"/>
    <s v="Rowlett"/>
    <x v="2"/>
    <x v="277"/>
    <n v="1"/>
    <n v="469.99"/>
    <s v="Surly Ice Cream Truck Frameset - 2016"/>
    <s v="Mountain Bikes"/>
    <s v="Rowlett Bikes"/>
    <s v="Kali Vargas"/>
  </r>
  <r>
    <x v="578"/>
    <s v="Omer Estrada"/>
    <s v="Rowlett"/>
    <x v="2"/>
    <x v="277"/>
    <n v="2"/>
    <n v="7999.98"/>
    <s v="Trek Slash 8 27.5 - 2016"/>
    <s v="Mountain Bikes"/>
    <s v="Rowlett Bikes"/>
    <s v="Kali Vargas"/>
  </r>
  <r>
    <x v="579"/>
    <s v="Vonda Berger"/>
    <s v="Santa Clara"/>
    <x v="0"/>
    <x v="278"/>
    <n v="2"/>
    <n v="539.98"/>
    <s v="Electra Cruiser 1 (24-Inch) - 2016"/>
    <s v="Children Bicycles"/>
    <s v="Santa Cruz Bikes"/>
    <s v="Genna Serrano"/>
  </r>
  <r>
    <x v="579"/>
    <s v="Vonda Berger"/>
    <s v="Santa Clara"/>
    <x v="0"/>
    <x v="278"/>
    <n v="1"/>
    <n v="529.99"/>
    <s v="Electra Moto 1 - 2016"/>
    <s v="Cruisers Bicycles"/>
    <s v="Santa Cruz Bikes"/>
    <s v="Genna Serrano"/>
  </r>
  <r>
    <x v="579"/>
    <s v="Vonda Berger"/>
    <s v="Santa Clara"/>
    <x v="0"/>
    <x v="278"/>
    <n v="2"/>
    <n v="1199.98"/>
    <s v="Electra Townie Original 7D EQ - 2016"/>
    <s v="Cruisers Bicycles"/>
    <s v="Santa Cruz Bikes"/>
    <s v="Genna Serrano"/>
  </r>
  <r>
    <x v="579"/>
    <s v="Vonda Berger"/>
    <s v="Santa Clara"/>
    <x v="0"/>
    <x v="278"/>
    <n v="1"/>
    <n v="449"/>
    <s v="Pure Cycles William 3-Speed - 2016"/>
    <s v="Cruisers Bicycles"/>
    <s v="Santa Cruz Bikes"/>
    <s v="Genna Serrano"/>
  </r>
  <r>
    <x v="579"/>
    <s v="Vonda Berger"/>
    <s v="Santa Clara"/>
    <x v="0"/>
    <x v="278"/>
    <n v="2"/>
    <n v="5999.98"/>
    <s v="Trek Conduit+ - 2016"/>
    <s v="Electric Bikes"/>
    <s v="Santa Cruz Bikes"/>
    <s v="Genna Serrano"/>
  </r>
  <r>
    <x v="580"/>
    <s v="Pearlie Cochran"/>
    <s v="Campbell"/>
    <x v="0"/>
    <x v="279"/>
    <n v="2"/>
    <n v="3599.98"/>
    <s v="Trek Remedy 29 Carbon Frameset - 2016"/>
    <s v="Mountain Bikes"/>
    <s v="Santa Cruz Bikes"/>
    <s v="Genna Serrano"/>
  </r>
  <r>
    <x v="581"/>
    <s v="Araceli Golden"/>
    <s v="Fullerton"/>
    <x v="0"/>
    <x v="280"/>
    <n v="2"/>
    <n v="858"/>
    <s v="Pure Cycles Vine 8-Speed - 2016"/>
    <s v="Cruisers Bicycles"/>
    <s v="Santa Cruz Bikes"/>
    <s v="Mireya Copeland"/>
  </r>
  <r>
    <x v="581"/>
    <s v="Araceli Golden"/>
    <s v="Fullerton"/>
    <x v="0"/>
    <x v="280"/>
    <n v="2"/>
    <n v="3098"/>
    <s v="Surly Straggler - 2016"/>
    <s v="Cyclocross Bicycles"/>
    <s v="Santa Cruz Bikes"/>
    <s v="Mireya Copeland"/>
  </r>
  <r>
    <x v="582"/>
    <s v="Edgar Horn"/>
    <s v="West Babylon"/>
    <x v="1"/>
    <x v="280"/>
    <n v="2"/>
    <n v="1059.98"/>
    <s v="Electra Moto 1 - 2016"/>
    <s v="Cruisers Bicycles"/>
    <s v="Baldwin Bikes"/>
    <s v="Venita Daniel"/>
  </r>
  <r>
    <x v="583"/>
    <s v="Deandrea Cox"/>
    <s v="Huntington"/>
    <x v="1"/>
    <x v="280"/>
    <n v="1"/>
    <n v="269.99"/>
    <s v="Electra Girl's Hawaii 1 (16-inch) - 2015/2016"/>
    <s v="Children Bicycles"/>
    <s v="Baldwin Bikes"/>
    <s v="Venita Daniel"/>
  </r>
  <r>
    <x v="583"/>
    <s v="Deandrea Cox"/>
    <s v="Huntington"/>
    <x v="1"/>
    <x v="280"/>
    <n v="1"/>
    <n v="299.99"/>
    <s v="Electra Girl's Hawaii 1 (20-inch) - 2015/2016"/>
    <s v="Children Bicycles"/>
    <s v="Baldwin Bikes"/>
    <s v="Venita Daniel"/>
  </r>
  <r>
    <x v="583"/>
    <s v="Deandrea Cox"/>
    <s v="Huntington"/>
    <x v="1"/>
    <x v="280"/>
    <n v="1"/>
    <n v="529.99"/>
    <s v="Electra Moto 1 - 2016"/>
    <s v="Cruisers Bicycles"/>
    <s v="Baldwin Bikes"/>
    <s v="Venita Daniel"/>
  </r>
  <r>
    <x v="583"/>
    <s v="Deandrea Cox"/>
    <s v="Huntington"/>
    <x v="1"/>
    <x v="280"/>
    <n v="1"/>
    <n v="449"/>
    <s v="Pure Cycles William 3-Speed - 2016"/>
    <s v="Cruisers Bicycles"/>
    <s v="Baldwin Bikes"/>
    <s v="Venita Daniel"/>
  </r>
  <r>
    <x v="583"/>
    <s v="Deandrea Cox"/>
    <s v="Huntington"/>
    <x v="1"/>
    <x v="280"/>
    <n v="2"/>
    <n v="3599.98"/>
    <s v="Trek Remedy 29 Carbon Frameset - 2016"/>
    <s v="Mountain Bikes"/>
    <s v="Baldwin Bikes"/>
    <s v="Venita Daniel"/>
  </r>
  <r>
    <x v="584"/>
    <s v="Alden Atkinson"/>
    <s v="Shirley"/>
    <x v="1"/>
    <x v="280"/>
    <n v="1"/>
    <n v="529.99"/>
    <s v="Electra Moto 1 - 2016"/>
    <s v="Cruisers Bicycles"/>
    <s v="Baldwin Bikes"/>
    <s v="Venita Daniel"/>
  </r>
  <r>
    <x v="584"/>
    <s v="Alden Atkinson"/>
    <s v="Shirley"/>
    <x v="1"/>
    <x v="280"/>
    <n v="2"/>
    <n v="1099.98"/>
    <s v="Electra Townie Original 21D - 2016"/>
    <s v="Cruisers Bicycles"/>
    <s v="Baldwin Bikes"/>
    <s v="Venita Daniel"/>
  </r>
  <r>
    <x v="584"/>
    <s v="Alden Atkinson"/>
    <s v="Shirley"/>
    <x v="1"/>
    <x v="280"/>
    <n v="2"/>
    <n v="898"/>
    <s v="Pure Cycles Western 3-Speed - Women's - 2015/2016"/>
    <s v="Cruisers Bicycles"/>
    <s v="Baldwin Bikes"/>
    <s v="Venita Daniel"/>
  </r>
  <r>
    <x v="584"/>
    <s v="Alden Atkinson"/>
    <s v="Shirley"/>
    <x v="1"/>
    <x v="280"/>
    <n v="1"/>
    <n v="1549"/>
    <s v="Surly Straggler - 2016"/>
    <s v="Cyclocross Bicycles"/>
    <s v="Baldwin Bikes"/>
    <s v="Venita Daniel"/>
  </r>
  <r>
    <x v="585"/>
    <s v="America Swanson"/>
    <s v="Webster"/>
    <x v="1"/>
    <x v="280"/>
    <n v="2"/>
    <n v="599.98"/>
    <s v="Electra Girl's Hawaii 1 (20-inch) - 2015/2016"/>
    <s v="Children Bicycles"/>
    <s v="Baldwin Bikes"/>
    <s v="Marcelene Boyer"/>
  </r>
  <r>
    <x v="585"/>
    <s v="America Swanson"/>
    <s v="Webster"/>
    <x v="1"/>
    <x v="280"/>
    <n v="2"/>
    <n v="3361.98"/>
    <s v="Surly Straggler 650b - 2016"/>
    <s v="Cyclocross Bicycles"/>
    <s v="Baldwin Bikes"/>
    <s v="Marcelene Boyer"/>
  </r>
  <r>
    <x v="586"/>
    <s v="Grace Madden"/>
    <s v="San Pablo"/>
    <x v="0"/>
    <x v="281"/>
    <n v="1"/>
    <n v="269.99"/>
    <s v="Electra Cruiser 1 (24-Inch) - 2016"/>
    <s v="Children Bicycles"/>
    <s v="Santa Cruz Bikes"/>
    <s v="Mireya Copeland"/>
  </r>
  <r>
    <x v="586"/>
    <s v="Grace Madden"/>
    <s v="San Pablo"/>
    <x v="0"/>
    <x v="281"/>
    <n v="1"/>
    <n v="299.99"/>
    <s v="Electra Girl's Hawaii 1 (20-inch) - 2015/2016"/>
    <s v="Children Bicycles"/>
    <s v="Santa Cruz Bikes"/>
    <s v="Mireya Copeland"/>
  </r>
  <r>
    <x v="586"/>
    <s v="Grace Madden"/>
    <s v="San Pablo"/>
    <x v="0"/>
    <x v="281"/>
    <n v="1"/>
    <n v="549.99"/>
    <s v="Electra Townie Original 21D - 2016"/>
    <s v="Comfort Bicycles"/>
    <s v="Santa Cruz Bikes"/>
    <s v="Mireya Copeland"/>
  </r>
  <r>
    <x v="586"/>
    <s v="Grace Madden"/>
    <s v="San Pablo"/>
    <x v="0"/>
    <x v="281"/>
    <n v="1"/>
    <n v="449"/>
    <s v="Pure Cycles Western 3-Speed - Women's - 2015/2016"/>
    <s v="Cruisers Bicycles"/>
    <s v="Santa Cruz Bikes"/>
    <s v="Mireya Copeland"/>
  </r>
  <r>
    <x v="587"/>
    <s v="Marisol Goodman"/>
    <s v="Canandaigua"/>
    <x v="1"/>
    <x v="281"/>
    <n v="1"/>
    <n v="299.99"/>
    <s v="Electra Girl's Hawaii 1 (20-inch) - 2015/2016"/>
    <s v="Children Bicycles"/>
    <s v="Baldwin Bikes"/>
    <s v="Venita Daniel"/>
  </r>
  <r>
    <x v="587"/>
    <s v="Marisol Goodman"/>
    <s v="Canandaigua"/>
    <x v="1"/>
    <x v="281"/>
    <n v="2"/>
    <n v="3098"/>
    <s v="Surly Straggler - 2016"/>
    <s v="Cyclocross Bicycles"/>
    <s v="Baldwin Bikes"/>
    <s v="Venita Daniel"/>
  </r>
  <r>
    <x v="588"/>
    <s v="Nicki Fry"/>
    <s v="Endicott"/>
    <x v="1"/>
    <x v="281"/>
    <n v="2"/>
    <n v="1059.98"/>
    <s v="Electra Moto 1 - 2016"/>
    <s v="Cruisers Bicycles"/>
    <s v="Baldwin Bikes"/>
    <s v="Venita Daniel"/>
  </r>
  <r>
    <x v="589"/>
    <s v="Casimira Chapman"/>
    <s v="Monroe"/>
    <x v="1"/>
    <x v="281"/>
    <n v="1"/>
    <n v="549.99"/>
    <s v="Electra Townie Original 21D - 2016"/>
    <s v="Comfort Bicycles"/>
    <s v="Baldwin Bikes"/>
    <s v="Venita Daniel"/>
  </r>
  <r>
    <x v="589"/>
    <s v="Casimira Chapman"/>
    <s v="Monroe"/>
    <x v="1"/>
    <x v="281"/>
    <n v="1"/>
    <n v="599.99"/>
    <s v="Electra Townie Original 7D EQ - Women's - 2016"/>
    <s v="Cruisers Bicycles"/>
    <s v="Baldwin Bikes"/>
    <s v="Venita Daniel"/>
  </r>
  <r>
    <x v="589"/>
    <s v="Casimira Chapman"/>
    <s v="Monroe"/>
    <x v="1"/>
    <x v="281"/>
    <n v="2"/>
    <n v="2641.98"/>
    <s v="Heller Shagamaw Frame - 2016"/>
    <s v="Mountain Bikes"/>
    <s v="Baldwin Bikes"/>
    <s v="Venita Daniel"/>
  </r>
  <r>
    <x v="589"/>
    <s v="Casimira Chapman"/>
    <s v="Monroe"/>
    <x v="1"/>
    <x v="281"/>
    <n v="2"/>
    <n v="1499.98"/>
    <s v="Ritchey Timberwolf Frameset - 2016"/>
    <s v="Mountain Bikes"/>
    <s v="Baldwin Bikes"/>
    <s v="Venita Daniel"/>
  </r>
  <r>
    <x v="589"/>
    <s v="Casimira Chapman"/>
    <s v="Monroe"/>
    <x v="1"/>
    <x v="281"/>
    <n v="2"/>
    <n v="3599.98"/>
    <s v="Trek Remedy 29 Carbon Frameset - 2016"/>
    <s v="Mountain Bikes"/>
    <s v="Baldwin Bikes"/>
    <s v="Venita Daniel"/>
  </r>
  <r>
    <x v="590"/>
    <s v="Brenton Whitaker"/>
    <s v="Niagara Falls"/>
    <x v="1"/>
    <x v="281"/>
    <n v="2"/>
    <n v="999.98"/>
    <s v="Electra Townie Original 7D - 2015/2016"/>
    <s v="Comfort Bicycles"/>
    <s v="Baldwin Bikes"/>
    <s v="Venita Daniel"/>
  </r>
  <r>
    <x v="590"/>
    <s v="Brenton Whitaker"/>
    <s v="Niagara Falls"/>
    <x v="1"/>
    <x v="281"/>
    <n v="2"/>
    <n v="1199.98"/>
    <s v="Electra Townie Original 7D EQ - 2016"/>
    <s v="Cruisers Bicycles"/>
    <s v="Baldwin Bikes"/>
    <s v="Venita Daniel"/>
  </r>
  <r>
    <x v="590"/>
    <s v="Brenton Whitaker"/>
    <s v="Niagara Falls"/>
    <x v="1"/>
    <x v="281"/>
    <n v="2"/>
    <n v="1499.98"/>
    <s v="Ritchey Timberwolf Frameset - 2016"/>
    <s v="Mountain Bikes"/>
    <s v="Baldwin Bikes"/>
    <s v="Venita Daniel"/>
  </r>
  <r>
    <x v="591"/>
    <s v="Jong Guthrie"/>
    <s v="Bethpage"/>
    <x v="1"/>
    <x v="281"/>
    <n v="2"/>
    <n v="539.98"/>
    <s v="Electra Cruiser 1 (24-Inch) - 2016"/>
    <s v="Children Bicycles"/>
    <s v="Baldwin Bikes"/>
    <s v="Venita Daniel"/>
  </r>
  <r>
    <x v="591"/>
    <s v="Jong Guthrie"/>
    <s v="Bethpage"/>
    <x v="1"/>
    <x v="281"/>
    <n v="1"/>
    <n v="599.99"/>
    <s v="Electra Townie Original 7D EQ - 2016"/>
    <s v="Cruisers Bicycles"/>
    <s v="Baldwin Bikes"/>
    <s v="Venita Daniel"/>
  </r>
  <r>
    <x v="591"/>
    <s v="Jong Guthrie"/>
    <s v="Bethpage"/>
    <x v="1"/>
    <x v="281"/>
    <n v="2"/>
    <n v="898"/>
    <s v="Pure Cycles Western 3-Speed - Women's - 2015/2016"/>
    <s v="Cruisers Bicycles"/>
    <s v="Baldwin Bikes"/>
    <s v="Venita Daniel"/>
  </r>
  <r>
    <x v="592"/>
    <s v="Cleotilde Booth"/>
    <s v="Sugar Land"/>
    <x v="2"/>
    <x v="282"/>
    <n v="1"/>
    <n v="499.99"/>
    <s v="Electra Townie Original 7D - 2015/2016"/>
    <s v="Comfort Bicycles"/>
    <s v="Rowlett Bikes"/>
    <s v="Kali Vargas"/>
  </r>
  <r>
    <x v="592"/>
    <s v="Cleotilde Booth"/>
    <s v="Sugar Land"/>
    <x v="2"/>
    <x v="282"/>
    <n v="2"/>
    <n v="1999.98"/>
    <s v="Surly Wednesday Frameset - 2016"/>
    <s v="Mountain Bikes"/>
    <s v="Rowlett Bikes"/>
    <s v="Kali Vargas"/>
  </r>
  <r>
    <x v="593"/>
    <s v="Tisha Petty"/>
    <s v="San Antonio"/>
    <x v="2"/>
    <x v="282"/>
    <n v="2"/>
    <n v="539.98"/>
    <s v="Electra Cruiser 1 (24-Inch) - 2016"/>
    <s v="Children Bicycles"/>
    <s v="Rowlett Bikes"/>
    <s v="Kali Vargas"/>
  </r>
  <r>
    <x v="593"/>
    <s v="Tisha Petty"/>
    <s v="San Antonio"/>
    <x v="2"/>
    <x v="282"/>
    <n v="1"/>
    <n v="599.99"/>
    <s v="Electra Townie Original 7D EQ - 2016"/>
    <s v="Comfort Bicycles"/>
    <s v="Rowlett Bikes"/>
    <s v="Kali Vargas"/>
  </r>
  <r>
    <x v="594"/>
    <s v="Sherie Ayala"/>
    <s v="South El Monte"/>
    <x v="0"/>
    <x v="283"/>
    <n v="2"/>
    <n v="1199.98"/>
    <s v="Electra Townie Original 7D EQ - 2016"/>
    <s v="Comfort Bicycles"/>
    <s v="Santa Cruz Bikes"/>
    <s v="Mireya Copeland"/>
  </r>
  <r>
    <x v="594"/>
    <s v="Sherie Ayala"/>
    <s v="South El Monte"/>
    <x v="0"/>
    <x v="283"/>
    <n v="2"/>
    <n v="898"/>
    <s v="Pure Cycles William 3-Speed - 2016"/>
    <s v="Cruisers Bicycles"/>
    <s v="Santa Cruz Bikes"/>
    <s v="Mireya Copeland"/>
  </r>
  <r>
    <x v="594"/>
    <s v="Sherie Ayala"/>
    <s v="South El Monte"/>
    <x v="0"/>
    <x v="283"/>
    <n v="1"/>
    <n v="1549"/>
    <s v="Surly Straggler - 2016"/>
    <s v="Cyclocross Bicycles"/>
    <s v="Santa Cruz Bikes"/>
    <s v="Mireya Copeland"/>
  </r>
  <r>
    <x v="594"/>
    <s v="Sherie Ayala"/>
    <s v="South El Monte"/>
    <x v="0"/>
    <x v="283"/>
    <n v="1"/>
    <n v="999.99"/>
    <s v="Surly Wednesday Frameset - 2016"/>
    <s v="Mountain Bikes"/>
    <s v="Santa Cruz Bikes"/>
    <s v="Mireya Copeland"/>
  </r>
  <r>
    <x v="594"/>
    <s v="Sherie Ayala"/>
    <s v="South El Monte"/>
    <x v="0"/>
    <x v="283"/>
    <n v="1"/>
    <n v="2899.99"/>
    <s v="Trek Fuel EX 8 29 - 2016"/>
    <s v="Mountain Bikes"/>
    <s v="Santa Cruz Bikes"/>
    <s v="Mireya Copeland"/>
  </r>
  <r>
    <x v="595"/>
    <s v="Aileen Marquez"/>
    <s v="Torrance"/>
    <x v="0"/>
    <x v="283"/>
    <n v="2"/>
    <n v="599.98"/>
    <s v="Electra Girl's Hawaii 1 (20-inch) - 2015/2016"/>
    <s v="Children Bicycles"/>
    <s v="Santa Cruz Bikes"/>
    <s v="Genna Serrano"/>
  </r>
  <r>
    <x v="595"/>
    <s v="Aileen Marquez"/>
    <s v="Torrance"/>
    <x v="0"/>
    <x v="283"/>
    <n v="1"/>
    <n v="1320.99"/>
    <s v="Heller Shagamaw Frame - 2016"/>
    <s v="Mountain Bikes"/>
    <s v="Santa Cruz Bikes"/>
    <s v="Genna Serrano"/>
  </r>
  <r>
    <x v="595"/>
    <s v="Aileen Marquez"/>
    <s v="Torrance"/>
    <x v="0"/>
    <x v="283"/>
    <n v="1"/>
    <n v="2999.99"/>
    <s v="Trek Conduit+ - 2016"/>
    <s v="Electric Bikes"/>
    <s v="Santa Cruz Bikes"/>
    <s v="Genna Serrano"/>
  </r>
  <r>
    <x v="596"/>
    <s v="Shasta Combs"/>
    <s v="Yorktown Heights"/>
    <x v="1"/>
    <x v="283"/>
    <n v="2"/>
    <n v="858"/>
    <s v="Pure Cycles Vine 8-Speed - 2016"/>
    <s v="Cruisers Bicycles"/>
    <s v="Baldwin Bikes"/>
    <s v="Marcelene Boyer"/>
  </r>
  <r>
    <x v="596"/>
    <s v="Shasta Combs"/>
    <s v="Yorktown Heights"/>
    <x v="1"/>
    <x v="283"/>
    <n v="1"/>
    <n v="1799.99"/>
    <s v="Trek Remedy 29 Carbon Frameset - 2016"/>
    <s v="Mountain Bikes"/>
    <s v="Baldwin Bikes"/>
    <s v="Marcelene Boyer"/>
  </r>
  <r>
    <x v="597"/>
    <s v="Ronna Butler"/>
    <s v="Encino"/>
    <x v="0"/>
    <x v="284"/>
    <n v="1"/>
    <n v="269.99"/>
    <s v="Electra Girl's Hawaii 1 (16-inch) - 2015/2016"/>
    <s v="Cruisers Bicycles"/>
    <s v="Santa Cruz Bikes"/>
    <s v="Genna Serrano"/>
  </r>
  <r>
    <x v="597"/>
    <s v="Ronna Butler"/>
    <s v="Encino"/>
    <x v="0"/>
    <x v="284"/>
    <n v="2"/>
    <n v="1199.98"/>
    <s v="Electra Townie Original 7D EQ - 2016"/>
    <s v="Cruisers Bicycles"/>
    <s v="Santa Cruz Bikes"/>
    <s v="Genna Serrano"/>
  </r>
  <r>
    <x v="597"/>
    <s v="Ronna Butler"/>
    <s v="Encino"/>
    <x v="0"/>
    <x v="284"/>
    <n v="2"/>
    <n v="5799.98"/>
    <s v="Trek Fuel EX 8 29 - 2016"/>
    <s v="Mountain Bikes"/>
    <s v="Santa Cruz Bikes"/>
    <s v="Genna Serrano"/>
  </r>
  <r>
    <x v="598"/>
    <s v="Debra Burks"/>
    <s v="Orchard Park"/>
    <x v="1"/>
    <x v="284"/>
    <n v="2"/>
    <n v="539.98"/>
    <s v="Electra Girl's Hawaii 1 (16-inch) - 2015/2016"/>
    <s v="Children Bicycles"/>
    <s v="Baldwin Bikes"/>
    <s v="Marcelene Boyer"/>
  </r>
  <r>
    <x v="598"/>
    <s v="Debra Burks"/>
    <s v="Orchard Park"/>
    <x v="1"/>
    <x v="284"/>
    <n v="1"/>
    <n v="299.99"/>
    <s v="Electra Girl's Hawaii 1 (20-inch) - 2015/2016"/>
    <s v="Children Bicycles"/>
    <s v="Baldwin Bikes"/>
    <s v="Marcelene Boyer"/>
  </r>
  <r>
    <x v="598"/>
    <s v="Debra Burks"/>
    <s v="Orchard Park"/>
    <x v="1"/>
    <x v="284"/>
    <n v="2"/>
    <n v="3098"/>
    <s v="Surly Straggler - 2016"/>
    <s v="Cyclocross Bicycles"/>
    <s v="Baldwin Bikes"/>
    <s v="Marcelene Boyer"/>
  </r>
  <r>
    <x v="598"/>
    <s v="Debra Burks"/>
    <s v="Orchard Park"/>
    <x v="1"/>
    <x v="284"/>
    <n v="2"/>
    <n v="5999.98"/>
    <s v="Trek Conduit+ - 2016"/>
    <s v="Electric Bikes"/>
    <s v="Baldwin Bikes"/>
    <s v="Marcelene Boyer"/>
  </r>
  <r>
    <x v="599"/>
    <s v="Sharika Colon"/>
    <s v="Long Beach"/>
    <x v="1"/>
    <x v="284"/>
    <n v="2"/>
    <n v="1199.98"/>
    <s v="Electra Townie Original 7D EQ - 2016"/>
    <s v="Comfort Bicycles"/>
    <s v="Baldwin Bikes"/>
    <s v="Venita Daniel"/>
  </r>
  <r>
    <x v="599"/>
    <s v="Sharika Colon"/>
    <s v="Long Beach"/>
    <x v="1"/>
    <x v="284"/>
    <n v="2"/>
    <n v="898"/>
    <s v="Pure Cycles Western 3-Speed - Women's - 2015/2016"/>
    <s v="Cruisers Bicycles"/>
    <s v="Baldwin Bikes"/>
    <s v="Venita Daniel"/>
  </r>
  <r>
    <x v="599"/>
    <s v="Sharika Colon"/>
    <s v="Long Beach"/>
    <x v="1"/>
    <x v="284"/>
    <n v="1"/>
    <n v="2899.99"/>
    <s v="Trek Fuel EX 8 29 - 2016"/>
    <s v="Mountain Bikes"/>
    <s v="Baldwin Bikes"/>
    <s v="Venita Daniel"/>
  </r>
  <r>
    <x v="600"/>
    <s v="Amparo Burks"/>
    <s v="Merrick"/>
    <x v="1"/>
    <x v="284"/>
    <n v="2"/>
    <n v="1099.98"/>
    <s v="Electra Townie Original 21D - 2016"/>
    <s v="Cruisers Bicycles"/>
    <s v="Baldwin Bikes"/>
    <s v="Marcelene Boyer"/>
  </r>
  <r>
    <x v="601"/>
    <s v="Tina Bush"/>
    <s v="Maspeth"/>
    <x v="1"/>
    <x v="284"/>
    <n v="2"/>
    <n v="1059.98"/>
    <s v="Electra Moto 1 - 2016"/>
    <s v="Cruisers Bicycles"/>
    <s v="Baldwin Bikes"/>
    <s v="Marcelene Boyer"/>
  </r>
  <r>
    <x v="601"/>
    <s v="Tina Bush"/>
    <s v="Maspeth"/>
    <x v="1"/>
    <x v="284"/>
    <n v="2"/>
    <n v="2641.98"/>
    <s v="Heller Shagamaw Frame - 2016"/>
    <s v="Mountain Bikes"/>
    <s v="Baldwin Bikes"/>
    <s v="Marcelene Boyer"/>
  </r>
  <r>
    <x v="602"/>
    <s v="Vernon Knowles"/>
    <s v="Huntington Station"/>
    <x v="1"/>
    <x v="284"/>
    <n v="1"/>
    <n v="549.99"/>
    <s v="Electra Townie Original 21D - 2016"/>
    <s v="Cruisers Bicycles"/>
    <s v="Baldwin Bikes"/>
    <s v="Venita Daniel"/>
  </r>
  <r>
    <x v="602"/>
    <s v="Vernon Knowles"/>
    <s v="Huntington Station"/>
    <x v="1"/>
    <x v="284"/>
    <n v="1"/>
    <n v="2899.99"/>
    <s v="Trek Fuel EX 8 29 - 2016"/>
    <s v="Mountain Bikes"/>
    <s v="Baldwin Bikes"/>
    <s v="Venita Daniel"/>
  </r>
  <r>
    <x v="603"/>
    <s v="Floretta Higgins"/>
    <s v="Bayside"/>
    <x v="1"/>
    <x v="285"/>
    <n v="2"/>
    <n v="3098"/>
    <s v="Surly Straggler - 2016"/>
    <s v="Cyclocross Bicycles"/>
    <s v="Baldwin Bikes"/>
    <s v="Venita Daniel"/>
  </r>
  <r>
    <x v="603"/>
    <s v="Floretta Higgins"/>
    <s v="Bayside"/>
    <x v="1"/>
    <x v="285"/>
    <n v="2"/>
    <n v="5999.98"/>
    <s v="Trek Conduit+ - 2016"/>
    <s v="Electric Bikes"/>
    <s v="Baldwin Bikes"/>
    <s v="Venita Daniel"/>
  </r>
  <r>
    <x v="604"/>
    <s v="Leila Barr"/>
    <s v="Carmel"/>
    <x v="1"/>
    <x v="285"/>
    <n v="2"/>
    <n v="539.98"/>
    <s v="Electra Cruiser 1 (24-Inch) - 2016"/>
    <s v="Cruisers Bicycles"/>
    <s v="Baldwin Bikes"/>
    <s v="Marcelene Boyer"/>
  </r>
  <r>
    <x v="604"/>
    <s v="Leila Barr"/>
    <s v="Carmel"/>
    <x v="1"/>
    <x v="285"/>
    <n v="2"/>
    <n v="999.98"/>
    <s v="Electra Townie Original 7D - 2015/2016"/>
    <s v="Comfort Bicycles"/>
    <s v="Baldwin Bikes"/>
    <s v="Marcelene Boyer"/>
  </r>
  <r>
    <x v="604"/>
    <s v="Leila Barr"/>
    <s v="Carmel"/>
    <x v="1"/>
    <x v="285"/>
    <n v="1"/>
    <n v="449"/>
    <s v="Pure Cycles William 3-Speed - 2016"/>
    <s v="Cruisers Bicycles"/>
    <s v="Baldwin Bikes"/>
    <s v="Marcelene Boyer"/>
  </r>
  <r>
    <x v="604"/>
    <s v="Leila Barr"/>
    <s v="Carmel"/>
    <x v="1"/>
    <x v="285"/>
    <n v="1"/>
    <n v="1680.99"/>
    <s v="Surly Straggler 650b - 2016"/>
    <s v="Cyclocross Bicycles"/>
    <s v="Baldwin Bikes"/>
    <s v="Marcelene Boyer"/>
  </r>
  <r>
    <x v="605"/>
    <s v="Georgetta Hardin"/>
    <s v="Canandaigua"/>
    <x v="1"/>
    <x v="286"/>
    <n v="2"/>
    <n v="898"/>
    <s v="Pure Cycles Western 3-Speed - Women's - 2015/2016"/>
    <s v="Cruisers Bicycles"/>
    <s v="Baldwin Bikes"/>
    <s v="Venita Daniel"/>
  </r>
  <r>
    <x v="605"/>
    <s v="Georgetta Hardin"/>
    <s v="Canandaigua"/>
    <x v="1"/>
    <x v="286"/>
    <n v="2"/>
    <n v="939.98"/>
    <s v="Surly Ice Cream Truck Frameset - 2016"/>
    <s v="Mountain Bikes"/>
    <s v="Baldwin Bikes"/>
    <s v="Venita Daniel"/>
  </r>
  <r>
    <x v="606"/>
    <s v="Anderson Martin"/>
    <s v="Canandaigua"/>
    <x v="1"/>
    <x v="286"/>
    <n v="1"/>
    <n v="269.99"/>
    <s v="Electra Girl's Hawaii 1 (16-inch) - 2015/2016"/>
    <s v="Cruisers Bicycles"/>
    <s v="Baldwin Bikes"/>
    <s v="Marcelene Boyer"/>
  </r>
  <r>
    <x v="606"/>
    <s v="Anderson Martin"/>
    <s v="Canandaigua"/>
    <x v="1"/>
    <x v="286"/>
    <n v="2"/>
    <n v="1199.98"/>
    <s v="Electra Townie Original 7D EQ - 2016"/>
    <s v="Comfort Bicycles"/>
    <s v="Baldwin Bikes"/>
    <s v="Marcelene Boyer"/>
  </r>
  <r>
    <x v="606"/>
    <s v="Anderson Martin"/>
    <s v="Canandaigua"/>
    <x v="1"/>
    <x v="286"/>
    <n v="2"/>
    <n v="3361.98"/>
    <s v="Surly Straggler 650b - 2016"/>
    <s v="Cyclocross Bicycles"/>
    <s v="Baldwin Bikes"/>
    <s v="Marcelene Boyer"/>
  </r>
  <r>
    <x v="607"/>
    <s v="Ardelia Cooley"/>
    <s v="Canyon Country"/>
    <x v="0"/>
    <x v="287"/>
    <n v="1"/>
    <n v="549.99"/>
    <s v="Electra Townie Original 21D - 2016"/>
    <s v="Comfort Bicycles"/>
    <s v="Santa Cruz Bikes"/>
    <s v="Genna Serrano"/>
  </r>
  <r>
    <x v="607"/>
    <s v="Ardelia Cooley"/>
    <s v="Canyon Country"/>
    <x v="0"/>
    <x v="287"/>
    <n v="2"/>
    <n v="5799.98"/>
    <s v="Trek Fuel EX 8 29 - 2016"/>
    <s v="Mountain Bikes"/>
    <s v="Santa Cruz Bikes"/>
    <s v="Genna Serrano"/>
  </r>
  <r>
    <x v="607"/>
    <s v="Ardelia Cooley"/>
    <s v="Canyon Country"/>
    <x v="0"/>
    <x v="287"/>
    <n v="2"/>
    <n v="7999.98"/>
    <s v="Trek Slash 8 27.5 - 2016"/>
    <s v="Mountain Bikes"/>
    <s v="Santa Cruz Bikes"/>
    <s v="Genna Serrano"/>
  </r>
  <r>
    <x v="608"/>
    <s v="Stefani Gamble"/>
    <s v="New City"/>
    <x v="1"/>
    <x v="287"/>
    <n v="2"/>
    <n v="539.98"/>
    <s v="Electra Girl's Hawaii 1 (16-inch) - 2015/2016"/>
    <s v="Children Bicycles"/>
    <s v="Baldwin Bikes"/>
    <s v="Venita Daniel"/>
  </r>
  <r>
    <x v="608"/>
    <s v="Stefani Gamble"/>
    <s v="New City"/>
    <x v="1"/>
    <x v="287"/>
    <n v="1"/>
    <n v="1320.99"/>
    <s v="Heller Shagamaw Frame - 2016"/>
    <s v="Mountain Bikes"/>
    <s v="Baldwin Bikes"/>
    <s v="Venita Daniel"/>
  </r>
  <r>
    <x v="608"/>
    <s v="Stefani Gamble"/>
    <s v="New City"/>
    <x v="1"/>
    <x v="287"/>
    <n v="1"/>
    <n v="1549"/>
    <s v="Surly Straggler - 2016"/>
    <s v="Cyclocross Bicycles"/>
    <s v="Baldwin Bikes"/>
    <s v="Venita Daniel"/>
  </r>
  <r>
    <x v="608"/>
    <s v="Stefani Gamble"/>
    <s v="New City"/>
    <x v="1"/>
    <x v="287"/>
    <n v="1"/>
    <n v="3999.99"/>
    <s v="Trek Slash 8 27.5 - 2016"/>
    <s v="Mountain Bikes"/>
    <s v="Baldwin Bikes"/>
    <s v="Venita Daniel"/>
  </r>
  <r>
    <x v="609"/>
    <s v="Jovita Bishop"/>
    <s v="Staten Island"/>
    <x v="1"/>
    <x v="288"/>
    <n v="1"/>
    <n v="549.99"/>
    <s v="Electra Townie Original 21D - 2016"/>
    <s v="Comfort Bicycles"/>
    <s v="Baldwin Bikes"/>
    <s v="Marcelene Boyer"/>
  </r>
  <r>
    <x v="609"/>
    <s v="Jovita Bishop"/>
    <s v="Staten Island"/>
    <x v="1"/>
    <x v="288"/>
    <n v="1"/>
    <n v="599.99"/>
    <s v="Electra Townie Original 7D EQ - 2016"/>
    <s v="Comfort Bicycles"/>
    <s v="Baldwin Bikes"/>
    <s v="Marcelene Boyer"/>
  </r>
  <r>
    <x v="609"/>
    <s v="Jovita Bishop"/>
    <s v="Staten Island"/>
    <x v="1"/>
    <x v="288"/>
    <n v="2"/>
    <n v="898"/>
    <s v="Pure Cycles Western 3-Speed - Women's - 2015/2016"/>
    <s v="Cruisers Bicycles"/>
    <s v="Baldwin Bikes"/>
    <s v="Marcelene Boyer"/>
  </r>
  <r>
    <x v="609"/>
    <s v="Jovita Bishop"/>
    <s v="Staten Island"/>
    <x v="1"/>
    <x v="288"/>
    <n v="1"/>
    <n v="999.99"/>
    <s v="Surly Wednesday Frameset - 2016"/>
    <s v="Mountain Bikes"/>
    <s v="Baldwin Bikes"/>
    <s v="Marcelene Boyer"/>
  </r>
  <r>
    <x v="609"/>
    <s v="Jovita Bishop"/>
    <s v="Staten Island"/>
    <x v="1"/>
    <x v="288"/>
    <n v="1"/>
    <n v="1799.99"/>
    <s v="Trek Remedy 29 Carbon Frameset - 2016"/>
    <s v="Mountain Bikes"/>
    <s v="Baldwin Bikes"/>
    <s v="Marcelene Boyer"/>
  </r>
  <r>
    <x v="610"/>
    <s v="Leeanne Cross"/>
    <s v="Bayside"/>
    <x v="1"/>
    <x v="289"/>
    <n v="2"/>
    <n v="1199.98"/>
    <s v="Electra Townie Original 7D EQ - 2016"/>
    <s v="Cruisers Bicycles"/>
    <s v="Baldwin Bikes"/>
    <s v="Venita Daniel"/>
  </r>
  <r>
    <x v="611"/>
    <s v="Taylor Cole"/>
    <s v="Carmel"/>
    <x v="1"/>
    <x v="290"/>
    <n v="1"/>
    <n v="269.99"/>
    <s v="Electra Cruiser 1 (24-Inch) - 2016"/>
    <s v="Cruisers Bicycles"/>
    <s v="Baldwin Bikes"/>
    <s v="Venita Daniel"/>
  </r>
  <r>
    <x v="611"/>
    <s v="Taylor Cole"/>
    <s v="Carmel"/>
    <x v="1"/>
    <x v="290"/>
    <n v="1"/>
    <n v="269.99"/>
    <s v="Electra Girl's Hawaii 1 (16-inch) - 2015/2016"/>
    <s v="Cruisers Bicycles"/>
    <s v="Baldwin Bikes"/>
    <s v="Venita Daniel"/>
  </r>
  <r>
    <x v="611"/>
    <s v="Taylor Cole"/>
    <s v="Carmel"/>
    <x v="1"/>
    <x v="290"/>
    <n v="1"/>
    <n v="599.99"/>
    <s v="Electra Townie Original 7D EQ - Women's - 2016"/>
    <s v="Cruisers Bicycles"/>
    <s v="Baldwin Bikes"/>
    <s v="Venita Daniel"/>
  </r>
  <r>
    <x v="611"/>
    <s v="Taylor Cole"/>
    <s v="Carmel"/>
    <x v="1"/>
    <x v="290"/>
    <n v="1"/>
    <n v="429"/>
    <s v="Pure Cycles Vine 8-Speed - 2016"/>
    <s v="Cruisers Bicycles"/>
    <s v="Baldwin Bikes"/>
    <s v="Venita Daniel"/>
  </r>
  <r>
    <x v="612"/>
    <s v="Charlene Norris"/>
    <s v="Syosset"/>
    <x v="1"/>
    <x v="291"/>
    <n v="1"/>
    <n v="549.99"/>
    <s v="Electra Townie Original 21D - 2016"/>
    <s v="Cruisers Bicycles"/>
    <s v="Baldwin Bikes"/>
    <s v="Venita Daniel"/>
  </r>
  <r>
    <x v="612"/>
    <s v="Charlene Norris"/>
    <s v="Syosset"/>
    <x v="1"/>
    <x v="291"/>
    <n v="2"/>
    <n v="898"/>
    <s v="Pure Cycles Western 3-Speed - Women's - 2015/2016"/>
    <s v="Cruisers Bicycles"/>
    <s v="Baldwin Bikes"/>
    <s v="Venita Daniel"/>
  </r>
  <r>
    <x v="612"/>
    <s v="Charlene Norris"/>
    <s v="Syosset"/>
    <x v="1"/>
    <x v="291"/>
    <n v="2"/>
    <n v="5999.98"/>
    <s v="Trek Conduit+ - 2016"/>
    <s v="Electric Bikes"/>
    <s v="Baldwin Bikes"/>
    <s v="Venita Daniel"/>
  </r>
  <r>
    <x v="613"/>
    <s v="Eun Harris"/>
    <s v="San Diego"/>
    <x v="0"/>
    <x v="292"/>
    <n v="1"/>
    <n v="269.99"/>
    <s v="Electra Cruiser 1 (24-Inch) - 2016"/>
    <s v="Children Bicycles"/>
    <s v="Santa Cruz Bikes"/>
    <s v="Mireya Copeland"/>
  </r>
  <r>
    <x v="613"/>
    <s v="Eun Harris"/>
    <s v="San Diego"/>
    <x v="0"/>
    <x v="292"/>
    <n v="1"/>
    <n v="449"/>
    <s v="Pure Cycles Western 3-Speed - Women's - 2015/2016"/>
    <s v="Cruisers Bicycles"/>
    <s v="Santa Cruz Bikes"/>
    <s v="Mireya Copeland"/>
  </r>
  <r>
    <x v="614"/>
    <s v="Tricia Daniels"/>
    <s v="Forney"/>
    <x v="2"/>
    <x v="293"/>
    <n v="1"/>
    <n v="299.99"/>
    <s v="Electra Girl's Hawaii 1 (20-inch) - 2015/2016"/>
    <s v="Children Bicycles"/>
    <s v="Rowlett Bikes"/>
    <s v="Layla Terrell"/>
  </r>
  <r>
    <x v="614"/>
    <s v="Tricia Daniels"/>
    <s v="Forney"/>
    <x v="2"/>
    <x v="293"/>
    <n v="2"/>
    <n v="898"/>
    <s v="Pure Cycles William 3-Speed - 2016"/>
    <s v="Cruisers Bicycles"/>
    <s v="Rowlett Bikes"/>
    <s v="Layla Terrell"/>
  </r>
  <r>
    <x v="614"/>
    <s v="Tricia Daniels"/>
    <s v="Forney"/>
    <x v="2"/>
    <x v="293"/>
    <n v="2"/>
    <n v="939.98"/>
    <s v="Surly Ice Cream Truck Frameset - 2016"/>
    <s v="Mountain Bikes"/>
    <s v="Rowlett Bikes"/>
    <s v="Layla Terrell"/>
  </r>
  <r>
    <x v="614"/>
    <s v="Tricia Daniels"/>
    <s v="Forney"/>
    <x v="2"/>
    <x v="293"/>
    <n v="1"/>
    <n v="1680.99"/>
    <s v="Surly Straggler 650b - 2016"/>
    <s v="Cyclocross Bicycles"/>
    <s v="Rowlett Bikes"/>
    <s v="Layla Terrell"/>
  </r>
  <r>
    <x v="615"/>
    <s v="Ivette Estes"/>
    <s v="Canandaigua"/>
    <x v="1"/>
    <x v="294"/>
    <n v="1"/>
    <n v="549.99"/>
    <s v="Electra Townie Original 21D - 2016"/>
    <s v="Comfort Bicycles"/>
    <s v="Baldwin Bikes"/>
    <s v="Marcelene Boyer"/>
  </r>
  <r>
    <x v="615"/>
    <s v="Ivette Estes"/>
    <s v="Canandaigua"/>
    <x v="1"/>
    <x v="294"/>
    <n v="2"/>
    <n v="1199.98"/>
    <s v="Electra Townie Original 7D EQ - 2016"/>
    <s v="Cruisers Bicycles"/>
    <s v="Baldwin Bikes"/>
    <s v="Marcelene Boyer"/>
  </r>
  <r>
    <x v="616"/>
    <s v="Le Wood"/>
    <s v="Pittsford"/>
    <x v="1"/>
    <x v="295"/>
    <n v="2"/>
    <n v="1059.98"/>
    <s v="Electra Moto 1 - 2016"/>
    <s v="Cruisers Bicycles"/>
    <s v="Baldwin Bikes"/>
    <s v="Venita Daniel"/>
  </r>
  <r>
    <x v="616"/>
    <s v="Le Wood"/>
    <s v="Pittsford"/>
    <x v="1"/>
    <x v="295"/>
    <n v="2"/>
    <n v="3361.98"/>
    <s v="Surly Straggler 650b - 2016"/>
    <s v="Cyclocross Bicycles"/>
    <s v="Baldwin Bikes"/>
    <s v="Venita Daniel"/>
  </r>
  <r>
    <x v="617"/>
    <s v="Tanesha Hampton"/>
    <s v="Syosset"/>
    <x v="1"/>
    <x v="295"/>
    <n v="2"/>
    <n v="858"/>
    <s v="Pure Cycles Vine 8-Speed - 2016"/>
    <s v="Cruisers Bicycles"/>
    <s v="Baldwin Bikes"/>
    <s v="Marcelene Boyer"/>
  </r>
  <r>
    <x v="617"/>
    <s v="Tanesha Hampton"/>
    <s v="Syosset"/>
    <x v="1"/>
    <x v="295"/>
    <n v="1"/>
    <n v="1680.99"/>
    <s v="Surly Straggler 650b - 2016"/>
    <s v="Cyclocross Bicycles"/>
    <s v="Baldwin Bikes"/>
    <s v="Marcelene Boyer"/>
  </r>
  <r>
    <x v="618"/>
    <s v="Terese Palmer"/>
    <s v="Bay Shore"/>
    <x v="1"/>
    <x v="296"/>
    <n v="1"/>
    <n v="499.99"/>
    <s v="Electra Townie Original 7D - 2015/2016"/>
    <s v="Comfort Bicycles"/>
    <s v="Baldwin Bikes"/>
    <s v="Venita Daniel"/>
  </r>
  <r>
    <x v="619"/>
    <s v="Collen Hayes"/>
    <s v="Smithtown"/>
    <x v="1"/>
    <x v="296"/>
    <n v="2"/>
    <n v="2641.98"/>
    <s v="Heller Shagamaw Frame - 2016"/>
    <s v="Mountain Bikes"/>
    <s v="Baldwin Bikes"/>
    <s v="Marcelene Boyer"/>
  </r>
  <r>
    <x v="620"/>
    <s v="Anton Barton"/>
    <s v="Buffalo"/>
    <x v="1"/>
    <x v="297"/>
    <n v="2"/>
    <n v="858"/>
    <s v="Pure Cycles Vine 8-Speed - 2016"/>
    <s v="Cruisers Bicycles"/>
    <s v="Baldwin Bikes"/>
    <s v="Marcelene Boyer"/>
  </r>
  <r>
    <x v="621"/>
    <s v="Nevada Hood"/>
    <s v="Hopewell Junction"/>
    <x v="1"/>
    <x v="297"/>
    <n v="1"/>
    <n v="499.99"/>
    <s v="Electra Townie Original 7D - 2015/2016"/>
    <s v="Comfort Bicycles"/>
    <s v="Baldwin Bikes"/>
    <s v="Venita Daniel"/>
  </r>
  <r>
    <x v="621"/>
    <s v="Nevada Hood"/>
    <s v="Hopewell Junction"/>
    <x v="1"/>
    <x v="297"/>
    <n v="1"/>
    <n v="449"/>
    <s v="Pure Cycles Western 3-Speed - Women's - 2015/2016"/>
    <s v="Cruisers Bicycles"/>
    <s v="Baldwin Bikes"/>
    <s v="Venita Daniel"/>
  </r>
  <r>
    <x v="621"/>
    <s v="Nevada Hood"/>
    <s v="Hopewell Junction"/>
    <x v="1"/>
    <x v="297"/>
    <n v="1"/>
    <n v="1549"/>
    <s v="Surly Straggler - 2016"/>
    <s v="Cyclocross Bicycles"/>
    <s v="Baldwin Bikes"/>
    <s v="Venita Daniel"/>
  </r>
  <r>
    <x v="621"/>
    <s v="Nevada Hood"/>
    <s v="Hopewell Junction"/>
    <x v="1"/>
    <x v="297"/>
    <n v="2"/>
    <n v="5999.98"/>
    <s v="Trek Conduit+ - 2016"/>
    <s v="Electric Bikes"/>
    <s v="Baldwin Bikes"/>
    <s v="Venita Daniel"/>
  </r>
  <r>
    <x v="622"/>
    <s v="Myron Johns"/>
    <s v="Whitestone"/>
    <x v="1"/>
    <x v="298"/>
    <n v="1"/>
    <n v="1799.99"/>
    <s v="Trek Remedy 29 Carbon Frameset - 2016"/>
    <s v="Mountain Bikes"/>
    <s v="Baldwin Bikes"/>
    <s v="Marcelene Boyer"/>
  </r>
  <r>
    <x v="623"/>
    <s v="Ghislaine Compton"/>
    <s v="Lindenhurst"/>
    <x v="1"/>
    <x v="298"/>
    <n v="2"/>
    <n v="539.98"/>
    <s v="Electra Cruiser 1 (24-Inch) - 2016"/>
    <s v="Children Bicycles"/>
    <s v="Baldwin Bikes"/>
    <s v="Marcelene Boyer"/>
  </r>
  <r>
    <x v="623"/>
    <s v="Ghislaine Compton"/>
    <s v="Lindenhurst"/>
    <x v="1"/>
    <x v="298"/>
    <n v="1"/>
    <n v="269.99"/>
    <s v="Electra Girl's Hawaii 1 (16-inch) - 2015/2016"/>
    <s v="Children Bicycles"/>
    <s v="Baldwin Bikes"/>
    <s v="Marcelene Boyer"/>
  </r>
  <r>
    <x v="623"/>
    <s v="Ghislaine Compton"/>
    <s v="Lindenhurst"/>
    <x v="1"/>
    <x v="298"/>
    <n v="2"/>
    <n v="539.98"/>
    <s v="Electra Girl's Hawaii 1 (16-inch) - 2015/2016"/>
    <s v="Cruisers Bicycles"/>
    <s v="Baldwin Bikes"/>
    <s v="Marcelene Boyer"/>
  </r>
  <r>
    <x v="623"/>
    <s v="Ghislaine Compton"/>
    <s v="Lindenhurst"/>
    <x v="1"/>
    <x v="298"/>
    <n v="1"/>
    <n v="599.99"/>
    <s v="Electra Townie Original 7D EQ - 2016"/>
    <s v="Cruisers Bicycles"/>
    <s v="Baldwin Bikes"/>
    <s v="Marcelene Boyer"/>
  </r>
  <r>
    <x v="624"/>
    <s v="Carmela Hays"/>
    <s v="Lawndale"/>
    <x v="0"/>
    <x v="299"/>
    <n v="2"/>
    <n v="599.98"/>
    <s v="Electra Girl's Hawaii 1 (20-inch) - 2015/2016"/>
    <s v="Children Bicycles"/>
    <s v="Santa Cruz Bikes"/>
    <s v="Mireya Copeland"/>
  </r>
  <r>
    <x v="624"/>
    <s v="Carmela Hays"/>
    <s v="Lawndale"/>
    <x v="0"/>
    <x v="299"/>
    <n v="1"/>
    <n v="599.99"/>
    <s v="Electra Townie Original 7D EQ - 2016"/>
    <s v="Comfort Bicycles"/>
    <s v="Santa Cruz Bikes"/>
    <s v="Mireya Copeland"/>
  </r>
  <r>
    <x v="624"/>
    <s v="Carmela Hays"/>
    <s v="Lawndale"/>
    <x v="0"/>
    <x v="299"/>
    <n v="1"/>
    <n v="429"/>
    <s v="Pure Cycles Vine 8-Speed - 2016"/>
    <s v="Cruisers Bicycles"/>
    <s v="Santa Cruz Bikes"/>
    <s v="Mireya Copeland"/>
  </r>
  <r>
    <x v="624"/>
    <s v="Carmela Hays"/>
    <s v="Lawndale"/>
    <x v="0"/>
    <x v="299"/>
    <n v="2"/>
    <n v="3361.98"/>
    <s v="Surly Straggler 650b - 2016"/>
    <s v="Cyclocross Bicycles"/>
    <s v="Santa Cruz Bikes"/>
    <s v="Mireya Copeland"/>
  </r>
  <r>
    <x v="625"/>
    <s v="Wes Stanton"/>
    <s v="Troy"/>
    <x v="1"/>
    <x v="299"/>
    <n v="1"/>
    <n v="529.99"/>
    <s v="Electra Moto 1 - 2016"/>
    <s v="Cruisers Bicycles"/>
    <s v="Baldwin Bikes"/>
    <s v="Venita Daniel"/>
  </r>
  <r>
    <x v="626"/>
    <s v="Tora Dunlap"/>
    <s v="Monsey"/>
    <x v="1"/>
    <x v="299"/>
    <n v="1"/>
    <n v="599.99"/>
    <s v="Electra Townie Original 7D EQ - 2016"/>
    <s v="Comfort Bicycles"/>
    <s v="Baldwin Bikes"/>
    <s v="Marcelene Boyer"/>
  </r>
  <r>
    <x v="626"/>
    <s v="Tora Dunlap"/>
    <s v="Monsey"/>
    <x v="1"/>
    <x v="299"/>
    <n v="1"/>
    <n v="449"/>
    <s v="Pure Cycles William 3-Speed - 2016"/>
    <s v="Cruisers Bicycles"/>
    <s v="Baldwin Bikes"/>
    <s v="Marcelene Boyer"/>
  </r>
  <r>
    <x v="626"/>
    <s v="Tora Dunlap"/>
    <s v="Monsey"/>
    <x v="1"/>
    <x v="299"/>
    <n v="2"/>
    <n v="5999.98"/>
    <s v="Trek Conduit+ - 2016"/>
    <s v="Electric Bikes"/>
    <s v="Baldwin Bikes"/>
    <s v="Marcelene Boyer"/>
  </r>
  <r>
    <x v="627"/>
    <s v="Kandace Hughes"/>
    <s v="San Lorenzo"/>
    <x v="0"/>
    <x v="300"/>
    <n v="2"/>
    <n v="1059.98"/>
    <s v="Electra Moto 1 - 2016"/>
    <s v="Cruisers Bicycles"/>
    <s v="Santa Cruz Bikes"/>
    <s v="Genna Serrano"/>
  </r>
  <r>
    <x v="628"/>
    <s v="Margaretta Clayton"/>
    <s v="Ridgecrest"/>
    <x v="0"/>
    <x v="300"/>
    <n v="2"/>
    <n v="539.98"/>
    <s v="Electra Girl's Hawaii 1 (16-inch) - 2015/2016"/>
    <s v="Cruisers Bicycles"/>
    <s v="Santa Cruz Bikes"/>
    <s v="Mireya Copeland"/>
  </r>
  <r>
    <x v="628"/>
    <s v="Margaretta Clayton"/>
    <s v="Ridgecrest"/>
    <x v="0"/>
    <x v="300"/>
    <n v="2"/>
    <n v="599.98"/>
    <s v="Electra Girl's Hawaii 1 (20-inch) - 2015/2016"/>
    <s v="Children Bicycles"/>
    <s v="Santa Cruz Bikes"/>
    <s v="Mireya Copeland"/>
  </r>
  <r>
    <x v="628"/>
    <s v="Margaretta Clayton"/>
    <s v="Ridgecrest"/>
    <x v="0"/>
    <x v="300"/>
    <n v="2"/>
    <n v="2641.98"/>
    <s v="Heller Shagamaw Frame - 2016"/>
    <s v="Mountain Bikes"/>
    <s v="Santa Cruz Bikes"/>
    <s v="Mireya Copeland"/>
  </r>
  <r>
    <x v="628"/>
    <s v="Margaretta Clayton"/>
    <s v="Ridgecrest"/>
    <x v="0"/>
    <x v="300"/>
    <n v="1"/>
    <n v="449"/>
    <s v="Pure Cycles William 3-Speed - 2016"/>
    <s v="Cruisers Bicycles"/>
    <s v="Santa Cruz Bikes"/>
    <s v="Mireya Copeland"/>
  </r>
  <r>
    <x v="628"/>
    <s v="Margaretta Clayton"/>
    <s v="Ridgecrest"/>
    <x v="0"/>
    <x v="300"/>
    <n v="2"/>
    <n v="939.98"/>
    <s v="Surly Ice Cream Truck Frameset - 2016"/>
    <s v="Mountain Bikes"/>
    <s v="Santa Cruz Bikes"/>
    <s v="Mireya Copeland"/>
  </r>
  <r>
    <x v="629"/>
    <s v="Loyce Conway"/>
    <s v="Central Islip"/>
    <x v="1"/>
    <x v="300"/>
    <n v="2"/>
    <n v="539.98"/>
    <s v="Electra Cruiser 1 (24-Inch) - 2016"/>
    <s v="Children Bicycles"/>
    <s v="Baldwin Bikes"/>
    <s v="Marcelene Boyer"/>
  </r>
  <r>
    <x v="629"/>
    <s v="Loyce Conway"/>
    <s v="Central Islip"/>
    <x v="1"/>
    <x v="300"/>
    <n v="1"/>
    <n v="499.99"/>
    <s v="Electra Townie Original 7D - 2015/2016"/>
    <s v="Comfort Bicycles"/>
    <s v="Baldwin Bikes"/>
    <s v="Marcelene Boyer"/>
  </r>
  <r>
    <x v="629"/>
    <s v="Loyce Conway"/>
    <s v="Central Islip"/>
    <x v="1"/>
    <x v="300"/>
    <n v="1"/>
    <n v="1320.99"/>
    <s v="Heller Shagamaw Frame - 2016"/>
    <s v="Mountain Bikes"/>
    <s v="Baldwin Bikes"/>
    <s v="Marcelene Boyer"/>
  </r>
  <r>
    <x v="629"/>
    <s v="Loyce Conway"/>
    <s v="Central Islip"/>
    <x v="1"/>
    <x v="300"/>
    <n v="2"/>
    <n v="898"/>
    <s v="Pure Cycles Western 3-Speed - Women's - 2015/2016"/>
    <s v="Cruisers Bicycles"/>
    <s v="Baldwin Bikes"/>
    <s v="Marcelene Boyer"/>
  </r>
  <r>
    <x v="630"/>
    <s v="Lean Stark"/>
    <s v="Upland"/>
    <x v="0"/>
    <x v="301"/>
    <n v="2"/>
    <n v="1059.98"/>
    <s v="Electra Moto 1 - 2016"/>
    <s v="Cruisers Bicycles"/>
    <s v="Santa Cruz Bikes"/>
    <s v="Genna Serrano"/>
  </r>
  <r>
    <x v="630"/>
    <s v="Lean Stark"/>
    <s v="Upland"/>
    <x v="0"/>
    <x v="301"/>
    <n v="2"/>
    <n v="1099.98"/>
    <s v="Electra Townie Original 21D - 2016"/>
    <s v="Comfort Bicycles"/>
    <s v="Santa Cruz Bikes"/>
    <s v="Genna Serrano"/>
  </r>
  <r>
    <x v="631"/>
    <s v="Margert Stevens"/>
    <s v="Rome"/>
    <x v="1"/>
    <x v="301"/>
    <n v="2"/>
    <n v="539.98"/>
    <s v="Electra Girl's Hawaii 1 (16-inch) - 2015/2016"/>
    <s v="Children Bicycles"/>
    <s v="Baldwin Bikes"/>
    <s v="Venita Daniel"/>
  </r>
  <r>
    <x v="631"/>
    <s v="Margert Stevens"/>
    <s v="Rome"/>
    <x v="1"/>
    <x v="301"/>
    <n v="1"/>
    <n v="529.99"/>
    <s v="Electra Moto 1 - 2016"/>
    <s v="Cruisers Bicycles"/>
    <s v="Baldwin Bikes"/>
    <s v="Venita Daniel"/>
  </r>
  <r>
    <x v="631"/>
    <s v="Margert Stevens"/>
    <s v="Rome"/>
    <x v="1"/>
    <x v="301"/>
    <n v="1"/>
    <n v="499.99"/>
    <s v="Electra Townie Original 7D - 2015/2016"/>
    <s v="Comfort Bicycles"/>
    <s v="Baldwin Bikes"/>
    <s v="Venita Daniel"/>
  </r>
  <r>
    <x v="631"/>
    <s v="Margert Stevens"/>
    <s v="Rome"/>
    <x v="1"/>
    <x v="301"/>
    <n v="1"/>
    <n v="469.99"/>
    <s v="Surly Ice Cream Truck Frameset - 2016"/>
    <s v="Mountain Bikes"/>
    <s v="Baldwin Bikes"/>
    <s v="Venita Daniel"/>
  </r>
  <r>
    <x v="631"/>
    <s v="Margert Stevens"/>
    <s v="Rome"/>
    <x v="1"/>
    <x v="301"/>
    <n v="2"/>
    <n v="3361.98"/>
    <s v="Surly Straggler 650b - 2016"/>
    <s v="Cyclocross Bicycles"/>
    <s v="Baldwin Bikes"/>
    <s v="Venita Daniel"/>
  </r>
  <r>
    <x v="632"/>
    <s v="Shantae Hammond"/>
    <s v="Victoria"/>
    <x v="2"/>
    <x v="302"/>
    <n v="2"/>
    <n v="539.98"/>
    <s v="Electra Cruiser 1 (24-Inch) - 2016"/>
    <s v="Cruisers Bicycles"/>
    <s v="Rowlett Bikes"/>
    <s v="Kali Vargas"/>
  </r>
  <r>
    <x v="632"/>
    <s v="Shantae Hammond"/>
    <s v="Victoria"/>
    <x v="2"/>
    <x v="302"/>
    <n v="2"/>
    <n v="1099.98"/>
    <s v="Electra Townie Original 21D - 2016"/>
    <s v="Cruisers Bicycles"/>
    <s v="Rowlett Bikes"/>
    <s v="Kali Vargas"/>
  </r>
  <r>
    <x v="632"/>
    <s v="Shantae Hammond"/>
    <s v="Victoria"/>
    <x v="2"/>
    <x v="302"/>
    <n v="2"/>
    <n v="2641.98"/>
    <s v="Heller Shagamaw Frame - 2016"/>
    <s v="Mountain Bikes"/>
    <s v="Rowlett Bikes"/>
    <s v="Kali Vargas"/>
  </r>
  <r>
    <x v="632"/>
    <s v="Shantae Hammond"/>
    <s v="Victoria"/>
    <x v="2"/>
    <x v="302"/>
    <n v="2"/>
    <n v="3098"/>
    <s v="Surly Straggler - 2016"/>
    <s v="Cyclocross Bicycles"/>
    <s v="Rowlett Bikes"/>
    <s v="Kali Vargas"/>
  </r>
  <r>
    <x v="633"/>
    <s v="Santos Valencia"/>
    <s v="Sunnyside"/>
    <x v="1"/>
    <x v="303"/>
    <n v="1"/>
    <n v="549.99"/>
    <s v="Electra Townie Original 21D - 2016"/>
    <s v="Cruisers Bicycles"/>
    <s v="Baldwin Bikes"/>
    <s v="Marcelene Boyer"/>
  </r>
  <r>
    <x v="633"/>
    <s v="Santos Valencia"/>
    <s v="Sunnyside"/>
    <x v="1"/>
    <x v="303"/>
    <n v="2"/>
    <n v="5799.98"/>
    <s v="Trek Fuel EX 8 29 - 2016"/>
    <s v="Mountain Bikes"/>
    <s v="Baldwin Bikes"/>
    <s v="Marcelene Boyer"/>
  </r>
  <r>
    <x v="634"/>
    <s v="Andreas Herman"/>
    <s v="Mount Vernon"/>
    <x v="1"/>
    <x v="304"/>
    <n v="1"/>
    <n v="2899.99"/>
    <s v="Trek Fuel EX 8 29 - 2016"/>
    <s v="Mountain Bikes"/>
    <s v="Baldwin Bikes"/>
    <s v="Marcelene Boyer"/>
  </r>
  <r>
    <x v="635"/>
    <s v="Mia Delgado"/>
    <s v="Coachella"/>
    <x v="0"/>
    <x v="305"/>
    <n v="2"/>
    <n v="659.98"/>
    <s v="Haro Downtown 16 - 2017"/>
    <s v="Children Bicycles"/>
    <s v="Santa Cruz Bikes"/>
    <s v="Mireya Copeland"/>
  </r>
  <r>
    <x v="636"/>
    <s v="Hee Greer"/>
    <s v="Selden"/>
    <x v="1"/>
    <x v="305"/>
    <n v="2"/>
    <n v="899.98"/>
    <s v="Sun Bicycles Cruz 3 - 2017"/>
    <s v="Comfort Bicycles"/>
    <s v="Baldwin Bikes"/>
    <s v="Marcelene Boyer"/>
  </r>
  <r>
    <x v="636"/>
    <s v="Hee Greer"/>
    <s v="Selden"/>
    <x v="1"/>
    <x v="305"/>
    <n v="1"/>
    <n v="2999.99"/>
    <s v="Trek Conduit+ - 2016"/>
    <s v="Electric Bikes"/>
    <s v="Baldwin Bikes"/>
    <s v="Marcelene Boyer"/>
  </r>
  <r>
    <x v="637"/>
    <s v="Verda Gilbert"/>
    <s v="East Northport"/>
    <x v="1"/>
    <x v="306"/>
    <n v="1"/>
    <n v="551.99"/>
    <s v="Sun Bicycles Streamway 3 - 2017"/>
    <s v="Comfort Bicycles"/>
    <s v="Baldwin Bikes"/>
    <s v="Venita Daniel"/>
  </r>
  <r>
    <x v="637"/>
    <s v="Verda Gilbert"/>
    <s v="East Northport"/>
    <x v="1"/>
    <x v="306"/>
    <n v="2"/>
    <n v="1499.98"/>
    <s v="Surly Ogre Frameset - 2017"/>
    <s v="Road Bikes"/>
    <s v="Baldwin Bikes"/>
    <s v="Venita Daniel"/>
  </r>
  <r>
    <x v="637"/>
    <s v="Verda Gilbert"/>
    <s v="East Northport"/>
    <x v="1"/>
    <x v="306"/>
    <n v="1"/>
    <n v="5499.99"/>
    <s v="Trek Domane SLR 6 Disc - 2017"/>
    <s v="Road Bikes"/>
    <s v="Baldwin Bikes"/>
    <s v="Venita Daniel"/>
  </r>
  <r>
    <x v="638"/>
    <s v="Felicidad Golden"/>
    <s v="Lockport"/>
    <x v="1"/>
    <x v="307"/>
    <n v="1"/>
    <n v="529.99"/>
    <s v="Electra Moto 1 - 2016"/>
    <s v="Cruisers Bicycles"/>
    <s v="Baldwin Bikes"/>
    <s v="Marcelene Boyer"/>
  </r>
  <r>
    <x v="638"/>
    <s v="Felicidad Golden"/>
    <s v="Lockport"/>
    <x v="1"/>
    <x v="307"/>
    <n v="1"/>
    <n v="619.99"/>
    <s v="Sun Bicycles Biscayne Tandem 7 - 2017"/>
    <s v="Cruisers Bicycles"/>
    <s v="Baldwin Bikes"/>
    <s v="Marcelene Boyer"/>
  </r>
  <r>
    <x v="638"/>
    <s v="Felicidad Golden"/>
    <s v="Lockport"/>
    <x v="1"/>
    <x v="307"/>
    <n v="1"/>
    <n v="749.99"/>
    <s v="Sun Bicycles Brickell Tandem 7 - 2017"/>
    <s v="Cruisers Bicycles"/>
    <s v="Baldwin Bikes"/>
    <s v="Marcelene Boyer"/>
  </r>
  <r>
    <x v="638"/>
    <s v="Felicidad Golden"/>
    <s v="Lockport"/>
    <x v="1"/>
    <x v="307"/>
    <n v="2"/>
    <n v="9999.98"/>
    <s v="Trek Powerfly 8 FS Plus - 2017"/>
    <s v="Electric Bikes"/>
    <s v="Baldwin Bikes"/>
    <s v="Marcelene Boyer"/>
  </r>
  <r>
    <x v="639"/>
    <s v="Alejandrina Hodges"/>
    <s v="Deer Park"/>
    <x v="1"/>
    <x v="307"/>
    <n v="2"/>
    <n v="599.98"/>
    <s v="Electra Girl's Hawaii 1 16&quot; - 2017"/>
    <s v="Cruisers Bicycles"/>
    <s v="Baldwin Bikes"/>
    <s v="Marcelene Boyer"/>
  </r>
  <r>
    <x v="639"/>
    <s v="Alejandrina Hodges"/>
    <s v="Deer Park"/>
    <x v="1"/>
    <x v="307"/>
    <n v="2"/>
    <n v="899.98"/>
    <s v="Sun Bicycles Cruz 3 - 2017"/>
    <s v="Comfort Bicycles"/>
    <s v="Baldwin Bikes"/>
    <s v="Marcelene Boyer"/>
  </r>
  <r>
    <x v="639"/>
    <s v="Alejandrina Hodges"/>
    <s v="Deer Park"/>
    <x v="1"/>
    <x v="307"/>
    <n v="2"/>
    <n v="833.98"/>
    <s v="Sun Bicycles Cruz 7 - Women's - 2017"/>
    <s v="Comfort Bicycles"/>
    <s v="Baldwin Bikes"/>
    <s v="Marcelene Boyer"/>
  </r>
  <r>
    <x v="639"/>
    <s v="Alejandrina Hodges"/>
    <s v="Deer Park"/>
    <x v="1"/>
    <x v="307"/>
    <n v="1"/>
    <n v="999.99"/>
    <s v="Surly Ice Cream Truck Frameset - 2017"/>
    <s v="Mountain Bikes"/>
    <s v="Baldwin Bikes"/>
    <s v="Marcelene Boyer"/>
  </r>
  <r>
    <x v="639"/>
    <s v="Alejandrina Hodges"/>
    <s v="Deer Park"/>
    <x v="1"/>
    <x v="307"/>
    <n v="1"/>
    <n v="469.99"/>
    <s v="Trek Farley Alloy Frameset - 2017"/>
    <s v="Mountain Bikes"/>
    <s v="Baldwin Bikes"/>
    <s v="Marcelene Boyer"/>
  </r>
  <r>
    <x v="640"/>
    <s v="Adam Henderson"/>
    <s v="Los Banos"/>
    <x v="0"/>
    <x v="308"/>
    <n v="1"/>
    <n v="529.99"/>
    <s v="Electra Moto 1 - 2016"/>
    <s v="Cruisers Bicycles"/>
    <s v="Santa Cruz Bikes"/>
    <s v="Genna Serrano"/>
  </r>
  <r>
    <x v="640"/>
    <s v="Adam Henderson"/>
    <s v="Los Banos"/>
    <x v="0"/>
    <x v="308"/>
    <n v="1"/>
    <n v="489.99"/>
    <s v="Electra Townie Original 7D - 2017"/>
    <s v="Cruisers Bicycles"/>
    <s v="Santa Cruz Bikes"/>
    <s v="Genna Serrano"/>
  </r>
  <r>
    <x v="640"/>
    <s v="Adam Henderson"/>
    <s v="Los Banos"/>
    <x v="0"/>
    <x v="308"/>
    <n v="1"/>
    <n v="3499.99"/>
    <s v="Trek Boone 7 - 2017"/>
    <s v="Cyclocross Bicycles"/>
    <s v="Santa Cruz Bikes"/>
    <s v="Genna Serrano"/>
  </r>
  <r>
    <x v="641"/>
    <s v="Lizette Ellison"/>
    <s v="Port Washington"/>
    <x v="1"/>
    <x v="308"/>
    <n v="2"/>
    <n v="899.98"/>
    <s v="Sun Bicycles Cruz 3 - 2017"/>
    <s v="Cruisers Bicycles"/>
    <s v="Baldwin Bikes"/>
    <s v="Venita Daniel"/>
  </r>
  <r>
    <x v="642"/>
    <s v="Lonna Franks"/>
    <s v="Ontario"/>
    <x v="0"/>
    <x v="309"/>
    <n v="1"/>
    <n v="749.99"/>
    <s v="Surly Ogre Frameset - 2017"/>
    <s v="Road Bikes"/>
    <s v="Santa Cruz Bikes"/>
    <s v="Genna Serrano"/>
  </r>
  <r>
    <x v="643"/>
    <s v="Sunshine Rosario"/>
    <s v="Jamaica"/>
    <x v="1"/>
    <x v="309"/>
    <n v="1"/>
    <n v="2999.99"/>
    <s v="Trek Conduit+ - 2016"/>
    <s v="Electric Bikes"/>
    <s v="Baldwin Bikes"/>
    <s v="Marcelene Boyer"/>
  </r>
  <r>
    <x v="644"/>
    <s v="Consuela Collier"/>
    <s v="North Tonawanda"/>
    <x v="1"/>
    <x v="309"/>
    <n v="2"/>
    <n v="539.98"/>
    <s v="Electra Cruiser 1 (24-Inch) - 2016"/>
    <s v="Children Bicycles"/>
    <s v="Baldwin Bikes"/>
    <s v="Marcelene Boyer"/>
  </r>
  <r>
    <x v="644"/>
    <s v="Consuela Collier"/>
    <s v="North Tonawanda"/>
    <x v="1"/>
    <x v="309"/>
    <n v="1"/>
    <n v="299.99"/>
    <s v="Electra Sugar Skulls 1 (20-inch) - Girl's - 2017"/>
    <s v="Children Bicycles"/>
    <s v="Baldwin Bikes"/>
    <s v="Marcelene Boyer"/>
  </r>
  <r>
    <x v="644"/>
    <s v="Consuela Collier"/>
    <s v="North Tonawanda"/>
    <x v="1"/>
    <x v="309"/>
    <n v="1"/>
    <n v="469.99"/>
    <s v="Surly Ice Cream Truck Frameset - 2016"/>
    <s v="Mountain Bikes"/>
    <s v="Baldwin Bikes"/>
    <s v="Marcelene Boyer"/>
  </r>
  <r>
    <x v="644"/>
    <s v="Consuela Collier"/>
    <s v="North Tonawanda"/>
    <x v="1"/>
    <x v="309"/>
    <n v="2"/>
    <n v="4599.9799999999996"/>
    <s v="Trek Fuel EX 5 27.5 Plus - 2017"/>
    <s v="Mountain Bikes"/>
    <s v="Baldwin Bikes"/>
    <s v="Marcelene Boyer"/>
  </r>
  <r>
    <x v="644"/>
    <s v="Consuela Collier"/>
    <s v="North Tonawanda"/>
    <x v="1"/>
    <x v="309"/>
    <n v="2"/>
    <n v="10599.98"/>
    <s v="Trek Remedy 9.8 - 2017"/>
    <s v="Mountain Bikes"/>
    <s v="Baldwin Bikes"/>
    <s v="Marcelene Boyer"/>
  </r>
  <r>
    <x v="645"/>
    <s v="Annis Sanchez"/>
    <s v="Los Angeles"/>
    <x v="0"/>
    <x v="310"/>
    <n v="1"/>
    <n v="299.99"/>
    <s v="Electra Girl's Hawaii 1 16&quot; - 2017"/>
    <s v="Children Bicycles"/>
    <s v="Santa Cruz Bikes"/>
    <s v="Mireya Copeland"/>
  </r>
  <r>
    <x v="645"/>
    <s v="Annis Sanchez"/>
    <s v="Los Angeles"/>
    <x v="0"/>
    <x v="310"/>
    <n v="2"/>
    <n v="1059.98"/>
    <s v="Electra Moto 1 - 2016"/>
    <s v="Cruisers Bicycles"/>
    <s v="Santa Cruz Bikes"/>
    <s v="Mireya Copeland"/>
  </r>
  <r>
    <x v="645"/>
    <s v="Annis Sanchez"/>
    <s v="Los Angeles"/>
    <x v="0"/>
    <x v="310"/>
    <n v="1"/>
    <n v="549.99"/>
    <s v="Electra Townie Original 21D - 2016"/>
    <s v="Cruisers Bicycles"/>
    <s v="Santa Cruz Bikes"/>
    <s v="Mireya Copeland"/>
  </r>
  <r>
    <x v="645"/>
    <s v="Annis Sanchez"/>
    <s v="Los Angeles"/>
    <x v="0"/>
    <x v="310"/>
    <n v="1"/>
    <n v="2899.99"/>
    <s v="Trek Fuel EX 8 29 - 2016"/>
    <s v="Mountain Bikes"/>
    <s v="Santa Cruz Bikes"/>
    <s v="Mireya Copeland"/>
  </r>
  <r>
    <x v="646"/>
    <s v="Jaimee Day"/>
    <s v="Poughkeepsie"/>
    <x v="1"/>
    <x v="310"/>
    <n v="1"/>
    <n v="269.99"/>
    <s v="Electra Cruiser 1 (24-Inch) - 2016"/>
    <s v="Cruisers Bicycles"/>
    <s v="Baldwin Bikes"/>
    <s v="Venita Daniel"/>
  </r>
  <r>
    <x v="646"/>
    <s v="Jaimee Day"/>
    <s v="Poughkeepsie"/>
    <x v="1"/>
    <x v="310"/>
    <n v="2"/>
    <n v="999.98"/>
    <s v="Electra Townie Original 7D - 2015/2016"/>
    <s v="Comfort Bicycles"/>
    <s v="Baldwin Bikes"/>
    <s v="Venita Daniel"/>
  </r>
  <r>
    <x v="647"/>
    <s v="Jenny Bell"/>
    <s v="Niagara Falls"/>
    <x v="1"/>
    <x v="310"/>
    <n v="1"/>
    <n v="549.99"/>
    <s v="Electra Townie Original 21D - 2016"/>
    <s v="Comfort Bicycles"/>
    <s v="Baldwin Bikes"/>
    <s v="Marcelene Boyer"/>
  </r>
  <r>
    <x v="648"/>
    <s v="Ara Vazquez"/>
    <s v="San Carlos"/>
    <x v="0"/>
    <x v="311"/>
    <n v="2"/>
    <n v="699.98"/>
    <s v="Electra Savannah 3i (20-inch) - Girl's - 2017"/>
    <s v="Children Bicycles"/>
    <s v="Santa Cruz Bikes"/>
    <s v="Genna Serrano"/>
  </r>
  <r>
    <x v="648"/>
    <s v="Ara Vazquez"/>
    <s v="San Carlos"/>
    <x v="0"/>
    <x v="311"/>
    <n v="1"/>
    <n v="647.99"/>
    <s v="Sun Bicycles Biscayne Tandem CB - 2017"/>
    <s v="Cruisers Bicycles"/>
    <s v="Santa Cruz Bikes"/>
    <s v="Genna Serrano"/>
  </r>
  <r>
    <x v="648"/>
    <s v="Ara Vazquez"/>
    <s v="San Carlos"/>
    <x v="0"/>
    <x v="311"/>
    <n v="2"/>
    <n v="3361.98"/>
    <s v="Surly Straggler 650b - 2016"/>
    <s v="Cyclocross Bicycles"/>
    <s v="Santa Cruz Bikes"/>
    <s v="Genna Serrano"/>
  </r>
  <r>
    <x v="648"/>
    <s v="Ara Vazquez"/>
    <s v="San Carlos"/>
    <x v="0"/>
    <x v="311"/>
    <n v="1"/>
    <n v="209.99"/>
    <s v="Trek Precaliber 16 Girls - 2017"/>
    <s v="Children Bicycles"/>
    <s v="Santa Cruz Bikes"/>
    <s v="Genna Serrano"/>
  </r>
  <r>
    <x v="649"/>
    <s v="Hue Dalton"/>
    <s v="Apple Valley"/>
    <x v="0"/>
    <x v="312"/>
    <n v="1"/>
    <n v="999.99"/>
    <s v="Surly Wednesday Frameset - 2016"/>
    <s v="Mountain Bikes"/>
    <s v="Santa Cruz Bikes"/>
    <s v="Mireya Copeland"/>
  </r>
  <r>
    <x v="650"/>
    <s v="Toya Pratt"/>
    <s v="Long Beach"/>
    <x v="1"/>
    <x v="312"/>
    <n v="2"/>
    <n v="979.98"/>
    <s v="Electra Townie Original 7D - 2017"/>
    <s v="Comfort Bicycles"/>
    <s v="Baldwin Bikes"/>
    <s v="Venita Daniel"/>
  </r>
  <r>
    <x v="650"/>
    <s v="Toya Pratt"/>
    <s v="Long Beach"/>
    <x v="1"/>
    <x v="312"/>
    <n v="1"/>
    <n v="329.99"/>
    <s v="Haro Downtown 16 - 2017"/>
    <s v="Children Bicycles"/>
    <s v="Baldwin Bikes"/>
    <s v="Venita Daniel"/>
  </r>
  <r>
    <x v="650"/>
    <s v="Toya Pratt"/>
    <s v="Long Beach"/>
    <x v="1"/>
    <x v="312"/>
    <n v="2"/>
    <n v="499.98"/>
    <s v="Haro Shredder Pro 20 - 2017"/>
    <s v="Children Bicycles"/>
    <s v="Baldwin Bikes"/>
    <s v="Venita Daniel"/>
  </r>
  <r>
    <x v="650"/>
    <s v="Toya Pratt"/>
    <s v="Long Beach"/>
    <x v="1"/>
    <x v="312"/>
    <n v="1"/>
    <n v="402.99"/>
    <s v="Sun Bicycles Boardwalk (24-inch Wheels) - 2017"/>
    <s v="Cruisers Bicycles"/>
    <s v="Baldwin Bikes"/>
    <s v="Venita Daniel"/>
  </r>
  <r>
    <x v="651"/>
    <s v="Milagros Weber"/>
    <s v="Harlingen"/>
    <x v="2"/>
    <x v="313"/>
    <n v="1"/>
    <n v="439.99"/>
    <s v="Electra Cruiser Lux 1 - 2017"/>
    <s v="Cruisers Bicycles"/>
    <s v="Rowlett Bikes"/>
    <s v="Layla Terrell"/>
  </r>
  <r>
    <x v="651"/>
    <s v="Milagros Weber"/>
    <s v="Harlingen"/>
    <x v="2"/>
    <x v="313"/>
    <n v="1"/>
    <n v="299.99"/>
    <s v="Electra Girl's Hawaii 1 (20-inch) - 2015/2016"/>
    <s v="Children Bicycles"/>
    <s v="Rowlett Bikes"/>
    <s v="Layla Terrell"/>
  </r>
  <r>
    <x v="651"/>
    <s v="Milagros Weber"/>
    <s v="Harlingen"/>
    <x v="2"/>
    <x v="313"/>
    <n v="1"/>
    <n v="489.99"/>
    <s v="Electra Townie Original 7D - 2017"/>
    <s v="Comfort Bicycles"/>
    <s v="Rowlett Bikes"/>
    <s v="Layla Terrell"/>
  </r>
  <r>
    <x v="651"/>
    <s v="Milagros Weber"/>
    <s v="Harlingen"/>
    <x v="2"/>
    <x v="313"/>
    <n v="2"/>
    <n v="501.98"/>
    <s v="Sun Bicycles Revolutions 24 - Girl's - 2017"/>
    <s v="Cruisers Bicycles"/>
    <s v="Rowlett Bikes"/>
    <s v="Layla Terrell"/>
  </r>
  <r>
    <x v="651"/>
    <s v="Milagros Weber"/>
    <s v="Harlingen"/>
    <x v="2"/>
    <x v="313"/>
    <n v="2"/>
    <n v="6999.98"/>
    <s v="Trek Boone 7 - 2017"/>
    <s v="Cyclocross Bicycles"/>
    <s v="Rowlett Bikes"/>
    <s v="Layla Terrell"/>
  </r>
  <r>
    <x v="652"/>
    <s v="Barbra Dickerson"/>
    <s v="Ridgecrest"/>
    <x v="0"/>
    <x v="314"/>
    <n v="2"/>
    <n v="1499.98"/>
    <s v="Ritchey Timberwolf Frameset - 2016"/>
    <s v="Mountain Bikes"/>
    <s v="Santa Cruz Bikes"/>
    <s v="Mireya Copeland"/>
  </r>
  <r>
    <x v="652"/>
    <s v="Barbra Dickerson"/>
    <s v="Ridgecrest"/>
    <x v="0"/>
    <x v="314"/>
    <n v="1"/>
    <n v="761.99"/>
    <s v="Sun Bicycles Brickell Tandem CB - 2017"/>
    <s v="Cruisers Bicycles"/>
    <s v="Santa Cruz Bikes"/>
    <s v="Mireya Copeland"/>
  </r>
  <r>
    <x v="652"/>
    <s v="Barbra Dickerson"/>
    <s v="Ridgecrest"/>
    <x v="0"/>
    <x v="314"/>
    <n v="1"/>
    <n v="469.99"/>
    <s v="Surly Ice Cream Truck Frameset - 2016"/>
    <s v="Mountain Bikes"/>
    <s v="Santa Cruz Bikes"/>
    <s v="Mireya Copeland"/>
  </r>
  <r>
    <x v="652"/>
    <s v="Barbra Dickerson"/>
    <s v="Ridgecrest"/>
    <x v="0"/>
    <x v="314"/>
    <n v="1"/>
    <n v="5299.99"/>
    <s v="Trek Fuel EX 9.8 27.5 Plus - 2017"/>
    <s v="Mountain Bikes"/>
    <s v="Santa Cruz Bikes"/>
    <s v="Mireya Copeland"/>
  </r>
  <r>
    <x v="652"/>
    <s v="Barbra Dickerson"/>
    <s v="Ridgecrest"/>
    <x v="0"/>
    <x v="314"/>
    <n v="2"/>
    <n v="379.98"/>
    <s v="Trek Precaliber 12 Girls - 2017"/>
    <s v="Children Bicycles"/>
    <s v="Santa Cruz Bikes"/>
    <s v="Mireya Copeland"/>
  </r>
  <r>
    <x v="653"/>
    <s v="Gilberto Sanders"/>
    <s v="Woodside"/>
    <x v="1"/>
    <x v="314"/>
    <n v="1"/>
    <n v="299.99"/>
    <s v="Electra Girl's Hawaii 1 16&quot; - 2017"/>
    <s v="Children Bicycles"/>
    <s v="Baldwin Bikes"/>
    <s v="Venita Daniel"/>
  </r>
  <r>
    <x v="653"/>
    <s v="Gilberto Sanders"/>
    <s v="Woodside"/>
    <x v="1"/>
    <x v="314"/>
    <n v="2"/>
    <n v="699.98"/>
    <s v="Electra Savannah 3i (20-inch) - Girl's - 2017"/>
    <s v="Children Bicycles"/>
    <s v="Baldwin Bikes"/>
    <s v="Venita Daniel"/>
  </r>
  <r>
    <x v="653"/>
    <s v="Gilberto Sanders"/>
    <s v="Woodside"/>
    <x v="1"/>
    <x v="314"/>
    <n v="2"/>
    <n v="941.98"/>
    <s v="Sun Bicycles Drifter 7 - 2017"/>
    <s v="Comfort Bicycles"/>
    <s v="Baldwin Bikes"/>
    <s v="Venita Daniel"/>
  </r>
  <r>
    <x v="653"/>
    <s v="Gilberto Sanders"/>
    <s v="Woodside"/>
    <x v="1"/>
    <x v="314"/>
    <n v="1"/>
    <n v="2999.99"/>
    <s v="Trek Conduit+ - 2016"/>
    <s v="Electric Bikes"/>
    <s v="Baldwin Bikes"/>
    <s v="Venita Daniel"/>
  </r>
  <r>
    <x v="654"/>
    <s v="Kanesha Hudson"/>
    <s v="Oakland"/>
    <x v="0"/>
    <x v="315"/>
    <n v="1"/>
    <n v="250.99"/>
    <s v="Sun Bicycles Revolutions 24 - Girl's - 2017"/>
    <s v="Cruisers Bicycles"/>
    <s v="Santa Cruz Bikes"/>
    <s v="Genna Serrano"/>
  </r>
  <r>
    <x v="655"/>
    <s v="Venessa Frost"/>
    <s v="Scarsdale"/>
    <x v="1"/>
    <x v="315"/>
    <n v="1"/>
    <n v="269.99"/>
    <s v="Electra Girl's Hawaii 1 (16-inch) - 2015/2016"/>
    <s v="Children Bicycles"/>
    <s v="Baldwin Bikes"/>
    <s v="Venita Daniel"/>
  </r>
  <r>
    <x v="655"/>
    <s v="Venessa Frost"/>
    <s v="Scarsdale"/>
    <x v="1"/>
    <x v="315"/>
    <n v="2"/>
    <n v="939.98"/>
    <s v="Surly Wednesday Frameset - 2017"/>
    <s v="Mountain Bikes"/>
    <s v="Baldwin Bikes"/>
    <s v="Venita Daniel"/>
  </r>
  <r>
    <x v="655"/>
    <s v="Venessa Frost"/>
    <s v="Scarsdale"/>
    <x v="1"/>
    <x v="315"/>
    <n v="1"/>
    <n v="149.99"/>
    <s v="Trek Boy's Kickster - 2015/2017"/>
    <s v="Children Bicycles"/>
    <s v="Baldwin Bikes"/>
    <s v="Venita Daniel"/>
  </r>
  <r>
    <x v="656"/>
    <s v="Mable Pratt"/>
    <s v="Coachella"/>
    <x v="0"/>
    <x v="316"/>
    <n v="1"/>
    <n v="875.99"/>
    <s v="Surly Steamroller - 2017"/>
    <s v="Road Bikes"/>
    <s v="Santa Cruz Bikes"/>
    <s v="Mireya Copeland"/>
  </r>
  <r>
    <x v="656"/>
    <s v="Mable Pratt"/>
    <s v="Coachella"/>
    <x v="0"/>
    <x v="316"/>
    <n v="2"/>
    <n v="6399.98"/>
    <s v="Trek Domane SL Disc Frameset - 2017"/>
    <s v="Road Bikes"/>
    <s v="Santa Cruz Bikes"/>
    <s v="Mireya Copeland"/>
  </r>
  <r>
    <x v="657"/>
    <s v="Tonisha Fowler"/>
    <s v="Huntington Station"/>
    <x v="1"/>
    <x v="316"/>
    <n v="1"/>
    <n v="2999.99"/>
    <s v="Trek Conduit+ - 2016"/>
    <s v="Electric Bikes"/>
    <s v="Baldwin Bikes"/>
    <s v="Venita Daniel"/>
  </r>
  <r>
    <x v="657"/>
    <s v="Tonisha Fowler"/>
    <s v="Huntington Station"/>
    <x v="1"/>
    <x v="316"/>
    <n v="2"/>
    <n v="6999.98"/>
    <s v="Trek Domane SL 6 - 2017"/>
    <s v="Road Bikes"/>
    <s v="Baldwin Bikes"/>
    <s v="Venita Daniel"/>
  </r>
  <r>
    <x v="657"/>
    <s v="Tonisha Fowler"/>
    <s v="Huntington Station"/>
    <x v="1"/>
    <x v="316"/>
    <n v="1"/>
    <n v="999.99"/>
    <s v="Trek X-Caliber 8 - 2017"/>
    <s v="Mountain Bikes"/>
    <s v="Baldwin Bikes"/>
    <s v="Venita Daniel"/>
  </r>
  <r>
    <x v="658"/>
    <s v="Sheryl Chase"/>
    <s v="Floral Park"/>
    <x v="1"/>
    <x v="316"/>
    <n v="1"/>
    <n v="659.99"/>
    <s v="Electra Amsterdam Original 3i - 2015/2017"/>
    <s v="Cruisers Bicycles"/>
    <s v="Baldwin Bikes"/>
    <s v="Venita Daniel"/>
  </r>
  <r>
    <x v="658"/>
    <s v="Sheryl Chase"/>
    <s v="Floral Park"/>
    <x v="1"/>
    <x v="316"/>
    <n v="2"/>
    <n v="4599.9799999999996"/>
    <s v="Trek Fuel EX 5 27.5 Plus - 2017"/>
    <s v="Mountain Bikes"/>
    <s v="Baldwin Bikes"/>
    <s v="Venita Daniel"/>
  </r>
  <r>
    <x v="658"/>
    <s v="Sheryl Chase"/>
    <s v="Floral Park"/>
    <x v="1"/>
    <x v="316"/>
    <n v="2"/>
    <n v="9999.98"/>
    <s v="Trek Powerfly 8 FS Plus - 2017"/>
    <s v="Electric Bikes"/>
    <s v="Baldwin Bikes"/>
    <s v="Venita Daniel"/>
  </r>
  <r>
    <x v="658"/>
    <s v="Sheryl Chase"/>
    <s v="Floral Park"/>
    <x v="1"/>
    <x v="316"/>
    <n v="2"/>
    <n v="2999.98"/>
    <s v="Trek Stache 5 - 2017"/>
    <s v="Mountain Bikes"/>
    <s v="Baldwin Bikes"/>
    <s v="Venita Daniel"/>
  </r>
  <r>
    <x v="659"/>
    <s v="Ashlee Pena"/>
    <s v="Whitestone"/>
    <x v="1"/>
    <x v="317"/>
    <n v="1"/>
    <n v="999.99"/>
    <s v="Surly Ice Cream Truck Frameset - 2017"/>
    <s v="Mountain Bikes"/>
    <s v="Baldwin Bikes"/>
    <s v="Venita Daniel"/>
  </r>
  <r>
    <x v="659"/>
    <s v="Ashlee Pena"/>
    <s v="Whitestone"/>
    <x v="1"/>
    <x v="317"/>
    <n v="2"/>
    <n v="5199.9799999999996"/>
    <s v="Trek Domane S 5 Disc - 2017"/>
    <s v="Road Bikes"/>
    <s v="Baldwin Bikes"/>
    <s v="Venita Daniel"/>
  </r>
  <r>
    <x v="659"/>
    <s v="Ashlee Pena"/>
    <s v="Whitestone"/>
    <x v="1"/>
    <x v="317"/>
    <n v="2"/>
    <n v="10599.98"/>
    <s v="Trek Remedy 9.8 - 2017"/>
    <s v="Mountain Bikes"/>
    <s v="Baldwin Bikes"/>
    <s v="Venita Daniel"/>
  </r>
  <r>
    <x v="659"/>
    <s v="Ashlee Pena"/>
    <s v="Whitestone"/>
    <x v="1"/>
    <x v="317"/>
    <n v="2"/>
    <n v="1999.98"/>
    <s v="Trek X-Caliber 8 - 2017"/>
    <s v="Mountain Bikes"/>
    <s v="Baldwin Bikes"/>
    <s v="Venita Daniel"/>
  </r>
  <r>
    <x v="660"/>
    <s v="Leigh Burke"/>
    <s v="Schenectady"/>
    <x v="1"/>
    <x v="317"/>
    <n v="2"/>
    <n v="539.98"/>
    <s v="Electra Girl's Hawaii 1 (16-inch) - 2015/2016"/>
    <s v="Children Bicycles"/>
    <s v="Baldwin Bikes"/>
    <s v="Marcelene Boyer"/>
  </r>
  <r>
    <x v="660"/>
    <s v="Leigh Burke"/>
    <s v="Schenectady"/>
    <x v="1"/>
    <x v="317"/>
    <n v="2"/>
    <n v="6999.98"/>
    <s v="Trek Boone Race Shop Limited - 2017"/>
    <s v="Cyclocross Bicycles"/>
    <s v="Baldwin Bikes"/>
    <s v="Marcelene Boyer"/>
  </r>
  <r>
    <x v="661"/>
    <s v="Caleb England"/>
    <s v="Pleasanton"/>
    <x v="0"/>
    <x v="318"/>
    <n v="1"/>
    <n v="269.99"/>
    <s v="Electra Girl's Hawaii 1 (16-inch) - 2015/2016"/>
    <s v="Children Bicycles"/>
    <s v="Santa Cruz Bikes"/>
    <s v="Genna Serrano"/>
  </r>
  <r>
    <x v="661"/>
    <s v="Caleb England"/>
    <s v="Pleasanton"/>
    <x v="0"/>
    <x v="318"/>
    <n v="2"/>
    <n v="599.98"/>
    <s v="Electra Girl's Hawaii 1 16&quot; - 2017"/>
    <s v="Children Bicycles"/>
    <s v="Santa Cruz Bikes"/>
    <s v="Genna Serrano"/>
  </r>
  <r>
    <x v="661"/>
    <s v="Caleb England"/>
    <s v="Pleasanton"/>
    <x v="0"/>
    <x v="318"/>
    <n v="2"/>
    <n v="979.98"/>
    <s v="Electra Townie Original 7D - 2017"/>
    <s v="Comfort Bicycles"/>
    <s v="Santa Cruz Bikes"/>
    <s v="Genna Serrano"/>
  </r>
  <r>
    <x v="661"/>
    <s v="Caleb England"/>
    <s v="Pleasanton"/>
    <x v="0"/>
    <x v="318"/>
    <n v="2"/>
    <n v="899.98"/>
    <s v="Sun Bicycles Cruz 3 - 2017"/>
    <s v="Comfort Bicycles"/>
    <s v="Santa Cruz Bikes"/>
    <s v="Genna Serrano"/>
  </r>
  <r>
    <x v="661"/>
    <s v="Caleb England"/>
    <s v="Pleasanton"/>
    <x v="0"/>
    <x v="318"/>
    <n v="2"/>
    <n v="5399.98"/>
    <s v="Trek Domane S 6 - 2017"/>
    <s v="Road Bikes"/>
    <s v="Santa Cruz Bikes"/>
    <s v="Genna Serrano"/>
  </r>
  <r>
    <x v="662"/>
    <s v="Herta Rollins"/>
    <s v="Mountain View"/>
    <x v="0"/>
    <x v="319"/>
    <n v="2"/>
    <n v="2939.98"/>
    <s v="Haro Shift R3 - 2017"/>
    <s v="Mountain Bikes"/>
    <s v="Santa Cruz Bikes"/>
    <s v="Genna Serrano"/>
  </r>
  <r>
    <x v="662"/>
    <s v="Herta Rollins"/>
    <s v="Mountain View"/>
    <x v="0"/>
    <x v="319"/>
    <n v="1"/>
    <n v="249.99"/>
    <s v="Haro Shredder Pro 20 - 2017"/>
    <s v="Children Bicycles"/>
    <s v="Santa Cruz Bikes"/>
    <s v="Genna Serrano"/>
  </r>
  <r>
    <x v="662"/>
    <s v="Herta Rollins"/>
    <s v="Mountain View"/>
    <x v="0"/>
    <x v="319"/>
    <n v="2"/>
    <n v="858"/>
    <s v="Pure Cycles Vine 8-Speed - 2016"/>
    <s v="Cruisers Bicycles"/>
    <s v="Santa Cruz Bikes"/>
    <s v="Genna Serrano"/>
  </r>
  <r>
    <x v="662"/>
    <s v="Herta Rollins"/>
    <s v="Mountain View"/>
    <x v="0"/>
    <x v="319"/>
    <n v="1"/>
    <n v="416.99"/>
    <s v="Sun Bicycles Atlas X-Type - 2017"/>
    <s v="Cruisers Bicycles"/>
    <s v="Santa Cruz Bikes"/>
    <s v="Genna Serrano"/>
  </r>
  <r>
    <x v="662"/>
    <s v="Herta Rollins"/>
    <s v="Mountain View"/>
    <x v="0"/>
    <x v="319"/>
    <n v="1"/>
    <n v="449.99"/>
    <s v="Sun Bicycles Cruz 3 - 2017"/>
    <s v="Comfort Bicycles"/>
    <s v="Santa Cruz Bikes"/>
    <s v="Genna Serrano"/>
  </r>
  <r>
    <x v="663"/>
    <s v="Reatha Perez"/>
    <s v="Holbrook"/>
    <x v="1"/>
    <x v="319"/>
    <n v="2"/>
    <n v="679.98"/>
    <s v="Electra Townie 7D (20-inch) - Boys' - 2017"/>
    <s v="Children Bicycles"/>
    <s v="Baldwin Bikes"/>
    <s v="Venita Daniel"/>
  </r>
  <r>
    <x v="663"/>
    <s v="Reatha Perez"/>
    <s v="Holbrook"/>
    <x v="1"/>
    <x v="319"/>
    <n v="1"/>
    <n v="1320.99"/>
    <s v="Heller Shagamaw Frame - 2016"/>
    <s v="Mountain Bikes"/>
    <s v="Baldwin Bikes"/>
    <s v="Venita Daniel"/>
  </r>
  <r>
    <x v="663"/>
    <s v="Reatha Perez"/>
    <s v="Holbrook"/>
    <x v="1"/>
    <x v="319"/>
    <n v="2"/>
    <n v="1751.98"/>
    <s v="Surly Steamroller - 2017"/>
    <s v="Road Bikes"/>
    <s v="Baldwin Bikes"/>
    <s v="Venita Daniel"/>
  </r>
  <r>
    <x v="663"/>
    <s v="Reatha Perez"/>
    <s v="Holbrook"/>
    <x v="1"/>
    <x v="319"/>
    <n v="1"/>
    <n v="5299.99"/>
    <s v="Trek Remedy 9.8 - 2017"/>
    <s v="Mountain Bikes"/>
    <s v="Baldwin Bikes"/>
    <s v="Venita Daniel"/>
  </r>
  <r>
    <x v="663"/>
    <s v="Reatha Perez"/>
    <s v="Holbrook"/>
    <x v="1"/>
    <x v="319"/>
    <n v="1"/>
    <n v="5999.99"/>
    <s v="Trek Silque SLR 7 Women's - 2017"/>
    <s v="Road Bikes"/>
    <s v="Baldwin Bikes"/>
    <s v="Venita Daniel"/>
  </r>
  <r>
    <x v="664"/>
    <s v="Syreeta Hendricks"/>
    <s v="Mahopac"/>
    <x v="1"/>
    <x v="320"/>
    <n v="2"/>
    <n v="999.98"/>
    <s v="Electra Townie Original 7D - 2015/2016"/>
    <s v="Comfort Bicycles"/>
    <s v="Baldwin Bikes"/>
    <s v="Marcelene Boyer"/>
  </r>
  <r>
    <x v="664"/>
    <s v="Syreeta Hendricks"/>
    <s v="Mahopac"/>
    <x v="1"/>
    <x v="320"/>
    <n v="2"/>
    <n v="4599.9799999999996"/>
    <s v="Trek Fuel EX 5 27.5 Plus - 2017"/>
    <s v="Mountain Bikes"/>
    <s v="Baldwin Bikes"/>
    <s v="Marcelene Boyer"/>
  </r>
  <r>
    <x v="664"/>
    <s v="Syreeta Hendricks"/>
    <s v="Mahopac"/>
    <x v="1"/>
    <x v="320"/>
    <n v="1"/>
    <n v="4999.99"/>
    <s v="Trek Madone 9.2 - 2017"/>
    <s v="Road Bikes"/>
    <s v="Baldwin Bikes"/>
    <s v="Marcelene Boyer"/>
  </r>
  <r>
    <x v="665"/>
    <s v="Lavonda Stephenson"/>
    <s v="Bay Shore"/>
    <x v="1"/>
    <x v="320"/>
    <n v="2"/>
    <n v="979.98"/>
    <s v="Electra Straight 8 3i (20-inch) - Boy's - 2017"/>
    <s v="Children Bicycles"/>
    <s v="Baldwin Bikes"/>
    <s v="Venita Daniel"/>
  </r>
  <r>
    <x v="665"/>
    <s v="Lavonda Stephenson"/>
    <s v="Bay Shore"/>
    <x v="1"/>
    <x v="320"/>
    <n v="1"/>
    <n v="1499.99"/>
    <s v="Trek Stache 5 - 2017"/>
    <s v="Mountain Bikes"/>
    <s v="Baldwin Bikes"/>
    <s v="Venita Daniel"/>
  </r>
  <r>
    <x v="666"/>
    <s v="Klara Kim"/>
    <s v="Rome"/>
    <x v="1"/>
    <x v="321"/>
    <n v="1"/>
    <n v="299.99"/>
    <s v="Electra Sugar Skulls 1 (20-inch) - Girl's - 2017"/>
    <s v="Children Bicycles"/>
    <s v="Baldwin Bikes"/>
    <s v="Venita Daniel"/>
  </r>
  <r>
    <x v="666"/>
    <s v="Klara Kim"/>
    <s v="Rome"/>
    <x v="1"/>
    <x v="321"/>
    <n v="1"/>
    <n v="329.99"/>
    <s v="Haro Downtown 16 - 2017"/>
    <s v="Children Bicycles"/>
    <s v="Baldwin Bikes"/>
    <s v="Venita Daniel"/>
  </r>
  <r>
    <x v="666"/>
    <s v="Klara Kim"/>
    <s v="Rome"/>
    <x v="1"/>
    <x v="321"/>
    <n v="1"/>
    <n v="402.99"/>
    <s v="Sun Bicycles Boardwalk (24-inch Wheels) - 2017"/>
    <s v="Cruisers Bicycles"/>
    <s v="Baldwin Bikes"/>
    <s v="Venita Daniel"/>
  </r>
  <r>
    <x v="666"/>
    <s v="Klara Kim"/>
    <s v="Rome"/>
    <x v="1"/>
    <x v="321"/>
    <n v="1"/>
    <n v="109.99"/>
    <s v="Sun Bicycles Lil Kitt'n - 2017"/>
    <s v="Children Bicycles"/>
    <s v="Baldwin Bikes"/>
    <s v="Venita Daniel"/>
  </r>
  <r>
    <x v="666"/>
    <s v="Klara Kim"/>
    <s v="Rome"/>
    <x v="1"/>
    <x v="321"/>
    <n v="1"/>
    <n v="999.99"/>
    <s v="Surly Wednesday Frameset - 2016"/>
    <s v="Mountain Bikes"/>
    <s v="Baldwin Bikes"/>
    <s v="Venita Daniel"/>
  </r>
  <r>
    <x v="667"/>
    <s v="Christia Carson"/>
    <s v="Helotes"/>
    <x v="2"/>
    <x v="321"/>
    <n v="2"/>
    <n v="898"/>
    <s v="Pure Cycles William 3-Speed - 2016"/>
    <s v="Cruisers Bicycles"/>
    <s v="Rowlett Bikes"/>
    <s v="Kali Vargas"/>
  </r>
  <r>
    <x v="667"/>
    <s v="Christia Carson"/>
    <s v="Helotes"/>
    <x v="2"/>
    <x v="321"/>
    <n v="2"/>
    <n v="2999.98"/>
    <s v="Trek Emonda S 4 - 2017"/>
    <s v="Road Bikes"/>
    <s v="Rowlett Bikes"/>
    <s v="Kali Vargas"/>
  </r>
  <r>
    <x v="668"/>
    <s v="Carolyne Conley"/>
    <s v="Floral Park"/>
    <x v="1"/>
    <x v="322"/>
    <n v="2"/>
    <n v="1199.98"/>
    <s v="Electra Townie Original 7D EQ - 2016"/>
    <s v="Cruisers Bicycles"/>
    <s v="Baldwin Bikes"/>
    <s v="Venita Daniel"/>
  </r>
  <r>
    <x v="668"/>
    <s v="Carolyne Conley"/>
    <s v="Floral Park"/>
    <x v="1"/>
    <x v="322"/>
    <n v="1"/>
    <n v="619.99"/>
    <s v="Sun Bicycles Biscayne Tandem 7 - 2017"/>
    <s v="Cruisers Bicycles"/>
    <s v="Baldwin Bikes"/>
    <s v="Venita Daniel"/>
  </r>
  <r>
    <x v="669"/>
    <s v="Virgina Berg"/>
    <s v="Valley Stream"/>
    <x v="1"/>
    <x v="323"/>
    <n v="2"/>
    <n v="1739.98"/>
    <s v="Haro SR 1.2 - 2017"/>
    <s v="Mountain Bikes"/>
    <s v="Baldwin Bikes"/>
    <s v="Marcelene Boyer"/>
  </r>
  <r>
    <x v="669"/>
    <s v="Virgina Berg"/>
    <s v="Valley Stream"/>
    <x v="1"/>
    <x v="323"/>
    <n v="1"/>
    <n v="449.99"/>
    <s v="Sun Bicycles Cruz 3 - Women's - 2017"/>
    <s v="Comfort Bicycles"/>
    <s v="Baldwin Bikes"/>
    <s v="Marcelene Boyer"/>
  </r>
  <r>
    <x v="669"/>
    <s v="Virgina Berg"/>
    <s v="Valley Stream"/>
    <x v="1"/>
    <x v="323"/>
    <n v="2"/>
    <n v="963.98"/>
    <s v="Sun Bicycles Streamway - 2017"/>
    <s v="Comfort Bicycles"/>
    <s v="Baldwin Bikes"/>
    <s v="Marcelene Boyer"/>
  </r>
  <r>
    <x v="669"/>
    <s v="Virgina Berg"/>
    <s v="Valley Stream"/>
    <x v="1"/>
    <x v="323"/>
    <n v="1"/>
    <n v="2499.9899999999998"/>
    <s v="Surly Karate Monkey 27.5+ Frameset - 2017"/>
    <s v="Mountain Bikes"/>
    <s v="Baldwin Bikes"/>
    <s v="Marcelene Boyer"/>
  </r>
  <r>
    <x v="670"/>
    <s v="Elvia Cardenas"/>
    <s v="Massapequa"/>
    <x v="1"/>
    <x v="324"/>
    <n v="1"/>
    <n v="416.99"/>
    <s v="Sun Bicycles Cruz 7 - 2017"/>
    <s v="Cruisers Bicycles"/>
    <s v="Baldwin Bikes"/>
    <s v="Venita Daniel"/>
  </r>
  <r>
    <x v="670"/>
    <s v="Elvia Cardenas"/>
    <s v="Massapequa"/>
    <x v="1"/>
    <x v="324"/>
    <n v="2"/>
    <n v="833.98"/>
    <s v="Sun Bicycles Cruz 7 - Women's - 2017"/>
    <s v="Comfort Bicycles"/>
    <s v="Baldwin Bikes"/>
    <s v="Venita Daniel"/>
  </r>
  <r>
    <x v="670"/>
    <s v="Elvia Cardenas"/>
    <s v="Massapequa"/>
    <x v="1"/>
    <x v="324"/>
    <n v="1"/>
    <n v="999.99"/>
    <s v="Surly Ice Cream Truck Frameset - 2017"/>
    <s v="Mountain Bikes"/>
    <s v="Baldwin Bikes"/>
    <s v="Venita Daniel"/>
  </r>
  <r>
    <x v="670"/>
    <s v="Elvia Cardenas"/>
    <s v="Massapequa"/>
    <x v="1"/>
    <x v="324"/>
    <n v="1"/>
    <n v="2699.99"/>
    <s v="Trek Domane S 6 - 2017"/>
    <s v="Road Bikes"/>
    <s v="Baldwin Bikes"/>
    <s v="Venita Daniel"/>
  </r>
  <r>
    <x v="670"/>
    <s v="Elvia Cardenas"/>
    <s v="Massapequa"/>
    <x v="1"/>
    <x v="324"/>
    <n v="1"/>
    <n v="2899.99"/>
    <s v="Trek Fuel EX 8 29 - 2016"/>
    <s v="Mountain Bikes"/>
    <s v="Baldwin Bikes"/>
    <s v="Venita Daniel"/>
  </r>
  <r>
    <x v="671"/>
    <s v="Delmar Wise"/>
    <s v="Lockport"/>
    <x v="1"/>
    <x v="325"/>
    <n v="2"/>
    <n v="699.98"/>
    <s v="Electra Moto 3i (20-inch) - Boy's - 2017"/>
    <s v="Children Bicycles"/>
    <s v="Baldwin Bikes"/>
    <s v="Marcelene Boyer"/>
  </r>
  <r>
    <x v="671"/>
    <s v="Delmar Wise"/>
    <s v="Lockport"/>
    <x v="1"/>
    <x v="325"/>
    <n v="2"/>
    <n v="2999.98"/>
    <s v="Trek Emonda S 4 - 2017"/>
    <s v="Road Bikes"/>
    <s v="Baldwin Bikes"/>
    <s v="Marcelene Boyer"/>
  </r>
  <r>
    <x v="671"/>
    <s v="Delmar Wise"/>
    <s v="Lockport"/>
    <x v="1"/>
    <x v="325"/>
    <n v="2"/>
    <n v="12999.98"/>
    <s v="Trek Silque SLR 8 Women's - 2017"/>
    <s v="Road Bikes"/>
    <s v="Baldwin Bikes"/>
    <s v="Marcelene Boyer"/>
  </r>
  <r>
    <x v="672"/>
    <s v="Bobbie Foster"/>
    <s v="Desoto"/>
    <x v="2"/>
    <x v="325"/>
    <n v="1"/>
    <n v="269.99"/>
    <s v="Electra Cruiser 1 (24-Inch) - 2016"/>
    <s v="Cruisers Bicycles"/>
    <s v="Rowlett Bikes"/>
    <s v="Layla Terrell"/>
  </r>
  <r>
    <x v="672"/>
    <s v="Bobbie Foster"/>
    <s v="Desoto"/>
    <x v="2"/>
    <x v="325"/>
    <n v="1"/>
    <n v="549.99"/>
    <s v="Haro Flightline Two 26 Plus - 2017"/>
    <s v="Mountain Bikes"/>
    <s v="Rowlett Bikes"/>
    <s v="Layla Terrell"/>
  </r>
  <r>
    <x v="672"/>
    <s v="Bobbie Foster"/>
    <s v="Desoto"/>
    <x v="2"/>
    <x v="325"/>
    <n v="1"/>
    <n v="1320.99"/>
    <s v="Heller Shagamaw Frame - 2016"/>
    <s v="Mountain Bikes"/>
    <s v="Rowlett Bikes"/>
    <s v="Layla Terrell"/>
  </r>
  <r>
    <x v="672"/>
    <s v="Bobbie Foster"/>
    <s v="Desoto"/>
    <x v="2"/>
    <x v="325"/>
    <n v="1"/>
    <n v="250.99"/>
    <s v="Sun Bicycles Revolutions 24 - 2017"/>
    <s v="Cruisers Bicycles"/>
    <s v="Rowlett Bikes"/>
    <s v="Layla Terrell"/>
  </r>
  <r>
    <x v="673"/>
    <s v="Doreatha Ford"/>
    <s v="Huntington"/>
    <x v="1"/>
    <x v="326"/>
    <n v="2"/>
    <n v="1199.98"/>
    <s v="Electra Townie Original 7D EQ - 2016"/>
    <s v="Comfort Bicycles"/>
    <s v="Baldwin Bikes"/>
    <s v="Marcelene Boyer"/>
  </r>
  <r>
    <x v="674"/>
    <s v="Boyce Burks"/>
    <s v="Sunnyside"/>
    <x v="1"/>
    <x v="327"/>
    <n v="1"/>
    <n v="429"/>
    <s v="Pure Cycles Vine 8-Speed - 2016"/>
    <s v="Cruisers Bicycles"/>
    <s v="Baldwin Bikes"/>
    <s v="Venita Daniel"/>
  </r>
  <r>
    <x v="674"/>
    <s v="Boyce Burks"/>
    <s v="Sunnyside"/>
    <x v="1"/>
    <x v="327"/>
    <n v="1"/>
    <n v="449"/>
    <s v="Pure Cycles William 3-Speed - 2016"/>
    <s v="Cruisers Bicycles"/>
    <s v="Baldwin Bikes"/>
    <s v="Venita Daniel"/>
  </r>
  <r>
    <x v="674"/>
    <s v="Boyce Burks"/>
    <s v="Sunnyside"/>
    <x v="1"/>
    <x v="327"/>
    <n v="1"/>
    <n v="469.99"/>
    <s v="Trek Farley Alloy Frameset - 2017"/>
    <s v="Mountain Bikes"/>
    <s v="Baldwin Bikes"/>
    <s v="Venita Daniel"/>
  </r>
  <r>
    <x v="674"/>
    <s v="Boyce Burks"/>
    <s v="Sunnyside"/>
    <x v="1"/>
    <x v="327"/>
    <n v="2"/>
    <n v="419.98"/>
    <s v="Trek Precaliber 16 Boys - 2017"/>
    <s v="Children Bicycles"/>
    <s v="Baldwin Bikes"/>
    <s v="Venita Daniel"/>
  </r>
  <r>
    <x v="675"/>
    <s v="Petronila Gallegos"/>
    <s v="Howard Beach"/>
    <x v="1"/>
    <x v="327"/>
    <n v="1"/>
    <n v="659.99"/>
    <s v="Electra Amsterdam Original 3i - 2015/2017"/>
    <s v="Cruisers Bicycles"/>
    <s v="Baldwin Bikes"/>
    <s v="Venita Daniel"/>
  </r>
  <r>
    <x v="675"/>
    <s v="Petronila Gallegos"/>
    <s v="Howard Beach"/>
    <x v="1"/>
    <x v="327"/>
    <n v="1"/>
    <n v="549.99"/>
    <s v="Electra Townie Original 21D - 2016"/>
    <s v="Comfort Bicycles"/>
    <s v="Baldwin Bikes"/>
    <s v="Venita Daniel"/>
  </r>
  <r>
    <x v="675"/>
    <s v="Petronila Gallegos"/>
    <s v="Howard Beach"/>
    <x v="1"/>
    <x v="327"/>
    <n v="2"/>
    <n v="963.98"/>
    <s v="Sun Bicycles Streamway - 2017"/>
    <s v="Comfort Bicycles"/>
    <s v="Baldwin Bikes"/>
    <s v="Venita Daniel"/>
  </r>
  <r>
    <x v="675"/>
    <s v="Petronila Gallegos"/>
    <s v="Howard Beach"/>
    <x v="1"/>
    <x v="327"/>
    <n v="1"/>
    <n v="999.99"/>
    <s v="Trek X-Caliber 8 - 2017"/>
    <s v="Mountain Bikes"/>
    <s v="Baldwin Bikes"/>
    <s v="Venita Daniel"/>
  </r>
  <r>
    <x v="676"/>
    <s v="Elnora Simpson"/>
    <s v="Bellmore"/>
    <x v="1"/>
    <x v="327"/>
    <n v="1"/>
    <n v="599.99"/>
    <s v="Electra Cruiser Lux Fat Tire 1 Ladies - 2017"/>
    <s v="Cruisers Bicycles"/>
    <s v="Baldwin Bikes"/>
    <s v="Venita Daniel"/>
  </r>
  <r>
    <x v="676"/>
    <s v="Elnora Simpson"/>
    <s v="Bellmore"/>
    <x v="1"/>
    <x v="327"/>
    <n v="2"/>
    <n v="1067.98"/>
    <s v="Sun Bicycles Streamway 7 - 2017"/>
    <s v="Comfort Bicycles"/>
    <s v="Baldwin Bikes"/>
    <s v="Venita Daniel"/>
  </r>
  <r>
    <x v="676"/>
    <s v="Elnora Simpson"/>
    <s v="Bellmore"/>
    <x v="1"/>
    <x v="327"/>
    <n v="2"/>
    <n v="6399.98"/>
    <s v="Trek Domane SL Disc Frameset - 2017"/>
    <s v="Road Bikes"/>
    <s v="Baldwin Bikes"/>
    <s v="Venita Daniel"/>
  </r>
  <r>
    <x v="676"/>
    <s v="Elnora Simpson"/>
    <s v="Bellmore"/>
    <x v="1"/>
    <x v="327"/>
    <n v="2"/>
    <n v="699.98"/>
    <s v="Trek Precaliber 24 (21-Speed) - Girls - 2017"/>
    <s v="Children Bicycles"/>
    <s v="Baldwin Bikes"/>
    <s v="Venita Daniel"/>
  </r>
  <r>
    <x v="676"/>
    <s v="Elnora Simpson"/>
    <s v="Bellmore"/>
    <x v="1"/>
    <x v="327"/>
    <n v="2"/>
    <n v="7999.98"/>
    <s v="Trek Slash 8 27.5 - 2016"/>
    <s v="Mountain Bikes"/>
    <s v="Baldwin Bikes"/>
    <s v="Venita Daniel"/>
  </r>
  <r>
    <x v="677"/>
    <s v="Ivonne Yang"/>
    <s v="El Paso"/>
    <x v="2"/>
    <x v="327"/>
    <n v="2"/>
    <n v="759.98"/>
    <s v="Haro Flightline One ST - 2017"/>
    <s v="Mountain Bikes"/>
    <s v="Rowlett Bikes"/>
    <s v="Layla Terrell"/>
  </r>
  <r>
    <x v="677"/>
    <s v="Ivonne Yang"/>
    <s v="El Paso"/>
    <x v="2"/>
    <x v="327"/>
    <n v="2"/>
    <n v="1751.98"/>
    <s v="Surly Steamroller - 2017"/>
    <s v="Road Bikes"/>
    <s v="Rowlett Bikes"/>
    <s v="Layla Terrell"/>
  </r>
  <r>
    <x v="678"/>
    <s v="Zina Bonner"/>
    <s v="San Lorenzo"/>
    <x v="0"/>
    <x v="328"/>
    <n v="2"/>
    <n v="1059.98"/>
    <s v="Electra Moto 1 - 2016"/>
    <s v="Cruisers Bicycles"/>
    <s v="Santa Cruz Bikes"/>
    <s v="Genna Serrano"/>
  </r>
  <r>
    <x v="678"/>
    <s v="Zina Bonner"/>
    <s v="San Lorenzo"/>
    <x v="0"/>
    <x v="328"/>
    <n v="2"/>
    <n v="299.98"/>
    <s v="Trek Boy's Kickster - 2015/2017"/>
    <s v="Children Bicycles"/>
    <s v="Santa Cruz Bikes"/>
    <s v="Genna Serrano"/>
  </r>
  <r>
    <x v="679"/>
    <s v="Delila Hamilton"/>
    <s v="Palos Verdes Peninsula"/>
    <x v="0"/>
    <x v="328"/>
    <n v="2"/>
    <n v="2199.98"/>
    <s v="Electra Amsterdam Fashion 7i Ladies' - 2017"/>
    <s v="Cruisers Bicycles"/>
    <s v="Santa Cruz Bikes"/>
    <s v="Genna Serrano"/>
  </r>
  <r>
    <x v="679"/>
    <s v="Delila Hamilton"/>
    <s v="Palos Verdes Peninsula"/>
    <x v="0"/>
    <x v="328"/>
    <n v="1"/>
    <n v="5999.99"/>
    <s v="Trek Silque SLR 7 Women's - 2017"/>
    <s v="Road Bikes"/>
    <s v="Santa Cruz Bikes"/>
    <s v="Genna Serrano"/>
  </r>
  <r>
    <x v="679"/>
    <s v="Delila Hamilton"/>
    <s v="Palos Verdes Peninsula"/>
    <x v="0"/>
    <x v="328"/>
    <n v="1"/>
    <n v="3999.99"/>
    <s v="Trek Slash 8 27.5 - 2016"/>
    <s v="Mountain Bikes"/>
    <s v="Santa Cruz Bikes"/>
    <s v="Genna Serrano"/>
  </r>
  <r>
    <x v="680"/>
    <s v="Lidia Ashley"/>
    <s v="Baldwinsville"/>
    <x v="1"/>
    <x v="328"/>
    <n v="1"/>
    <n v="659.99"/>
    <s v="Electra Amsterdam Original 3i Ladies' - 2017"/>
    <s v="Cruisers Bicycles"/>
    <s v="Baldwin Bikes"/>
    <s v="Venita Daniel"/>
  </r>
  <r>
    <x v="680"/>
    <s v="Lidia Ashley"/>
    <s v="Baldwinsville"/>
    <x v="1"/>
    <x v="328"/>
    <n v="2"/>
    <n v="939.98"/>
    <s v="Surly Ice Cream Truck Frameset - 2016"/>
    <s v="Mountain Bikes"/>
    <s v="Baldwin Bikes"/>
    <s v="Venita Daniel"/>
  </r>
  <r>
    <x v="680"/>
    <s v="Lidia Ashley"/>
    <s v="Baldwinsville"/>
    <x v="1"/>
    <x v="328"/>
    <n v="1"/>
    <n v="999.99"/>
    <s v="Surly Ice Cream Truck Frameset - 2017"/>
    <s v="Mountain Bikes"/>
    <s v="Baldwin Bikes"/>
    <s v="Venita Daniel"/>
  </r>
  <r>
    <x v="680"/>
    <s v="Lidia Ashley"/>
    <s v="Baldwinsville"/>
    <x v="1"/>
    <x v="328"/>
    <n v="1"/>
    <n v="3499.99"/>
    <s v="Trek Boone Race Shop Limited - 2017"/>
    <s v="Cyclocross Bicycles"/>
    <s v="Baldwin Bikes"/>
    <s v="Venita Daniel"/>
  </r>
  <r>
    <x v="680"/>
    <s v="Lidia Ashley"/>
    <s v="Baldwinsville"/>
    <x v="1"/>
    <x v="328"/>
    <n v="1"/>
    <n v="4999.99"/>
    <s v="Trek Powerfly 8 FS Plus - 2017"/>
    <s v="Electric Bikes"/>
    <s v="Baldwin Bikes"/>
    <s v="Venita Daniel"/>
  </r>
  <r>
    <x v="681"/>
    <s v="Toshia Cardenas"/>
    <s v="Amsterdam"/>
    <x v="1"/>
    <x v="328"/>
    <n v="1"/>
    <n v="299.99"/>
    <s v="Electra Sugar Skulls 1 (20-inch) - Girl's - 2017"/>
    <s v="Children Bicycles"/>
    <s v="Baldwin Bikes"/>
    <s v="Marcelene Boyer"/>
  </r>
  <r>
    <x v="681"/>
    <s v="Toshia Cardenas"/>
    <s v="Amsterdam"/>
    <x v="1"/>
    <x v="328"/>
    <n v="2"/>
    <n v="3119.98"/>
    <s v="Sun Bicycles ElectroLite - 2017"/>
    <s v="Electric Bikes"/>
    <s v="Baldwin Bikes"/>
    <s v="Marcelene Boyer"/>
  </r>
  <r>
    <x v="681"/>
    <s v="Toshia Cardenas"/>
    <s v="Amsterdam"/>
    <x v="1"/>
    <x v="328"/>
    <n v="1"/>
    <n v="1499.99"/>
    <s v="Trek Stache 5 - 2017"/>
    <s v="Mountain Bikes"/>
    <s v="Baldwin Bikes"/>
    <s v="Marcelene Boyer"/>
  </r>
  <r>
    <x v="682"/>
    <s v="Laci Castro"/>
    <s v="Saint Albans"/>
    <x v="1"/>
    <x v="328"/>
    <n v="2"/>
    <n v="1499.98"/>
    <s v="Ritchey Timberwolf Frameset - 2016"/>
    <s v="Mountain Bikes"/>
    <s v="Baldwin Bikes"/>
    <s v="Marcelene Boyer"/>
  </r>
  <r>
    <x v="683"/>
    <s v="Quyen Houston"/>
    <s v="Central Islip"/>
    <x v="1"/>
    <x v="329"/>
    <n v="1"/>
    <n v="469.99"/>
    <s v="Surly Wednesday Frameset - 2017"/>
    <s v="Mountain Bikes"/>
    <s v="Baldwin Bikes"/>
    <s v="Marcelene Boyer"/>
  </r>
  <r>
    <x v="683"/>
    <s v="Quyen Houston"/>
    <s v="Central Islip"/>
    <x v="1"/>
    <x v="329"/>
    <n v="1"/>
    <n v="5499.99"/>
    <s v="Trek Domane SLR 6 Disc - 2017"/>
    <s v="Road Bikes"/>
    <s v="Baldwin Bikes"/>
    <s v="Marcelene Boyer"/>
  </r>
  <r>
    <x v="684"/>
    <s v="Ayanna Cherry"/>
    <s v="Smithtown"/>
    <x v="1"/>
    <x v="329"/>
    <n v="2"/>
    <n v="979.98"/>
    <s v="Electra Straight 8 3i (20-inch) - Boy's - 2017"/>
    <s v="Children Bicycles"/>
    <s v="Baldwin Bikes"/>
    <s v="Venita Daniel"/>
  </r>
  <r>
    <x v="684"/>
    <s v="Ayanna Cherry"/>
    <s v="Smithtown"/>
    <x v="1"/>
    <x v="329"/>
    <n v="1"/>
    <n v="416.99"/>
    <s v="Sun Bicycles Cruz 7 - 2017"/>
    <s v="Comfort Bicycles"/>
    <s v="Baldwin Bikes"/>
    <s v="Venita Daniel"/>
  </r>
  <r>
    <x v="684"/>
    <s v="Ayanna Cherry"/>
    <s v="Smithtown"/>
    <x v="1"/>
    <x v="329"/>
    <n v="1"/>
    <n v="2599.9899999999998"/>
    <s v="Trek Domane S 5 Disc - 2017"/>
    <s v="Road Bikes"/>
    <s v="Baldwin Bikes"/>
    <s v="Venita Daniel"/>
  </r>
  <r>
    <x v="684"/>
    <s v="Ayanna Cherry"/>
    <s v="Smithtown"/>
    <x v="1"/>
    <x v="329"/>
    <n v="2"/>
    <n v="10999.98"/>
    <s v="Trek Domane SLR 6 Disc - 2017"/>
    <s v="Road Bikes"/>
    <s v="Baldwin Bikes"/>
    <s v="Venita Daniel"/>
  </r>
  <r>
    <x v="684"/>
    <s v="Ayanna Cherry"/>
    <s v="Smithtown"/>
    <x v="1"/>
    <x v="329"/>
    <n v="2"/>
    <n v="2999.98"/>
    <s v="Trek Emonda S 4 - 2017"/>
    <s v="Road Bikes"/>
    <s v="Baldwin Bikes"/>
    <s v="Venita Daniel"/>
  </r>
  <r>
    <x v="685"/>
    <s v="Alesia Horne"/>
    <s v="Selden"/>
    <x v="1"/>
    <x v="330"/>
    <n v="1"/>
    <n v="599.99"/>
    <s v="Electra Townie Original 7D EQ - 2016"/>
    <s v="Cruisers Bicycles"/>
    <s v="Baldwin Bikes"/>
    <s v="Venita Daniel"/>
  </r>
  <r>
    <x v="685"/>
    <s v="Alesia Horne"/>
    <s v="Selden"/>
    <x v="1"/>
    <x v="330"/>
    <n v="2"/>
    <n v="898"/>
    <s v="Pure Cycles William 3-Speed - 2016"/>
    <s v="Cruisers Bicycles"/>
    <s v="Baldwin Bikes"/>
    <s v="Venita Daniel"/>
  </r>
  <r>
    <x v="685"/>
    <s v="Alesia Horne"/>
    <s v="Selden"/>
    <x v="1"/>
    <x v="330"/>
    <n v="1"/>
    <n v="481.99"/>
    <s v="Sun Bicycles Streamway - 2017"/>
    <s v="Comfort Bicycles"/>
    <s v="Baldwin Bikes"/>
    <s v="Venita Daniel"/>
  </r>
  <r>
    <x v="685"/>
    <s v="Alesia Horne"/>
    <s v="Selden"/>
    <x v="1"/>
    <x v="330"/>
    <n v="1"/>
    <n v="999.99"/>
    <s v="Surly Ice Cream Truck Frameset - 2017"/>
    <s v="Mountain Bikes"/>
    <s v="Baldwin Bikes"/>
    <s v="Venita Daniel"/>
  </r>
  <r>
    <x v="685"/>
    <s v="Alesia Horne"/>
    <s v="Selden"/>
    <x v="1"/>
    <x v="330"/>
    <n v="2"/>
    <n v="379.98"/>
    <s v="Trek Precaliber 12 Girls - 2017"/>
    <s v="Children Bicycles"/>
    <s v="Baldwin Bikes"/>
    <s v="Venita Daniel"/>
  </r>
  <r>
    <x v="686"/>
    <s v="Selene Austin"/>
    <s v="Duarte"/>
    <x v="0"/>
    <x v="331"/>
    <n v="1"/>
    <n v="299.99"/>
    <s v="Electra Girl's Hawaii 1 16&quot; - 2017"/>
    <s v="Children Bicycles"/>
    <s v="Santa Cruz Bikes"/>
    <s v="Genna Serrano"/>
  </r>
  <r>
    <x v="686"/>
    <s v="Selene Austin"/>
    <s v="Duarte"/>
    <x v="0"/>
    <x v="331"/>
    <n v="2"/>
    <n v="2641.98"/>
    <s v="Heller Shagamaw Frame - 2016"/>
    <s v="Mountain Bikes"/>
    <s v="Santa Cruz Bikes"/>
    <s v="Genna Serrano"/>
  </r>
  <r>
    <x v="686"/>
    <s v="Selene Austin"/>
    <s v="Duarte"/>
    <x v="0"/>
    <x v="331"/>
    <n v="1"/>
    <n v="149.99"/>
    <s v="Trek Boy's Kickster - 2015/2017"/>
    <s v="Children Bicycles"/>
    <s v="Santa Cruz Bikes"/>
    <s v="Genna Serrano"/>
  </r>
  <r>
    <x v="686"/>
    <s v="Selene Austin"/>
    <s v="Duarte"/>
    <x v="0"/>
    <x v="331"/>
    <n v="2"/>
    <n v="2999.98"/>
    <s v="Trek Emonda S 4 - 2017"/>
    <s v="Road Bikes"/>
    <s v="Santa Cruz Bikes"/>
    <s v="Genna Serrano"/>
  </r>
  <r>
    <x v="687"/>
    <s v="Jesica Fields"/>
    <s v="Commack"/>
    <x v="1"/>
    <x v="331"/>
    <n v="1"/>
    <n v="189.99"/>
    <s v="Trek Precaliber 12 Girls - 2017"/>
    <s v="Children Bicycles"/>
    <s v="Baldwin Bikes"/>
    <s v="Venita Daniel"/>
  </r>
  <r>
    <x v="687"/>
    <s v="Jesica Fields"/>
    <s v="Commack"/>
    <x v="1"/>
    <x v="331"/>
    <n v="1"/>
    <n v="1799.99"/>
    <s v="Trek Remedy 29 Carbon Frameset - 2016"/>
    <s v="Mountain Bikes"/>
    <s v="Baldwin Bikes"/>
    <s v="Venita Daniel"/>
  </r>
  <r>
    <x v="688"/>
    <s v="Willian Hardin"/>
    <s v="Oswego"/>
    <x v="1"/>
    <x v="331"/>
    <n v="2"/>
    <n v="939.98"/>
    <s v="Surly Wednesday Frameset - 2017"/>
    <s v="Mountain Bikes"/>
    <s v="Baldwin Bikes"/>
    <s v="Venita Daniel"/>
  </r>
  <r>
    <x v="689"/>
    <s v="Collen Dennis"/>
    <s v="San Pablo"/>
    <x v="0"/>
    <x v="332"/>
    <n v="1"/>
    <n v="329.99"/>
    <s v="Haro Downtown 16 - 2017"/>
    <s v="Children Bicycles"/>
    <s v="Santa Cruz Bikes"/>
    <s v="Mireya Copeland"/>
  </r>
  <r>
    <x v="689"/>
    <s v="Collen Dennis"/>
    <s v="San Pablo"/>
    <x v="0"/>
    <x v="332"/>
    <n v="2"/>
    <n v="833.98"/>
    <s v="Sun Bicycles Cruz 7 - Women's - 2017"/>
    <s v="Comfort Bicycles"/>
    <s v="Santa Cruz Bikes"/>
    <s v="Mireya Copeland"/>
  </r>
  <r>
    <x v="689"/>
    <s v="Collen Dennis"/>
    <s v="San Pablo"/>
    <x v="0"/>
    <x v="332"/>
    <n v="1"/>
    <n v="109.99"/>
    <s v="Sun Bicycles Lil Kitt'n - 2017"/>
    <s v="Children Bicycles"/>
    <s v="Santa Cruz Bikes"/>
    <s v="Mireya Copeland"/>
  </r>
  <r>
    <x v="689"/>
    <s v="Collen Dennis"/>
    <s v="San Pablo"/>
    <x v="0"/>
    <x v="332"/>
    <n v="2"/>
    <n v="3361.98"/>
    <s v="Surly Straggler 650b - 2016"/>
    <s v="Cyclocross Bicycles"/>
    <s v="Santa Cruz Bikes"/>
    <s v="Mireya Copeland"/>
  </r>
  <r>
    <x v="690"/>
    <s v="Carson Macias"/>
    <s v="New Rochelle"/>
    <x v="1"/>
    <x v="333"/>
    <n v="2"/>
    <n v="599.98"/>
    <s v="Electra Girl's Hawaii 1 (20-inch) - 2015/2016"/>
    <s v="Children Bicycles"/>
    <s v="Baldwin Bikes"/>
    <s v="Venita Daniel"/>
  </r>
  <r>
    <x v="690"/>
    <s v="Carson Macias"/>
    <s v="New Rochelle"/>
    <x v="1"/>
    <x v="333"/>
    <n v="1"/>
    <n v="599.99"/>
    <s v="Electra Townie Original 7D EQ - Women's - 2016"/>
    <s v="Cruisers Bicycles"/>
    <s v="Baldwin Bikes"/>
    <s v="Venita Daniel"/>
  </r>
  <r>
    <x v="690"/>
    <s v="Carson Macias"/>
    <s v="New Rochelle"/>
    <x v="1"/>
    <x v="333"/>
    <n v="2"/>
    <n v="2641.98"/>
    <s v="Heller Shagamaw Frame - 2016"/>
    <s v="Mountain Bikes"/>
    <s v="Baldwin Bikes"/>
    <s v="Venita Daniel"/>
  </r>
  <r>
    <x v="690"/>
    <s v="Carson Macias"/>
    <s v="New Rochelle"/>
    <x v="1"/>
    <x v="333"/>
    <n v="2"/>
    <n v="5399.98"/>
    <s v="Trek Domane S 6 - 2017"/>
    <s v="Road Bikes"/>
    <s v="Baldwin Bikes"/>
    <s v="Venita Daniel"/>
  </r>
  <r>
    <x v="691"/>
    <s v="Kasha Todd"/>
    <s v="Campbell"/>
    <x v="0"/>
    <x v="334"/>
    <n v="1"/>
    <n v="599.99"/>
    <s v="Electra Cruiser Lux Fat Tire 1 Ladies - 2017"/>
    <s v="Cruisers Bicycles"/>
    <s v="Santa Cruz Bikes"/>
    <s v="Genna Serrano"/>
  </r>
  <r>
    <x v="691"/>
    <s v="Kasha Todd"/>
    <s v="Campbell"/>
    <x v="0"/>
    <x v="334"/>
    <n v="2"/>
    <n v="1059.98"/>
    <s v="Electra Moto 1 - 2016"/>
    <s v="Cruisers Bicycles"/>
    <s v="Santa Cruz Bikes"/>
    <s v="Genna Serrano"/>
  </r>
  <r>
    <x v="691"/>
    <s v="Kasha Todd"/>
    <s v="Campbell"/>
    <x v="0"/>
    <x v="334"/>
    <n v="1"/>
    <n v="2599.9899999999998"/>
    <s v="Trek Domane S 5 Disc - 2017"/>
    <s v="Road Bikes"/>
    <s v="Santa Cruz Bikes"/>
    <s v="Genna Serrano"/>
  </r>
  <r>
    <x v="691"/>
    <s v="Kasha Todd"/>
    <s v="Campbell"/>
    <x v="0"/>
    <x v="334"/>
    <n v="2"/>
    <n v="10999.98"/>
    <s v="Trek Domane SLR 6 Disc - 2017"/>
    <s v="Road Bikes"/>
    <s v="Santa Cruz Bikes"/>
    <s v="Genna Serrano"/>
  </r>
  <r>
    <x v="692"/>
    <s v="Lise Hebert"/>
    <s v="Vista"/>
    <x v="0"/>
    <x v="334"/>
    <n v="1"/>
    <n v="269.99"/>
    <s v="Electra Cruiser 1 (24-Inch) - 2016"/>
    <s v="Cruisers Bicycles"/>
    <s v="Santa Cruz Bikes"/>
    <s v="Genna Serrano"/>
  </r>
  <r>
    <x v="692"/>
    <s v="Lise Hebert"/>
    <s v="Vista"/>
    <x v="0"/>
    <x v="334"/>
    <n v="2"/>
    <n v="2641.98"/>
    <s v="Heller Shagamaw Frame - 2016"/>
    <s v="Mountain Bikes"/>
    <s v="Santa Cruz Bikes"/>
    <s v="Genna Serrano"/>
  </r>
  <r>
    <x v="692"/>
    <s v="Lise Hebert"/>
    <s v="Vista"/>
    <x v="0"/>
    <x v="334"/>
    <n v="2"/>
    <n v="963.98"/>
    <s v="Sun Bicycles Streamway - 2017"/>
    <s v="Comfort Bicycles"/>
    <s v="Santa Cruz Bikes"/>
    <s v="Genna Serrano"/>
  </r>
  <r>
    <x v="692"/>
    <s v="Lise Hebert"/>
    <s v="Vista"/>
    <x v="0"/>
    <x v="334"/>
    <n v="1"/>
    <n v="1632.99"/>
    <s v="Surly Wednesday - 2017"/>
    <s v="Mountain Bikes"/>
    <s v="Santa Cruz Bikes"/>
    <s v="Genna Serrano"/>
  </r>
  <r>
    <x v="693"/>
    <s v="Damien Dorsey"/>
    <s v="Central Islip"/>
    <x v="1"/>
    <x v="334"/>
    <n v="2"/>
    <n v="1739.98"/>
    <s v="Haro SR 1.2 - 2017"/>
    <s v="Mountain Bikes"/>
    <s v="Baldwin Bikes"/>
    <s v="Venita Daniel"/>
  </r>
  <r>
    <x v="693"/>
    <s v="Damien Dorsey"/>
    <s v="Central Islip"/>
    <x v="1"/>
    <x v="334"/>
    <n v="2"/>
    <n v="1103.98"/>
    <s v="Sun Bicycles Streamway 3 - 2017"/>
    <s v="Comfort Bicycles"/>
    <s v="Baldwin Bikes"/>
    <s v="Venita Daniel"/>
  </r>
  <r>
    <x v="693"/>
    <s v="Damien Dorsey"/>
    <s v="Central Islip"/>
    <x v="1"/>
    <x v="334"/>
    <n v="2"/>
    <n v="5399.98"/>
    <s v="Trek Domane S 6 - 2017"/>
    <s v="Road Bikes"/>
    <s v="Baldwin Bikes"/>
    <s v="Venita Daniel"/>
  </r>
  <r>
    <x v="693"/>
    <s v="Damien Dorsey"/>
    <s v="Central Islip"/>
    <x v="1"/>
    <x v="334"/>
    <n v="1"/>
    <n v="1499.99"/>
    <s v="Trek Emonda S 4 - 2017"/>
    <s v="Road Bikes"/>
    <s v="Baldwin Bikes"/>
    <s v="Venita Daniel"/>
  </r>
  <r>
    <x v="693"/>
    <s v="Damien Dorsey"/>
    <s v="Central Islip"/>
    <x v="1"/>
    <x v="334"/>
    <n v="1"/>
    <n v="1499.99"/>
    <s v="Trek Stache 5 - 2017"/>
    <s v="Mountain Bikes"/>
    <s v="Baldwin Bikes"/>
    <s v="Venita Daniel"/>
  </r>
  <r>
    <x v="694"/>
    <s v="Sarah Kirkland"/>
    <s v="Wappingers Falls"/>
    <x v="1"/>
    <x v="334"/>
    <n v="2"/>
    <n v="1319.98"/>
    <s v="Electra Amsterdam Original 3i Ladies' - 2017"/>
    <s v="Cruisers Bicycles"/>
    <s v="Baldwin Bikes"/>
    <s v="Venita Daniel"/>
  </r>
  <r>
    <x v="694"/>
    <s v="Sarah Kirkland"/>
    <s v="Wappingers Falls"/>
    <x v="1"/>
    <x v="334"/>
    <n v="2"/>
    <n v="3999.98"/>
    <s v="Trek Emonda S 5 - 2017"/>
    <s v="Road Bikes"/>
    <s v="Baldwin Bikes"/>
    <s v="Venita Daniel"/>
  </r>
  <r>
    <x v="695"/>
    <s v="Chauncey Donaldson"/>
    <s v="Franklin Square"/>
    <x v="1"/>
    <x v="334"/>
    <n v="1"/>
    <n v="869.99"/>
    <s v="Haro SR 1.2 - 2017"/>
    <s v="Mountain Bikes"/>
    <s v="Baldwin Bikes"/>
    <s v="Venita Daniel"/>
  </r>
  <r>
    <x v="695"/>
    <s v="Chauncey Donaldson"/>
    <s v="Franklin Square"/>
    <x v="1"/>
    <x v="334"/>
    <n v="2"/>
    <n v="379.98"/>
    <s v="Trek Precaliber 12 Girls - 2017"/>
    <s v="Children Bicycles"/>
    <s v="Baldwin Bikes"/>
    <s v="Venita Daniel"/>
  </r>
  <r>
    <x v="695"/>
    <s v="Chauncey Donaldson"/>
    <s v="Franklin Square"/>
    <x v="1"/>
    <x v="334"/>
    <n v="1"/>
    <n v="3999.99"/>
    <s v="Trek Slash 8 27.5 - 2016"/>
    <s v="Mountain Bikes"/>
    <s v="Baldwin Bikes"/>
    <s v="Venita Daniel"/>
  </r>
  <r>
    <x v="696"/>
    <s v="Alejandro Norman"/>
    <s v="Upland"/>
    <x v="0"/>
    <x v="335"/>
    <n v="2"/>
    <n v="2641.98"/>
    <s v="Heller Shagamaw Frame - 2016"/>
    <s v="Mountain Bikes"/>
    <s v="Santa Cruz Bikes"/>
    <s v="Mireya Copeland"/>
  </r>
  <r>
    <x v="697"/>
    <s v="Jasmin Young"/>
    <s v="Helotes"/>
    <x v="2"/>
    <x v="335"/>
    <n v="1"/>
    <n v="349.99"/>
    <s v="Electra Moto 3i (20-inch) - Boy's - 2017"/>
    <s v="Children Bicycles"/>
    <s v="Rowlett Bikes"/>
    <s v="Kali Vargas"/>
  </r>
  <r>
    <x v="697"/>
    <s v="Jasmin Young"/>
    <s v="Helotes"/>
    <x v="2"/>
    <x v="335"/>
    <n v="1"/>
    <n v="549.99"/>
    <s v="Electra Townie Original 21D - 2016"/>
    <s v="Cruisers Bicycles"/>
    <s v="Rowlett Bikes"/>
    <s v="Kali Vargas"/>
  </r>
  <r>
    <x v="697"/>
    <s v="Jasmin Young"/>
    <s v="Helotes"/>
    <x v="2"/>
    <x v="335"/>
    <n v="2"/>
    <n v="9999.98"/>
    <s v="Trek Fuel EX 9.8 29 - 2017"/>
    <s v="Mountain Bikes"/>
    <s v="Rowlett Bikes"/>
    <s v="Kali Vargas"/>
  </r>
  <r>
    <x v="698"/>
    <s v="Ciera Koch"/>
    <s v="Euless"/>
    <x v="2"/>
    <x v="335"/>
    <n v="2"/>
    <n v="1319.98"/>
    <s v="Electra Amsterdam Original 3i Ladies' - 2017"/>
    <s v="Cruisers Bicycles"/>
    <s v="Rowlett Bikes"/>
    <s v="Layla Terrell"/>
  </r>
  <r>
    <x v="698"/>
    <s v="Ciera Koch"/>
    <s v="Euless"/>
    <x v="2"/>
    <x v="335"/>
    <n v="2"/>
    <n v="1099.98"/>
    <s v="Electra Townie Original 21D - 2016"/>
    <s v="Comfort Bicycles"/>
    <s v="Rowlett Bikes"/>
    <s v="Layla Terrell"/>
  </r>
  <r>
    <x v="698"/>
    <s v="Ciera Koch"/>
    <s v="Euless"/>
    <x v="2"/>
    <x v="335"/>
    <n v="2"/>
    <n v="899.98"/>
    <s v="Sun Bicycles Cruz 3 - 2017"/>
    <s v="Comfort Bicycles"/>
    <s v="Rowlett Bikes"/>
    <s v="Layla Terrell"/>
  </r>
  <r>
    <x v="698"/>
    <s v="Ciera Koch"/>
    <s v="Euless"/>
    <x v="2"/>
    <x v="335"/>
    <n v="1"/>
    <n v="1632.99"/>
    <s v="Surly Wednesday - 2017"/>
    <s v="Mountain Bikes"/>
    <s v="Rowlett Bikes"/>
    <s v="Layla Terrell"/>
  </r>
  <r>
    <x v="698"/>
    <s v="Ciera Koch"/>
    <s v="Euless"/>
    <x v="2"/>
    <x v="335"/>
    <n v="1"/>
    <n v="1499.99"/>
    <s v="Trek Emonda S 4 - 2017"/>
    <s v="Road Bikes"/>
    <s v="Rowlett Bikes"/>
    <s v="Layla Terrell"/>
  </r>
  <r>
    <x v="699"/>
    <s v="Daryl Spence"/>
    <s v="Uniondale"/>
    <x v="1"/>
    <x v="336"/>
    <n v="1"/>
    <n v="3499.99"/>
    <s v="Trek Boone Race Shop Limited - 2017"/>
    <s v="Cyclocross Bicycles"/>
    <s v="Baldwin Bikes"/>
    <s v="Marcelene Boyer"/>
  </r>
  <r>
    <x v="699"/>
    <s v="Daryl Spence"/>
    <s v="Uniondale"/>
    <x v="1"/>
    <x v="336"/>
    <n v="2"/>
    <n v="7999.98"/>
    <s v="Trek Slash 8 27.5 - 2016"/>
    <s v="Mountain Bikes"/>
    <s v="Baldwin Bikes"/>
    <s v="Marcelene Boyer"/>
  </r>
  <r>
    <x v="700"/>
    <s v="Stephanie Browning"/>
    <s v="Rowlett"/>
    <x v="2"/>
    <x v="336"/>
    <n v="1"/>
    <n v="109.99"/>
    <s v="Sun Bicycles Lil Kitt'n - 2017"/>
    <s v="Children Bicycles"/>
    <s v="Rowlett Bikes"/>
    <s v="Layla Terrell"/>
  </r>
  <r>
    <x v="701"/>
    <s v="Dorothea Miranda"/>
    <s v="Upland"/>
    <x v="0"/>
    <x v="337"/>
    <n v="2"/>
    <n v="999.98"/>
    <s v="Electra Townie Original 7D - 2015/2016"/>
    <s v="Comfort Bicycles"/>
    <s v="Santa Cruz Bikes"/>
    <s v="Genna Serrano"/>
  </r>
  <r>
    <x v="701"/>
    <s v="Dorothea Miranda"/>
    <s v="Upland"/>
    <x v="0"/>
    <x v="337"/>
    <n v="1"/>
    <n v="481.99"/>
    <s v="Sun Bicycles Streamway - 2017"/>
    <s v="Comfort Bicycles"/>
    <s v="Santa Cruz Bikes"/>
    <s v="Genna Serrano"/>
  </r>
  <r>
    <x v="701"/>
    <s v="Dorothea Miranda"/>
    <s v="Upland"/>
    <x v="0"/>
    <x v="337"/>
    <n v="2"/>
    <n v="1999.98"/>
    <s v="Surly Wednesday Frameset - 2016"/>
    <s v="Mountain Bikes"/>
    <s v="Santa Cruz Bikes"/>
    <s v="Genna Serrano"/>
  </r>
  <r>
    <x v="702"/>
    <s v="Zoraida Patton"/>
    <s v="Huntington Station"/>
    <x v="1"/>
    <x v="337"/>
    <n v="2"/>
    <n v="1739.98"/>
    <s v="Haro SR 1.2 - 2017"/>
    <s v="Mountain Bikes"/>
    <s v="Baldwin Bikes"/>
    <s v="Venita Daniel"/>
  </r>
  <r>
    <x v="702"/>
    <s v="Zoraida Patton"/>
    <s v="Huntington Station"/>
    <x v="1"/>
    <x v="337"/>
    <n v="1"/>
    <n v="619.99"/>
    <s v="Sun Bicycles Biscayne Tandem 7 - 2017"/>
    <s v="Cruisers Bicycles"/>
    <s v="Baldwin Bikes"/>
    <s v="Venita Daniel"/>
  </r>
  <r>
    <x v="702"/>
    <s v="Zoraida Patton"/>
    <s v="Huntington Station"/>
    <x v="1"/>
    <x v="337"/>
    <n v="2"/>
    <n v="501.98"/>
    <s v="Sun Bicycles Revolutions 24 - 2017"/>
    <s v="Cruisers Bicycles"/>
    <s v="Baldwin Bikes"/>
    <s v="Venita Daniel"/>
  </r>
  <r>
    <x v="702"/>
    <s v="Zoraida Patton"/>
    <s v="Huntington Station"/>
    <x v="1"/>
    <x v="337"/>
    <n v="2"/>
    <n v="5799.98"/>
    <s v="Trek Fuel EX 8 29 - 2016"/>
    <s v="Mountain Bikes"/>
    <s v="Baldwin Bikes"/>
    <s v="Venita Daniel"/>
  </r>
  <r>
    <x v="703"/>
    <s v="Dottie Roberts"/>
    <s v="Port Washington"/>
    <x v="1"/>
    <x v="337"/>
    <n v="2"/>
    <n v="979.98"/>
    <s v="Electra Townie 3i EQ (20-inch) - Boys' - 2017"/>
    <s v="Children Bicycles"/>
    <s v="Baldwin Bikes"/>
    <s v="Marcelene Boyer"/>
  </r>
  <r>
    <x v="703"/>
    <s v="Dottie Roberts"/>
    <s v="Port Washington"/>
    <x v="1"/>
    <x v="337"/>
    <n v="2"/>
    <n v="3098"/>
    <s v="Surly Straggler - 2016"/>
    <s v="Cyclocross Bicycles"/>
    <s v="Baldwin Bikes"/>
    <s v="Marcelene Boyer"/>
  </r>
  <r>
    <x v="703"/>
    <s v="Dottie Roberts"/>
    <s v="Port Washington"/>
    <x v="1"/>
    <x v="337"/>
    <n v="1"/>
    <n v="3499.99"/>
    <s v="Trek Boone 7 - 2017"/>
    <s v="Cyclocross Bicycles"/>
    <s v="Baldwin Bikes"/>
    <s v="Marcelene Boyer"/>
  </r>
  <r>
    <x v="704"/>
    <s v="Ileana Holt"/>
    <s v="Patchogue"/>
    <x v="1"/>
    <x v="337"/>
    <n v="1"/>
    <n v="4999.99"/>
    <s v="Trek Powerfly 8 FS Plus - 2017"/>
    <s v="Electric Bikes"/>
    <s v="Baldwin Bikes"/>
    <s v="Venita Daniel"/>
  </r>
  <r>
    <x v="705"/>
    <s v="Roy Chan"/>
    <s v="Pomona"/>
    <x v="0"/>
    <x v="338"/>
    <n v="2"/>
    <n v="599.98"/>
    <s v="Electra Girl's Hawaii 1 (20-inch) - 2015/2016"/>
    <s v="Children Bicycles"/>
    <s v="Santa Cruz Bikes"/>
    <s v="Mireya Copeland"/>
  </r>
  <r>
    <x v="705"/>
    <s v="Roy Chan"/>
    <s v="Pomona"/>
    <x v="0"/>
    <x v="338"/>
    <n v="1"/>
    <n v="1559.99"/>
    <s v="Sun Bicycles ElectroLite - 2017"/>
    <s v="Electric Bikes"/>
    <s v="Santa Cruz Bikes"/>
    <s v="Mireya Copeland"/>
  </r>
  <r>
    <x v="705"/>
    <s v="Roy Chan"/>
    <s v="Pomona"/>
    <x v="0"/>
    <x v="338"/>
    <n v="1"/>
    <n v="999.99"/>
    <s v="Surly Big Dummy Frameset - 2017"/>
    <s v="Mountain Bikes"/>
    <s v="Santa Cruz Bikes"/>
    <s v="Mireya Copeland"/>
  </r>
  <r>
    <x v="706"/>
    <s v="Ashanti Parks"/>
    <s v="Baldwin"/>
    <x v="1"/>
    <x v="338"/>
    <n v="1"/>
    <n v="489.99"/>
    <s v="Electra Townie 3i EQ (20-inch) - Boys' - 2017"/>
    <s v="Children Bicycles"/>
    <s v="Baldwin Bikes"/>
    <s v="Venita Daniel"/>
  </r>
  <r>
    <x v="706"/>
    <s v="Ashanti Parks"/>
    <s v="Baldwin"/>
    <x v="1"/>
    <x v="338"/>
    <n v="2"/>
    <n v="1199.98"/>
    <s v="Electra Townie Original 7D EQ - 2016"/>
    <s v="Comfort Bicycles"/>
    <s v="Baldwin Bikes"/>
    <s v="Venita Daniel"/>
  </r>
  <r>
    <x v="706"/>
    <s v="Ashanti Parks"/>
    <s v="Baldwin"/>
    <x v="1"/>
    <x v="338"/>
    <n v="2"/>
    <n v="899.98"/>
    <s v="Sun Bicycles Cruz 3 - 2017"/>
    <s v="Comfort Bicycles"/>
    <s v="Baldwin Bikes"/>
    <s v="Venita Daniel"/>
  </r>
  <r>
    <x v="706"/>
    <s v="Ashanti Parks"/>
    <s v="Baldwin"/>
    <x v="1"/>
    <x v="338"/>
    <n v="2"/>
    <n v="3361.98"/>
    <s v="Surly Straggler 650b - 2016"/>
    <s v="Cyclocross Bicycles"/>
    <s v="Baldwin Bikes"/>
    <s v="Venita Daniel"/>
  </r>
  <r>
    <x v="707"/>
    <s v="Shara Pope"/>
    <s v="Ridgecrest"/>
    <x v="0"/>
    <x v="339"/>
    <n v="1"/>
    <n v="469.99"/>
    <s v="Surly Ice Cream Truck Frameset - 2016"/>
    <s v="Mountain Bikes"/>
    <s v="Santa Cruz Bikes"/>
    <s v="Mireya Copeland"/>
  </r>
  <r>
    <x v="707"/>
    <s v="Shara Pope"/>
    <s v="Ridgecrest"/>
    <x v="0"/>
    <x v="339"/>
    <n v="1"/>
    <n v="5299.99"/>
    <s v="Trek Remedy 9.8 - 2017"/>
    <s v="Mountain Bikes"/>
    <s v="Santa Cruz Bikes"/>
    <s v="Mireya Copeland"/>
  </r>
  <r>
    <x v="707"/>
    <s v="Shara Pope"/>
    <s v="Ridgecrest"/>
    <x v="0"/>
    <x v="339"/>
    <n v="2"/>
    <n v="939.98"/>
    <s v="Trek Session DH 27.5 Carbon Frameset - 2017"/>
    <s v="Mountain Bikes"/>
    <s v="Santa Cruz Bikes"/>
    <s v="Mireya Copeland"/>
  </r>
  <r>
    <x v="708"/>
    <s v="Carmelina Sellers"/>
    <s v="Ithaca"/>
    <x v="1"/>
    <x v="340"/>
    <n v="2"/>
    <n v="679.98"/>
    <s v="Electra Townie 7D (20-inch) - Boys' - 2017"/>
    <s v="Children Bicycles"/>
    <s v="Baldwin Bikes"/>
    <s v="Marcelene Boyer"/>
  </r>
  <r>
    <x v="708"/>
    <s v="Carmelina Sellers"/>
    <s v="Ithaca"/>
    <x v="1"/>
    <x v="340"/>
    <n v="2"/>
    <n v="5399.98"/>
    <s v="Trek Domane S 6 - 2017"/>
    <s v="Road Bikes"/>
    <s v="Baldwin Bikes"/>
    <s v="Marcelene Boyer"/>
  </r>
  <r>
    <x v="708"/>
    <s v="Carmelina Sellers"/>
    <s v="Ithaca"/>
    <x v="1"/>
    <x v="340"/>
    <n v="1"/>
    <n v="1499.99"/>
    <s v="Trek Emonda S 4 - 2017"/>
    <s v="Road Bikes"/>
    <s v="Baldwin Bikes"/>
    <s v="Marcelene Boyer"/>
  </r>
  <r>
    <x v="709"/>
    <s v="Danny Kim"/>
    <s v="South Ozone Park"/>
    <x v="1"/>
    <x v="341"/>
    <n v="2"/>
    <n v="3119.98"/>
    <s v="Sun Bicycles ElectroLite - 2017"/>
    <s v="Electric Bikes"/>
    <s v="Baldwin Bikes"/>
    <s v="Marcelene Boyer"/>
  </r>
  <r>
    <x v="709"/>
    <s v="Danny Kim"/>
    <s v="South Ozone Park"/>
    <x v="1"/>
    <x v="341"/>
    <n v="1"/>
    <n v="2499.9899999999998"/>
    <s v="Surly Karate Monkey 27.5+ Frameset - 2017"/>
    <s v="Mountain Bikes"/>
    <s v="Baldwin Bikes"/>
    <s v="Marcelene Boyer"/>
  </r>
  <r>
    <x v="709"/>
    <s v="Danny Kim"/>
    <s v="South Ozone Park"/>
    <x v="1"/>
    <x v="341"/>
    <n v="1"/>
    <n v="1999.99"/>
    <s v="Trek Emonda S 5 - 2017"/>
    <s v="Road Bikes"/>
    <s v="Baldwin Bikes"/>
    <s v="Marcelene Boyer"/>
  </r>
  <r>
    <x v="709"/>
    <s v="Danny Kim"/>
    <s v="South Ozone Park"/>
    <x v="1"/>
    <x v="341"/>
    <n v="1"/>
    <n v="2299.9899999999998"/>
    <s v="Trek Fuel EX 5 27.5 Plus - 2017"/>
    <s v="Mountain Bikes"/>
    <s v="Baldwin Bikes"/>
    <s v="Marcelene Boyer"/>
  </r>
  <r>
    <x v="709"/>
    <s v="Danny Kim"/>
    <s v="South Ozone Park"/>
    <x v="1"/>
    <x v="341"/>
    <n v="2"/>
    <n v="2999.98"/>
    <s v="Trek Stache 5 - 2017"/>
    <s v="Mountain Bikes"/>
    <s v="Baldwin Bikes"/>
    <s v="Marcelene Boyer"/>
  </r>
  <r>
    <x v="710"/>
    <s v="Dale Rasmussen"/>
    <s v="Kingston"/>
    <x v="1"/>
    <x v="341"/>
    <n v="2"/>
    <n v="599.98"/>
    <s v="Electra Girl's Hawaii 1 16&quot; - 2017"/>
    <s v="Children Bicycles"/>
    <s v="Baldwin Bikes"/>
    <s v="Marcelene Boyer"/>
  </r>
  <r>
    <x v="710"/>
    <s v="Dale Rasmussen"/>
    <s v="Kingston"/>
    <x v="1"/>
    <x v="341"/>
    <n v="2"/>
    <n v="2641.98"/>
    <s v="Heller Shagamaw Frame - 2016"/>
    <s v="Mountain Bikes"/>
    <s v="Baldwin Bikes"/>
    <s v="Marcelene Boyer"/>
  </r>
  <r>
    <x v="710"/>
    <s v="Dale Rasmussen"/>
    <s v="Kingston"/>
    <x v="1"/>
    <x v="341"/>
    <n v="2"/>
    <n v="1239.98"/>
    <s v="Sun Bicycles Biscayne Tandem 7 - 2017"/>
    <s v="Cruisers Bicycles"/>
    <s v="Baldwin Bikes"/>
    <s v="Marcelene Boyer"/>
  </r>
  <r>
    <x v="711"/>
    <s v="Marquerite Dawson"/>
    <s v="Garland"/>
    <x v="2"/>
    <x v="341"/>
    <n v="2"/>
    <n v="879.98"/>
    <s v="Electra Cruiser Lux 1 - 2017"/>
    <s v="Cruisers Bicycles"/>
    <s v="Rowlett Bikes"/>
    <s v="Layla Terrell"/>
  </r>
  <r>
    <x v="711"/>
    <s v="Marquerite Dawson"/>
    <s v="Garland"/>
    <x v="2"/>
    <x v="341"/>
    <n v="1"/>
    <n v="299.99"/>
    <s v="Electra Girl's Hawaii 1 16&quot; - 2017"/>
    <s v="Cruisers Bicycles"/>
    <s v="Rowlett Bikes"/>
    <s v="Layla Terrell"/>
  </r>
  <r>
    <x v="711"/>
    <s v="Marquerite Dawson"/>
    <s v="Garland"/>
    <x v="2"/>
    <x v="341"/>
    <n v="2"/>
    <n v="1079.98"/>
    <s v="Haro SR 1.1 - 2017"/>
    <s v="Mountain Bikes"/>
    <s v="Rowlett Bikes"/>
    <s v="Layla Terrell"/>
  </r>
  <r>
    <x v="711"/>
    <s v="Marquerite Dawson"/>
    <s v="Garland"/>
    <x v="2"/>
    <x v="341"/>
    <n v="1"/>
    <n v="832.99"/>
    <s v="Sun Bicycles Spider 3i - 2017"/>
    <s v="Mountain Bikes"/>
    <s v="Rowlett Bikes"/>
    <s v="Layla Terrell"/>
  </r>
  <r>
    <x v="711"/>
    <s v="Marquerite Dawson"/>
    <s v="Garland"/>
    <x v="2"/>
    <x v="341"/>
    <n v="2"/>
    <n v="5799.98"/>
    <s v="Trek Fuel EX 8 29 - 2016"/>
    <s v="Mountain Bikes"/>
    <s v="Rowlett Bikes"/>
    <s v="Layla Terrell"/>
  </r>
  <r>
    <x v="712"/>
    <s v="Michel Blankenship"/>
    <s v="Forney"/>
    <x v="2"/>
    <x v="341"/>
    <n v="2"/>
    <n v="699.98"/>
    <s v="Electra Savannah 3i (20-inch) - Girl's - 2017"/>
    <s v="Children Bicycles"/>
    <s v="Rowlett Bikes"/>
    <s v="Kali Vargas"/>
  </r>
  <r>
    <x v="712"/>
    <s v="Michel Blankenship"/>
    <s v="Forney"/>
    <x v="2"/>
    <x v="341"/>
    <n v="2"/>
    <n v="419.98"/>
    <s v="Haro Shredder 20 Girls - 2017"/>
    <s v="Children Bicycles"/>
    <s v="Rowlett Bikes"/>
    <s v="Kali Vargas"/>
  </r>
  <r>
    <x v="712"/>
    <s v="Michel Blankenship"/>
    <s v="Forney"/>
    <x v="2"/>
    <x v="341"/>
    <n v="2"/>
    <n v="899.98"/>
    <s v="Sun Bicycles Cruz 3 - Women's - 2017"/>
    <s v="Comfort Bicycles"/>
    <s v="Rowlett Bikes"/>
    <s v="Kali Vargas"/>
  </r>
  <r>
    <x v="712"/>
    <s v="Michel Blankenship"/>
    <s v="Forney"/>
    <x v="2"/>
    <x v="341"/>
    <n v="1"/>
    <n v="749.99"/>
    <s v="Surly Ogre Frameset - 2017"/>
    <s v="Road Bikes"/>
    <s v="Rowlett Bikes"/>
    <s v="Kali Vargas"/>
  </r>
  <r>
    <x v="713"/>
    <s v="Phillis Fowler"/>
    <s v="Clifton Park"/>
    <x v="1"/>
    <x v="342"/>
    <n v="2"/>
    <n v="419.98"/>
    <s v="Haro Shredder 20 - 2017"/>
    <s v="Children Bicycles"/>
    <s v="Baldwin Bikes"/>
    <s v="Venita Daniel"/>
  </r>
  <r>
    <x v="714"/>
    <s v="Robby Sykes"/>
    <s v="Hempstead"/>
    <x v="1"/>
    <x v="343"/>
    <n v="2"/>
    <n v="9999.98"/>
    <s v="Trek Powerfly 8 FS Plus - 2017"/>
    <s v="Electric Bikes"/>
    <s v="Baldwin Bikes"/>
    <s v="Marcelene Boyer"/>
  </r>
  <r>
    <x v="714"/>
    <s v="Robby Sykes"/>
    <s v="Hempstead"/>
    <x v="1"/>
    <x v="343"/>
    <n v="1"/>
    <n v="5999.99"/>
    <s v="Trek Silque SLR 7 Women's - 2017"/>
    <s v="Road Bikes"/>
    <s v="Baldwin Bikes"/>
    <s v="Marcelene Boyer"/>
  </r>
  <r>
    <x v="715"/>
    <s v="Elma Molina"/>
    <s v="New Rochelle"/>
    <x v="1"/>
    <x v="343"/>
    <n v="2"/>
    <n v="419.98"/>
    <s v="Haro Shredder 20 Girls - 2017"/>
    <s v="Children Bicycles"/>
    <s v="Baldwin Bikes"/>
    <s v="Marcelene Boyer"/>
  </r>
  <r>
    <x v="715"/>
    <s v="Elma Molina"/>
    <s v="New Rochelle"/>
    <x v="1"/>
    <x v="343"/>
    <n v="1"/>
    <n v="402.99"/>
    <s v="Sun Bicycles Boardwalk (24-inch Wheels) - 2017"/>
    <s v="Cruisers Bicycles"/>
    <s v="Baldwin Bikes"/>
    <s v="Marcelene Boyer"/>
  </r>
  <r>
    <x v="715"/>
    <s v="Elma Molina"/>
    <s v="New Rochelle"/>
    <x v="1"/>
    <x v="343"/>
    <n v="2"/>
    <n v="941.98"/>
    <s v="Sun Bicycles Drifter 7 - Women's - 2017"/>
    <s v="Comfort Bicycles"/>
    <s v="Baldwin Bikes"/>
    <s v="Marcelene Boyer"/>
  </r>
  <r>
    <x v="715"/>
    <s v="Elma Molina"/>
    <s v="New Rochelle"/>
    <x v="1"/>
    <x v="343"/>
    <n v="2"/>
    <n v="5799.98"/>
    <s v="Trek Fuel EX 8 29 - 2016"/>
    <s v="Mountain Bikes"/>
    <s v="Baldwin Bikes"/>
    <s v="Marcelene Boyer"/>
  </r>
  <r>
    <x v="716"/>
    <s v="Tereasa Bird"/>
    <s v="Ronkonkoma"/>
    <x v="1"/>
    <x v="343"/>
    <n v="1"/>
    <n v="209.99"/>
    <s v="Haro Shredder 20 Girls - 2017"/>
    <s v="Children Bicycles"/>
    <s v="Baldwin Bikes"/>
    <s v="Marcelene Boyer"/>
  </r>
  <r>
    <x v="716"/>
    <s v="Tereasa Bird"/>
    <s v="Ronkonkoma"/>
    <x v="1"/>
    <x v="343"/>
    <n v="2"/>
    <n v="10999.98"/>
    <s v="Trek Domane SLR 6 Disc - 2017"/>
    <s v="Road Bikes"/>
    <s v="Baldwin Bikes"/>
    <s v="Marcelene Boyer"/>
  </r>
  <r>
    <x v="717"/>
    <s v="Zelma Browning"/>
    <s v="Astoria"/>
    <x v="1"/>
    <x v="344"/>
    <n v="2"/>
    <n v="979.98"/>
    <s v="Electra Townie Original 7D - 2017"/>
    <s v="Cruisers Bicycles"/>
    <s v="Baldwin Bikes"/>
    <s v="Venita Daniel"/>
  </r>
  <r>
    <x v="717"/>
    <s v="Zelma Browning"/>
    <s v="Astoria"/>
    <x v="1"/>
    <x v="344"/>
    <n v="2"/>
    <n v="419.98"/>
    <s v="Haro Shredder 20 - 2017"/>
    <s v="Children Bicycles"/>
    <s v="Baldwin Bikes"/>
    <s v="Venita Daniel"/>
  </r>
  <r>
    <x v="717"/>
    <s v="Zelma Browning"/>
    <s v="Astoria"/>
    <x v="1"/>
    <x v="344"/>
    <n v="2"/>
    <n v="9999.98"/>
    <s v="Trek Fuel EX 9.8 29 - 2017"/>
    <s v="Mountain Bikes"/>
    <s v="Baldwin Bikes"/>
    <s v="Venita Daniel"/>
  </r>
  <r>
    <x v="718"/>
    <s v="Ashely Holmes"/>
    <s v="Farmingdale"/>
    <x v="1"/>
    <x v="344"/>
    <n v="1"/>
    <n v="489.99"/>
    <s v="Electra Townie 3i EQ (20-inch) - Boys' - 2017"/>
    <s v="Children Bicycles"/>
    <s v="Baldwin Bikes"/>
    <s v="Marcelene Boyer"/>
  </r>
  <r>
    <x v="719"/>
    <s v="Collin Webster"/>
    <s v="Howard Beach"/>
    <x v="1"/>
    <x v="344"/>
    <n v="1"/>
    <n v="470.99"/>
    <s v="Sun Bicycles Drifter 7 - Women's - 2017"/>
    <s v="Comfort Bicycles"/>
    <s v="Baldwin Bikes"/>
    <s v="Marcelene Boyer"/>
  </r>
  <r>
    <x v="719"/>
    <s v="Collin Webster"/>
    <s v="Howard Beach"/>
    <x v="1"/>
    <x v="344"/>
    <n v="1"/>
    <n v="469.99"/>
    <s v="Surly Ice Cream Truck Frameset - 2016"/>
    <s v="Mountain Bikes"/>
    <s v="Baldwin Bikes"/>
    <s v="Marcelene Boyer"/>
  </r>
  <r>
    <x v="720"/>
    <s v="Donnetta Henson"/>
    <s v="Webster"/>
    <x v="1"/>
    <x v="344"/>
    <n v="1"/>
    <n v="489.99"/>
    <s v="Electra Townie Original 7D - 2017"/>
    <s v="Comfort Bicycles"/>
    <s v="Baldwin Bikes"/>
    <s v="Venita Daniel"/>
  </r>
  <r>
    <x v="720"/>
    <s v="Donnetta Henson"/>
    <s v="Webster"/>
    <x v="1"/>
    <x v="344"/>
    <n v="2"/>
    <n v="1739.98"/>
    <s v="Haro SR 1.2 - 2017"/>
    <s v="Mountain Bikes"/>
    <s v="Baldwin Bikes"/>
    <s v="Venita Daniel"/>
  </r>
  <r>
    <x v="720"/>
    <s v="Donnetta Henson"/>
    <s v="Webster"/>
    <x v="1"/>
    <x v="344"/>
    <n v="2"/>
    <n v="1499.98"/>
    <s v="Sun Bicycles Brickell Tandem 7 - 2017"/>
    <s v="Cruisers Bicycles"/>
    <s v="Baldwin Bikes"/>
    <s v="Venita Daniel"/>
  </r>
  <r>
    <x v="720"/>
    <s v="Donnetta Henson"/>
    <s v="Webster"/>
    <x v="1"/>
    <x v="344"/>
    <n v="1"/>
    <n v="469.99"/>
    <s v="Surly Wednesday Frameset - 2017"/>
    <s v="Mountain Bikes"/>
    <s v="Baldwin Bikes"/>
    <s v="Venita Daniel"/>
  </r>
  <r>
    <x v="721"/>
    <s v="Angelika Perry"/>
    <s v="Canandaigua"/>
    <x v="1"/>
    <x v="345"/>
    <n v="2"/>
    <n v="539.98"/>
    <s v="Electra Girl's Hawaii 1 (16-inch) - 2015/2016"/>
    <s v="Children Bicycles"/>
    <s v="Baldwin Bikes"/>
    <s v="Venita Daniel"/>
  </r>
  <r>
    <x v="721"/>
    <s v="Angelika Perry"/>
    <s v="Canandaigua"/>
    <x v="1"/>
    <x v="345"/>
    <n v="2"/>
    <n v="963.98"/>
    <s v="Sun Bicycles Streamway - 2017"/>
    <s v="Comfort Bicycles"/>
    <s v="Baldwin Bikes"/>
    <s v="Venita Daniel"/>
  </r>
  <r>
    <x v="721"/>
    <s v="Angelika Perry"/>
    <s v="Canandaigua"/>
    <x v="1"/>
    <x v="345"/>
    <n v="1"/>
    <n v="999.99"/>
    <s v="Surly Wednesday Frameset - 2016"/>
    <s v="Mountain Bikes"/>
    <s v="Baldwin Bikes"/>
    <s v="Venita Daniel"/>
  </r>
  <r>
    <x v="722"/>
    <s v="Kathyrn Bush"/>
    <s v="Bronx"/>
    <x v="1"/>
    <x v="346"/>
    <n v="2"/>
    <n v="1099.98"/>
    <s v="Electra Townie Original 21D - 2016"/>
    <s v="Comfort Bicycles"/>
    <s v="Baldwin Bikes"/>
    <s v="Marcelene Boyer"/>
  </r>
  <r>
    <x v="722"/>
    <s v="Kathyrn Bush"/>
    <s v="Bronx"/>
    <x v="1"/>
    <x v="346"/>
    <n v="1"/>
    <n v="599.99"/>
    <s v="Electra Townie Original 7D EQ - 2016"/>
    <s v="Cruisers Bicycles"/>
    <s v="Baldwin Bikes"/>
    <s v="Marcelene Boyer"/>
  </r>
  <r>
    <x v="722"/>
    <s v="Kathyrn Bush"/>
    <s v="Bronx"/>
    <x v="1"/>
    <x v="346"/>
    <n v="1"/>
    <n v="449.99"/>
    <s v="Sun Bicycles Cruz 3 - Women's - 2017"/>
    <s v="Comfort Bicycles"/>
    <s v="Baldwin Bikes"/>
    <s v="Marcelene Boyer"/>
  </r>
  <r>
    <x v="723"/>
    <s v="Lore Sykes"/>
    <s v="Buffalo"/>
    <x v="1"/>
    <x v="346"/>
    <n v="1"/>
    <n v="599.99"/>
    <s v="Electra Cruiser Lux Fat Tire 1 Ladies - 2017"/>
    <s v="Cruisers Bicycles"/>
    <s v="Baldwin Bikes"/>
    <s v="Marcelene Boyer"/>
  </r>
  <r>
    <x v="723"/>
    <s v="Lore Sykes"/>
    <s v="Buffalo"/>
    <x v="1"/>
    <x v="346"/>
    <n v="1"/>
    <n v="299.99"/>
    <s v="Electra Girl's Hawaii 1 (20-inch) - 2015/2016"/>
    <s v="Children Bicycles"/>
    <s v="Baldwin Bikes"/>
    <s v="Marcelene Boyer"/>
  </r>
  <r>
    <x v="723"/>
    <s v="Lore Sykes"/>
    <s v="Buffalo"/>
    <x v="1"/>
    <x v="346"/>
    <n v="1"/>
    <n v="489.99"/>
    <s v="Electra Townie Original 7D - 2017"/>
    <s v="Comfort Bicycles"/>
    <s v="Baldwin Bikes"/>
    <s v="Marcelene Boyer"/>
  </r>
  <r>
    <x v="723"/>
    <s v="Lore Sykes"/>
    <s v="Buffalo"/>
    <x v="1"/>
    <x v="346"/>
    <n v="1"/>
    <n v="2699.99"/>
    <s v="Trek Domane S 6 - 2017"/>
    <s v="Road Bikes"/>
    <s v="Baldwin Bikes"/>
    <s v="Marcelene Boyer"/>
  </r>
  <r>
    <x v="724"/>
    <s v="Dwain Carlson"/>
    <s v="Smithtown"/>
    <x v="1"/>
    <x v="346"/>
    <n v="2"/>
    <n v="1599.98"/>
    <s v="Electra Glam Punk 3i Ladies' - 2017"/>
    <s v="Cruisers Bicycles"/>
    <s v="Baldwin Bikes"/>
    <s v="Venita Daniel"/>
  </r>
  <r>
    <x v="724"/>
    <s v="Dwain Carlson"/>
    <s v="Smithtown"/>
    <x v="1"/>
    <x v="346"/>
    <n v="2"/>
    <n v="6999.98"/>
    <s v="Trek Boone 7 - 2017"/>
    <s v="Cyclocross Bicycles"/>
    <s v="Baldwin Bikes"/>
    <s v="Venita Daniel"/>
  </r>
  <r>
    <x v="724"/>
    <s v="Dwain Carlson"/>
    <s v="Smithtown"/>
    <x v="1"/>
    <x v="346"/>
    <n v="1"/>
    <n v="209.99"/>
    <s v="Trek Precaliber 16 Girls - 2017"/>
    <s v="Children Bicycles"/>
    <s v="Baldwin Bikes"/>
    <s v="Venita Daniel"/>
  </r>
  <r>
    <x v="724"/>
    <s v="Dwain Carlson"/>
    <s v="Smithtown"/>
    <x v="1"/>
    <x v="346"/>
    <n v="1"/>
    <n v="349.99"/>
    <s v="Trek Precaliber 24 (21-Speed) - Girls - 2017"/>
    <s v="Children Bicycles"/>
    <s v="Baldwin Bikes"/>
    <s v="Venita Daniel"/>
  </r>
  <r>
    <x v="725"/>
    <s v="Jennell Solis"/>
    <s v="Rochester"/>
    <x v="1"/>
    <x v="346"/>
    <n v="1"/>
    <n v="489.99"/>
    <s v="Electra Townie Original 7D - 2017"/>
    <s v="Cruisers Bicycles"/>
    <s v="Baldwin Bikes"/>
    <s v="Marcelene Boyer"/>
  </r>
  <r>
    <x v="726"/>
    <s v="Maple Griffin"/>
    <s v="Copperas Cove"/>
    <x v="2"/>
    <x v="346"/>
    <n v="2"/>
    <n v="1319.98"/>
    <s v="Electra Amsterdam Original 3i Ladies' - 2017"/>
    <s v="Cruisers Bicycles"/>
    <s v="Rowlett Bikes"/>
    <s v="Layla Terrell"/>
  </r>
  <r>
    <x v="726"/>
    <s v="Maple Griffin"/>
    <s v="Copperas Cove"/>
    <x v="2"/>
    <x v="346"/>
    <n v="1"/>
    <n v="647.99"/>
    <s v="Sun Bicycles Biscayne Tandem CB - 2017"/>
    <s v="Cruisers Bicycles"/>
    <s v="Rowlett Bikes"/>
    <s v="Layla Terrell"/>
  </r>
  <r>
    <x v="727"/>
    <s v="Hubert Stone"/>
    <s v="Ridgecrest"/>
    <x v="0"/>
    <x v="347"/>
    <n v="1"/>
    <n v="659.99"/>
    <s v="Electra Amsterdam Original 3i - 2015/2017"/>
    <s v="Cruisers Bicycles"/>
    <s v="Santa Cruz Bikes"/>
    <s v="Genna Serrano"/>
  </r>
  <r>
    <x v="727"/>
    <s v="Hubert Stone"/>
    <s v="Ridgecrest"/>
    <x v="0"/>
    <x v="347"/>
    <n v="1"/>
    <n v="5499.99"/>
    <s v="Trek Domane SLR 6 Disc - 2017"/>
    <s v="Road Bikes"/>
    <s v="Santa Cruz Bikes"/>
    <s v="Genna Serrano"/>
  </r>
  <r>
    <x v="727"/>
    <s v="Hubert Stone"/>
    <s v="Ridgecrest"/>
    <x v="0"/>
    <x v="347"/>
    <n v="1"/>
    <n v="4999.99"/>
    <s v="Trek Madone 9.2 - 2017"/>
    <s v="Road Bikes"/>
    <s v="Santa Cruz Bikes"/>
    <s v="Genna Serrano"/>
  </r>
  <r>
    <x v="727"/>
    <s v="Hubert Stone"/>
    <s v="Ridgecrest"/>
    <x v="0"/>
    <x v="347"/>
    <n v="1"/>
    <n v="349.99"/>
    <s v="Trek Precaliber 24 (21-Speed) - Girls - 2017"/>
    <s v="Children Bicycles"/>
    <s v="Santa Cruz Bikes"/>
    <s v="Genna Serrano"/>
  </r>
  <r>
    <x v="728"/>
    <s v="Bettyann Acosta"/>
    <s v="Lancaster"/>
    <x v="1"/>
    <x v="347"/>
    <n v="2"/>
    <n v="679.98"/>
    <s v="Electra Townie 7D (20-inch) - Boys' - 2017"/>
    <s v="Children Bicycles"/>
    <s v="Baldwin Bikes"/>
    <s v="Venita Daniel"/>
  </r>
  <r>
    <x v="729"/>
    <s v="Moira Lester"/>
    <s v="Jackson Heights"/>
    <x v="1"/>
    <x v="348"/>
    <n v="1"/>
    <n v="269.99"/>
    <s v="Electra Cruiser 1 (24-Inch) - 2016"/>
    <s v="Cruisers Bicycles"/>
    <s v="Baldwin Bikes"/>
    <s v="Marcelene Boyer"/>
  </r>
  <r>
    <x v="729"/>
    <s v="Moira Lester"/>
    <s v="Jackson Heights"/>
    <x v="1"/>
    <x v="348"/>
    <n v="2"/>
    <n v="699.98"/>
    <s v="Electra Moto 3i (20-inch) - Boy's - 2017"/>
    <s v="Children Bicycles"/>
    <s v="Baldwin Bikes"/>
    <s v="Marcelene Boyer"/>
  </r>
  <r>
    <x v="729"/>
    <s v="Moira Lester"/>
    <s v="Jackson Heights"/>
    <x v="1"/>
    <x v="348"/>
    <n v="1"/>
    <n v="402.99"/>
    <s v="Sun Bicycles Boardwalk (24-inch Wheels) - 2017"/>
    <s v="Cruisers Bicycles"/>
    <s v="Baldwin Bikes"/>
    <s v="Marcelene Boyer"/>
  </r>
  <r>
    <x v="729"/>
    <s v="Moira Lester"/>
    <s v="Jackson Heights"/>
    <x v="1"/>
    <x v="348"/>
    <n v="2"/>
    <n v="5199.9799999999996"/>
    <s v="Trek Domane S 5 Disc - 2017"/>
    <s v="Road Bikes"/>
    <s v="Baldwin Bikes"/>
    <s v="Marcelene Boyer"/>
  </r>
  <r>
    <x v="730"/>
    <s v="Elenore William"/>
    <s v="Mcallen"/>
    <x v="2"/>
    <x v="349"/>
    <n v="2"/>
    <n v="501.98"/>
    <s v="Sun Bicycles Revolutions 24 - Girl's - 2017"/>
    <s v="Cruisers Bicycles"/>
    <s v="Rowlett Bikes"/>
    <s v="Layla Terrell"/>
  </r>
  <r>
    <x v="730"/>
    <s v="Elenore William"/>
    <s v="Mcallen"/>
    <x v="2"/>
    <x v="349"/>
    <n v="1"/>
    <n v="3499.99"/>
    <s v="Trek Domane SL 6 - 2017"/>
    <s v="Road Bikes"/>
    <s v="Rowlett Bikes"/>
    <s v="Layla Terrell"/>
  </r>
  <r>
    <x v="730"/>
    <s v="Elenore William"/>
    <s v="Mcallen"/>
    <x v="2"/>
    <x v="349"/>
    <n v="1"/>
    <n v="349.99"/>
    <s v="Trek Precaliber 24 (21-Speed) - Girls - 2017"/>
    <s v="Children Bicycles"/>
    <s v="Rowlett Bikes"/>
    <s v="Layla Terrell"/>
  </r>
  <r>
    <x v="730"/>
    <s v="Elenore William"/>
    <s v="Mcallen"/>
    <x v="2"/>
    <x v="349"/>
    <n v="1"/>
    <n v="999.99"/>
    <s v="Trek X-Caliber 8 - 2017"/>
    <s v="Mountain Bikes"/>
    <s v="Rowlett Bikes"/>
    <s v="Layla Terrell"/>
  </r>
  <r>
    <x v="731"/>
    <s v="Bernetta Marquez"/>
    <s v="Smithtown"/>
    <x v="1"/>
    <x v="350"/>
    <n v="2"/>
    <n v="5799.98"/>
    <s v="Trek Fuel EX 8 29 - 2016"/>
    <s v="Mountain Bikes"/>
    <s v="Baldwin Bikes"/>
    <s v="Venita Daniel"/>
  </r>
  <r>
    <x v="731"/>
    <s v="Bernetta Marquez"/>
    <s v="Smithtown"/>
    <x v="1"/>
    <x v="350"/>
    <n v="1"/>
    <n v="5299.99"/>
    <s v="Trek Remedy 9.8 - 2017"/>
    <s v="Mountain Bikes"/>
    <s v="Baldwin Bikes"/>
    <s v="Venita Daniel"/>
  </r>
  <r>
    <x v="732"/>
    <s v="Pamala Fowler"/>
    <s v="Ballston Spa"/>
    <x v="1"/>
    <x v="350"/>
    <n v="2"/>
    <n v="979.98"/>
    <s v="Electra Townie Original 7D - 2017"/>
    <s v="Comfort Bicycles"/>
    <s v="Baldwin Bikes"/>
    <s v="Venita Daniel"/>
  </r>
  <r>
    <x v="732"/>
    <s v="Pamala Fowler"/>
    <s v="Ballston Spa"/>
    <x v="1"/>
    <x v="350"/>
    <n v="1"/>
    <n v="109.99"/>
    <s v="Sun Bicycles Lil Kitt'n - 2017"/>
    <s v="Children Bicycles"/>
    <s v="Baldwin Bikes"/>
    <s v="Venita Daniel"/>
  </r>
  <r>
    <x v="732"/>
    <s v="Pamala Fowler"/>
    <s v="Ballston Spa"/>
    <x v="1"/>
    <x v="350"/>
    <n v="1"/>
    <n v="2699.99"/>
    <s v="Trek Domane S 6 - 2017"/>
    <s v="Road Bikes"/>
    <s v="Baldwin Bikes"/>
    <s v="Venita Daniel"/>
  </r>
  <r>
    <x v="733"/>
    <s v="Maximina Hutchinson"/>
    <s v="Corpus Christi"/>
    <x v="2"/>
    <x v="350"/>
    <n v="1"/>
    <n v="599.99"/>
    <s v="Electra Townie Original 7D EQ - 2016"/>
    <s v="Comfort Bicycles"/>
    <s v="Rowlett Bikes"/>
    <s v="Layla Terrell"/>
  </r>
  <r>
    <x v="733"/>
    <s v="Maximina Hutchinson"/>
    <s v="Corpus Christi"/>
    <x v="2"/>
    <x v="350"/>
    <n v="2"/>
    <n v="693.98"/>
    <s v="Sun Bicycles Lil Bolt Type-R - 2017"/>
    <s v="Cruisers Bicycles"/>
    <s v="Rowlett Bikes"/>
    <s v="Layla Terrell"/>
  </r>
  <r>
    <x v="733"/>
    <s v="Maximina Hutchinson"/>
    <s v="Corpus Christi"/>
    <x v="2"/>
    <x v="350"/>
    <n v="2"/>
    <n v="219.98"/>
    <s v="Sun Bicycles Lil Kitt'n - 2017"/>
    <s v="Children Bicycles"/>
    <s v="Rowlett Bikes"/>
    <s v="Layla Terrell"/>
  </r>
  <r>
    <x v="733"/>
    <s v="Maximina Hutchinson"/>
    <s v="Corpus Christi"/>
    <x v="2"/>
    <x v="350"/>
    <n v="1"/>
    <n v="999.99"/>
    <s v="Surly Wednesday Frameset - 2016"/>
    <s v="Mountain Bikes"/>
    <s v="Rowlett Bikes"/>
    <s v="Layla Terrell"/>
  </r>
  <r>
    <x v="734"/>
    <s v="Aleta Shepard"/>
    <s v="Sugar Land"/>
    <x v="2"/>
    <x v="351"/>
    <n v="2"/>
    <n v="833.98"/>
    <s v="Sun Bicycles Atlas X-Type - 2017"/>
    <s v="Cruisers Bicycles"/>
    <s v="Rowlett Bikes"/>
    <s v="Layla Terrell"/>
  </r>
  <r>
    <x v="734"/>
    <s v="Aleta Shepard"/>
    <s v="Sugar Land"/>
    <x v="2"/>
    <x v="351"/>
    <n v="2"/>
    <n v="3098"/>
    <s v="Surly Straggler - 2016"/>
    <s v="Cyclocross Bicycles"/>
    <s v="Rowlett Bikes"/>
    <s v="Layla Terrell"/>
  </r>
  <r>
    <x v="735"/>
    <s v="Klara Stanley"/>
    <s v="Webster"/>
    <x v="1"/>
    <x v="351"/>
    <n v="1"/>
    <n v="429"/>
    <s v="Pure Cycles Vine 8-Speed - 2016"/>
    <s v="Cruisers Bicycles"/>
    <s v="Baldwin Bikes"/>
    <s v="Venita Daniel"/>
  </r>
  <r>
    <x v="735"/>
    <s v="Klara Stanley"/>
    <s v="Webster"/>
    <x v="1"/>
    <x v="351"/>
    <n v="2"/>
    <n v="6999.98"/>
    <s v="Trek Boone 7 - 2017"/>
    <s v="Cyclocross Bicycles"/>
    <s v="Baldwin Bikes"/>
    <s v="Venita Daniel"/>
  </r>
  <r>
    <x v="735"/>
    <s v="Klara Stanley"/>
    <s v="Webster"/>
    <x v="1"/>
    <x v="351"/>
    <n v="2"/>
    <n v="10999.98"/>
    <s v="Trek Domane SLR 6 Disc - 2017"/>
    <s v="Road Bikes"/>
    <s v="Baldwin Bikes"/>
    <s v="Venita Daniel"/>
  </r>
  <r>
    <x v="736"/>
    <s v="Lanie Dunn"/>
    <s v="North Tonawanda"/>
    <x v="1"/>
    <x v="351"/>
    <n v="2"/>
    <n v="1599.98"/>
    <s v="Electra Glam Punk 3i Ladies' - 2017"/>
    <s v="Cruisers Bicycles"/>
    <s v="Baldwin Bikes"/>
    <s v="Marcelene Boyer"/>
  </r>
  <r>
    <x v="736"/>
    <s v="Lanie Dunn"/>
    <s v="North Tonawanda"/>
    <x v="1"/>
    <x v="351"/>
    <n v="2"/>
    <n v="898"/>
    <s v="Pure Cycles William 3-Speed - 2016"/>
    <s v="Cruisers Bicycles"/>
    <s v="Baldwin Bikes"/>
    <s v="Marcelene Boyer"/>
  </r>
  <r>
    <x v="736"/>
    <s v="Lanie Dunn"/>
    <s v="North Tonawanda"/>
    <x v="1"/>
    <x v="351"/>
    <n v="1"/>
    <n v="875.99"/>
    <s v="Surly Steamroller - 2017"/>
    <s v="Road Bikes"/>
    <s v="Baldwin Bikes"/>
    <s v="Marcelene Boyer"/>
  </r>
  <r>
    <x v="736"/>
    <s v="Lanie Dunn"/>
    <s v="North Tonawanda"/>
    <x v="1"/>
    <x v="351"/>
    <n v="1"/>
    <n v="469.99"/>
    <s v="Trek Session DH 27.5 Carbon Frameset - 2017"/>
    <s v="Mountain Bikes"/>
    <s v="Baldwin Bikes"/>
    <s v="Marcelene Boyer"/>
  </r>
  <r>
    <x v="737"/>
    <s v="Jeni Booker"/>
    <s v="South El Monte"/>
    <x v="0"/>
    <x v="352"/>
    <n v="2"/>
    <n v="1319.98"/>
    <s v="Electra Amsterdam Original 3i Ladies' - 2017"/>
    <s v="Cruisers Bicycles"/>
    <s v="Santa Cruz Bikes"/>
    <s v="Mireya Copeland"/>
  </r>
  <r>
    <x v="737"/>
    <s v="Jeni Booker"/>
    <s v="South El Monte"/>
    <x v="0"/>
    <x v="352"/>
    <n v="1"/>
    <n v="499.99"/>
    <s v="Electra Townie Original 7D - 2015/2016"/>
    <s v="Comfort Bicycles"/>
    <s v="Santa Cruz Bikes"/>
    <s v="Mireya Copeland"/>
  </r>
  <r>
    <x v="737"/>
    <s v="Jeni Booker"/>
    <s v="South El Monte"/>
    <x v="0"/>
    <x v="352"/>
    <n v="2"/>
    <n v="1099.98"/>
    <s v="Haro Flightline Two 26 Plus - 2017"/>
    <s v="Mountain Bikes"/>
    <s v="Santa Cruz Bikes"/>
    <s v="Mireya Copeland"/>
  </r>
  <r>
    <x v="737"/>
    <s v="Jeni Booker"/>
    <s v="South El Monte"/>
    <x v="0"/>
    <x v="352"/>
    <n v="1"/>
    <n v="3499.99"/>
    <s v="Trek Boone Race Shop Limited - 2017"/>
    <s v="Cyclocross Bicycles"/>
    <s v="Santa Cruz Bikes"/>
    <s v="Mireya Copeland"/>
  </r>
  <r>
    <x v="738"/>
    <s v="Caroll Hays"/>
    <s v="Fairport"/>
    <x v="1"/>
    <x v="352"/>
    <n v="1"/>
    <n v="999.99"/>
    <s v="Surly Wednesday Frameset - 2016"/>
    <s v="Mountain Bikes"/>
    <s v="Baldwin Bikes"/>
    <s v="Marcelene Boyer"/>
  </r>
  <r>
    <x v="739"/>
    <s v="Kendra Harrington"/>
    <s v="Jamestown"/>
    <x v="1"/>
    <x v="352"/>
    <n v="1"/>
    <n v="1099.99"/>
    <s v="Electra Amsterdam Fashion 7i Ladies' - 2017"/>
    <s v="Cruisers Bicycles"/>
    <s v="Baldwin Bikes"/>
    <s v="Marcelene Boyer"/>
  </r>
  <r>
    <x v="739"/>
    <s v="Kendra Harrington"/>
    <s v="Jamestown"/>
    <x v="1"/>
    <x v="352"/>
    <n v="2"/>
    <n v="1099.98"/>
    <s v="Electra Townie Original 21D - 2016"/>
    <s v="Cruisers Bicycles"/>
    <s v="Baldwin Bikes"/>
    <s v="Marcelene Boyer"/>
  </r>
  <r>
    <x v="739"/>
    <s v="Kendra Harrington"/>
    <s v="Jamestown"/>
    <x v="1"/>
    <x v="352"/>
    <n v="2"/>
    <n v="499.98"/>
    <s v="Haro Shredder Pro 20 - 2017"/>
    <s v="Children Bicycles"/>
    <s v="Baldwin Bikes"/>
    <s v="Marcelene Boyer"/>
  </r>
  <r>
    <x v="739"/>
    <s v="Kendra Harrington"/>
    <s v="Jamestown"/>
    <x v="1"/>
    <x v="352"/>
    <n v="1"/>
    <n v="449"/>
    <s v="Pure Cycles William 3-Speed - 2016"/>
    <s v="Cruisers Bicycles"/>
    <s v="Baldwin Bikes"/>
    <s v="Marcelene Boyer"/>
  </r>
  <r>
    <x v="739"/>
    <s v="Kendra Harrington"/>
    <s v="Jamestown"/>
    <x v="1"/>
    <x v="352"/>
    <n v="1"/>
    <n v="1680.99"/>
    <s v="Surly Straggler 650b - 2016"/>
    <s v="Cyclocross Bicycles"/>
    <s v="Baldwin Bikes"/>
    <s v="Marcelene Boyer"/>
  </r>
  <r>
    <x v="740"/>
    <s v="Thalia Dillard"/>
    <s v="San Angelo"/>
    <x v="2"/>
    <x v="352"/>
    <n v="2"/>
    <n v="539.98"/>
    <s v="Electra Cruiser 1 (24-Inch) - 2016"/>
    <s v="Children Bicycles"/>
    <s v="Rowlett Bikes"/>
    <s v="Kali Vargas"/>
  </r>
  <r>
    <x v="740"/>
    <s v="Thalia Dillard"/>
    <s v="San Angelo"/>
    <x v="2"/>
    <x v="352"/>
    <n v="1"/>
    <n v="299.99"/>
    <s v="Electra Girl's Hawaii 1 16&quot; - 2017"/>
    <s v="Cruisers Bicycles"/>
    <s v="Rowlett Bikes"/>
    <s v="Kali Vargas"/>
  </r>
  <r>
    <x v="740"/>
    <s v="Thalia Dillard"/>
    <s v="San Angelo"/>
    <x v="2"/>
    <x v="352"/>
    <n v="2"/>
    <n v="10999.98"/>
    <s v="Trek Domane SLR 6 Disc - 2017"/>
    <s v="Road Bikes"/>
    <s v="Rowlett Bikes"/>
    <s v="Kali Vargas"/>
  </r>
  <r>
    <x v="740"/>
    <s v="Thalia Dillard"/>
    <s v="San Angelo"/>
    <x v="2"/>
    <x v="352"/>
    <n v="1"/>
    <n v="4999.99"/>
    <s v="Trek Madone 9.2 - 2017"/>
    <s v="Road Bikes"/>
    <s v="Rowlett Bikes"/>
    <s v="Kali Vargas"/>
  </r>
  <r>
    <x v="741"/>
    <s v="Holly Nieves"/>
    <s v="Longview"/>
    <x v="2"/>
    <x v="352"/>
    <n v="1"/>
    <n v="869.99"/>
    <s v="Haro SR 1.2 - 2017"/>
    <s v="Mountain Bikes"/>
    <s v="Rowlett Bikes"/>
    <s v="Layla Terrell"/>
  </r>
  <r>
    <x v="741"/>
    <s v="Holly Nieves"/>
    <s v="Longview"/>
    <x v="2"/>
    <x v="352"/>
    <n v="2"/>
    <n v="833.98"/>
    <s v="Sun Bicycles Cruz 7 - 2017"/>
    <s v="Comfort Bicycles"/>
    <s v="Rowlett Bikes"/>
    <s v="Layla Terrell"/>
  </r>
  <r>
    <x v="742"/>
    <s v="Shonta Mercer"/>
    <s v="Massapequa"/>
    <x v="1"/>
    <x v="353"/>
    <n v="1"/>
    <n v="761.99"/>
    <s v="Sun Bicycles Brickell Tandem CB - 2017"/>
    <s v="Cruisers Bicycles"/>
    <s v="Baldwin Bikes"/>
    <s v="Marcelene Boyer"/>
  </r>
  <r>
    <x v="743"/>
    <s v="Lena Mills"/>
    <s v="Woodhaven"/>
    <x v="1"/>
    <x v="353"/>
    <n v="2"/>
    <n v="939.98"/>
    <s v="Surly Wednesday Frameset - 2017"/>
    <s v="Mountain Bikes"/>
    <s v="Baldwin Bikes"/>
    <s v="Venita Daniel"/>
  </r>
  <r>
    <x v="744"/>
    <s v="Charleen Joyner"/>
    <s v="Corona"/>
    <x v="1"/>
    <x v="353"/>
    <n v="2"/>
    <n v="539.98"/>
    <s v="Electra Girl's Hawaii 1 (16-inch) - 2015/2016"/>
    <s v="Children Bicycles"/>
    <s v="Baldwin Bikes"/>
    <s v="Venita Daniel"/>
  </r>
  <r>
    <x v="744"/>
    <s v="Charleen Joyner"/>
    <s v="Corona"/>
    <x v="1"/>
    <x v="353"/>
    <n v="2"/>
    <n v="599.98"/>
    <s v="Electra Girl's Hawaii 1 16&quot; - 2017"/>
    <s v="Children Bicycles"/>
    <s v="Baldwin Bikes"/>
    <s v="Venita Daniel"/>
  </r>
  <r>
    <x v="744"/>
    <s v="Charleen Joyner"/>
    <s v="Corona"/>
    <x v="1"/>
    <x v="353"/>
    <n v="1"/>
    <n v="647.99"/>
    <s v="Sun Bicycles Biscayne Tandem CB - 2017"/>
    <s v="Cruisers Bicycles"/>
    <s v="Baldwin Bikes"/>
    <s v="Venita Daniel"/>
  </r>
  <r>
    <x v="745"/>
    <s v="Vernita Ball"/>
    <s v="Los Banos"/>
    <x v="0"/>
    <x v="354"/>
    <n v="1"/>
    <n v="299.99"/>
    <s v="Electra Sugar Skulls 1 (20-inch) - Girl's - 2017"/>
    <s v="Children Bicycles"/>
    <s v="Santa Cruz Bikes"/>
    <s v="Genna Serrano"/>
  </r>
  <r>
    <x v="746"/>
    <s v="Yan Mcgowan"/>
    <s v="Duarte"/>
    <x v="0"/>
    <x v="355"/>
    <n v="1"/>
    <n v="1099.99"/>
    <s v="Electra Amsterdam Fashion 7i Ladies' - 2017"/>
    <s v="Cruisers Bicycles"/>
    <s v="Santa Cruz Bikes"/>
    <s v="Genna Serrano"/>
  </r>
  <r>
    <x v="746"/>
    <s v="Yan Mcgowan"/>
    <s v="Duarte"/>
    <x v="0"/>
    <x v="355"/>
    <n v="1"/>
    <n v="470.99"/>
    <s v="Sun Bicycles Drifter 7 - 2017"/>
    <s v="Comfort Bicycles"/>
    <s v="Santa Cruz Bikes"/>
    <s v="Genna Serrano"/>
  </r>
  <r>
    <x v="746"/>
    <s v="Yan Mcgowan"/>
    <s v="Duarte"/>
    <x v="0"/>
    <x v="355"/>
    <n v="2"/>
    <n v="939.98"/>
    <s v="Surly Wednesday Frameset - 2017"/>
    <s v="Mountain Bikes"/>
    <s v="Santa Cruz Bikes"/>
    <s v="Genna Serrano"/>
  </r>
  <r>
    <x v="746"/>
    <s v="Yan Mcgowan"/>
    <s v="Duarte"/>
    <x v="0"/>
    <x v="355"/>
    <n v="1"/>
    <n v="149.99"/>
    <s v="Trek Girl's Kickster - 2017"/>
    <s v="Children Bicycles"/>
    <s v="Santa Cruz Bikes"/>
    <s v="Genna Serrano"/>
  </r>
  <r>
    <x v="747"/>
    <s v="Maryalice Henry"/>
    <s v="Richardson"/>
    <x v="2"/>
    <x v="355"/>
    <n v="2"/>
    <n v="1199.98"/>
    <s v="Electra Townie Original 7D EQ - 2016"/>
    <s v="Cruisers Bicycles"/>
    <s v="Rowlett Bikes"/>
    <s v="Kali Vargas"/>
  </r>
  <r>
    <x v="747"/>
    <s v="Maryalice Henry"/>
    <s v="Richardson"/>
    <x v="2"/>
    <x v="355"/>
    <n v="1"/>
    <n v="1469.99"/>
    <s v="Haro Shift R3 - 2017"/>
    <s v="Mountain Bikes"/>
    <s v="Rowlett Bikes"/>
    <s v="Kali Vargas"/>
  </r>
  <r>
    <x v="747"/>
    <s v="Maryalice Henry"/>
    <s v="Richardson"/>
    <x v="2"/>
    <x v="355"/>
    <n v="2"/>
    <n v="1665.98"/>
    <s v="Sun Bicycles Spider 3i - 2017"/>
    <s v="Mountain Bikes"/>
    <s v="Rowlett Bikes"/>
    <s v="Kali Vargas"/>
  </r>
  <r>
    <x v="747"/>
    <s v="Maryalice Henry"/>
    <s v="Richardson"/>
    <x v="2"/>
    <x v="355"/>
    <n v="2"/>
    <n v="299.98"/>
    <s v="Trek Boy's Kickster - 2015/2017"/>
    <s v="Children Bicycles"/>
    <s v="Rowlett Bikes"/>
    <s v="Kali Vargas"/>
  </r>
  <r>
    <x v="748"/>
    <s v="Flossie Holder"/>
    <s v="Massapequa Park"/>
    <x v="1"/>
    <x v="356"/>
    <n v="1"/>
    <n v="549.99"/>
    <s v="Electra Townie Original 21D - 2016"/>
    <s v="Comfort Bicycles"/>
    <s v="Baldwin Bikes"/>
    <s v="Venita Daniel"/>
  </r>
  <r>
    <x v="748"/>
    <s v="Flossie Holder"/>
    <s v="Massapequa Park"/>
    <x v="1"/>
    <x v="356"/>
    <n v="1"/>
    <n v="402.99"/>
    <s v="Sun Bicycles Boardwalk (24-inch Wheels) - 2017"/>
    <s v="Cruisers Bicycles"/>
    <s v="Baldwin Bikes"/>
    <s v="Venita Daniel"/>
  </r>
  <r>
    <x v="748"/>
    <s v="Flossie Holder"/>
    <s v="Massapequa Park"/>
    <x v="1"/>
    <x v="356"/>
    <n v="1"/>
    <n v="2499.9899999999998"/>
    <s v="Surly Karate Monkey 27.5+ Frameset - 2017"/>
    <s v="Mountain Bikes"/>
    <s v="Baldwin Bikes"/>
    <s v="Venita Daniel"/>
  </r>
  <r>
    <x v="748"/>
    <s v="Flossie Holder"/>
    <s v="Massapequa Park"/>
    <x v="1"/>
    <x v="356"/>
    <n v="1"/>
    <n v="2999.99"/>
    <s v="Trek Conduit+ - 2016"/>
    <s v="Electric Bikes"/>
    <s v="Baldwin Bikes"/>
    <s v="Venita Daniel"/>
  </r>
  <r>
    <x v="748"/>
    <s v="Flossie Holder"/>
    <s v="Massapequa Park"/>
    <x v="1"/>
    <x v="356"/>
    <n v="1"/>
    <n v="4999.99"/>
    <s v="Trek Fuel EX 9.8 29 - 2017"/>
    <s v="Mountain Bikes"/>
    <s v="Baldwin Bikes"/>
    <s v="Venita Daniel"/>
  </r>
  <r>
    <x v="749"/>
    <s v="Freddie Mathis"/>
    <s v="Euless"/>
    <x v="2"/>
    <x v="356"/>
    <n v="1"/>
    <n v="619.99"/>
    <s v="Sun Bicycles Biscayne Tandem 7 - 2017"/>
    <s v="Cruisers Bicycles"/>
    <s v="Rowlett Bikes"/>
    <s v="Kali Vargas"/>
  </r>
  <r>
    <x v="749"/>
    <s v="Freddie Mathis"/>
    <s v="Euless"/>
    <x v="2"/>
    <x v="356"/>
    <n v="2"/>
    <n v="1295.98"/>
    <s v="Sun Bicycles Biscayne Tandem CB - 2017"/>
    <s v="Cruisers Bicycles"/>
    <s v="Rowlett Bikes"/>
    <s v="Kali Vargas"/>
  </r>
  <r>
    <x v="750"/>
    <s v="Hilary Savage"/>
    <s v="Oxnard"/>
    <x v="0"/>
    <x v="357"/>
    <n v="2"/>
    <n v="1739.98"/>
    <s v="Haro SR 1.2 - 2017"/>
    <s v="Mountain Bikes"/>
    <s v="Santa Cruz Bikes"/>
    <s v="Genna Serrano"/>
  </r>
  <r>
    <x v="751"/>
    <s v="Scarlet Reed"/>
    <s v="Bronx"/>
    <x v="1"/>
    <x v="357"/>
    <n v="2"/>
    <n v="1099.98"/>
    <s v="Electra Townie Original 21D - 2016"/>
    <s v="Cruisers Bicycles"/>
    <s v="Baldwin Bikes"/>
    <s v="Marcelene Boyer"/>
  </r>
  <r>
    <x v="751"/>
    <s v="Scarlet Reed"/>
    <s v="Bronx"/>
    <x v="1"/>
    <x v="357"/>
    <n v="2"/>
    <n v="3265.98"/>
    <s v="Surly Wednesday - 2017"/>
    <s v="Mountain Bikes"/>
    <s v="Baldwin Bikes"/>
    <s v="Marcelene Boyer"/>
  </r>
  <r>
    <x v="752"/>
    <s v="Nita Guy"/>
    <s v="Port Chester"/>
    <x v="1"/>
    <x v="357"/>
    <n v="1"/>
    <n v="299.99"/>
    <s v="Electra Girl's Hawaii 1 16&quot; - 2017"/>
    <s v="Children Bicycles"/>
    <s v="Baldwin Bikes"/>
    <s v="Venita Daniel"/>
  </r>
  <r>
    <x v="752"/>
    <s v="Nita Guy"/>
    <s v="Port Chester"/>
    <x v="1"/>
    <x v="357"/>
    <n v="1"/>
    <n v="250.99"/>
    <s v="Sun Bicycles Revolutions 24 - 2017"/>
    <s v="Cruisers Bicycles"/>
    <s v="Baldwin Bikes"/>
    <s v="Venita Daniel"/>
  </r>
  <r>
    <x v="752"/>
    <s v="Nita Guy"/>
    <s v="Port Chester"/>
    <x v="1"/>
    <x v="357"/>
    <n v="2"/>
    <n v="1067.98"/>
    <s v="Sun Bicycles Streamway 7 - 2017"/>
    <s v="Comfort Bicycles"/>
    <s v="Baldwin Bikes"/>
    <s v="Venita Daniel"/>
  </r>
  <r>
    <x v="752"/>
    <s v="Nita Guy"/>
    <s v="Port Chester"/>
    <x v="1"/>
    <x v="357"/>
    <n v="2"/>
    <n v="1665.98"/>
    <s v="Surly Troll Frameset - 2017"/>
    <s v="Mountain Bikes"/>
    <s v="Baldwin Bikes"/>
    <s v="Venita Daniel"/>
  </r>
  <r>
    <x v="752"/>
    <s v="Nita Guy"/>
    <s v="Port Chester"/>
    <x v="1"/>
    <x v="357"/>
    <n v="2"/>
    <n v="7999.98"/>
    <s v="Trek Slash 8 27.5 - 2016"/>
    <s v="Mountain Bikes"/>
    <s v="Baldwin Bikes"/>
    <s v="Venita Daniel"/>
  </r>
  <r>
    <x v="753"/>
    <s v="Ann Heath"/>
    <s v="South El Monte"/>
    <x v="0"/>
    <x v="358"/>
    <n v="2"/>
    <n v="879.98"/>
    <s v="Electra Cruiser Lux 1 - 2017"/>
    <s v="Cruisers Bicycles"/>
    <s v="Santa Cruz Bikes"/>
    <s v="Mireya Copeland"/>
  </r>
  <r>
    <x v="753"/>
    <s v="Ann Heath"/>
    <s v="South El Monte"/>
    <x v="0"/>
    <x v="358"/>
    <n v="2"/>
    <n v="1099.98"/>
    <s v="Electra Townie Original 21D - 2016"/>
    <s v="Cruisers Bicycles"/>
    <s v="Santa Cruz Bikes"/>
    <s v="Mireya Copeland"/>
  </r>
  <r>
    <x v="753"/>
    <s v="Ann Heath"/>
    <s v="South El Monte"/>
    <x v="0"/>
    <x v="358"/>
    <n v="2"/>
    <n v="501.98"/>
    <s v="Sun Bicycles Revolutions 24 - Girl's - 2017"/>
    <s v="Cruisers Bicycles"/>
    <s v="Santa Cruz Bikes"/>
    <s v="Mireya Copeland"/>
  </r>
  <r>
    <x v="753"/>
    <s v="Ann Heath"/>
    <s v="South El Monte"/>
    <x v="0"/>
    <x v="358"/>
    <n v="1"/>
    <n v="999.99"/>
    <s v="Surly Wednesday Frameset - 2016"/>
    <s v="Mountain Bikes"/>
    <s v="Santa Cruz Bikes"/>
    <s v="Mireya Copeland"/>
  </r>
  <r>
    <x v="753"/>
    <s v="Ann Heath"/>
    <s v="South El Monte"/>
    <x v="0"/>
    <x v="358"/>
    <n v="1"/>
    <n v="3999.99"/>
    <s v="Trek Slash 8 27.5 - 2016"/>
    <s v="Mountain Bikes"/>
    <s v="Santa Cruz Bikes"/>
    <s v="Mireya Copeland"/>
  </r>
  <r>
    <x v="754"/>
    <s v="Kimberely Bowen"/>
    <s v="Troy"/>
    <x v="1"/>
    <x v="358"/>
    <n v="2"/>
    <n v="1523.98"/>
    <s v="Sun Bicycles Brickell Tandem CB - 2017"/>
    <s v="Cruisers Bicycles"/>
    <s v="Baldwin Bikes"/>
    <s v="Marcelene Boyer"/>
  </r>
  <r>
    <x v="754"/>
    <s v="Kimberely Bowen"/>
    <s v="Troy"/>
    <x v="1"/>
    <x v="358"/>
    <n v="2"/>
    <n v="3999.98"/>
    <s v="Trek Emonda S 5 - 2017"/>
    <s v="Road Bikes"/>
    <s v="Baldwin Bikes"/>
    <s v="Marcelene Boyer"/>
  </r>
  <r>
    <x v="754"/>
    <s v="Kimberely Bowen"/>
    <s v="Troy"/>
    <x v="1"/>
    <x v="358"/>
    <n v="2"/>
    <n v="10599.98"/>
    <s v="Trek Fuel EX 9.8 27.5 Plus - 2017"/>
    <s v="Mountain Bikes"/>
    <s v="Baldwin Bikes"/>
    <s v="Marcelene Boyer"/>
  </r>
  <r>
    <x v="755"/>
    <s v="Sommer Hopkins"/>
    <s v="Tonawanda"/>
    <x v="1"/>
    <x v="358"/>
    <n v="1"/>
    <n v="489.99"/>
    <s v="Electra Townie Original 7D - 2017"/>
    <s v="Cruisers Bicycles"/>
    <s v="Baldwin Bikes"/>
    <s v="Marcelene Boyer"/>
  </r>
  <r>
    <x v="755"/>
    <s v="Sommer Hopkins"/>
    <s v="Tonawanda"/>
    <x v="1"/>
    <x v="358"/>
    <n v="2"/>
    <n v="858"/>
    <s v="Pure Cycles Vine 8-Speed - 2016"/>
    <s v="Cruisers Bicycles"/>
    <s v="Baldwin Bikes"/>
    <s v="Marcelene Boyer"/>
  </r>
  <r>
    <x v="756"/>
    <s v="Joe Melton"/>
    <s v="New Windsor"/>
    <x v="1"/>
    <x v="358"/>
    <n v="1"/>
    <n v="299.99"/>
    <s v="Electra Girl's Hawaii 1 16&quot; - 2017"/>
    <s v="Children Bicycles"/>
    <s v="Baldwin Bikes"/>
    <s v="Venita Daniel"/>
  </r>
  <r>
    <x v="757"/>
    <s v="Kattie Stevenson"/>
    <s v="Helotes"/>
    <x v="2"/>
    <x v="358"/>
    <n v="2"/>
    <n v="539.98"/>
    <s v="Electra Girl's Hawaii 1 (16-inch) - 2015/2016"/>
    <s v="Children Bicycles"/>
    <s v="Rowlett Bikes"/>
    <s v="Layla Terrell"/>
  </r>
  <r>
    <x v="757"/>
    <s v="Kattie Stevenson"/>
    <s v="Helotes"/>
    <x v="2"/>
    <x v="358"/>
    <n v="1"/>
    <n v="299.99"/>
    <s v="Electra Sugar Skulls 1 (20-inch) - Girl's - 2017"/>
    <s v="Children Bicycles"/>
    <s v="Rowlett Bikes"/>
    <s v="Layla Terrell"/>
  </r>
  <r>
    <x v="757"/>
    <s v="Kattie Stevenson"/>
    <s v="Helotes"/>
    <x v="2"/>
    <x v="358"/>
    <n v="1"/>
    <n v="416.99"/>
    <s v="Sun Bicycles Cruz 7 - Women's - 2017"/>
    <s v="Comfort Bicycles"/>
    <s v="Rowlett Bikes"/>
    <s v="Layla Terrell"/>
  </r>
  <r>
    <x v="757"/>
    <s v="Kattie Stevenson"/>
    <s v="Helotes"/>
    <x v="2"/>
    <x v="358"/>
    <n v="2"/>
    <n v="693.98"/>
    <s v="Sun Bicycles Lil Bolt Type-R - 2017"/>
    <s v="Cruisers Bicycles"/>
    <s v="Rowlett Bikes"/>
    <s v="Layla Terrell"/>
  </r>
  <r>
    <x v="757"/>
    <s v="Kattie Stevenson"/>
    <s v="Helotes"/>
    <x v="2"/>
    <x v="358"/>
    <n v="1"/>
    <n v="999.99"/>
    <s v="Surly Big Dummy Frameset - 2017"/>
    <s v="Mountain Bikes"/>
    <s v="Rowlett Bikes"/>
    <s v="Layla Terrell"/>
  </r>
  <r>
    <x v="758"/>
    <s v="Susann Bass"/>
    <s v="Commack"/>
    <x v="1"/>
    <x v="359"/>
    <n v="2"/>
    <n v="419.98"/>
    <s v="Haro Shredder 20 Girls - 2017"/>
    <s v="Children Bicycles"/>
    <s v="Baldwin Bikes"/>
    <s v="Venita Daniel"/>
  </r>
  <r>
    <x v="758"/>
    <s v="Susann Bass"/>
    <s v="Commack"/>
    <x v="1"/>
    <x v="359"/>
    <n v="1"/>
    <n v="647.99"/>
    <s v="Sun Bicycles Biscayne Tandem CB - 2017"/>
    <s v="Cruisers Bicycles"/>
    <s v="Baldwin Bikes"/>
    <s v="Venita Daniel"/>
  </r>
  <r>
    <x v="759"/>
    <s v="Khalilah Robertson"/>
    <s v="Spring Valley"/>
    <x v="1"/>
    <x v="359"/>
    <n v="2"/>
    <n v="539.98"/>
    <s v="Electra Cruiser 1 (24-Inch) - 2016"/>
    <s v="Children Bicycles"/>
    <s v="Baldwin Bikes"/>
    <s v="Marcelene Boyer"/>
  </r>
  <r>
    <x v="759"/>
    <s v="Khalilah Robertson"/>
    <s v="Spring Valley"/>
    <x v="1"/>
    <x v="359"/>
    <n v="2"/>
    <n v="1999.98"/>
    <s v="Trek X-Caliber 8 - 2017"/>
    <s v="Mountain Bikes"/>
    <s v="Baldwin Bikes"/>
    <s v="Marcelene Boyer"/>
  </r>
  <r>
    <x v="760"/>
    <s v="Shiloh Bates"/>
    <s v="Monsey"/>
    <x v="1"/>
    <x v="359"/>
    <n v="2"/>
    <n v="1751.98"/>
    <s v="Surly Steamroller - 2017"/>
    <s v="Road Bikes"/>
    <s v="Baldwin Bikes"/>
    <s v="Venita Daniel"/>
  </r>
  <r>
    <x v="760"/>
    <s v="Shiloh Bates"/>
    <s v="Monsey"/>
    <x v="1"/>
    <x v="359"/>
    <n v="1"/>
    <n v="5299.99"/>
    <s v="Trek Fuel EX 9.8 27.5 Plus - 2017"/>
    <s v="Mountain Bikes"/>
    <s v="Baldwin Bikes"/>
    <s v="Venita Daniel"/>
  </r>
  <r>
    <x v="761"/>
    <s v="Wm Pope"/>
    <s v="Auburn"/>
    <x v="1"/>
    <x v="360"/>
    <n v="2"/>
    <n v="979.98"/>
    <s v="Electra Townie Original 7D - 2017"/>
    <s v="Comfort Bicycles"/>
    <s v="Baldwin Bikes"/>
    <s v="Marcelene Boyer"/>
  </r>
  <r>
    <x v="762"/>
    <s v="Giselle Robles"/>
    <s v="San Angelo"/>
    <x v="2"/>
    <x v="360"/>
    <n v="1"/>
    <n v="551.99"/>
    <s v="Sun Bicycles Streamway 3 - 2017"/>
    <s v="Comfort Bicycles"/>
    <s v="Rowlett Bikes"/>
    <s v="Layla Terrell"/>
  </r>
  <r>
    <x v="762"/>
    <s v="Giselle Robles"/>
    <s v="San Angelo"/>
    <x v="2"/>
    <x v="360"/>
    <n v="1"/>
    <n v="209.99"/>
    <s v="Trek Precaliber 16 Girls - 2017"/>
    <s v="Children Bicycles"/>
    <s v="Rowlett Bikes"/>
    <s v="Layla Terrell"/>
  </r>
  <r>
    <x v="763"/>
    <s v="Alysia Nicholson"/>
    <s v="Oxnard"/>
    <x v="0"/>
    <x v="361"/>
    <n v="2"/>
    <n v="2199.98"/>
    <s v="Electra Amsterdam Fashion 7i Ladies' - 2017"/>
    <s v="Cruisers Bicycles"/>
    <s v="Santa Cruz Bikes"/>
    <s v="Mireya Copeland"/>
  </r>
  <r>
    <x v="763"/>
    <s v="Alysia Nicholson"/>
    <s v="Oxnard"/>
    <x v="0"/>
    <x v="361"/>
    <n v="2"/>
    <n v="599.98"/>
    <s v="Electra Girl's Hawaii 1 16&quot; - 2017"/>
    <s v="Children Bicycles"/>
    <s v="Santa Cruz Bikes"/>
    <s v="Mireya Copeland"/>
  </r>
  <r>
    <x v="763"/>
    <s v="Alysia Nicholson"/>
    <s v="Oxnard"/>
    <x v="0"/>
    <x v="361"/>
    <n v="1"/>
    <n v="2699.99"/>
    <s v="Trek Domane S 6 - 2017"/>
    <s v="Road Bikes"/>
    <s v="Santa Cruz Bikes"/>
    <s v="Mireya Copeland"/>
  </r>
  <r>
    <x v="764"/>
    <s v="Tuyet Rosa"/>
    <s v="South El Monte"/>
    <x v="0"/>
    <x v="361"/>
    <n v="1"/>
    <n v="549.99"/>
    <s v="Electra Townie Original 21D - 2016"/>
    <s v="Cruisers Bicycles"/>
    <s v="Santa Cruz Bikes"/>
    <s v="Mireya Copeland"/>
  </r>
  <r>
    <x v="764"/>
    <s v="Tuyet Rosa"/>
    <s v="South El Monte"/>
    <x v="0"/>
    <x v="361"/>
    <n v="1"/>
    <n v="499.99"/>
    <s v="Electra Townie Original 7D - 2015/2016"/>
    <s v="Comfort Bicycles"/>
    <s v="Santa Cruz Bikes"/>
    <s v="Mireya Copeland"/>
  </r>
  <r>
    <x v="764"/>
    <s v="Tuyet Rosa"/>
    <s v="South El Monte"/>
    <x v="0"/>
    <x v="361"/>
    <n v="1"/>
    <n v="346.99"/>
    <s v="Sun Bicycles Lil Bolt Type-R - 2017"/>
    <s v="Cruisers Bicycles"/>
    <s v="Santa Cruz Bikes"/>
    <s v="Mireya Copeland"/>
  </r>
  <r>
    <x v="764"/>
    <s v="Tuyet Rosa"/>
    <s v="South El Monte"/>
    <x v="0"/>
    <x v="361"/>
    <n v="2"/>
    <n v="4999.9799999999996"/>
    <s v="Surly Karate Monkey 27.5+ Frameset - 2017"/>
    <s v="Mountain Bikes"/>
    <s v="Santa Cruz Bikes"/>
    <s v="Mireya Copeland"/>
  </r>
  <r>
    <x v="764"/>
    <s v="Tuyet Rosa"/>
    <s v="South El Monte"/>
    <x v="0"/>
    <x v="361"/>
    <n v="1"/>
    <n v="749.99"/>
    <s v="Surly Ogre Frameset - 2017"/>
    <s v="Road Bikes"/>
    <s v="Santa Cruz Bikes"/>
    <s v="Mireya Copeland"/>
  </r>
  <r>
    <x v="765"/>
    <s v="Ramiro Byers"/>
    <s v="Saint Albans"/>
    <x v="1"/>
    <x v="361"/>
    <n v="1"/>
    <n v="470.99"/>
    <s v="Sun Bicycles Drifter 7 - Women's - 2017"/>
    <s v="Comfort Bicycles"/>
    <s v="Baldwin Bikes"/>
    <s v="Marcelene Boyer"/>
  </r>
  <r>
    <x v="766"/>
    <s v="Bettie Pierce"/>
    <s v="Farmingdale"/>
    <x v="1"/>
    <x v="361"/>
    <n v="2"/>
    <n v="1599.98"/>
    <s v="Electra Glam Punk 3i Ladies' - 2017"/>
    <s v="Cruisers Bicycles"/>
    <s v="Baldwin Bikes"/>
    <s v="Venita Daniel"/>
  </r>
  <r>
    <x v="766"/>
    <s v="Bettie Pierce"/>
    <s v="Farmingdale"/>
    <x v="1"/>
    <x v="361"/>
    <n v="2"/>
    <n v="2939.98"/>
    <s v="Haro Shift R3 - 2017"/>
    <s v="Mountain Bikes"/>
    <s v="Baldwin Bikes"/>
    <s v="Venita Daniel"/>
  </r>
  <r>
    <x v="766"/>
    <s v="Bettie Pierce"/>
    <s v="Farmingdale"/>
    <x v="1"/>
    <x v="361"/>
    <n v="1"/>
    <n v="3499.99"/>
    <s v="Trek Boone Race Shop Limited - 2017"/>
    <s v="Cyclocross Bicycles"/>
    <s v="Baldwin Bikes"/>
    <s v="Venita Daniel"/>
  </r>
  <r>
    <x v="766"/>
    <s v="Bettie Pierce"/>
    <s v="Farmingdale"/>
    <x v="1"/>
    <x v="361"/>
    <n v="1"/>
    <n v="999.99"/>
    <s v="Trek X-Caliber 8 - 2017"/>
    <s v="Mountain Bikes"/>
    <s v="Baldwin Bikes"/>
    <s v="Venita Daniel"/>
  </r>
  <r>
    <x v="767"/>
    <s v="Manie Maxwell"/>
    <s v="Ronkonkoma"/>
    <x v="1"/>
    <x v="361"/>
    <n v="1"/>
    <n v="299.99"/>
    <s v="Electra Girl's Hawaii 1 16&quot; - 2017"/>
    <s v="Cruisers Bicycles"/>
    <s v="Baldwin Bikes"/>
    <s v="Venita Daniel"/>
  </r>
  <r>
    <x v="767"/>
    <s v="Manie Maxwell"/>
    <s v="Ronkonkoma"/>
    <x v="1"/>
    <x v="361"/>
    <n v="1"/>
    <n v="1632.99"/>
    <s v="Surly Wednesday - 2017"/>
    <s v="Mountain Bikes"/>
    <s v="Baldwin Bikes"/>
    <s v="Venita Daniel"/>
  </r>
  <r>
    <x v="768"/>
    <s v="Angella Bridges"/>
    <s v="Pittsford"/>
    <x v="1"/>
    <x v="361"/>
    <n v="2"/>
    <n v="939.98"/>
    <s v="Surly Ice Cream Truck Frameset - 2016"/>
    <s v="Mountain Bikes"/>
    <s v="Baldwin Bikes"/>
    <s v="Marcelene Boyer"/>
  </r>
  <r>
    <x v="768"/>
    <s v="Angella Bridges"/>
    <s v="Pittsford"/>
    <x v="1"/>
    <x v="361"/>
    <n v="2"/>
    <n v="1665.98"/>
    <s v="Surly Troll Frameset - 2017"/>
    <s v="Mountain Bikes"/>
    <s v="Baldwin Bikes"/>
    <s v="Marcelene Boyer"/>
  </r>
  <r>
    <x v="768"/>
    <s v="Angella Bridges"/>
    <s v="Pittsford"/>
    <x v="1"/>
    <x v="361"/>
    <n v="1"/>
    <n v="1799.99"/>
    <s v="Trek Remedy 29 Carbon Frameset - 2016"/>
    <s v="Mountain Bikes"/>
    <s v="Baldwin Bikes"/>
    <s v="Marcelene Boyer"/>
  </r>
  <r>
    <x v="769"/>
    <s v="Dorthey Jackson"/>
    <s v="Houston"/>
    <x v="2"/>
    <x v="361"/>
    <n v="1"/>
    <n v="470.99"/>
    <s v="Sun Bicycles Drifter 7 - 2017"/>
    <s v="Comfort Bicycles"/>
    <s v="Rowlett Bikes"/>
    <s v="Layla Terrell"/>
  </r>
  <r>
    <x v="769"/>
    <s v="Dorthey Jackson"/>
    <s v="Houston"/>
    <x v="2"/>
    <x v="361"/>
    <n v="1"/>
    <n v="551.99"/>
    <s v="Sun Bicycles Streamway 3 - 2017"/>
    <s v="Comfort Bicycles"/>
    <s v="Rowlett Bikes"/>
    <s v="Layla Terrell"/>
  </r>
  <r>
    <x v="769"/>
    <s v="Dorthey Jackson"/>
    <s v="Houston"/>
    <x v="2"/>
    <x v="361"/>
    <n v="2"/>
    <n v="3361.98"/>
    <s v="Surly Straggler 650b - 2016"/>
    <s v="Cyclocross Bicycles"/>
    <s v="Rowlett Bikes"/>
    <s v="Layla Terrell"/>
  </r>
  <r>
    <x v="769"/>
    <s v="Dorthey Jackson"/>
    <s v="Houston"/>
    <x v="2"/>
    <x v="361"/>
    <n v="1"/>
    <n v="2299.9899999999998"/>
    <s v="Trek Fuel EX 5 27.5 Plus - 2017"/>
    <s v="Mountain Bikes"/>
    <s v="Rowlett Bikes"/>
    <s v="Layla Terrell"/>
  </r>
  <r>
    <x v="770"/>
    <s v="Jennette Baker"/>
    <s v="Banning"/>
    <x v="0"/>
    <x v="362"/>
    <n v="2"/>
    <n v="539.98"/>
    <s v="Electra Cruiser 1 (24-Inch) - 2016"/>
    <s v="Cruisers Bicycles"/>
    <s v="Santa Cruz Bikes"/>
    <s v="Genna Serrano"/>
  </r>
  <r>
    <x v="770"/>
    <s v="Jennette Baker"/>
    <s v="Banning"/>
    <x v="0"/>
    <x v="362"/>
    <n v="1"/>
    <n v="189.99"/>
    <s v="Trek Precaliber 12 Girls - 2017"/>
    <s v="Children Bicycles"/>
    <s v="Santa Cruz Bikes"/>
    <s v="Genna Serrano"/>
  </r>
  <r>
    <x v="771"/>
    <s v="Janella Bright"/>
    <s v="Rochester"/>
    <x v="1"/>
    <x v="362"/>
    <n v="1"/>
    <n v="551.99"/>
    <s v="Sun Bicycles Streamway 3 - 2017"/>
    <s v="Comfort Bicycles"/>
    <s v="Baldwin Bikes"/>
    <s v="Venita Daniel"/>
  </r>
  <r>
    <x v="772"/>
    <s v="Kenton Hughes"/>
    <s v="Canandaigua"/>
    <x v="1"/>
    <x v="362"/>
    <n v="1"/>
    <n v="269.99"/>
    <s v="Electra Girl's Hawaii 1 (16-inch) - 2015/2016"/>
    <s v="Cruisers Bicycles"/>
    <s v="Baldwin Bikes"/>
    <s v="Marcelene Boyer"/>
  </r>
  <r>
    <x v="772"/>
    <s v="Kenton Hughes"/>
    <s v="Canandaigua"/>
    <x v="1"/>
    <x v="362"/>
    <n v="1"/>
    <n v="209.99"/>
    <s v="Haro Shredder 20 - 2017"/>
    <s v="Children Bicycles"/>
    <s v="Baldwin Bikes"/>
    <s v="Marcelene Boyer"/>
  </r>
  <r>
    <x v="772"/>
    <s v="Kenton Hughes"/>
    <s v="Canandaigua"/>
    <x v="1"/>
    <x v="362"/>
    <n v="2"/>
    <n v="858"/>
    <s v="Pure Cycles Vine 8-Speed - 2016"/>
    <s v="Cruisers Bicycles"/>
    <s v="Baldwin Bikes"/>
    <s v="Marcelene Boyer"/>
  </r>
  <r>
    <x v="772"/>
    <s v="Kenton Hughes"/>
    <s v="Canandaigua"/>
    <x v="1"/>
    <x v="362"/>
    <n v="2"/>
    <n v="939.98"/>
    <s v="Surly Wednesday Frameset - 2017"/>
    <s v="Mountain Bikes"/>
    <s v="Baldwin Bikes"/>
    <s v="Marcelene Boyer"/>
  </r>
  <r>
    <x v="773"/>
    <s v="Yevette Elliott"/>
    <s v="Jackson Heights"/>
    <x v="1"/>
    <x v="363"/>
    <n v="1"/>
    <n v="599.99"/>
    <s v="Electra Townie Original 7D EQ - Women's - 2016"/>
    <s v="Cruisers Bicycles"/>
    <s v="Baldwin Bikes"/>
    <s v="Marcelene Boyer"/>
  </r>
  <r>
    <x v="773"/>
    <s v="Yevette Elliott"/>
    <s v="Jackson Heights"/>
    <x v="1"/>
    <x v="363"/>
    <n v="1"/>
    <n v="749.99"/>
    <s v="Sun Bicycles Brickell Tandem 7 - 2017"/>
    <s v="Cruisers Bicycles"/>
    <s v="Baldwin Bikes"/>
    <s v="Marcelene Boyer"/>
  </r>
  <r>
    <x v="773"/>
    <s v="Yevette Elliott"/>
    <s v="Jackson Heights"/>
    <x v="1"/>
    <x v="363"/>
    <n v="1"/>
    <n v="346.99"/>
    <s v="Sun Bicycles Lil Bolt Type-R - 2017"/>
    <s v="Cruisers Bicycles"/>
    <s v="Baldwin Bikes"/>
    <s v="Marcelene Boyer"/>
  </r>
  <r>
    <x v="773"/>
    <s v="Yevette Elliott"/>
    <s v="Jackson Heights"/>
    <x v="1"/>
    <x v="363"/>
    <n v="2"/>
    <n v="1665.98"/>
    <s v="Surly Troll Frameset - 2017"/>
    <s v="Mountain Bikes"/>
    <s v="Baldwin Bikes"/>
    <s v="Marcelene Boyer"/>
  </r>
  <r>
    <x v="773"/>
    <s v="Yevette Elliott"/>
    <s v="Jackson Heights"/>
    <x v="1"/>
    <x v="363"/>
    <n v="2"/>
    <n v="9999.98"/>
    <s v="Trek Madone 9.2 - 2017"/>
    <s v="Road Bikes"/>
    <s v="Baldwin Bikes"/>
    <s v="Marcelene Boyer"/>
  </r>
  <r>
    <x v="774"/>
    <s v="Jonna Brown"/>
    <s v="Mahopac"/>
    <x v="1"/>
    <x v="363"/>
    <n v="1"/>
    <n v="1499.99"/>
    <s v="Trek Stache 5 - 2017"/>
    <s v="Mountain Bikes"/>
    <s v="Baldwin Bikes"/>
    <s v="Marcelene Boyer"/>
  </r>
  <r>
    <x v="775"/>
    <s v="Yu Mcdonald"/>
    <s v="Ossining"/>
    <x v="1"/>
    <x v="364"/>
    <n v="1"/>
    <n v="416.99"/>
    <s v="Sun Bicycles Atlas X-Type - 2017"/>
    <s v="Cruisers Bicycles"/>
    <s v="Baldwin Bikes"/>
    <s v="Marcelene Boyer"/>
  </r>
  <r>
    <x v="775"/>
    <s v="Yu Mcdonald"/>
    <s v="Ossining"/>
    <x v="1"/>
    <x v="364"/>
    <n v="1"/>
    <n v="832.99"/>
    <s v="Sun Bicycles Spider 3i - 2017"/>
    <s v="Mountain Bikes"/>
    <s v="Baldwin Bikes"/>
    <s v="Marcelene Boyer"/>
  </r>
  <r>
    <x v="775"/>
    <s v="Yu Mcdonald"/>
    <s v="Ossining"/>
    <x v="1"/>
    <x v="364"/>
    <n v="1"/>
    <n v="2499.9899999999998"/>
    <s v="Surly Karate Monkey 27.5+ Frameset - 2017"/>
    <s v="Mountain Bikes"/>
    <s v="Baldwin Bikes"/>
    <s v="Marcelene Boyer"/>
  </r>
  <r>
    <x v="775"/>
    <s v="Yu Mcdonald"/>
    <s v="Ossining"/>
    <x v="1"/>
    <x v="364"/>
    <n v="2"/>
    <n v="4599.9799999999996"/>
    <s v="Trek Fuel EX 5 27.5 Plus - 2017"/>
    <s v="Mountain Bikes"/>
    <s v="Baldwin Bikes"/>
    <s v="Marcelene Boyer"/>
  </r>
  <r>
    <x v="776"/>
    <s v="Shu Mays"/>
    <s v="Astoria"/>
    <x v="1"/>
    <x v="364"/>
    <n v="1"/>
    <n v="1320.99"/>
    <s v="Heller Shagamaw Frame - 2016"/>
    <s v="Mountain Bikes"/>
    <s v="Baldwin Bikes"/>
    <s v="Marcelene Boyer"/>
  </r>
  <r>
    <x v="776"/>
    <s v="Shu Mays"/>
    <s v="Astoria"/>
    <x v="1"/>
    <x v="364"/>
    <n v="1"/>
    <n v="749.99"/>
    <s v="Ritchey Timberwolf Frameset - 2016"/>
    <s v="Mountain Bikes"/>
    <s v="Baldwin Bikes"/>
    <s v="Marcelene Boyer"/>
  </r>
  <r>
    <x v="776"/>
    <s v="Shu Mays"/>
    <s v="Astoria"/>
    <x v="1"/>
    <x v="364"/>
    <n v="2"/>
    <n v="7999.98"/>
    <s v="Trek Slash 8 27.5 - 2016"/>
    <s v="Mountain Bikes"/>
    <s v="Baldwin Bikes"/>
    <s v="Marcelene Boyer"/>
  </r>
  <r>
    <x v="777"/>
    <s v="Lolita Mosley"/>
    <s v="Houston"/>
    <x v="2"/>
    <x v="365"/>
    <n v="1"/>
    <n v="489.99"/>
    <s v="Electra Townie Original 7D - 2017"/>
    <s v="Cruisers Bicycles"/>
    <s v="Rowlett Bikes"/>
    <s v="Layla Terrell"/>
  </r>
  <r>
    <x v="777"/>
    <s v="Lolita Mosley"/>
    <s v="Houston"/>
    <x v="2"/>
    <x v="365"/>
    <n v="1"/>
    <n v="329.99"/>
    <s v="Haro Downtown 16 - 2017"/>
    <s v="Children Bicycles"/>
    <s v="Rowlett Bikes"/>
    <s v="Layla Terrell"/>
  </r>
  <r>
    <x v="778"/>
    <s v="Blanca Hooper"/>
    <s v="Ozone Park"/>
    <x v="1"/>
    <x v="365"/>
    <n v="1"/>
    <n v="339.99"/>
    <s v="Electra Townie 7D (20-inch) - Boys' - 2017"/>
    <s v="Children Bicycles"/>
    <s v="Baldwin Bikes"/>
    <s v="Marcelene Boyer"/>
  </r>
  <r>
    <x v="778"/>
    <s v="Blanca Hooper"/>
    <s v="Ozone Park"/>
    <x v="1"/>
    <x v="365"/>
    <n v="1"/>
    <n v="329.99"/>
    <s v="Haro Downtown 16 - 2017"/>
    <s v="Children Bicycles"/>
    <s v="Baldwin Bikes"/>
    <s v="Marcelene Boyer"/>
  </r>
  <r>
    <x v="778"/>
    <s v="Blanca Hooper"/>
    <s v="Ozone Park"/>
    <x v="1"/>
    <x v="365"/>
    <n v="2"/>
    <n v="419.98"/>
    <s v="Trek Precaliber 16 Girls - 2017"/>
    <s v="Children Bicycles"/>
    <s v="Baldwin Bikes"/>
    <s v="Marcelene Boyer"/>
  </r>
  <r>
    <x v="778"/>
    <s v="Blanca Hooper"/>
    <s v="Ozone Park"/>
    <x v="1"/>
    <x v="365"/>
    <n v="1"/>
    <n v="1799.99"/>
    <s v="Trek Remedy 29 Carbon Frameset - 2016"/>
    <s v="Mountain Bikes"/>
    <s v="Baldwin Bikes"/>
    <s v="Marcelene Boyer"/>
  </r>
  <r>
    <x v="778"/>
    <s v="Blanca Hooper"/>
    <s v="Ozone Park"/>
    <x v="1"/>
    <x v="365"/>
    <n v="1"/>
    <n v="5299.99"/>
    <s v="Trek Remedy 9.8 - 2017"/>
    <s v="Mountain Bikes"/>
    <s v="Baldwin Bikes"/>
    <s v="Marcelene Boyer"/>
  </r>
  <r>
    <x v="779"/>
    <s v="Joni Lee"/>
    <s v="Centereach"/>
    <x v="1"/>
    <x v="365"/>
    <n v="1"/>
    <n v="469.99"/>
    <s v="Trek Farley Alloy Frameset - 2017"/>
    <s v="Mountain Bikes"/>
    <s v="Baldwin Bikes"/>
    <s v="Marcelene Boyer"/>
  </r>
  <r>
    <x v="780"/>
    <s v="Carita Salinas"/>
    <s v="Maspeth"/>
    <x v="1"/>
    <x v="365"/>
    <n v="2"/>
    <n v="833.98"/>
    <s v="Sun Bicycles Cruz 7 - Women's - 2017"/>
    <s v="Comfort Bicycles"/>
    <s v="Baldwin Bikes"/>
    <s v="Marcelene Boyer"/>
  </r>
  <r>
    <x v="780"/>
    <s v="Carita Salinas"/>
    <s v="Maspeth"/>
    <x v="1"/>
    <x v="365"/>
    <n v="2"/>
    <n v="3999.98"/>
    <s v="Trek Emonda S 5 - 2017"/>
    <s v="Road Bikes"/>
    <s v="Baldwin Bikes"/>
    <s v="Marcelene Boyer"/>
  </r>
  <r>
    <x v="780"/>
    <s v="Carita Salinas"/>
    <s v="Maspeth"/>
    <x v="1"/>
    <x v="365"/>
    <n v="2"/>
    <n v="7999.98"/>
    <s v="Trek Slash 8 27.5 - 2016"/>
    <s v="Mountain Bikes"/>
    <s v="Baldwin Bikes"/>
    <s v="Marcelene Boyer"/>
  </r>
  <r>
    <x v="781"/>
    <s v="Trudy Riddle"/>
    <s v="Schenectady"/>
    <x v="1"/>
    <x v="365"/>
    <n v="1"/>
    <n v="299.99"/>
    <s v="Electra Sugar Skulls 1 (20-inch) - Girl's - 2017"/>
    <s v="Children Bicycles"/>
    <s v="Baldwin Bikes"/>
    <s v="Venita Daniel"/>
  </r>
  <r>
    <x v="781"/>
    <s v="Trudy Riddle"/>
    <s v="Schenectady"/>
    <x v="1"/>
    <x v="365"/>
    <n v="2"/>
    <n v="1199.98"/>
    <s v="Electra Townie Original 7D EQ - 2016"/>
    <s v="Cruisers Bicycles"/>
    <s v="Baldwin Bikes"/>
    <s v="Venita Daniel"/>
  </r>
  <r>
    <x v="781"/>
    <s v="Trudy Riddle"/>
    <s v="Schenectady"/>
    <x v="1"/>
    <x v="365"/>
    <n v="2"/>
    <n v="1199.98"/>
    <s v="Electra Townie Original 7D EQ - Women's - 2016"/>
    <s v="Cruisers Bicycles"/>
    <s v="Baldwin Bikes"/>
    <s v="Venita Daniel"/>
  </r>
  <r>
    <x v="781"/>
    <s v="Trudy Riddle"/>
    <s v="Schenectady"/>
    <x v="1"/>
    <x v="365"/>
    <n v="1"/>
    <n v="1999.99"/>
    <s v="Trek Emonda S 5 - 2017"/>
    <s v="Road Bikes"/>
    <s v="Baldwin Bikes"/>
    <s v="Venita Daniel"/>
  </r>
  <r>
    <x v="782"/>
    <s v="Jama Rodriquez"/>
    <s v="Upland"/>
    <x v="0"/>
    <x v="366"/>
    <n v="2"/>
    <n v="539.98"/>
    <s v="Electra Girl's Hawaii 1 (16-inch) - 2015/2016"/>
    <s v="Children Bicycles"/>
    <s v="Santa Cruz Bikes"/>
    <s v="Mireya Copeland"/>
  </r>
  <r>
    <x v="782"/>
    <s v="Jama Rodriquez"/>
    <s v="Upland"/>
    <x v="0"/>
    <x v="366"/>
    <n v="1"/>
    <n v="209.99"/>
    <s v="Haro Shredder 20 - 2017"/>
    <s v="Children Bicycles"/>
    <s v="Santa Cruz Bikes"/>
    <s v="Mireya Copeland"/>
  </r>
  <r>
    <x v="782"/>
    <s v="Jama Rodriquez"/>
    <s v="Upland"/>
    <x v="0"/>
    <x v="366"/>
    <n v="1"/>
    <n v="249.99"/>
    <s v="Haro Shredder Pro 20 - 2017"/>
    <s v="Children Bicycles"/>
    <s v="Santa Cruz Bikes"/>
    <s v="Mireya Copeland"/>
  </r>
  <r>
    <x v="782"/>
    <s v="Jama Rodriquez"/>
    <s v="Upland"/>
    <x v="0"/>
    <x v="366"/>
    <n v="1"/>
    <n v="999.99"/>
    <s v="Trek X-Caliber 8 - 2017"/>
    <s v="Mountain Bikes"/>
    <s v="Santa Cruz Bikes"/>
    <s v="Mireya Copeland"/>
  </r>
  <r>
    <x v="783"/>
    <s v="Kandi Mcneil"/>
    <s v="Massapequa Park"/>
    <x v="1"/>
    <x v="366"/>
    <n v="1"/>
    <n v="269.99"/>
    <s v="Electra Girl's Hawaii 1 (16-inch) - 2015/2016"/>
    <s v="Children Bicycles"/>
    <s v="Baldwin Bikes"/>
    <s v="Venita Daniel"/>
  </r>
  <r>
    <x v="783"/>
    <s v="Kandi Mcneil"/>
    <s v="Massapequa Park"/>
    <x v="1"/>
    <x v="366"/>
    <n v="1"/>
    <n v="599.99"/>
    <s v="Electra Townie Original 7D EQ - 2016"/>
    <s v="Cruisers Bicycles"/>
    <s v="Baldwin Bikes"/>
    <s v="Venita Daniel"/>
  </r>
  <r>
    <x v="783"/>
    <s v="Kandi Mcneil"/>
    <s v="Massapequa Park"/>
    <x v="1"/>
    <x v="366"/>
    <n v="2"/>
    <n v="1239.98"/>
    <s v="Sun Bicycles Biscayne Tandem 7 - 2017"/>
    <s v="Cruisers Bicycles"/>
    <s v="Baldwin Bikes"/>
    <s v="Venita Daniel"/>
  </r>
  <r>
    <x v="784"/>
    <s v="Donette Mccarthy"/>
    <s v="Redondo Beach"/>
    <x v="0"/>
    <x v="367"/>
    <n v="1"/>
    <n v="499.99"/>
    <s v="Electra Townie Original 7D - 2015/2016"/>
    <s v="Comfort Bicycles"/>
    <s v="Santa Cruz Bikes"/>
    <s v="Mireya Copeland"/>
  </r>
  <r>
    <x v="784"/>
    <s v="Donette Mccarthy"/>
    <s v="Redondo Beach"/>
    <x v="0"/>
    <x v="367"/>
    <n v="2"/>
    <n v="5199.9799999999996"/>
    <s v="Trek Domane S 5 Disc - 2017"/>
    <s v="Road Bikes"/>
    <s v="Santa Cruz Bikes"/>
    <s v="Mireya Copeland"/>
  </r>
  <r>
    <x v="784"/>
    <s v="Donette Mccarthy"/>
    <s v="Redondo Beach"/>
    <x v="0"/>
    <x v="367"/>
    <n v="1"/>
    <n v="4999.99"/>
    <s v="Trek Fuel EX 9.8 29 - 2017"/>
    <s v="Mountain Bikes"/>
    <s v="Santa Cruz Bikes"/>
    <s v="Mireya Copeland"/>
  </r>
  <r>
    <x v="785"/>
    <s v="Magda Eaton"/>
    <s v="Ossining"/>
    <x v="1"/>
    <x v="367"/>
    <n v="1"/>
    <n v="761.99"/>
    <s v="Sun Bicycles Brickell Tandem CB - 2017"/>
    <s v="Cruisers Bicycles"/>
    <s v="Baldwin Bikes"/>
    <s v="Marcelene Boyer"/>
  </r>
  <r>
    <x v="786"/>
    <s v="Collene Knox"/>
    <s v="Corpus Christi"/>
    <x v="2"/>
    <x v="367"/>
    <n v="2"/>
    <n v="501.98"/>
    <s v="Sun Bicycles Revolutions 24 - 2017"/>
    <s v="Cruisers Bicycles"/>
    <s v="Rowlett Bikes"/>
    <s v="Layla Terrell"/>
  </r>
  <r>
    <x v="786"/>
    <s v="Collene Knox"/>
    <s v="Corpus Christi"/>
    <x v="2"/>
    <x v="367"/>
    <n v="2"/>
    <n v="12999.98"/>
    <s v="Trek Silque SLR 8 Women's - 2017"/>
    <s v="Road Bikes"/>
    <s v="Rowlett Bikes"/>
    <s v="Layla Terrell"/>
  </r>
  <r>
    <x v="787"/>
    <s v="Nestor Haynes"/>
    <s v="Houston"/>
    <x v="2"/>
    <x v="367"/>
    <n v="1"/>
    <n v="269.99"/>
    <s v="Electra Cruiser 1 (24-Inch) - 2016"/>
    <s v="Cruisers Bicycles"/>
    <s v="Rowlett Bikes"/>
    <s v="Layla Terrell"/>
  </r>
  <r>
    <x v="787"/>
    <s v="Nestor Haynes"/>
    <s v="Houston"/>
    <x v="2"/>
    <x v="367"/>
    <n v="1"/>
    <n v="449"/>
    <s v="Pure Cycles William 3-Speed - 2016"/>
    <s v="Cruisers Bicycles"/>
    <s v="Rowlett Bikes"/>
    <s v="Layla Terrell"/>
  </r>
  <r>
    <x v="787"/>
    <s v="Nestor Haynes"/>
    <s v="Houston"/>
    <x v="2"/>
    <x v="367"/>
    <n v="1"/>
    <n v="1499.99"/>
    <s v="Trek Emonda S 4 - 2017"/>
    <s v="Road Bikes"/>
    <s v="Rowlett Bikes"/>
    <s v="Layla Terrell"/>
  </r>
  <r>
    <x v="788"/>
    <s v="Latricia Lindsey"/>
    <s v="Yorktown Heights"/>
    <x v="1"/>
    <x v="368"/>
    <n v="2"/>
    <n v="979.98"/>
    <s v="Electra Townie 3i EQ (20-inch) - Boys' - 2017"/>
    <s v="Children Bicycles"/>
    <s v="Baldwin Bikes"/>
    <s v="Marcelene Boyer"/>
  </r>
  <r>
    <x v="788"/>
    <s v="Latricia Lindsey"/>
    <s v="Yorktown Heights"/>
    <x v="1"/>
    <x v="368"/>
    <n v="2"/>
    <n v="419.98"/>
    <s v="Haro Shredder 20 Girls - 2017"/>
    <s v="Children Bicycles"/>
    <s v="Baldwin Bikes"/>
    <s v="Marcelene Boyer"/>
  </r>
  <r>
    <x v="789"/>
    <s v="Nichelle Rosario"/>
    <s v="Garden City"/>
    <x v="1"/>
    <x v="368"/>
    <n v="2"/>
    <n v="6999.98"/>
    <s v="Trek Boone 7 - 2017"/>
    <s v="Cyclocross Bicycles"/>
    <s v="Baldwin Bikes"/>
    <s v="Venita Daniel"/>
  </r>
  <r>
    <x v="789"/>
    <s v="Nichelle Rosario"/>
    <s v="Garden City"/>
    <x v="1"/>
    <x v="368"/>
    <n v="1"/>
    <n v="349.99"/>
    <s v="Trek Precaliber 24 (21-Speed) - Girls - 2017"/>
    <s v="Children Bicycles"/>
    <s v="Baldwin Bikes"/>
    <s v="Venita Daniel"/>
  </r>
  <r>
    <x v="790"/>
    <s v="Julius Holt"/>
    <s v="East Meadow"/>
    <x v="1"/>
    <x v="369"/>
    <n v="2"/>
    <n v="999.98"/>
    <s v="Electra Townie Original 7D - 2015/2016"/>
    <s v="Comfort Bicycles"/>
    <s v="Baldwin Bikes"/>
    <s v="Marcelene Boyer"/>
  </r>
  <r>
    <x v="790"/>
    <s v="Julius Holt"/>
    <s v="East Meadow"/>
    <x v="1"/>
    <x v="369"/>
    <n v="1"/>
    <n v="3199.99"/>
    <s v="Trek Domane SL Disc Frameset - 2017"/>
    <s v="Road Bikes"/>
    <s v="Baldwin Bikes"/>
    <s v="Marcelene Boyer"/>
  </r>
  <r>
    <x v="791"/>
    <s v="Gertha Mejia"/>
    <s v="Flushing"/>
    <x v="1"/>
    <x v="370"/>
    <n v="2"/>
    <n v="1199.98"/>
    <s v="Electra Townie Original 7D EQ - 2016"/>
    <s v="Cruisers Bicycles"/>
    <s v="Baldwin Bikes"/>
    <s v="Marcelene Boyer"/>
  </r>
  <r>
    <x v="791"/>
    <s v="Gertha Mejia"/>
    <s v="Flushing"/>
    <x v="1"/>
    <x v="370"/>
    <n v="1"/>
    <n v="749.99"/>
    <s v="Ritchey Timberwolf Frameset - 2016"/>
    <s v="Mountain Bikes"/>
    <s v="Baldwin Bikes"/>
    <s v="Marcelene Boyer"/>
  </r>
  <r>
    <x v="791"/>
    <s v="Gertha Mejia"/>
    <s v="Flushing"/>
    <x v="1"/>
    <x v="370"/>
    <n v="1"/>
    <n v="999.99"/>
    <s v="Surly Ice Cream Truck Frameset - 2017"/>
    <s v="Mountain Bikes"/>
    <s v="Baldwin Bikes"/>
    <s v="Marcelene Boyer"/>
  </r>
  <r>
    <x v="791"/>
    <s v="Gertha Mejia"/>
    <s v="Flushing"/>
    <x v="1"/>
    <x v="370"/>
    <n v="1"/>
    <n v="5499.99"/>
    <s v="Trek Domane SLR 6 Disc - 2017"/>
    <s v="Road Bikes"/>
    <s v="Baldwin Bikes"/>
    <s v="Marcelene Boyer"/>
  </r>
  <r>
    <x v="791"/>
    <s v="Gertha Mejia"/>
    <s v="Flushing"/>
    <x v="1"/>
    <x v="370"/>
    <n v="1"/>
    <n v="1499.99"/>
    <s v="Trek Stache 5 - 2017"/>
    <s v="Mountain Bikes"/>
    <s v="Baldwin Bikes"/>
    <s v="Marcelene Boyer"/>
  </r>
  <r>
    <x v="792"/>
    <s v="Florencio Davenport"/>
    <s v="Jamestown"/>
    <x v="1"/>
    <x v="371"/>
    <n v="2"/>
    <n v="1199.98"/>
    <s v="Electra Cruiser Lux Fat Tire 1 Ladies - 2017"/>
    <s v="Cruisers Bicycles"/>
    <s v="Baldwin Bikes"/>
    <s v="Marcelene Boyer"/>
  </r>
  <r>
    <x v="792"/>
    <s v="Florencio Davenport"/>
    <s v="Jamestown"/>
    <x v="1"/>
    <x v="371"/>
    <n v="2"/>
    <n v="599.98"/>
    <s v="Electra Girl's Hawaii 1 16&quot; - 2017"/>
    <s v="Children Bicycles"/>
    <s v="Baldwin Bikes"/>
    <s v="Marcelene Boyer"/>
  </r>
  <r>
    <x v="792"/>
    <s v="Florencio Davenport"/>
    <s v="Jamestown"/>
    <x v="1"/>
    <x v="371"/>
    <n v="1"/>
    <n v="1559.99"/>
    <s v="Sun Bicycles ElectroLite - 2017"/>
    <s v="Electric Bikes"/>
    <s v="Baldwin Bikes"/>
    <s v="Marcelene Boyer"/>
  </r>
  <r>
    <x v="793"/>
    <s v="Shonta Preston"/>
    <s v="Utica"/>
    <x v="1"/>
    <x v="371"/>
    <n v="2"/>
    <n v="2939.98"/>
    <s v="Haro Shift R3 - 2017"/>
    <s v="Mountain Bikes"/>
    <s v="Baldwin Bikes"/>
    <s v="Venita Daniel"/>
  </r>
  <r>
    <x v="793"/>
    <s v="Shonta Preston"/>
    <s v="Utica"/>
    <x v="1"/>
    <x v="371"/>
    <n v="1"/>
    <n v="429"/>
    <s v="Pure Cycles Vine 8-Speed - 2016"/>
    <s v="Cruisers Bicycles"/>
    <s v="Baldwin Bikes"/>
    <s v="Venita Daniel"/>
  </r>
  <r>
    <x v="793"/>
    <s v="Shonta Preston"/>
    <s v="Utica"/>
    <x v="1"/>
    <x v="371"/>
    <n v="1"/>
    <n v="449.99"/>
    <s v="Sun Bicycles Cruz 3 - 2017"/>
    <s v="Cruisers Bicycles"/>
    <s v="Baldwin Bikes"/>
    <s v="Venita Daniel"/>
  </r>
  <r>
    <x v="793"/>
    <s v="Shonta Preston"/>
    <s v="Utica"/>
    <x v="1"/>
    <x v="371"/>
    <n v="1"/>
    <n v="2499.9899999999998"/>
    <s v="Surly Karate Monkey 27.5+ Frameset - 2017"/>
    <s v="Mountain Bikes"/>
    <s v="Baldwin Bikes"/>
    <s v="Venita Daniel"/>
  </r>
  <r>
    <x v="794"/>
    <s v="Chere Alston"/>
    <s v="Patchogue"/>
    <x v="1"/>
    <x v="371"/>
    <n v="2"/>
    <n v="599.98"/>
    <s v="Electra Girl's Hawaii 1 16&quot; - 2017"/>
    <s v="Children Bicycles"/>
    <s v="Baldwin Bikes"/>
    <s v="Venita Daniel"/>
  </r>
  <r>
    <x v="794"/>
    <s v="Chere Alston"/>
    <s v="Patchogue"/>
    <x v="1"/>
    <x v="371"/>
    <n v="2"/>
    <n v="599.98"/>
    <s v="Electra Sugar Skulls 1 (20-inch) - Girl's - 2017"/>
    <s v="Children Bicycles"/>
    <s v="Baldwin Bikes"/>
    <s v="Venita Daniel"/>
  </r>
  <r>
    <x v="795"/>
    <s v="Jenise Preston"/>
    <s v="Helotes"/>
    <x v="2"/>
    <x v="371"/>
    <n v="2"/>
    <n v="939.98"/>
    <s v="Surly Ice Cream Truck Frameset - 2016"/>
    <s v="Mountain Bikes"/>
    <s v="Rowlett Bikes"/>
    <s v="Layla Terrell"/>
  </r>
  <r>
    <x v="796"/>
    <s v="Candelaria Coffey"/>
    <s v="Merrick"/>
    <x v="1"/>
    <x v="372"/>
    <n v="1"/>
    <n v="439.99"/>
    <s v="Electra Cruiser Lux 1 - 2017"/>
    <s v="Cruisers Bicycles"/>
    <s v="Baldwin Bikes"/>
    <s v="Venita Daniel"/>
  </r>
  <r>
    <x v="796"/>
    <s v="Candelaria Coffey"/>
    <s v="Merrick"/>
    <x v="1"/>
    <x v="372"/>
    <n v="1"/>
    <n v="416.99"/>
    <s v="Sun Bicycles Cruz 7 - 2017"/>
    <s v="Cruisers Bicycles"/>
    <s v="Baldwin Bikes"/>
    <s v="Venita Daniel"/>
  </r>
  <r>
    <x v="796"/>
    <s v="Candelaria Coffey"/>
    <s v="Merrick"/>
    <x v="1"/>
    <x v="372"/>
    <n v="1"/>
    <n v="1680.99"/>
    <s v="Surly Straggler 650b - 2016"/>
    <s v="Cyclocross Bicycles"/>
    <s v="Baldwin Bikes"/>
    <s v="Venita Daniel"/>
  </r>
  <r>
    <x v="796"/>
    <s v="Candelaria Coffey"/>
    <s v="Merrick"/>
    <x v="1"/>
    <x v="372"/>
    <n v="2"/>
    <n v="6999.98"/>
    <s v="Trek Boone 7 - 2017"/>
    <s v="Cyclocross Bicycles"/>
    <s v="Baldwin Bikes"/>
    <s v="Venita Daniel"/>
  </r>
  <r>
    <x v="796"/>
    <s v="Candelaria Coffey"/>
    <s v="Merrick"/>
    <x v="1"/>
    <x v="372"/>
    <n v="2"/>
    <n v="6399.98"/>
    <s v="Trek Domane SL Disc Frameset - 2017"/>
    <s v="Road Bikes"/>
    <s v="Baldwin Bikes"/>
    <s v="Venita Daniel"/>
  </r>
  <r>
    <x v="797"/>
    <s v="Ana Palmer"/>
    <s v="Anaheim"/>
    <x v="0"/>
    <x v="373"/>
    <n v="1"/>
    <n v="299.99"/>
    <s v="Electra Girl's Hawaii 1 (20-inch) - 2015/2016"/>
    <s v="Children Bicycles"/>
    <s v="Santa Cruz Bikes"/>
    <s v="Genna Serrano"/>
  </r>
  <r>
    <x v="797"/>
    <s v="Ana Palmer"/>
    <s v="Anaheim"/>
    <x v="0"/>
    <x v="373"/>
    <n v="2"/>
    <n v="1199.98"/>
    <s v="Electra Townie Original 7D EQ - 2016"/>
    <s v="Comfort Bicycles"/>
    <s v="Santa Cruz Bikes"/>
    <s v="Genna Serrano"/>
  </r>
  <r>
    <x v="797"/>
    <s v="Ana Palmer"/>
    <s v="Anaheim"/>
    <x v="0"/>
    <x v="373"/>
    <n v="1"/>
    <n v="2299.9899999999998"/>
    <s v="Trek Fuel EX 5 27.5 Plus - 2017"/>
    <s v="Mountain Bikes"/>
    <s v="Santa Cruz Bikes"/>
    <s v="Genna Serrano"/>
  </r>
  <r>
    <x v="797"/>
    <s v="Ana Palmer"/>
    <s v="Anaheim"/>
    <x v="0"/>
    <x v="373"/>
    <n v="1"/>
    <n v="209.99"/>
    <s v="Trek Precaliber 16 Girls - 2017"/>
    <s v="Children Bicycles"/>
    <s v="Santa Cruz Bikes"/>
    <s v="Genna Serrano"/>
  </r>
  <r>
    <x v="797"/>
    <s v="Ana Palmer"/>
    <s v="Anaheim"/>
    <x v="0"/>
    <x v="373"/>
    <n v="2"/>
    <n v="699.98"/>
    <s v="Trek Precaliber 24 (21-Speed) - Girls - 2017"/>
    <s v="Children Bicycles"/>
    <s v="Santa Cruz Bikes"/>
    <s v="Genna Serrano"/>
  </r>
  <r>
    <x v="798"/>
    <s v="Paul Lester"/>
    <s v="Vista"/>
    <x v="0"/>
    <x v="374"/>
    <n v="2"/>
    <n v="2641.98"/>
    <s v="Heller Shagamaw Frame - 2016"/>
    <s v="Mountain Bikes"/>
    <s v="Santa Cruz Bikes"/>
    <s v="Genna Serrano"/>
  </r>
  <r>
    <x v="798"/>
    <s v="Paul Lester"/>
    <s v="Vista"/>
    <x v="0"/>
    <x v="374"/>
    <n v="1"/>
    <n v="3499.99"/>
    <s v="Trek Boone Race Shop Limited - 2017"/>
    <s v="Cyclocross Bicycles"/>
    <s v="Santa Cruz Bikes"/>
    <s v="Genna Serrano"/>
  </r>
  <r>
    <x v="798"/>
    <s v="Paul Lester"/>
    <s v="Vista"/>
    <x v="0"/>
    <x v="374"/>
    <n v="2"/>
    <n v="9999.98"/>
    <s v="Trek Madone 9.2 - 2017"/>
    <s v="Road Bikes"/>
    <s v="Santa Cruz Bikes"/>
    <s v="Genna Serrano"/>
  </r>
  <r>
    <x v="798"/>
    <s v="Paul Lester"/>
    <s v="Vista"/>
    <x v="0"/>
    <x v="374"/>
    <n v="2"/>
    <n v="939.98"/>
    <s v="Trek Session DH 27.5 Carbon Frameset - 2017"/>
    <s v="Mountain Bikes"/>
    <s v="Santa Cruz Bikes"/>
    <s v="Genna Serrano"/>
  </r>
  <r>
    <x v="798"/>
    <s v="Paul Lester"/>
    <s v="Vista"/>
    <x v="0"/>
    <x v="374"/>
    <n v="2"/>
    <n v="1999.98"/>
    <s v="Trek X-Caliber 8 - 2017"/>
    <s v="Mountain Bikes"/>
    <s v="Santa Cruz Bikes"/>
    <s v="Genna Serrano"/>
  </r>
  <r>
    <x v="799"/>
    <s v="Conchita Boone"/>
    <s v="Mount Vernon"/>
    <x v="1"/>
    <x v="374"/>
    <n v="2"/>
    <n v="599.98"/>
    <s v="Electra Girl's Hawaii 1 16&quot; - 2017"/>
    <s v="Children Bicycles"/>
    <s v="Baldwin Bikes"/>
    <s v="Marcelene Boyer"/>
  </r>
  <r>
    <x v="799"/>
    <s v="Conchita Boone"/>
    <s v="Mount Vernon"/>
    <x v="1"/>
    <x v="374"/>
    <n v="2"/>
    <n v="693.98"/>
    <s v="Sun Bicycles Lil Bolt Type-R - 2017"/>
    <s v="Cruisers Bicycles"/>
    <s v="Baldwin Bikes"/>
    <s v="Marcelene Boyer"/>
  </r>
  <r>
    <x v="799"/>
    <s v="Conchita Boone"/>
    <s v="Mount Vernon"/>
    <x v="1"/>
    <x v="374"/>
    <n v="2"/>
    <n v="939.98"/>
    <s v="Surly Ice Cream Truck Frameset - 2016"/>
    <s v="Mountain Bikes"/>
    <s v="Baldwin Bikes"/>
    <s v="Marcelene Boyer"/>
  </r>
  <r>
    <x v="799"/>
    <s v="Conchita Boone"/>
    <s v="Mount Vernon"/>
    <x v="1"/>
    <x v="374"/>
    <n v="1"/>
    <n v="875.99"/>
    <s v="Surly Steamroller - 2017"/>
    <s v="Road Bikes"/>
    <s v="Baldwin Bikes"/>
    <s v="Marcelene Boyer"/>
  </r>
  <r>
    <x v="799"/>
    <s v="Conchita Boone"/>
    <s v="Mount Vernon"/>
    <x v="1"/>
    <x v="374"/>
    <n v="1"/>
    <n v="3199.99"/>
    <s v="Trek Domane SL Disc Frameset - 2017"/>
    <s v="Road Bikes"/>
    <s v="Baldwin Bikes"/>
    <s v="Marcelene Boyer"/>
  </r>
  <r>
    <x v="800"/>
    <s v="Chi Goff"/>
    <s v="Palos Verdes Peninsula"/>
    <x v="0"/>
    <x v="375"/>
    <n v="1"/>
    <n v="339.99"/>
    <s v="Electra Townie 7D (20-inch) - Boys' - 2017"/>
    <s v="Children Bicycles"/>
    <s v="Santa Cruz Bikes"/>
    <s v="Mireya Copeland"/>
  </r>
  <r>
    <x v="801"/>
    <s v="Yanira Bradshaw"/>
    <s v="Smithtown"/>
    <x v="1"/>
    <x v="375"/>
    <n v="1"/>
    <n v="999.99"/>
    <s v="Surly Ice Cream Truck Frameset - 2017"/>
    <s v="Mountain Bikes"/>
    <s v="Baldwin Bikes"/>
    <s v="Marcelene Boyer"/>
  </r>
  <r>
    <x v="801"/>
    <s v="Yanira Bradshaw"/>
    <s v="Smithtown"/>
    <x v="1"/>
    <x v="375"/>
    <n v="1"/>
    <n v="2499.9899999999998"/>
    <s v="Surly Karate Monkey 27.5+ Frameset - 2017"/>
    <s v="Mountain Bikes"/>
    <s v="Baldwin Bikes"/>
    <s v="Marcelene Boyer"/>
  </r>
  <r>
    <x v="801"/>
    <s v="Yanira Bradshaw"/>
    <s v="Smithtown"/>
    <x v="1"/>
    <x v="375"/>
    <n v="2"/>
    <n v="1665.98"/>
    <s v="Surly Troll Frameset - 2017"/>
    <s v="Mountain Bikes"/>
    <s v="Baldwin Bikes"/>
    <s v="Marcelene Boyer"/>
  </r>
  <r>
    <x v="801"/>
    <s v="Yanira Bradshaw"/>
    <s v="Smithtown"/>
    <x v="1"/>
    <x v="375"/>
    <n v="1"/>
    <n v="4999.99"/>
    <s v="Trek Fuel EX 9.8 29 - 2017"/>
    <s v="Mountain Bikes"/>
    <s v="Baldwin Bikes"/>
    <s v="Marcelene Boyer"/>
  </r>
  <r>
    <x v="802"/>
    <s v="Armando Black"/>
    <s v="Richardson"/>
    <x v="2"/>
    <x v="375"/>
    <n v="1"/>
    <n v="489.99"/>
    <s v="Electra Townie Original 7D - 2017"/>
    <s v="Comfort Bicycles"/>
    <s v="Rowlett Bikes"/>
    <s v="Kali Vargas"/>
  </r>
  <r>
    <x v="802"/>
    <s v="Armando Black"/>
    <s v="Richardson"/>
    <x v="2"/>
    <x v="375"/>
    <n v="1"/>
    <n v="470.99"/>
    <s v="Sun Bicycles Drifter 7 - Women's - 2017"/>
    <s v="Comfort Bicycles"/>
    <s v="Rowlett Bikes"/>
    <s v="Kali Vargas"/>
  </r>
  <r>
    <x v="802"/>
    <s v="Armando Black"/>
    <s v="Richardson"/>
    <x v="2"/>
    <x v="375"/>
    <n v="2"/>
    <n v="1751.98"/>
    <s v="Surly Steamroller - 2017"/>
    <s v="Road Bikes"/>
    <s v="Rowlett Bikes"/>
    <s v="Kali Vargas"/>
  </r>
  <r>
    <x v="802"/>
    <s v="Armando Black"/>
    <s v="Richardson"/>
    <x v="2"/>
    <x v="375"/>
    <n v="2"/>
    <n v="299.98"/>
    <s v="Trek Boy's Kickster - 2015/2017"/>
    <s v="Children Bicycles"/>
    <s v="Rowlett Bikes"/>
    <s v="Kali Vargas"/>
  </r>
  <r>
    <x v="803"/>
    <s v="Letitia Franco"/>
    <s v="Saratoga Springs"/>
    <x v="1"/>
    <x v="376"/>
    <n v="1"/>
    <n v="749.99"/>
    <s v="Surly Ogre Frameset - 2017"/>
    <s v="Road Bikes"/>
    <s v="Baldwin Bikes"/>
    <s v="Marcelene Boyer"/>
  </r>
  <r>
    <x v="803"/>
    <s v="Letitia Franco"/>
    <s v="Saratoga Springs"/>
    <x v="1"/>
    <x v="376"/>
    <n v="2"/>
    <n v="419.98"/>
    <s v="Trek Precaliber 16 Boys - 2017"/>
    <s v="Children Bicycles"/>
    <s v="Baldwin Bikes"/>
    <s v="Marcelene Boyer"/>
  </r>
  <r>
    <x v="803"/>
    <s v="Letitia Franco"/>
    <s v="Saratoga Springs"/>
    <x v="1"/>
    <x v="376"/>
    <n v="2"/>
    <n v="11999.98"/>
    <s v="Trek Silque SLR 7 Women's - 2017"/>
    <s v="Road Bikes"/>
    <s v="Baldwin Bikes"/>
    <s v="Marcelene Boyer"/>
  </r>
  <r>
    <x v="804"/>
    <s v="Vince Schneider"/>
    <s v="Merrick"/>
    <x v="1"/>
    <x v="376"/>
    <n v="1"/>
    <n v="549.99"/>
    <s v="Electra Townie Original 21D - 2016"/>
    <s v="Comfort Bicycles"/>
    <s v="Baldwin Bikes"/>
    <s v="Marcelene Boyer"/>
  </r>
  <r>
    <x v="804"/>
    <s v="Vince Schneider"/>
    <s v="Merrick"/>
    <x v="1"/>
    <x v="376"/>
    <n v="2"/>
    <n v="939.98"/>
    <s v="Surly Ice Cream Truck Frameset - 2016"/>
    <s v="Mountain Bikes"/>
    <s v="Baldwin Bikes"/>
    <s v="Marcelene Boyer"/>
  </r>
  <r>
    <x v="804"/>
    <s v="Vince Schneider"/>
    <s v="Merrick"/>
    <x v="1"/>
    <x v="376"/>
    <n v="2"/>
    <n v="939.98"/>
    <s v="Surly Wednesday Frameset - 2017"/>
    <s v="Mountain Bikes"/>
    <s v="Baldwin Bikes"/>
    <s v="Marcelene Boyer"/>
  </r>
  <r>
    <x v="804"/>
    <s v="Vince Schneider"/>
    <s v="Merrick"/>
    <x v="1"/>
    <x v="376"/>
    <n v="2"/>
    <n v="6999.98"/>
    <s v="Trek Boone 7 - 2017"/>
    <s v="Cyclocross Bicycles"/>
    <s v="Baldwin Bikes"/>
    <s v="Marcelene Boyer"/>
  </r>
  <r>
    <x v="804"/>
    <s v="Vince Schneider"/>
    <s v="Merrick"/>
    <x v="1"/>
    <x v="376"/>
    <n v="1"/>
    <n v="469.99"/>
    <s v="Trek Farley Alloy Frameset - 2017"/>
    <s v="Mountain Bikes"/>
    <s v="Baldwin Bikes"/>
    <s v="Marcelene Boyer"/>
  </r>
  <r>
    <x v="805"/>
    <s v="Winfred Harris"/>
    <s v="East Meadow"/>
    <x v="1"/>
    <x v="377"/>
    <n v="2"/>
    <n v="1319.98"/>
    <s v="Electra Amsterdam Original 3i Ladies' - 2017"/>
    <s v="Cruisers Bicycles"/>
    <s v="Baldwin Bikes"/>
    <s v="Venita Daniel"/>
  </r>
  <r>
    <x v="805"/>
    <s v="Winfred Harris"/>
    <s v="East Meadow"/>
    <x v="1"/>
    <x v="377"/>
    <n v="2"/>
    <n v="1599.98"/>
    <s v="Electra Glam Punk 3i Ladies' - 2017"/>
    <s v="Cruisers Bicycles"/>
    <s v="Baldwin Bikes"/>
    <s v="Venita Daniel"/>
  </r>
  <r>
    <x v="805"/>
    <s v="Winfred Harris"/>
    <s v="East Meadow"/>
    <x v="1"/>
    <x v="377"/>
    <n v="1"/>
    <n v="349.99"/>
    <s v="Electra Savannah 3i (20-inch) - Girl's - 2017"/>
    <s v="Children Bicycles"/>
    <s v="Baldwin Bikes"/>
    <s v="Venita Daniel"/>
  </r>
  <r>
    <x v="805"/>
    <s v="Winfred Harris"/>
    <s v="East Meadow"/>
    <x v="1"/>
    <x v="377"/>
    <n v="2"/>
    <n v="419.98"/>
    <s v="Haro Shredder 20 Girls - 2017"/>
    <s v="Children Bicycles"/>
    <s v="Baldwin Bikes"/>
    <s v="Venita Daniel"/>
  </r>
  <r>
    <x v="805"/>
    <s v="Winfred Harris"/>
    <s v="East Meadow"/>
    <x v="1"/>
    <x v="377"/>
    <n v="2"/>
    <n v="699.98"/>
    <s v="Trek Precaliber 24 (21-Speed) - Girls - 2017"/>
    <s v="Children Bicycles"/>
    <s v="Baldwin Bikes"/>
    <s v="Venita Daniel"/>
  </r>
  <r>
    <x v="806"/>
    <s v="Lenore Valdez"/>
    <s v="Spring Valley"/>
    <x v="1"/>
    <x v="377"/>
    <n v="2"/>
    <n v="539.98"/>
    <s v="Electra Cruiser 1 (24-Inch) - 2016"/>
    <s v="Children Bicycles"/>
    <s v="Baldwin Bikes"/>
    <s v="Marcelene Boyer"/>
  </r>
  <r>
    <x v="806"/>
    <s v="Lenore Valdez"/>
    <s v="Spring Valley"/>
    <x v="1"/>
    <x v="377"/>
    <n v="1"/>
    <n v="599.99"/>
    <s v="Electra Townie Original 7D EQ - 2016"/>
    <s v="Cruisers Bicycles"/>
    <s v="Baldwin Bikes"/>
    <s v="Marcelene Boyer"/>
  </r>
  <r>
    <x v="806"/>
    <s v="Lenore Valdez"/>
    <s v="Spring Valley"/>
    <x v="1"/>
    <x v="377"/>
    <n v="1"/>
    <n v="469.99"/>
    <s v="Surly Ice Cream Truck Frameset - 2016"/>
    <s v="Mountain Bikes"/>
    <s v="Baldwin Bikes"/>
    <s v="Marcelene Boyer"/>
  </r>
  <r>
    <x v="806"/>
    <s v="Lenore Valdez"/>
    <s v="Spring Valley"/>
    <x v="1"/>
    <x v="377"/>
    <n v="2"/>
    <n v="1999.98"/>
    <s v="Surly Wednesday Frameset - 2016"/>
    <s v="Mountain Bikes"/>
    <s v="Baldwin Bikes"/>
    <s v="Marcelene Boyer"/>
  </r>
  <r>
    <x v="806"/>
    <s v="Lenore Valdez"/>
    <s v="Spring Valley"/>
    <x v="1"/>
    <x v="377"/>
    <n v="2"/>
    <n v="5999.98"/>
    <s v="Trek Conduit+ - 2016"/>
    <s v="Electric Bikes"/>
    <s v="Baldwin Bikes"/>
    <s v="Marcelene Boyer"/>
  </r>
  <r>
    <x v="807"/>
    <s v="Justina Jenkins"/>
    <s v="Baldwin"/>
    <x v="1"/>
    <x v="378"/>
    <n v="2"/>
    <n v="699.98"/>
    <s v="Electra Moto 3i (20-inch) - Boy's - 2017"/>
    <s v="Children Bicycles"/>
    <s v="Baldwin Bikes"/>
    <s v="Marcelene Boyer"/>
  </r>
  <r>
    <x v="807"/>
    <s v="Justina Jenkins"/>
    <s v="Baldwin"/>
    <x v="1"/>
    <x v="378"/>
    <n v="1"/>
    <n v="329.99"/>
    <s v="Haro Downtown 16 - 2017"/>
    <s v="Children Bicycles"/>
    <s v="Baldwin Bikes"/>
    <s v="Marcelene Boyer"/>
  </r>
  <r>
    <x v="807"/>
    <s v="Justina Jenkins"/>
    <s v="Baldwin"/>
    <x v="1"/>
    <x v="378"/>
    <n v="1"/>
    <n v="449"/>
    <s v="Pure Cycles Western 3-Speed - Women's - 2015/2016"/>
    <s v="Cruisers Bicycles"/>
    <s v="Baldwin Bikes"/>
    <s v="Marcelene Boyer"/>
  </r>
  <r>
    <x v="807"/>
    <s v="Justina Jenkins"/>
    <s v="Baldwin"/>
    <x v="1"/>
    <x v="378"/>
    <n v="2"/>
    <n v="898"/>
    <s v="Pure Cycles William 3-Speed - 2016"/>
    <s v="Cruisers Bicycles"/>
    <s v="Baldwin Bikes"/>
    <s v="Marcelene Boyer"/>
  </r>
  <r>
    <x v="808"/>
    <s v="Geraldine O'donnell"/>
    <s v="Flushing"/>
    <x v="1"/>
    <x v="378"/>
    <n v="1"/>
    <n v="599.99"/>
    <s v="Electra Townie Original 7D EQ - 2016"/>
    <s v="Comfort Bicycles"/>
    <s v="Baldwin Bikes"/>
    <s v="Venita Daniel"/>
  </r>
  <r>
    <x v="808"/>
    <s v="Geraldine O'donnell"/>
    <s v="Flushing"/>
    <x v="1"/>
    <x v="378"/>
    <n v="2"/>
    <n v="419.98"/>
    <s v="Haro Shredder 20 - 2017"/>
    <s v="Children Bicycles"/>
    <s v="Baldwin Bikes"/>
    <s v="Venita Daniel"/>
  </r>
  <r>
    <x v="808"/>
    <s v="Geraldine O'donnell"/>
    <s v="Flushing"/>
    <x v="1"/>
    <x v="378"/>
    <n v="1"/>
    <n v="647.99"/>
    <s v="Sun Bicycles Biscayne Tandem CB - 2017"/>
    <s v="Cruisers Bicycles"/>
    <s v="Baldwin Bikes"/>
    <s v="Venita Daniel"/>
  </r>
  <r>
    <x v="809"/>
    <s v="Laraine Robbins"/>
    <s v="San Angelo"/>
    <x v="2"/>
    <x v="379"/>
    <n v="1"/>
    <n v="269.99"/>
    <s v="Electra Girl's Hawaii 1 (16-inch) - 2015/2016"/>
    <s v="Children Bicycles"/>
    <s v="Rowlett Bikes"/>
    <s v="Kali Vargas"/>
  </r>
  <r>
    <x v="809"/>
    <s v="Laraine Robbins"/>
    <s v="San Angelo"/>
    <x v="2"/>
    <x v="379"/>
    <n v="1"/>
    <n v="489.99"/>
    <s v="Electra Townie 3i EQ (20-inch) - Boys' - 2017"/>
    <s v="Children Bicycles"/>
    <s v="Rowlett Bikes"/>
    <s v="Kali Vargas"/>
  </r>
  <r>
    <x v="809"/>
    <s v="Laraine Robbins"/>
    <s v="San Angelo"/>
    <x v="2"/>
    <x v="379"/>
    <n v="2"/>
    <n v="1103.98"/>
    <s v="Sun Bicycles Streamway 3 - 2017"/>
    <s v="Comfort Bicycles"/>
    <s v="Rowlett Bikes"/>
    <s v="Kali Vargas"/>
  </r>
  <r>
    <x v="809"/>
    <s v="Laraine Robbins"/>
    <s v="San Angelo"/>
    <x v="2"/>
    <x v="379"/>
    <n v="1"/>
    <n v="5499.99"/>
    <s v="Trek Domane SLR 6 Disc - 2017"/>
    <s v="Road Bikes"/>
    <s v="Rowlett Bikes"/>
    <s v="Kali Vargas"/>
  </r>
  <r>
    <x v="810"/>
    <s v="Larraine Horn"/>
    <s v="Utica"/>
    <x v="1"/>
    <x v="379"/>
    <n v="1"/>
    <n v="659.99"/>
    <s v="Electra Amsterdam Original 3i - 2015/2017"/>
    <s v="Cruisers Bicycles"/>
    <s v="Baldwin Bikes"/>
    <s v="Venita Daniel"/>
  </r>
  <r>
    <x v="810"/>
    <s v="Larraine Horn"/>
    <s v="Utica"/>
    <x v="1"/>
    <x v="379"/>
    <n v="2"/>
    <n v="1739.98"/>
    <s v="Haro SR 1.2 - 2017"/>
    <s v="Mountain Bikes"/>
    <s v="Baldwin Bikes"/>
    <s v="Venita Daniel"/>
  </r>
  <r>
    <x v="810"/>
    <s v="Larraine Horn"/>
    <s v="Utica"/>
    <x v="1"/>
    <x v="379"/>
    <n v="1"/>
    <n v="250.99"/>
    <s v="Sun Bicycles Revolutions 24 - 2017"/>
    <s v="Cruisers Bicycles"/>
    <s v="Baldwin Bikes"/>
    <s v="Venita Daniel"/>
  </r>
  <r>
    <x v="810"/>
    <s v="Larraine Horn"/>
    <s v="Utica"/>
    <x v="1"/>
    <x v="379"/>
    <n v="1"/>
    <n v="3199.99"/>
    <s v="Trek Domane SL Disc Frameset - 2017"/>
    <s v="Road Bikes"/>
    <s v="Baldwin Bikes"/>
    <s v="Venita Daniel"/>
  </r>
  <r>
    <x v="811"/>
    <s v="Patrina Tanner"/>
    <s v="Scarsdale"/>
    <x v="1"/>
    <x v="379"/>
    <n v="2"/>
    <n v="599.98"/>
    <s v="Electra Girl's Hawaii 1 16&quot; - 2017"/>
    <s v="Cruisers Bicycles"/>
    <s v="Baldwin Bikes"/>
    <s v="Venita Daniel"/>
  </r>
  <r>
    <x v="811"/>
    <s v="Patrina Tanner"/>
    <s v="Scarsdale"/>
    <x v="1"/>
    <x v="379"/>
    <n v="1"/>
    <n v="4999.99"/>
    <s v="Trek Fuel EX 9.8 29 - 2017"/>
    <s v="Mountain Bikes"/>
    <s v="Baldwin Bikes"/>
    <s v="Venita Daniel"/>
  </r>
  <r>
    <x v="812"/>
    <s v="Georgeann Rojas"/>
    <s v="Desoto"/>
    <x v="2"/>
    <x v="379"/>
    <n v="2"/>
    <n v="699.98"/>
    <s v="Electra Moto 3i (20-inch) - Boy's - 2017"/>
    <s v="Children Bicycles"/>
    <s v="Rowlett Bikes"/>
    <s v="Layla Terrell"/>
  </r>
  <r>
    <x v="812"/>
    <s v="Georgeann Rojas"/>
    <s v="Desoto"/>
    <x v="2"/>
    <x v="379"/>
    <n v="2"/>
    <n v="1199.98"/>
    <s v="Electra Townie Original 7D EQ - 2016"/>
    <s v="Comfort Bicycles"/>
    <s v="Rowlett Bikes"/>
    <s v="Layla Terrell"/>
  </r>
  <r>
    <x v="812"/>
    <s v="Georgeann Rojas"/>
    <s v="Desoto"/>
    <x v="2"/>
    <x v="379"/>
    <n v="2"/>
    <n v="659.98"/>
    <s v="Haro Downtown 16 - 2017"/>
    <s v="Children Bicycles"/>
    <s v="Rowlett Bikes"/>
    <s v="Layla Terrell"/>
  </r>
  <r>
    <x v="812"/>
    <s v="Georgeann Rojas"/>
    <s v="Desoto"/>
    <x v="2"/>
    <x v="379"/>
    <n v="2"/>
    <n v="833.98"/>
    <s v="Sun Bicycles Atlas X-Type - 2017"/>
    <s v="Cruisers Bicycles"/>
    <s v="Rowlett Bikes"/>
    <s v="Layla Terrell"/>
  </r>
  <r>
    <x v="812"/>
    <s v="Georgeann Rojas"/>
    <s v="Desoto"/>
    <x v="2"/>
    <x v="379"/>
    <n v="2"/>
    <n v="939.98"/>
    <s v="Surly Wednesday Frameset - 2017"/>
    <s v="Mountain Bikes"/>
    <s v="Rowlett Bikes"/>
    <s v="Layla Terrell"/>
  </r>
  <r>
    <x v="813"/>
    <s v="Evelina Byrd"/>
    <s v="Buffalo"/>
    <x v="1"/>
    <x v="380"/>
    <n v="1"/>
    <n v="489.99"/>
    <s v="Electra Townie 3i EQ (20-inch) - Boys' - 2017"/>
    <s v="Children Bicycles"/>
    <s v="Baldwin Bikes"/>
    <s v="Venita Daniel"/>
  </r>
  <r>
    <x v="813"/>
    <s v="Evelina Byrd"/>
    <s v="Buffalo"/>
    <x v="1"/>
    <x v="380"/>
    <n v="2"/>
    <n v="833.98"/>
    <s v="Sun Bicycles Cruz 7 - 2017"/>
    <s v="Cruisers Bicycles"/>
    <s v="Baldwin Bikes"/>
    <s v="Venita Daniel"/>
  </r>
  <r>
    <x v="813"/>
    <s v="Evelina Byrd"/>
    <s v="Buffalo"/>
    <x v="1"/>
    <x v="380"/>
    <n v="1"/>
    <n v="346.99"/>
    <s v="Sun Bicycles Lil Bolt Type-R - 2017"/>
    <s v="Cruisers Bicycles"/>
    <s v="Baldwin Bikes"/>
    <s v="Venita Daniel"/>
  </r>
  <r>
    <x v="813"/>
    <s v="Evelina Byrd"/>
    <s v="Buffalo"/>
    <x v="1"/>
    <x v="380"/>
    <n v="2"/>
    <n v="299.98"/>
    <s v="Trek Boy's Kickster - 2015/2017"/>
    <s v="Children Bicycles"/>
    <s v="Baldwin Bikes"/>
    <s v="Venita Daniel"/>
  </r>
  <r>
    <x v="814"/>
    <s v="Nanette Roman"/>
    <s v="Glendora"/>
    <x v="0"/>
    <x v="381"/>
    <n v="1"/>
    <n v="299.99"/>
    <s v="Electra Girl's Hawaii 1 (20-inch) - 2015/2016"/>
    <s v="Children Bicycles"/>
    <s v="Santa Cruz Bikes"/>
    <s v="Genna Serrano"/>
  </r>
  <r>
    <x v="814"/>
    <s v="Nanette Roman"/>
    <s v="Glendora"/>
    <x v="0"/>
    <x v="381"/>
    <n v="2"/>
    <n v="979.98"/>
    <s v="Electra Townie Original 7D - 2017"/>
    <s v="Comfort Bicycles"/>
    <s v="Santa Cruz Bikes"/>
    <s v="Genna Serrano"/>
  </r>
  <r>
    <x v="814"/>
    <s v="Nanette Roman"/>
    <s v="Glendora"/>
    <x v="0"/>
    <x v="381"/>
    <n v="2"/>
    <n v="1067.98"/>
    <s v="Sun Bicycles Streamway 7 - 2017"/>
    <s v="Comfort Bicycles"/>
    <s v="Santa Cruz Bikes"/>
    <s v="Genna Serrano"/>
  </r>
  <r>
    <x v="814"/>
    <s v="Nanette Roman"/>
    <s v="Glendora"/>
    <x v="0"/>
    <x v="381"/>
    <n v="2"/>
    <n v="379.98"/>
    <s v="Trek Precaliber 12 Boys - 2017"/>
    <s v="Children Bicycles"/>
    <s v="Santa Cruz Bikes"/>
    <s v="Genna Serrano"/>
  </r>
  <r>
    <x v="815"/>
    <s v="Shanti Johnston"/>
    <s v="Staten Island"/>
    <x v="1"/>
    <x v="381"/>
    <n v="2"/>
    <n v="1199.98"/>
    <s v="Electra Cruiser Lux Fat Tire 1 Ladies - 2017"/>
    <s v="Cruisers Bicycles"/>
    <s v="Baldwin Bikes"/>
    <s v="Marcelene Boyer"/>
  </r>
  <r>
    <x v="815"/>
    <s v="Shanti Johnston"/>
    <s v="Staten Island"/>
    <x v="1"/>
    <x v="381"/>
    <n v="2"/>
    <n v="979.98"/>
    <s v="Electra Townie Original 7D - 2017"/>
    <s v="Cruisers Bicycles"/>
    <s v="Baldwin Bikes"/>
    <s v="Marcelene Boyer"/>
  </r>
  <r>
    <x v="816"/>
    <s v="Annett Garrett"/>
    <s v="Scarsdale"/>
    <x v="1"/>
    <x v="382"/>
    <n v="1"/>
    <n v="329.99"/>
    <s v="Haro Downtown 16 - 2017"/>
    <s v="Children Bicycles"/>
    <s v="Baldwin Bikes"/>
    <s v="Venita Daniel"/>
  </r>
  <r>
    <x v="816"/>
    <s v="Annett Garrett"/>
    <s v="Scarsdale"/>
    <x v="1"/>
    <x v="382"/>
    <n v="2"/>
    <n v="1067.98"/>
    <s v="Sun Bicycles Streamway 7 - 2017"/>
    <s v="Comfort Bicycles"/>
    <s v="Baldwin Bikes"/>
    <s v="Venita Daniel"/>
  </r>
  <r>
    <x v="816"/>
    <s v="Annett Garrett"/>
    <s v="Scarsdale"/>
    <x v="1"/>
    <x v="382"/>
    <n v="2"/>
    <n v="2999.98"/>
    <s v="Trek Emonda S 4 - 2017"/>
    <s v="Road Bikes"/>
    <s v="Baldwin Bikes"/>
    <s v="Venita Daniel"/>
  </r>
  <r>
    <x v="817"/>
    <s v="Claris Santiago"/>
    <s v="Newburgh"/>
    <x v="1"/>
    <x v="382"/>
    <n v="2"/>
    <n v="1079.98"/>
    <s v="Haro SR 1.1 - 2017"/>
    <s v="Mountain Bikes"/>
    <s v="Baldwin Bikes"/>
    <s v="Marcelene Boyer"/>
  </r>
  <r>
    <x v="817"/>
    <s v="Claris Santiago"/>
    <s v="Newburgh"/>
    <x v="1"/>
    <x v="382"/>
    <n v="2"/>
    <n v="898"/>
    <s v="Pure Cycles William 3-Speed - 2016"/>
    <s v="Cruisers Bicycles"/>
    <s v="Baldwin Bikes"/>
    <s v="Marcelene Boyer"/>
  </r>
  <r>
    <x v="817"/>
    <s v="Claris Santiago"/>
    <s v="Newburgh"/>
    <x v="1"/>
    <x v="382"/>
    <n v="1"/>
    <n v="551.99"/>
    <s v="Sun Bicycles Streamway 3 - 2017"/>
    <s v="Comfort Bicycles"/>
    <s v="Baldwin Bikes"/>
    <s v="Marcelene Boyer"/>
  </r>
  <r>
    <x v="817"/>
    <s v="Claris Santiago"/>
    <s v="Newburgh"/>
    <x v="1"/>
    <x v="382"/>
    <n v="2"/>
    <n v="2999.98"/>
    <s v="Trek Emonda S 4 - 2017"/>
    <s v="Road Bikes"/>
    <s v="Baldwin Bikes"/>
    <s v="Marcelene Boyer"/>
  </r>
  <r>
    <x v="818"/>
    <s v="Clementine Mooney"/>
    <s v="Mcallen"/>
    <x v="2"/>
    <x v="382"/>
    <n v="1"/>
    <n v="249.99"/>
    <s v="Haro Shredder Pro 20 - 2017"/>
    <s v="Children Bicycles"/>
    <s v="Rowlett Bikes"/>
    <s v="Layla Terrell"/>
  </r>
  <r>
    <x v="819"/>
    <s v="Carola Mcpherson"/>
    <s v="Rego Park"/>
    <x v="1"/>
    <x v="383"/>
    <n v="1"/>
    <n v="416.99"/>
    <s v="Sun Bicycles Cruz 7 - 2017"/>
    <s v="Comfort Bicycles"/>
    <s v="Baldwin Bikes"/>
    <s v="Venita Daniel"/>
  </r>
  <r>
    <x v="820"/>
    <s v="Agustina Lawrence"/>
    <s v="Brooklyn"/>
    <x v="1"/>
    <x v="383"/>
    <n v="2"/>
    <n v="1319.98"/>
    <s v="Electra Amsterdam Original 3i - 2015/2017"/>
    <s v="Cruisers Bicycles"/>
    <s v="Baldwin Bikes"/>
    <s v="Venita Daniel"/>
  </r>
  <r>
    <x v="820"/>
    <s v="Agustina Lawrence"/>
    <s v="Brooklyn"/>
    <x v="1"/>
    <x v="383"/>
    <n v="1"/>
    <n v="489.99"/>
    <s v="Electra Townie Original 7D - 2017"/>
    <s v="Comfort Bicycles"/>
    <s v="Baldwin Bikes"/>
    <s v="Venita Daniel"/>
  </r>
  <r>
    <x v="820"/>
    <s v="Agustina Lawrence"/>
    <s v="Brooklyn"/>
    <x v="1"/>
    <x v="383"/>
    <n v="1"/>
    <n v="416.99"/>
    <s v="Sun Bicycles Cruz 7 - 2017"/>
    <s v="Comfort Bicycles"/>
    <s v="Baldwin Bikes"/>
    <s v="Venita Daniel"/>
  </r>
  <r>
    <x v="820"/>
    <s v="Agustina Lawrence"/>
    <s v="Brooklyn"/>
    <x v="1"/>
    <x v="383"/>
    <n v="1"/>
    <n v="469.99"/>
    <s v="Surly Ice Cream Truck Frameset - 2016"/>
    <s v="Mountain Bikes"/>
    <s v="Baldwin Bikes"/>
    <s v="Venita Daniel"/>
  </r>
  <r>
    <x v="821"/>
    <s v="Clementina Sargent"/>
    <s v="Rome"/>
    <x v="1"/>
    <x v="384"/>
    <n v="1"/>
    <n v="619.99"/>
    <s v="Sun Bicycles Biscayne Tandem 7 - 2017"/>
    <s v="Cruisers Bicycles"/>
    <s v="Baldwin Bikes"/>
    <s v="Venita Daniel"/>
  </r>
  <r>
    <x v="821"/>
    <s v="Clementina Sargent"/>
    <s v="Rome"/>
    <x v="1"/>
    <x v="384"/>
    <n v="1"/>
    <n v="749.99"/>
    <s v="Surly Ogre Frameset - 2017"/>
    <s v="Road Bikes"/>
    <s v="Baldwin Bikes"/>
    <s v="Venita Daniel"/>
  </r>
  <r>
    <x v="822"/>
    <s v="Gwendolyn Miller"/>
    <s v="Harlingen"/>
    <x v="2"/>
    <x v="384"/>
    <n v="1"/>
    <n v="1099.99"/>
    <s v="Electra Amsterdam Fashion 7i Ladies' - 2017"/>
    <s v="Cruisers Bicycles"/>
    <s v="Rowlett Bikes"/>
    <s v="Kali Vargas"/>
  </r>
  <r>
    <x v="822"/>
    <s v="Gwendolyn Miller"/>
    <s v="Harlingen"/>
    <x v="2"/>
    <x v="384"/>
    <n v="2"/>
    <n v="10999.98"/>
    <s v="Trek Domane SLR 6 Disc - 2017"/>
    <s v="Road Bikes"/>
    <s v="Rowlett Bikes"/>
    <s v="Kali Vargas"/>
  </r>
  <r>
    <x v="822"/>
    <s v="Gwendolyn Miller"/>
    <s v="Harlingen"/>
    <x v="2"/>
    <x v="384"/>
    <n v="2"/>
    <n v="299.98"/>
    <s v="Trek Girl's Kickster - 2017"/>
    <s v="Children Bicycles"/>
    <s v="Rowlett Bikes"/>
    <s v="Kali Vargas"/>
  </r>
  <r>
    <x v="823"/>
    <s v="Giovanna Jefferson"/>
    <s v="Ridgecrest"/>
    <x v="0"/>
    <x v="385"/>
    <n v="2"/>
    <n v="419.98"/>
    <s v="Haro Shredder 20 - 2017"/>
    <s v="Children Bicycles"/>
    <s v="Santa Cruz Bikes"/>
    <s v="Mireya Copeland"/>
  </r>
  <r>
    <x v="824"/>
    <s v="Pamelia Newman"/>
    <s v="Monroe"/>
    <x v="1"/>
    <x v="385"/>
    <n v="1"/>
    <n v="449"/>
    <s v="Pure Cycles William 3-Speed - 2016"/>
    <s v="Cruisers Bicycles"/>
    <s v="Baldwin Bikes"/>
    <s v="Venita Daniel"/>
  </r>
  <r>
    <x v="824"/>
    <s v="Pamelia Newman"/>
    <s v="Monroe"/>
    <x v="1"/>
    <x v="385"/>
    <n v="2"/>
    <n v="1999.98"/>
    <s v="Surly Ice Cream Truck Frameset - 2017"/>
    <s v="Mountain Bikes"/>
    <s v="Baldwin Bikes"/>
    <s v="Venita Daniel"/>
  </r>
  <r>
    <x v="825"/>
    <s v="Bennett Armstrong"/>
    <s v="Bethpage"/>
    <x v="1"/>
    <x v="385"/>
    <n v="2"/>
    <n v="1739.98"/>
    <s v="Haro SR 1.2 - 2017"/>
    <s v="Mountain Bikes"/>
    <s v="Baldwin Bikes"/>
    <s v="Marcelene Boyer"/>
  </r>
  <r>
    <x v="825"/>
    <s v="Bennett Armstrong"/>
    <s v="Bethpage"/>
    <x v="1"/>
    <x v="385"/>
    <n v="1"/>
    <n v="832.99"/>
    <s v="Surly Troll Frameset - 2017"/>
    <s v="Mountain Bikes"/>
    <s v="Baldwin Bikes"/>
    <s v="Marcelene Boyer"/>
  </r>
  <r>
    <x v="826"/>
    <s v="Brittni Green"/>
    <s v="Floral Park"/>
    <x v="1"/>
    <x v="385"/>
    <n v="1"/>
    <n v="1469.99"/>
    <s v="Haro Shift R3 - 2017"/>
    <s v="Mountain Bikes"/>
    <s v="Baldwin Bikes"/>
    <s v="Venita Daniel"/>
  </r>
  <r>
    <x v="826"/>
    <s v="Brittni Green"/>
    <s v="Floral Park"/>
    <x v="1"/>
    <x v="385"/>
    <n v="1"/>
    <n v="449.99"/>
    <s v="Sun Bicycles Cruz 3 - Women's - 2017"/>
    <s v="Comfort Bicycles"/>
    <s v="Baldwin Bikes"/>
    <s v="Venita Daniel"/>
  </r>
  <r>
    <x v="826"/>
    <s v="Brittni Green"/>
    <s v="Floral Park"/>
    <x v="1"/>
    <x v="385"/>
    <n v="1"/>
    <n v="2499.9899999999998"/>
    <s v="Surly Karate Monkey 27.5+ Frameset - 2017"/>
    <s v="Mountain Bikes"/>
    <s v="Baldwin Bikes"/>
    <s v="Venita Daniel"/>
  </r>
  <r>
    <x v="826"/>
    <s v="Brittni Green"/>
    <s v="Floral Park"/>
    <x v="1"/>
    <x v="385"/>
    <n v="1"/>
    <n v="5299.99"/>
    <s v="Trek Fuel EX 9.8 27.5 Plus - 2017"/>
    <s v="Mountain Bikes"/>
    <s v="Baldwin Bikes"/>
    <s v="Venita Daniel"/>
  </r>
  <r>
    <x v="827"/>
    <s v="Dionne Norris"/>
    <s v="Niagara Falls"/>
    <x v="1"/>
    <x v="386"/>
    <n v="1"/>
    <n v="549.99"/>
    <s v="Electra Townie Original 21D - 2016"/>
    <s v="Comfort Bicycles"/>
    <s v="Baldwin Bikes"/>
    <s v="Marcelene Boyer"/>
  </r>
  <r>
    <x v="827"/>
    <s v="Dionne Norris"/>
    <s v="Niagara Falls"/>
    <x v="1"/>
    <x v="386"/>
    <n v="2"/>
    <n v="999.98"/>
    <s v="Electra Townie Original 7D - 2015/2016"/>
    <s v="Comfort Bicycles"/>
    <s v="Baldwin Bikes"/>
    <s v="Marcelene Boyer"/>
  </r>
  <r>
    <x v="827"/>
    <s v="Dionne Norris"/>
    <s v="Niagara Falls"/>
    <x v="1"/>
    <x v="386"/>
    <n v="2"/>
    <n v="5399.98"/>
    <s v="Trek Domane S 6 - 2017"/>
    <s v="Road Bikes"/>
    <s v="Baldwin Bikes"/>
    <s v="Marcelene Boyer"/>
  </r>
  <r>
    <x v="828"/>
    <s v="Ira Moore"/>
    <s v="Saratoga Springs"/>
    <x v="1"/>
    <x v="386"/>
    <n v="1"/>
    <n v="551.99"/>
    <s v="Sun Bicycles Streamway 3 - 2017"/>
    <s v="Comfort Bicycles"/>
    <s v="Baldwin Bikes"/>
    <s v="Venita Daniel"/>
  </r>
  <r>
    <x v="828"/>
    <s v="Ira Moore"/>
    <s v="Saratoga Springs"/>
    <x v="1"/>
    <x v="386"/>
    <n v="2"/>
    <n v="1067.98"/>
    <s v="Sun Bicycles Streamway 7 - 2017"/>
    <s v="Comfort Bicycles"/>
    <s v="Baldwin Bikes"/>
    <s v="Venita Daniel"/>
  </r>
  <r>
    <x v="829"/>
    <s v="Luciano Marsh"/>
    <s v="Bellmore"/>
    <x v="1"/>
    <x v="387"/>
    <n v="2"/>
    <n v="699.98"/>
    <s v="Electra Moto 3i (20-inch) - Boy's - 2017"/>
    <s v="Children Bicycles"/>
    <s v="Baldwin Bikes"/>
    <s v="Marcelene Boyer"/>
  </r>
  <r>
    <x v="829"/>
    <s v="Luciano Marsh"/>
    <s v="Bellmore"/>
    <x v="1"/>
    <x v="387"/>
    <n v="2"/>
    <n v="979.98"/>
    <s v="Electra Townie 3i EQ (20-inch) - Boys' - 2017"/>
    <s v="Children Bicycles"/>
    <s v="Baldwin Bikes"/>
    <s v="Marcelene Boyer"/>
  </r>
  <r>
    <x v="829"/>
    <s v="Luciano Marsh"/>
    <s v="Bellmore"/>
    <x v="1"/>
    <x v="387"/>
    <n v="2"/>
    <n v="659.98"/>
    <s v="Haro Downtown 16 - 2017"/>
    <s v="Children Bicycles"/>
    <s v="Baldwin Bikes"/>
    <s v="Marcelene Boyer"/>
  </r>
  <r>
    <x v="830"/>
    <s v="Shiloh Reeves"/>
    <s v="West Babylon"/>
    <x v="1"/>
    <x v="387"/>
    <n v="1"/>
    <n v="449.99"/>
    <s v="Sun Bicycles Cruz 3 - 2017"/>
    <s v="Cruisers Bicycles"/>
    <s v="Baldwin Bikes"/>
    <s v="Venita Daniel"/>
  </r>
  <r>
    <x v="830"/>
    <s v="Shiloh Reeves"/>
    <s v="West Babylon"/>
    <x v="1"/>
    <x v="387"/>
    <n v="1"/>
    <n v="250.99"/>
    <s v="Sun Bicycles Revolutions 24 - Girl's - 2017"/>
    <s v="Cruisers Bicycles"/>
    <s v="Baldwin Bikes"/>
    <s v="Venita Daniel"/>
  </r>
  <r>
    <x v="830"/>
    <s v="Shiloh Reeves"/>
    <s v="West Babylon"/>
    <x v="1"/>
    <x v="387"/>
    <n v="1"/>
    <n v="1680.99"/>
    <s v="Surly Straggler 650b - 2016"/>
    <s v="Cyclocross Bicycles"/>
    <s v="Baldwin Bikes"/>
    <s v="Venita Daniel"/>
  </r>
  <r>
    <x v="831"/>
    <s v="Karl Stephens"/>
    <s v="Rockville Centre"/>
    <x v="1"/>
    <x v="387"/>
    <n v="2"/>
    <n v="1199.98"/>
    <s v="Electra Townie Original 7D EQ - 2016"/>
    <s v="Cruisers Bicycles"/>
    <s v="Baldwin Bikes"/>
    <s v="Venita Daniel"/>
  </r>
  <r>
    <x v="831"/>
    <s v="Karl Stephens"/>
    <s v="Rockville Centre"/>
    <x v="1"/>
    <x v="387"/>
    <n v="1"/>
    <n v="869.99"/>
    <s v="Haro SR 1.2 - 2017"/>
    <s v="Mountain Bikes"/>
    <s v="Baldwin Bikes"/>
    <s v="Venita Daniel"/>
  </r>
  <r>
    <x v="831"/>
    <s v="Karl Stephens"/>
    <s v="Rockville Centre"/>
    <x v="1"/>
    <x v="387"/>
    <n v="1"/>
    <n v="999.99"/>
    <s v="Surly Big Dummy Frameset - 2017"/>
    <s v="Mountain Bikes"/>
    <s v="Baldwin Bikes"/>
    <s v="Venita Daniel"/>
  </r>
  <r>
    <x v="831"/>
    <s v="Karl Stephens"/>
    <s v="Rockville Centre"/>
    <x v="1"/>
    <x v="387"/>
    <n v="1"/>
    <n v="3199.99"/>
    <s v="Trek Domane SL Disc Frameset - 2017"/>
    <s v="Road Bikes"/>
    <s v="Baldwin Bikes"/>
    <s v="Venita Daniel"/>
  </r>
  <r>
    <x v="832"/>
    <s v="Kerrie O'neill"/>
    <s v="Shirley"/>
    <x v="1"/>
    <x v="388"/>
    <n v="2"/>
    <n v="1199.98"/>
    <s v="Electra Townie Original 7D EQ - Women's - 2016"/>
    <s v="Cruisers Bicycles"/>
    <s v="Baldwin Bikes"/>
    <s v="Venita Daniel"/>
  </r>
  <r>
    <x v="833"/>
    <s v="Rosanne George"/>
    <s v="Ossining"/>
    <x v="1"/>
    <x v="388"/>
    <n v="1"/>
    <n v="269.99"/>
    <s v="Electra Cruiser 1 (24-Inch) - 2016"/>
    <s v="Children Bicycles"/>
    <s v="Baldwin Bikes"/>
    <s v="Marcelene Boyer"/>
  </r>
  <r>
    <x v="833"/>
    <s v="Rosanne George"/>
    <s v="Ossining"/>
    <x v="1"/>
    <x v="388"/>
    <n v="1"/>
    <n v="647.99"/>
    <s v="Sun Bicycles Biscayne Tandem CB - 2017"/>
    <s v="Cruisers Bicycles"/>
    <s v="Baldwin Bikes"/>
    <s v="Marcelene Boyer"/>
  </r>
  <r>
    <x v="833"/>
    <s v="Rosanne George"/>
    <s v="Ossining"/>
    <x v="1"/>
    <x v="388"/>
    <n v="1"/>
    <n v="3199.99"/>
    <s v="Trek Domane SL Disc Frameset - 2017"/>
    <s v="Road Bikes"/>
    <s v="Baldwin Bikes"/>
    <s v="Marcelene Boyer"/>
  </r>
  <r>
    <x v="834"/>
    <s v="Marina Hinton"/>
    <s v="Encino"/>
    <x v="0"/>
    <x v="389"/>
    <n v="1"/>
    <n v="659.99"/>
    <s v="Electra Amsterdam Original 3i Ladies' - 2017"/>
    <s v="Cruisers Bicycles"/>
    <s v="Santa Cruz Bikes"/>
    <s v="Mireya Copeland"/>
  </r>
  <r>
    <x v="834"/>
    <s v="Marina Hinton"/>
    <s v="Encino"/>
    <x v="0"/>
    <x v="389"/>
    <n v="1"/>
    <n v="749.99"/>
    <s v="Ritchey Timberwolf Frameset - 2016"/>
    <s v="Mountain Bikes"/>
    <s v="Santa Cruz Bikes"/>
    <s v="Mireya Copeland"/>
  </r>
  <r>
    <x v="834"/>
    <s v="Marina Hinton"/>
    <s v="Encino"/>
    <x v="0"/>
    <x v="389"/>
    <n v="2"/>
    <n v="693.98"/>
    <s v="Sun Bicycles Lil Bolt Type-R - 2017"/>
    <s v="Cruisers Bicycles"/>
    <s v="Santa Cruz Bikes"/>
    <s v="Mireya Copeland"/>
  </r>
  <r>
    <x v="835"/>
    <s v="Sherita Cherry"/>
    <s v="Liverpool"/>
    <x v="1"/>
    <x v="389"/>
    <n v="2"/>
    <n v="899.98"/>
    <s v="Sun Bicycles Cruz 3 - Women's - 2017"/>
    <s v="Comfort Bicycles"/>
    <s v="Baldwin Bikes"/>
    <s v="Marcelene Boyer"/>
  </r>
  <r>
    <x v="836"/>
    <s v="Siobhan Lang"/>
    <s v="Levittown"/>
    <x v="1"/>
    <x v="389"/>
    <n v="1"/>
    <n v="349.99"/>
    <s v="Electra Savannah 3i (20-inch) - Girl's - 2017"/>
    <s v="Children Bicycles"/>
    <s v="Baldwin Bikes"/>
    <s v="Venita Daniel"/>
  </r>
  <r>
    <x v="836"/>
    <s v="Siobhan Lang"/>
    <s v="Levittown"/>
    <x v="1"/>
    <x v="389"/>
    <n v="2"/>
    <n v="379.98"/>
    <s v="Trek Precaliber 12 Boys - 2017"/>
    <s v="Children Bicycles"/>
    <s v="Baldwin Bikes"/>
    <s v="Venita Daniel"/>
  </r>
  <r>
    <x v="836"/>
    <s v="Siobhan Lang"/>
    <s v="Levittown"/>
    <x v="1"/>
    <x v="389"/>
    <n v="1"/>
    <n v="6499.99"/>
    <s v="Trek Silque SLR 8 Women's - 2017"/>
    <s v="Road Bikes"/>
    <s v="Baldwin Bikes"/>
    <s v="Venita Daniel"/>
  </r>
  <r>
    <x v="837"/>
    <s v="Eliseo Knight"/>
    <s v="Woodhaven"/>
    <x v="1"/>
    <x v="390"/>
    <n v="2"/>
    <n v="979.98"/>
    <s v="Electra Townie 3i EQ (20-inch) - Boys' - 2017"/>
    <s v="Children Bicycles"/>
    <s v="Baldwin Bikes"/>
    <s v="Venita Daniel"/>
  </r>
  <r>
    <x v="837"/>
    <s v="Eliseo Knight"/>
    <s v="Woodhaven"/>
    <x v="1"/>
    <x v="390"/>
    <n v="2"/>
    <n v="693.98"/>
    <s v="Sun Bicycles Lil Bolt Type-R - 2017"/>
    <s v="Cruisers Bicycles"/>
    <s v="Baldwin Bikes"/>
    <s v="Venita Daniel"/>
  </r>
  <r>
    <x v="837"/>
    <s v="Eliseo Knight"/>
    <s v="Woodhaven"/>
    <x v="1"/>
    <x v="390"/>
    <n v="1"/>
    <n v="2499.9899999999998"/>
    <s v="Surly Karate Monkey 27.5+ Frameset - 2017"/>
    <s v="Mountain Bikes"/>
    <s v="Baldwin Bikes"/>
    <s v="Venita Daniel"/>
  </r>
  <r>
    <x v="837"/>
    <s v="Eliseo Knight"/>
    <s v="Woodhaven"/>
    <x v="1"/>
    <x v="390"/>
    <n v="1"/>
    <n v="1549"/>
    <s v="Surly Straggler - 2016"/>
    <s v="Cyclocross Bicycles"/>
    <s v="Baldwin Bikes"/>
    <s v="Venita Daniel"/>
  </r>
  <r>
    <x v="838"/>
    <s v="Novella Ross"/>
    <s v="Glendora"/>
    <x v="0"/>
    <x v="391"/>
    <n v="1"/>
    <n v="329.99"/>
    <s v="Haro Downtown 16 - 2017"/>
    <s v="Children Bicycles"/>
    <s v="Santa Cruz Bikes"/>
    <s v="Genna Serrano"/>
  </r>
  <r>
    <x v="838"/>
    <s v="Novella Ross"/>
    <s v="Glendora"/>
    <x v="0"/>
    <x v="391"/>
    <n v="1"/>
    <n v="2699.99"/>
    <s v="Trek Domane S 6 - 2017"/>
    <s v="Road Bikes"/>
    <s v="Santa Cruz Bikes"/>
    <s v="Genna Serrano"/>
  </r>
  <r>
    <x v="838"/>
    <s v="Novella Ross"/>
    <s v="Glendora"/>
    <x v="0"/>
    <x v="391"/>
    <n v="2"/>
    <n v="9999.98"/>
    <s v="Trek Madone 9.2 - 2017"/>
    <s v="Road Bikes"/>
    <s v="Santa Cruz Bikes"/>
    <s v="Genna Serrano"/>
  </r>
  <r>
    <x v="839"/>
    <s v="Collene Roman"/>
    <s v="Wappingers Falls"/>
    <x v="1"/>
    <x v="391"/>
    <n v="2"/>
    <n v="899.98"/>
    <s v="Sun Bicycles Cruz 3 - 2017"/>
    <s v="Comfort Bicycles"/>
    <s v="Baldwin Bikes"/>
    <s v="Marcelene Boyer"/>
  </r>
  <r>
    <x v="839"/>
    <s v="Collene Roman"/>
    <s v="Wappingers Falls"/>
    <x v="1"/>
    <x v="391"/>
    <n v="1"/>
    <n v="999.99"/>
    <s v="Surly Big Dummy Frameset - 2017"/>
    <s v="Mountain Bikes"/>
    <s v="Baldwin Bikes"/>
    <s v="Marcelene Boyer"/>
  </r>
  <r>
    <x v="839"/>
    <s v="Collene Roman"/>
    <s v="Wappingers Falls"/>
    <x v="1"/>
    <x v="391"/>
    <n v="1"/>
    <n v="5299.99"/>
    <s v="Trek Fuel EX 9.8 27.5 Plus - 2017"/>
    <s v="Mountain Bikes"/>
    <s v="Baldwin Bikes"/>
    <s v="Marcelene Boyer"/>
  </r>
  <r>
    <x v="840"/>
    <s v="Hipolito Padilla"/>
    <s v="New Rochelle"/>
    <x v="1"/>
    <x v="391"/>
    <n v="2"/>
    <n v="539.98"/>
    <s v="Electra Girl's Hawaii 1 (16-inch) - 2015/2016"/>
    <s v="Children Bicycles"/>
    <s v="Baldwin Bikes"/>
    <s v="Venita Daniel"/>
  </r>
  <r>
    <x v="840"/>
    <s v="Hipolito Padilla"/>
    <s v="New Rochelle"/>
    <x v="1"/>
    <x v="391"/>
    <n v="1"/>
    <n v="489.99"/>
    <s v="Electra Townie 3i EQ (20-inch) - Boys' - 2017"/>
    <s v="Children Bicycles"/>
    <s v="Baldwin Bikes"/>
    <s v="Venita Daniel"/>
  </r>
  <r>
    <x v="840"/>
    <s v="Hipolito Padilla"/>
    <s v="New Rochelle"/>
    <x v="1"/>
    <x v="391"/>
    <n v="1"/>
    <n v="1680.99"/>
    <s v="Surly Straggler 650b - 2016"/>
    <s v="Cyclocross Bicycles"/>
    <s v="Baldwin Bikes"/>
    <s v="Venita Daniel"/>
  </r>
  <r>
    <x v="840"/>
    <s v="Hipolito Padilla"/>
    <s v="New Rochelle"/>
    <x v="1"/>
    <x v="391"/>
    <n v="1"/>
    <n v="2999.99"/>
    <s v="Trek Conduit+ - 2016"/>
    <s v="Electric Bikes"/>
    <s v="Baldwin Bikes"/>
    <s v="Venita Daniel"/>
  </r>
  <r>
    <x v="840"/>
    <s v="Hipolito Padilla"/>
    <s v="New Rochelle"/>
    <x v="1"/>
    <x v="391"/>
    <n v="2"/>
    <n v="419.98"/>
    <s v="Trek Precaliber 16 Girls - 2017"/>
    <s v="Children Bicycles"/>
    <s v="Baldwin Bikes"/>
    <s v="Venita Daniel"/>
  </r>
  <r>
    <x v="841"/>
    <s v="Dung King"/>
    <s v="West Islip"/>
    <x v="1"/>
    <x v="391"/>
    <n v="2"/>
    <n v="2199.98"/>
    <s v="Electra Amsterdam Fashion 7i Ladies' - 2017"/>
    <s v="Cruisers Bicycles"/>
    <s v="Baldwin Bikes"/>
    <s v="Marcelene Boyer"/>
  </r>
  <r>
    <x v="841"/>
    <s v="Dung King"/>
    <s v="West Islip"/>
    <x v="1"/>
    <x v="391"/>
    <n v="1"/>
    <n v="2299.9899999999998"/>
    <s v="Trek Fuel EX 5 27.5 Plus - 2017"/>
    <s v="Mountain Bikes"/>
    <s v="Baldwin Bikes"/>
    <s v="Marcelene Boyer"/>
  </r>
  <r>
    <x v="842"/>
    <s v="Season Harvey"/>
    <s v="East Northport"/>
    <x v="1"/>
    <x v="392"/>
    <n v="1"/>
    <n v="1099.99"/>
    <s v="Electra Amsterdam Fashion 7i Ladies' - 2017"/>
    <s v="Cruisers Bicycles"/>
    <s v="Baldwin Bikes"/>
    <s v="Venita Daniel"/>
  </r>
  <r>
    <x v="842"/>
    <s v="Season Harvey"/>
    <s v="East Northport"/>
    <x v="1"/>
    <x v="392"/>
    <n v="2"/>
    <n v="1199.98"/>
    <s v="Electra Cruiser Lux Fat Tire 1 Ladies - 2017"/>
    <s v="Cruisers Bicycles"/>
    <s v="Baldwin Bikes"/>
    <s v="Venita Daniel"/>
  </r>
  <r>
    <x v="842"/>
    <s v="Season Harvey"/>
    <s v="East Northport"/>
    <x v="1"/>
    <x v="392"/>
    <n v="2"/>
    <n v="599.98"/>
    <s v="Electra Girl's Hawaii 1 (20-inch) - 2015/2016"/>
    <s v="Children Bicycles"/>
    <s v="Baldwin Bikes"/>
    <s v="Venita Daniel"/>
  </r>
  <r>
    <x v="842"/>
    <s v="Season Harvey"/>
    <s v="East Northport"/>
    <x v="1"/>
    <x v="392"/>
    <n v="1"/>
    <n v="619.99"/>
    <s v="Sun Bicycles Biscayne Tandem 7 - 2017"/>
    <s v="Cruisers Bicycles"/>
    <s v="Baldwin Bikes"/>
    <s v="Venita Daniel"/>
  </r>
  <r>
    <x v="843"/>
    <s v="Macie Ayers"/>
    <s v="Bellmore"/>
    <x v="1"/>
    <x v="392"/>
    <n v="1"/>
    <n v="549.99"/>
    <s v="Electra Townie Original 21D - 2016"/>
    <s v="Cruisers Bicycles"/>
    <s v="Baldwin Bikes"/>
    <s v="Marcelene Boyer"/>
  </r>
  <r>
    <x v="843"/>
    <s v="Macie Ayers"/>
    <s v="Bellmore"/>
    <x v="1"/>
    <x v="392"/>
    <n v="2"/>
    <n v="805.98"/>
    <s v="Sun Bicycles Boardwalk (24-inch Wheels) - 2017"/>
    <s v="Cruisers Bicycles"/>
    <s v="Baldwin Bikes"/>
    <s v="Marcelene Boyer"/>
  </r>
  <r>
    <x v="843"/>
    <s v="Macie Ayers"/>
    <s v="Bellmore"/>
    <x v="1"/>
    <x v="392"/>
    <n v="2"/>
    <n v="6999.98"/>
    <s v="Trek Boone Race Shop Limited - 2017"/>
    <s v="Cyclocross Bicycles"/>
    <s v="Baldwin Bikes"/>
    <s v="Marcelene Boyer"/>
  </r>
  <r>
    <x v="843"/>
    <s v="Macie Ayers"/>
    <s v="Bellmore"/>
    <x v="1"/>
    <x v="392"/>
    <n v="2"/>
    <n v="299.98"/>
    <s v="Trek Boy's Kickster - 2015/2017"/>
    <s v="Children Bicycles"/>
    <s v="Baldwin Bikes"/>
    <s v="Marcelene Boyer"/>
  </r>
  <r>
    <x v="843"/>
    <s v="Macie Ayers"/>
    <s v="Bellmore"/>
    <x v="1"/>
    <x v="392"/>
    <n v="1"/>
    <n v="1499.99"/>
    <s v="Trek Emonda S 4 - 2017"/>
    <s v="Road Bikes"/>
    <s v="Baldwin Bikes"/>
    <s v="Marcelene Boyer"/>
  </r>
  <r>
    <x v="844"/>
    <s v="Loraine Sykes"/>
    <s v="Scarsdale"/>
    <x v="1"/>
    <x v="393"/>
    <n v="1"/>
    <n v="599.99"/>
    <s v="Electra Cruiser Lux Fat Tire 1 Ladies - 2017"/>
    <s v="Cruisers Bicycles"/>
    <s v="Baldwin Bikes"/>
    <s v="Venita Daniel"/>
  </r>
  <r>
    <x v="844"/>
    <s v="Loraine Sykes"/>
    <s v="Scarsdale"/>
    <x v="1"/>
    <x v="393"/>
    <n v="2"/>
    <n v="1199.98"/>
    <s v="Electra Townie Original 7D EQ - 2016"/>
    <s v="Comfort Bicycles"/>
    <s v="Baldwin Bikes"/>
    <s v="Venita Daniel"/>
  </r>
  <r>
    <x v="844"/>
    <s v="Loraine Sykes"/>
    <s v="Scarsdale"/>
    <x v="1"/>
    <x v="393"/>
    <n v="2"/>
    <n v="1199.98"/>
    <s v="Electra Townie Original 7D EQ - 2016"/>
    <s v="Cruisers Bicycles"/>
    <s v="Baldwin Bikes"/>
    <s v="Venita Daniel"/>
  </r>
  <r>
    <x v="844"/>
    <s v="Loraine Sykes"/>
    <s v="Scarsdale"/>
    <x v="1"/>
    <x v="393"/>
    <n v="2"/>
    <n v="1499.98"/>
    <s v="Sun Bicycles Brickell Tandem 7 - 2017"/>
    <s v="Cruisers Bicycles"/>
    <s v="Baldwin Bikes"/>
    <s v="Venita Daniel"/>
  </r>
  <r>
    <x v="844"/>
    <s v="Loraine Sykes"/>
    <s v="Scarsdale"/>
    <x v="1"/>
    <x v="393"/>
    <n v="1"/>
    <n v="189.99"/>
    <s v="Trek Precaliber 12 Girls - 2017"/>
    <s v="Children Bicycles"/>
    <s v="Baldwin Bikes"/>
    <s v="Venita Daniel"/>
  </r>
  <r>
    <x v="845"/>
    <s v="Larae Carney"/>
    <s v="Sunnyside"/>
    <x v="1"/>
    <x v="393"/>
    <n v="2"/>
    <n v="2819.98"/>
    <s v="Haro SR 1.3 - 2017"/>
    <s v="Mountain Bikes"/>
    <s v="Baldwin Bikes"/>
    <s v="Marcelene Boyer"/>
  </r>
  <r>
    <x v="845"/>
    <s v="Larae Carney"/>
    <s v="Sunnyside"/>
    <x v="1"/>
    <x v="393"/>
    <n v="1"/>
    <n v="416.99"/>
    <s v="Sun Bicycles Atlas X-Type - 2017"/>
    <s v="Cruisers Bicycles"/>
    <s v="Baldwin Bikes"/>
    <s v="Marcelene Boyer"/>
  </r>
  <r>
    <x v="845"/>
    <s v="Larae Carney"/>
    <s v="Sunnyside"/>
    <x v="1"/>
    <x v="393"/>
    <n v="2"/>
    <n v="1239.98"/>
    <s v="Sun Bicycles Biscayne Tandem 7 - 2017"/>
    <s v="Cruisers Bicycles"/>
    <s v="Baldwin Bikes"/>
    <s v="Marcelene Boyer"/>
  </r>
  <r>
    <x v="845"/>
    <s v="Larae Carney"/>
    <s v="Sunnyside"/>
    <x v="1"/>
    <x v="393"/>
    <n v="2"/>
    <n v="1103.98"/>
    <s v="Sun Bicycles Streamway 3 - 2017"/>
    <s v="Comfort Bicycles"/>
    <s v="Baldwin Bikes"/>
    <s v="Marcelene Boyer"/>
  </r>
  <r>
    <x v="845"/>
    <s v="Larae Carney"/>
    <s v="Sunnyside"/>
    <x v="1"/>
    <x v="393"/>
    <n v="1"/>
    <n v="5299.99"/>
    <s v="Trek Remedy 9.8 - 2017"/>
    <s v="Mountain Bikes"/>
    <s v="Baldwin Bikes"/>
    <s v="Marcelene Boyer"/>
  </r>
  <r>
    <x v="846"/>
    <s v="Marilyn Frank"/>
    <s v="Port Chester"/>
    <x v="1"/>
    <x v="394"/>
    <n v="2"/>
    <n v="9999.98"/>
    <s v="Trek Powerfly 8 FS Plus - 2017"/>
    <s v="Electric Bikes"/>
    <s v="Baldwin Bikes"/>
    <s v="Venita Daniel"/>
  </r>
  <r>
    <x v="847"/>
    <s v="Rudolf Moran"/>
    <s v="Maspeth"/>
    <x v="1"/>
    <x v="394"/>
    <n v="2"/>
    <n v="979.98"/>
    <s v="Electra Townie 3i EQ (20-inch) - Boys' - 2017"/>
    <s v="Children Bicycles"/>
    <s v="Baldwin Bikes"/>
    <s v="Venita Daniel"/>
  </r>
  <r>
    <x v="847"/>
    <s v="Rudolf Moran"/>
    <s v="Maspeth"/>
    <x v="1"/>
    <x v="394"/>
    <n v="2"/>
    <n v="2939.98"/>
    <s v="Haro Shift R3 - 2017"/>
    <s v="Mountain Bikes"/>
    <s v="Baldwin Bikes"/>
    <s v="Venita Daniel"/>
  </r>
  <r>
    <x v="847"/>
    <s v="Rudolf Moran"/>
    <s v="Maspeth"/>
    <x v="1"/>
    <x v="394"/>
    <n v="1"/>
    <n v="209.99"/>
    <s v="Haro Shredder 20 Girls - 2017"/>
    <s v="Children Bicycles"/>
    <s v="Baldwin Bikes"/>
    <s v="Venita Daniel"/>
  </r>
  <r>
    <x v="847"/>
    <s v="Rudolf Moran"/>
    <s v="Maspeth"/>
    <x v="1"/>
    <x v="394"/>
    <n v="2"/>
    <n v="379.98"/>
    <s v="Trek Precaliber 12 Girls - 2017"/>
    <s v="Children Bicycles"/>
    <s v="Baldwin Bikes"/>
    <s v="Venita Daniel"/>
  </r>
  <r>
    <x v="848"/>
    <s v="Angelique Merrill"/>
    <s v="South El Monte"/>
    <x v="0"/>
    <x v="395"/>
    <n v="1"/>
    <n v="416.99"/>
    <s v="Sun Bicycles Cruz 7 - Women's - 2017"/>
    <s v="Comfort Bicycles"/>
    <s v="Santa Cruz Bikes"/>
    <s v="Mireya Copeland"/>
  </r>
  <r>
    <x v="849"/>
    <s v="Sanora Webster"/>
    <s v="Los Angeles"/>
    <x v="0"/>
    <x v="395"/>
    <n v="2"/>
    <n v="679.98"/>
    <s v="Electra Townie 7D (20-inch) - Boys' - 2017"/>
    <s v="Children Bicycles"/>
    <s v="Santa Cruz Bikes"/>
    <s v="Genna Serrano"/>
  </r>
  <r>
    <x v="849"/>
    <s v="Sanora Webster"/>
    <s v="Los Angeles"/>
    <x v="0"/>
    <x v="395"/>
    <n v="1"/>
    <n v="379.99"/>
    <s v="Haro Flightline One ST - 2017"/>
    <s v="Mountain Bikes"/>
    <s v="Santa Cruz Bikes"/>
    <s v="Genna Serrano"/>
  </r>
  <r>
    <x v="849"/>
    <s v="Sanora Webster"/>
    <s v="Los Angeles"/>
    <x v="0"/>
    <x v="395"/>
    <n v="2"/>
    <n v="2641.98"/>
    <s v="Heller Shagamaw Frame - 2016"/>
    <s v="Mountain Bikes"/>
    <s v="Santa Cruz Bikes"/>
    <s v="Genna Serrano"/>
  </r>
  <r>
    <x v="850"/>
    <s v="Gabriella Jones"/>
    <s v="Mount Vernon"/>
    <x v="1"/>
    <x v="396"/>
    <n v="1"/>
    <n v="209.99"/>
    <s v="Haro Shredder 20 Girls - 2017"/>
    <s v="Children Bicycles"/>
    <s v="Baldwin Bikes"/>
    <s v="Marcelene Boyer"/>
  </r>
  <r>
    <x v="850"/>
    <s v="Gabriella Jones"/>
    <s v="Mount Vernon"/>
    <x v="1"/>
    <x v="396"/>
    <n v="1"/>
    <n v="999.99"/>
    <s v="Surly Ice Cream Truck Frameset - 2017"/>
    <s v="Mountain Bikes"/>
    <s v="Baldwin Bikes"/>
    <s v="Marcelene Boyer"/>
  </r>
  <r>
    <x v="851"/>
    <s v="Lashawn Ortiz"/>
    <s v="Longview"/>
    <x v="2"/>
    <x v="397"/>
    <n v="2"/>
    <n v="2819.98"/>
    <s v="Haro SR 1.3 - 2017"/>
    <s v="Mountain Bikes"/>
    <s v="Rowlett Bikes"/>
    <s v="Layla Terrell"/>
  </r>
  <r>
    <x v="852"/>
    <s v="Gilberte Duke"/>
    <s v="El Paso"/>
    <x v="2"/>
    <x v="397"/>
    <n v="1"/>
    <n v="299.99"/>
    <s v="Electra Sugar Skulls 1 (20-inch) - Girl's - 2017"/>
    <s v="Children Bicycles"/>
    <s v="Rowlett Bikes"/>
    <s v="Kali Vargas"/>
  </r>
  <r>
    <x v="852"/>
    <s v="Gilberte Duke"/>
    <s v="El Paso"/>
    <x v="2"/>
    <x v="397"/>
    <n v="1"/>
    <n v="869.99"/>
    <s v="Haro SR 1.2 - 2017"/>
    <s v="Mountain Bikes"/>
    <s v="Rowlett Bikes"/>
    <s v="Kali Vargas"/>
  </r>
  <r>
    <x v="852"/>
    <s v="Gilberte Duke"/>
    <s v="El Paso"/>
    <x v="2"/>
    <x v="397"/>
    <n v="1"/>
    <n v="469.99"/>
    <s v="Surly Ice Cream Truck Frameset - 2016"/>
    <s v="Mountain Bikes"/>
    <s v="Rowlett Bikes"/>
    <s v="Kali Vargas"/>
  </r>
  <r>
    <x v="852"/>
    <s v="Gilberte Duke"/>
    <s v="El Paso"/>
    <x v="2"/>
    <x v="397"/>
    <n v="2"/>
    <n v="4599.9799999999996"/>
    <s v="Trek Fuel EX 5 27.5 Plus - 2017"/>
    <s v="Mountain Bikes"/>
    <s v="Rowlett Bikes"/>
    <s v="Kali Vargas"/>
  </r>
  <r>
    <x v="852"/>
    <s v="Gilberte Duke"/>
    <s v="El Paso"/>
    <x v="2"/>
    <x v="397"/>
    <n v="2"/>
    <n v="9999.98"/>
    <s v="Trek Madone 9.2 - 2017"/>
    <s v="Road Bikes"/>
    <s v="Rowlett Bikes"/>
    <s v="Kali Vargas"/>
  </r>
  <r>
    <x v="853"/>
    <s v="Carissa Foreman"/>
    <s v="Maspeth"/>
    <x v="1"/>
    <x v="398"/>
    <n v="1"/>
    <n v="189.99"/>
    <s v="Trek Precaliber 12 Boys - 2017"/>
    <s v="Children Bicycles"/>
    <s v="Baldwin Bikes"/>
    <s v="Marcelene Boyer"/>
  </r>
  <r>
    <x v="854"/>
    <s v="Kermit Hyde"/>
    <s v="Patchogue"/>
    <x v="1"/>
    <x v="398"/>
    <n v="2"/>
    <n v="419.98"/>
    <s v="Haro Shredder 20 Girls - 2017"/>
    <s v="Children Bicycles"/>
    <s v="Baldwin Bikes"/>
    <s v="Marcelene Boyer"/>
  </r>
  <r>
    <x v="854"/>
    <s v="Kermit Hyde"/>
    <s v="Patchogue"/>
    <x v="1"/>
    <x v="398"/>
    <n v="1"/>
    <n v="449"/>
    <s v="Pure Cycles Western 3-Speed - Women's - 2015/2016"/>
    <s v="Cruisers Bicycles"/>
    <s v="Baldwin Bikes"/>
    <s v="Marcelene Boyer"/>
  </r>
  <r>
    <x v="854"/>
    <s v="Kermit Hyde"/>
    <s v="Patchogue"/>
    <x v="1"/>
    <x v="398"/>
    <n v="1"/>
    <n v="209.99"/>
    <s v="Trek Precaliber 16 Boys - 2017"/>
    <s v="Children Bicycles"/>
    <s v="Baldwin Bikes"/>
    <s v="Marcelene Boyer"/>
  </r>
  <r>
    <x v="855"/>
    <s v="Arminda Weber"/>
    <s v="Bellmore"/>
    <x v="1"/>
    <x v="399"/>
    <n v="2"/>
    <n v="1099.98"/>
    <s v="Haro Flightline Two 26 Plus - 2017"/>
    <s v="Mountain Bikes"/>
    <s v="Baldwin Bikes"/>
    <s v="Marcelene Boyer"/>
  </r>
  <r>
    <x v="856"/>
    <s v="Sandee Alvarado"/>
    <s v="Depew"/>
    <x v="1"/>
    <x v="400"/>
    <n v="1"/>
    <n v="999.99"/>
    <s v="Trek X-Caliber 8 - 2017"/>
    <s v="Mountain Bikes"/>
    <s v="Baldwin Bikes"/>
    <s v="Venita Daniel"/>
  </r>
  <r>
    <x v="857"/>
    <s v="Kam Wilder"/>
    <s v="Newburgh"/>
    <x v="1"/>
    <x v="401"/>
    <n v="1"/>
    <n v="269.99"/>
    <s v="Electra Girl's Hawaii 1 (16-inch) - 2015/2016"/>
    <s v="Cruisers Bicycles"/>
    <s v="Baldwin Bikes"/>
    <s v="Marcelene Boyer"/>
  </r>
  <r>
    <x v="857"/>
    <s v="Kam Wilder"/>
    <s v="Newburgh"/>
    <x v="1"/>
    <x v="401"/>
    <n v="2"/>
    <n v="1739.98"/>
    <s v="Haro SR 1.2 - 2017"/>
    <s v="Mountain Bikes"/>
    <s v="Baldwin Bikes"/>
    <s v="Marcelene Boyer"/>
  </r>
  <r>
    <x v="857"/>
    <s v="Kam Wilder"/>
    <s v="Newburgh"/>
    <x v="1"/>
    <x v="401"/>
    <n v="1"/>
    <n v="1320.99"/>
    <s v="Heller Shagamaw Frame - 2016"/>
    <s v="Mountain Bikes"/>
    <s v="Baldwin Bikes"/>
    <s v="Marcelene Boyer"/>
  </r>
  <r>
    <x v="857"/>
    <s v="Kam Wilder"/>
    <s v="Newburgh"/>
    <x v="1"/>
    <x v="401"/>
    <n v="2"/>
    <n v="1499.98"/>
    <s v="Sun Bicycles Brickell Tandem 7 - 2017"/>
    <s v="Cruisers Bicycles"/>
    <s v="Baldwin Bikes"/>
    <s v="Marcelene Boyer"/>
  </r>
  <r>
    <x v="858"/>
    <s v="Valentin Mclaughlin"/>
    <s v="Lindenhurst"/>
    <x v="1"/>
    <x v="401"/>
    <n v="1"/>
    <n v="269.99"/>
    <s v="Electra Cruiser 1 (24-Inch) - 2016"/>
    <s v="Cruisers Bicycles"/>
    <s v="Baldwin Bikes"/>
    <s v="Marcelene Boyer"/>
  </r>
  <r>
    <x v="858"/>
    <s v="Valentin Mclaughlin"/>
    <s v="Lindenhurst"/>
    <x v="1"/>
    <x v="401"/>
    <n v="2"/>
    <n v="539.98"/>
    <s v="Electra Girl's Hawaii 1 (16-inch) - 2015/2016"/>
    <s v="Cruisers Bicycles"/>
    <s v="Baldwin Bikes"/>
    <s v="Marcelene Boyer"/>
  </r>
  <r>
    <x v="858"/>
    <s v="Valentin Mclaughlin"/>
    <s v="Lindenhurst"/>
    <x v="1"/>
    <x v="401"/>
    <n v="2"/>
    <n v="1099.98"/>
    <s v="Haro Flightline Two 26 Plus - 2017"/>
    <s v="Mountain Bikes"/>
    <s v="Baldwin Bikes"/>
    <s v="Marcelene Boyer"/>
  </r>
  <r>
    <x v="858"/>
    <s v="Valentin Mclaughlin"/>
    <s v="Lindenhurst"/>
    <x v="1"/>
    <x v="401"/>
    <n v="2"/>
    <n v="833.98"/>
    <s v="Sun Bicycles Atlas X-Type - 2017"/>
    <s v="Cruisers Bicycles"/>
    <s v="Baldwin Bikes"/>
    <s v="Marcelene Boyer"/>
  </r>
  <r>
    <x v="858"/>
    <s v="Valentin Mclaughlin"/>
    <s v="Lindenhurst"/>
    <x v="1"/>
    <x v="401"/>
    <n v="2"/>
    <n v="1665.98"/>
    <s v="Surly Troll Frameset - 2017"/>
    <s v="Mountain Bikes"/>
    <s v="Baldwin Bikes"/>
    <s v="Marcelene Boyer"/>
  </r>
  <r>
    <x v="859"/>
    <s v="Lashawna Richardson"/>
    <s v="Baldwin"/>
    <x v="1"/>
    <x v="402"/>
    <n v="2"/>
    <n v="599.98"/>
    <s v="Electra Girl's Hawaii 1 16&quot; - 2017"/>
    <s v="Children Bicycles"/>
    <s v="Baldwin Bikes"/>
    <s v="Venita Daniel"/>
  </r>
  <r>
    <x v="859"/>
    <s v="Lashawna Richardson"/>
    <s v="Baldwin"/>
    <x v="1"/>
    <x v="402"/>
    <n v="2"/>
    <n v="1099.98"/>
    <s v="Electra Townie Original 21D - 2016"/>
    <s v="Comfort Bicycles"/>
    <s v="Baldwin Bikes"/>
    <s v="Venita Daniel"/>
  </r>
  <r>
    <x v="859"/>
    <s v="Lashawna Richardson"/>
    <s v="Baldwin"/>
    <x v="1"/>
    <x v="402"/>
    <n v="1"/>
    <n v="499.99"/>
    <s v="Electra Townie Original 7D - 2015/2016"/>
    <s v="Comfort Bicycles"/>
    <s v="Baldwin Bikes"/>
    <s v="Venita Daniel"/>
  </r>
  <r>
    <x v="859"/>
    <s v="Lashawna Richardson"/>
    <s v="Baldwin"/>
    <x v="1"/>
    <x v="402"/>
    <n v="1"/>
    <n v="469.99"/>
    <s v="Surly Ice Cream Truck Frameset - 2016"/>
    <s v="Mountain Bikes"/>
    <s v="Baldwin Bikes"/>
    <s v="Venita Daniel"/>
  </r>
  <r>
    <x v="859"/>
    <s v="Lashawna Richardson"/>
    <s v="Baldwin"/>
    <x v="1"/>
    <x v="402"/>
    <n v="2"/>
    <n v="9999.98"/>
    <s v="Trek Madone 9.2 - 2017"/>
    <s v="Road Bikes"/>
    <s v="Baldwin Bikes"/>
    <s v="Venita Daniel"/>
  </r>
  <r>
    <x v="860"/>
    <s v="Charlesetta Soto"/>
    <s v="Poughkeepsie"/>
    <x v="1"/>
    <x v="402"/>
    <n v="2"/>
    <n v="539.98"/>
    <s v="Electra Girl's Hawaii 1 (16-inch) - 2015/2016"/>
    <s v="Cruisers Bicycles"/>
    <s v="Baldwin Bikes"/>
    <s v="Venita Daniel"/>
  </r>
  <r>
    <x v="860"/>
    <s v="Charlesetta Soto"/>
    <s v="Poughkeepsie"/>
    <x v="1"/>
    <x v="402"/>
    <n v="1"/>
    <n v="3499.99"/>
    <s v="Trek Boone 7 - 2017"/>
    <s v="Cyclocross Bicycles"/>
    <s v="Baldwin Bikes"/>
    <s v="Venita Daniel"/>
  </r>
  <r>
    <x v="861"/>
    <s v="Jesus Burch"/>
    <s v="Desoto"/>
    <x v="2"/>
    <x v="402"/>
    <n v="1"/>
    <n v="299.99"/>
    <s v="Electra Sugar Skulls 1 (20-inch) - Girl's - 2017"/>
    <s v="Children Bicycles"/>
    <s v="Rowlett Bikes"/>
    <s v="Kali Vargas"/>
  </r>
  <r>
    <x v="861"/>
    <s v="Jesus Burch"/>
    <s v="Desoto"/>
    <x v="2"/>
    <x v="402"/>
    <n v="1"/>
    <n v="329.99"/>
    <s v="Haro Downtown 16 - 2017"/>
    <s v="Children Bicycles"/>
    <s v="Rowlett Bikes"/>
    <s v="Kali Vargas"/>
  </r>
  <r>
    <x v="861"/>
    <s v="Jesus Burch"/>
    <s v="Desoto"/>
    <x v="2"/>
    <x v="402"/>
    <n v="2"/>
    <n v="6999.98"/>
    <s v="Trek Domane SL 6 - 2017"/>
    <s v="Road Bikes"/>
    <s v="Rowlett Bikes"/>
    <s v="Kali Vargas"/>
  </r>
  <r>
    <x v="862"/>
    <s v="Nathanael Bradley"/>
    <s v="Amsterdam"/>
    <x v="1"/>
    <x v="403"/>
    <n v="2"/>
    <n v="419.98"/>
    <s v="Haro Shredder 20 Girls - 2017"/>
    <s v="Children Bicycles"/>
    <s v="Baldwin Bikes"/>
    <s v="Venita Daniel"/>
  </r>
  <r>
    <x v="863"/>
    <s v="Elease Dejesus"/>
    <s v="Oswego"/>
    <x v="1"/>
    <x v="403"/>
    <n v="1"/>
    <n v="269.99"/>
    <s v="Electra Cruiser 1 (24-Inch) - 2016"/>
    <s v="Cruisers Bicycles"/>
    <s v="Baldwin Bikes"/>
    <s v="Marcelene Boyer"/>
  </r>
  <r>
    <x v="863"/>
    <s v="Elease Dejesus"/>
    <s v="Oswego"/>
    <x v="1"/>
    <x v="403"/>
    <n v="1"/>
    <n v="379.99"/>
    <s v="Haro Flightline One ST - 2017"/>
    <s v="Mountain Bikes"/>
    <s v="Baldwin Bikes"/>
    <s v="Marcelene Boyer"/>
  </r>
  <r>
    <x v="863"/>
    <s v="Elease Dejesus"/>
    <s v="Oswego"/>
    <x v="1"/>
    <x v="403"/>
    <n v="2"/>
    <n v="693.98"/>
    <s v="Sun Bicycles Lil Bolt Type-R - 2017"/>
    <s v="Cruisers Bicycles"/>
    <s v="Baldwin Bikes"/>
    <s v="Marcelene Boyer"/>
  </r>
  <r>
    <x v="864"/>
    <s v="Marcell Barrett"/>
    <s v="Astoria"/>
    <x v="1"/>
    <x v="404"/>
    <n v="2"/>
    <n v="833.98"/>
    <s v="Sun Bicycles Cruz 7 - Women's - 2017"/>
    <s v="Comfort Bicycles"/>
    <s v="Baldwin Bikes"/>
    <s v="Marcelene Boyer"/>
  </r>
  <r>
    <x v="864"/>
    <s v="Marcell Barrett"/>
    <s v="Astoria"/>
    <x v="1"/>
    <x v="404"/>
    <n v="1"/>
    <n v="469.99"/>
    <s v="Trek Session DH 27.5 Carbon Frameset - 2017"/>
    <s v="Mountain Bikes"/>
    <s v="Baldwin Bikes"/>
    <s v="Marcelene Boyer"/>
  </r>
  <r>
    <x v="865"/>
    <s v="Lurlene Finch"/>
    <s v="Yonkers"/>
    <x v="1"/>
    <x v="404"/>
    <n v="2"/>
    <n v="539.98"/>
    <s v="Electra Cruiser 1 (24-Inch) - 2016"/>
    <s v="Cruisers Bicycles"/>
    <s v="Baldwin Bikes"/>
    <s v="Marcelene Boyer"/>
  </r>
  <r>
    <x v="865"/>
    <s v="Lurlene Finch"/>
    <s v="Yonkers"/>
    <x v="1"/>
    <x v="404"/>
    <n v="1"/>
    <n v="761.99"/>
    <s v="Sun Bicycles Brickell Tandem CB - 2017"/>
    <s v="Cruisers Bicycles"/>
    <s v="Baldwin Bikes"/>
    <s v="Marcelene Boyer"/>
  </r>
  <r>
    <x v="865"/>
    <s v="Lurlene Finch"/>
    <s v="Yonkers"/>
    <x v="1"/>
    <x v="404"/>
    <n v="2"/>
    <n v="501.98"/>
    <s v="Sun Bicycles Revolutions 24 - Girl's - 2017"/>
    <s v="Cruisers Bicycles"/>
    <s v="Baldwin Bikes"/>
    <s v="Marcelene Boyer"/>
  </r>
  <r>
    <x v="865"/>
    <s v="Lurlene Finch"/>
    <s v="Yonkers"/>
    <x v="1"/>
    <x v="404"/>
    <n v="1"/>
    <n v="189.99"/>
    <s v="Trek Precaliber 12 Girls - 2017"/>
    <s v="Children Bicycles"/>
    <s v="Baldwin Bikes"/>
    <s v="Marcelene Boyer"/>
  </r>
  <r>
    <x v="866"/>
    <s v="Louanne Martin"/>
    <s v="Yuba City"/>
    <x v="0"/>
    <x v="405"/>
    <n v="1"/>
    <n v="339.99"/>
    <s v="Electra Townie 7D (20-inch) - Boys' - 2017"/>
    <s v="Children Bicycles"/>
    <s v="Santa Cruz Bikes"/>
    <s v="Genna Serrano"/>
  </r>
  <r>
    <x v="867"/>
    <s v="Domingo Casey"/>
    <s v="San Jose"/>
    <x v="0"/>
    <x v="405"/>
    <n v="1"/>
    <n v="1409.99"/>
    <s v="Haro SR 1.3 - 2017"/>
    <s v="Mountain Bikes"/>
    <s v="Santa Cruz Bikes"/>
    <s v="Genna Serrano"/>
  </r>
  <r>
    <x v="868"/>
    <s v="Felica Munoz"/>
    <s v="South Ozone Park"/>
    <x v="1"/>
    <x v="405"/>
    <n v="2"/>
    <n v="899.98"/>
    <s v="Sun Bicycles Cruz 3 - 2017"/>
    <s v="Comfort Bicycles"/>
    <s v="Baldwin Bikes"/>
    <s v="Venita Daniel"/>
  </r>
  <r>
    <x v="868"/>
    <s v="Felica Munoz"/>
    <s v="South Ozone Park"/>
    <x v="1"/>
    <x v="405"/>
    <n v="2"/>
    <n v="693.98"/>
    <s v="Sun Bicycles Lil Bolt Type-R - 2017"/>
    <s v="Cruisers Bicycles"/>
    <s v="Baldwin Bikes"/>
    <s v="Venita Daniel"/>
  </r>
  <r>
    <x v="868"/>
    <s v="Felica Munoz"/>
    <s v="South Ozone Park"/>
    <x v="1"/>
    <x v="405"/>
    <n v="1"/>
    <n v="469.99"/>
    <s v="Surly Wednesday Frameset - 2017"/>
    <s v="Mountain Bikes"/>
    <s v="Baldwin Bikes"/>
    <s v="Venita Daniel"/>
  </r>
  <r>
    <x v="868"/>
    <s v="Felica Munoz"/>
    <s v="South Ozone Park"/>
    <x v="1"/>
    <x v="405"/>
    <n v="2"/>
    <n v="5399.98"/>
    <s v="Trek Domane S 6 - 2017"/>
    <s v="Road Bikes"/>
    <s v="Baldwin Bikes"/>
    <s v="Venita Daniel"/>
  </r>
  <r>
    <x v="868"/>
    <s v="Felica Munoz"/>
    <s v="South Ozone Park"/>
    <x v="1"/>
    <x v="405"/>
    <n v="1"/>
    <n v="3999.99"/>
    <s v="Trek Slash 8 27.5 - 2016"/>
    <s v="Mountain Bikes"/>
    <s v="Baldwin Bikes"/>
    <s v="Venita Daniel"/>
  </r>
  <r>
    <x v="869"/>
    <s v="Miranda Kennedy"/>
    <s v="Astoria"/>
    <x v="1"/>
    <x v="405"/>
    <n v="1"/>
    <n v="3499.99"/>
    <s v="Trek Boone Race Shop Limited - 2017"/>
    <s v="Cyclocross Bicycles"/>
    <s v="Baldwin Bikes"/>
    <s v="Marcelene Boyer"/>
  </r>
  <r>
    <x v="870"/>
    <s v="Kandace Giles"/>
    <s v="Wantagh"/>
    <x v="1"/>
    <x v="406"/>
    <n v="1"/>
    <n v="549.99"/>
    <s v="Haro Flightline Two 26 Plus - 2017"/>
    <s v="Mountain Bikes"/>
    <s v="Baldwin Bikes"/>
    <s v="Venita Daniel"/>
  </r>
  <r>
    <x v="870"/>
    <s v="Kandace Giles"/>
    <s v="Wantagh"/>
    <x v="1"/>
    <x v="406"/>
    <n v="1"/>
    <n v="449.99"/>
    <s v="Sun Bicycles Cruz 3 - 2017"/>
    <s v="Comfort Bicycles"/>
    <s v="Baldwin Bikes"/>
    <s v="Venita Daniel"/>
  </r>
  <r>
    <x v="870"/>
    <s v="Kandace Giles"/>
    <s v="Wantagh"/>
    <x v="1"/>
    <x v="406"/>
    <n v="2"/>
    <n v="833.98"/>
    <s v="Sun Bicycles Cruz 7 - 2017"/>
    <s v="Comfort Bicycles"/>
    <s v="Baldwin Bikes"/>
    <s v="Venita Daniel"/>
  </r>
  <r>
    <x v="870"/>
    <s v="Kandace Giles"/>
    <s v="Wantagh"/>
    <x v="1"/>
    <x v="406"/>
    <n v="2"/>
    <n v="1999.98"/>
    <s v="Surly Ice Cream Truck Frameset - 2017"/>
    <s v="Mountain Bikes"/>
    <s v="Baldwin Bikes"/>
    <s v="Venita Daniel"/>
  </r>
  <r>
    <x v="871"/>
    <s v="Virgen Clemons"/>
    <s v="South El Monte"/>
    <x v="0"/>
    <x v="407"/>
    <n v="1"/>
    <n v="749.99"/>
    <s v="Surly Ogre Frameset - 2017"/>
    <s v="Road Bikes"/>
    <s v="Santa Cruz Bikes"/>
    <s v="Genna Serrano"/>
  </r>
  <r>
    <x v="871"/>
    <s v="Virgen Clemons"/>
    <s v="South El Monte"/>
    <x v="0"/>
    <x v="407"/>
    <n v="2"/>
    <n v="6999.98"/>
    <s v="Trek Boone 7 - 2017"/>
    <s v="Cyclocross Bicycles"/>
    <s v="Santa Cruz Bikes"/>
    <s v="Genna Serrano"/>
  </r>
  <r>
    <x v="872"/>
    <s v="Marcy Rodriguez"/>
    <s v="Lockport"/>
    <x v="1"/>
    <x v="407"/>
    <n v="2"/>
    <n v="939.98"/>
    <s v="Trek Farley Alloy Frameset - 2017"/>
    <s v="Mountain Bikes"/>
    <s v="Baldwin Bikes"/>
    <s v="Venita Daniel"/>
  </r>
  <r>
    <x v="873"/>
    <s v="Trena Hudson"/>
    <s v="Monroe"/>
    <x v="1"/>
    <x v="408"/>
    <n v="2"/>
    <n v="1599.98"/>
    <s v="Electra Glam Punk 3i Ladies' - 2017"/>
    <s v="Cruisers Bicycles"/>
    <s v="Baldwin Bikes"/>
    <s v="Venita Daniel"/>
  </r>
  <r>
    <x v="873"/>
    <s v="Trena Hudson"/>
    <s v="Monroe"/>
    <x v="1"/>
    <x v="408"/>
    <n v="1"/>
    <n v="749.99"/>
    <s v="Sun Bicycles Brickell Tandem 7 - 2017"/>
    <s v="Cruisers Bicycles"/>
    <s v="Baldwin Bikes"/>
    <s v="Venita Daniel"/>
  </r>
  <r>
    <x v="873"/>
    <s v="Trena Hudson"/>
    <s v="Monroe"/>
    <x v="1"/>
    <x v="408"/>
    <n v="2"/>
    <n v="1999.98"/>
    <s v="Surly Big Dummy Frameset - 2017"/>
    <s v="Mountain Bikes"/>
    <s v="Baldwin Bikes"/>
    <s v="Venita Daniel"/>
  </r>
  <r>
    <x v="873"/>
    <s v="Trena Hudson"/>
    <s v="Monroe"/>
    <x v="1"/>
    <x v="408"/>
    <n v="1"/>
    <n v="5499.99"/>
    <s v="Trek Domane SLR 6 Disc - 2017"/>
    <s v="Road Bikes"/>
    <s v="Baldwin Bikes"/>
    <s v="Venita Daniel"/>
  </r>
  <r>
    <x v="874"/>
    <s v="Nelle Beck"/>
    <s v="Upland"/>
    <x v="0"/>
    <x v="409"/>
    <n v="1"/>
    <n v="269.99"/>
    <s v="Electra Girl's Hawaii 1 (16-inch) - 2015/2016"/>
    <s v="Cruisers Bicycles"/>
    <s v="Santa Cruz Bikes"/>
    <s v="Genna Serrano"/>
  </r>
  <r>
    <x v="874"/>
    <s v="Nelle Beck"/>
    <s v="Upland"/>
    <x v="0"/>
    <x v="409"/>
    <n v="2"/>
    <n v="1059.98"/>
    <s v="Electra Moto 1 - 2016"/>
    <s v="Cruisers Bicycles"/>
    <s v="Santa Cruz Bikes"/>
    <s v="Genna Serrano"/>
  </r>
  <r>
    <x v="874"/>
    <s v="Nelle Beck"/>
    <s v="Upland"/>
    <x v="0"/>
    <x v="409"/>
    <n v="2"/>
    <n v="2641.98"/>
    <s v="Heller Shagamaw Frame - 2016"/>
    <s v="Mountain Bikes"/>
    <s v="Santa Cruz Bikes"/>
    <s v="Genna Serrano"/>
  </r>
  <r>
    <x v="874"/>
    <s v="Nelle Beck"/>
    <s v="Upland"/>
    <x v="0"/>
    <x v="409"/>
    <n v="1"/>
    <n v="470.99"/>
    <s v="Sun Bicycles Drifter 7 - Women's - 2017"/>
    <s v="Comfort Bicycles"/>
    <s v="Santa Cruz Bikes"/>
    <s v="Genna Serrano"/>
  </r>
  <r>
    <x v="875"/>
    <s v="Dane Mcdaniel"/>
    <s v="Canandaigua"/>
    <x v="1"/>
    <x v="409"/>
    <n v="1"/>
    <n v="349.99"/>
    <s v="Electra Moto 3i (20-inch) - Boy's - 2017"/>
    <s v="Children Bicycles"/>
    <s v="Baldwin Bikes"/>
    <s v="Venita Daniel"/>
  </r>
  <r>
    <x v="875"/>
    <s v="Dane Mcdaniel"/>
    <s v="Canandaigua"/>
    <x v="1"/>
    <x v="409"/>
    <n v="2"/>
    <n v="858"/>
    <s v="Pure Cycles Vine 8-Speed - 2016"/>
    <s v="Cruisers Bicycles"/>
    <s v="Baldwin Bikes"/>
    <s v="Venita Daniel"/>
  </r>
  <r>
    <x v="875"/>
    <s v="Dane Mcdaniel"/>
    <s v="Canandaigua"/>
    <x v="1"/>
    <x v="409"/>
    <n v="2"/>
    <n v="833.98"/>
    <s v="Sun Bicycles Cruz 7 - 2017"/>
    <s v="Comfort Bicycles"/>
    <s v="Baldwin Bikes"/>
    <s v="Venita Daniel"/>
  </r>
  <r>
    <x v="875"/>
    <s v="Dane Mcdaniel"/>
    <s v="Canandaigua"/>
    <x v="1"/>
    <x v="409"/>
    <n v="2"/>
    <n v="501.98"/>
    <s v="Sun Bicycles Revolutions 24 - 2017"/>
    <s v="Cruisers Bicycles"/>
    <s v="Baldwin Bikes"/>
    <s v="Venita Daniel"/>
  </r>
  <r>
    <x v="876"/>
    <s v="Debbra Jacobson"/>
    <s v="Ballston Spa"/>
    <x v="1"/>
    <x v="410"/>
    <n v="1"/>
    <n v="749.99"/>
    <s v="Sun Bicycles Brickell Tandem 7 - 2017"/>
    <s v="Cruisers Bicycles"/>
    <s v="Baldwin Bikes"/>
    <s v="Marcelene Boyer"/>
  </r>
  <r>
    <x v="876"/>
    <s v="Debbra Jacobson"/>
    <s v="Ballston Spa"/>
    <x v="1"/>
    <x v="410"/>
    <n v="1"/>
    <n v="551.99"/>
    <s v="Sun Bicycles Streamway 3 - 2017"/>
    <s v="Comfort Bicycles"/>
    <s v="Baldwin Bikes"/>
    <s v="Marcelene Boyer"/>
  </r>
  <r>
    <x v="877"/>
    <s v="Moses Pope"/>
    <s v="Lawndale"/>
    <x v="0"/>
    <x v="411"/>
    <n v="1"/>
    <n v="269.99"/>
    <s v="Electra Cruiser 1 (24-Inch) - 2016"/>
    <s v="Cruisers Bicycles"/>
    <s v="Santa Cruz Bikes"/>
    <s v="Genna Serrano"/>
  </r>
  <r>
    <x v="877"/>
    <s v="Moses Pope"/>
    <s v="Lawndale"/>
    <x v="0"/>
    <x v="411"/>
    <n v="2"/>
    <n v="898"/>
    <s v="Pure Cycles Western 3-Speed - Women's - 2015/2016"/>
    <s v="Cruisers Bicycles"/>
    <s v="Santa Cruz Bikes"/>
    <s v="Genna Serrano"/>
  </r>
  <r>
    <x v="877"/>
    <s v="Moses Pope"/>
    <s v="Lawndale"/>
    <x v="0"/>
    <x v="411"/>
    <n v="1"/>
    <n v="551.99"/>
    <s v="Sun Bicycles Streamway 3 - 2017"/>
    <s v="Comfort Bicycles"/>
    <s v="Santa Cruz Bikes"/>
    <s v="Genna Serrano"/>
  </r>
  <r>
    <x v="877"/>
    <s v="Moses Pope"/>
    <s v="Lawndale"/>
    <x v="0"/>
    <x v="411"/>
    <n v="2"/>
    <n v="939.98"/>
    <s v="Surly Ice Cream Truck Frameset - 2016"/>
    <s v="Mountain Bikes"/>
    <s v="Santa Cruz Bikes"/>
    <s v="Genna Serrano"/>
  </r>
  <r>
    <x v="878"/>
    <s v="Ross Pugh"/>
    <s v="North Tonawanda"/>
    <x v="1"/>
    <x v="412"/>
    <n v="1"/>
    <n v="659.99"/>
    <s v="Electra Amsterdam Original 3i Ladies' - 2017"/>
    <s v="Cruisers Bicycles"/>
    <s v="Baldwin Bikes"/>
    <s v="Venita Daniel"/>
  </r>
  <r>
    <x v="878"/>
    <s v="Ross Pugh"/>
    <s v="North Tonawanda"/>
    <x v="1"/>
    <x v="412"/>
    <n v="2"/>
    <n v="979.98"/>
    <s v="Electra Townie 3i EQ (20-inch) - Boys' - 2017"/>
    <s v="Children Bicycles"/>
    <s v="Baldwin Bikes"/>
    <s v="Venita Daniel"/>
  </r>
  <r>
    <x v="878"/>
    <s v="Ross Pugh"/>
    <s v="North Tonawanda"/>
    <x v="1"/>
    <x v="412"/>
    <n v="2"/>
    <n v="1499.98"/>
    <s v="Ritchey Timberwolf Frameset - 2016"/>
    <s v="Mountain Bikes"/>
    <s v="Baldwin Bikes"/>
    <s v="Venita Daniel"/>
  </r>
  <r>
    <x v="878"/>
    <s v="Ross Pugh"/>
    <s v="North Tonawanda"/>
    <x v="1"/>
    <x v="412"/>
    <n v="2"/>
    <n v="299.98"/>
    <s v="Trek Boy's Kickster - 2015/2017"/>
    <s v="Children Bicycles"/>
    <s v="Baldwin Bikes"/>
    <s v="Venita Daniel"/>
  </r>
  <r>
    <x v="879"/>
    <s v="Mercy Brown"/>
    <s v="Hollis"/>
    <x v="1"/>
    <x v="412"/>
    <n v="1"/>
    <n v="299.99"/>
    <s v="Electra Girl's Hawaii 1 16&quot; - 2017"/>
    <s v="Children Bicycles"/>
    <s v="Baldwin Bikes"/>
    <s v="Marcelene Boyer"/>
  </r>
  <r>
    <x v="879"/>
    <s v="Mercy Brown"/>
    <s v="Hollis"/>
    <x v="1"/>
    <x v="412"/>
    <n v="1"/>
    <n v="599.99"/>
    <s v="Electra Townie Original 7D EQ - 2016"/>
    <s v="Comfort Bicycles"/>
    <s v="Baldwin Bikes"/>
    <s v="Marcelene Boyer"/>
  </r>
  <r>
    <x v="879"/>
    <s v="Mercy Brown"/>
    <s v="Hollis"/>
    <x v="1"/>
    <x v="412"/>
    <n v="1"/>
    <n v="1320.99"/>
    <s v="Heller Shagamaw Frame - 2016"/>
    <s v="Mountain Bikes"/>
    <s v="Baldwin Bikes"/>
    <s v="Marcelene Boyer"/>
  </r>
  <r>
    <x v="879"/>
    <s v="Mercy Brown"/>
    <s v="Hollis"/>
    <x v="1"/>
    <x v="412"/>
    <n v="1"/>
    <n v="250.99"/>
    <s v="Sun Bicycles Revolutions 24 - 2017"/>
    <s v="Cruisers Bicycles"/>
    <s v="Baldwin Bikes"/>
    <s v="Marcelene Boyer"/>
  </r>
  <r>
    <x v="879"/>
    <s v="Mercy Brown"/>
    <s v="Hollis"/>
    <x v="1"/>
    <x v="412"/>
    <n v="2"/>
    <n v="4999.9799999999996"/>
    <s v="Surly Karate Monkey 27.5+ Frameset - 2017"/>
    <s v="Mountain Bikes"/>
    <s v="Baldwin Bikes"/>
    <s v="Marcelene Boyer"/>
  </r>
  <r>
    <x v="880"/>
    <s v="Coleman Boyd"/>
    <s v="El Paso"/>
    <x v="2"/>
    <x v="412"/>
    <n v="1"/>
    <n v="489.99"/>
    <s v="Electra Straight 8 3i (20-inch) - Boy's - 2017"/>
    <s v="Children Bicycles"/>
    <s v="Rowlett Bikes"/>
    <s v="Layla Terrell"/>
  </r>
  <r>
    <x v="880"/>
    <s v="Coleman Boyd"/>
    <s v="El Paso"/>
    <x v="2"/>
    <x v="412"/>
    <n v="2"/>
    <n v="979.98"/>
    <s v="Electra Townie Original 7D - 2017"/>
    <s v="Cruisers Bicycles"/>
    <s v="Rowlett Bikes"/>
    <s v="Layla Terrell"/>
  </r>
  <r>
    <x v="880"/>
    <s v="Coleman Boyd"/>
    <s v="El Paso"/>
    <x v="2"/>
    <x v="412"/>
    <n v="1"/>
    <n v="250.99"/>
    <s v="Sun Bicycles Revolutions 24 - Girl's - 2017"/>
    <s v="Cruisers Bicycles"/>
    <s v="Rowlett Bikes"/>
    <s v="Layla Terrell"/>
  </r>
  <r>
    <x v="880"/>
    <s v="Coleman Boyd"/>
    <s v="El Paso"/>
    <x v="2"/>
    <x v="412"/>
    <n v="1"/>
    <n v="5999.99"/>
    <s v="Trek Silque SLR 7 Women's - 2017"/>
    <s v="Road Bikes"/>
    <s v="Rowlett Bikes"/>
    <s v="Layla Terrell"/>
  </r>
  <r>
    <x v="881"/>
    <s v="Edythe Valencia"/>
    <s v="North Tonawanda"/>
    <x v="1"/>
    <x v="413"/>
    <n v="2"/>
    <n v="899.98"/>
    <s v="Sun Bicycles Cruz 3 - Women's - 2017"/>
    <s v="Comfort Bicycles"/>
    <s v="Baldwin Bikes"/>
    <s v="Marcelene Boyer"/>
  </r>
  <r>
    <x v="881"/>
    <s v="Edythe Valencia"/>
    <s v="North Tonawanda"/>
    <x v="1"/>
    <x v="413"/>
    <n v="2"/>
    <n v="6999.98"/>
    <s v="Trek Boone Race Shop Limited - 2017"/>
    <s v="Cyclocross Bicycles"/>
    <s v="Baldwin Bikes"/>
    <s v="Marcelene Boyer"/>
  </r>
  <r>
    <x v="881"/>
    <s v="Edythe Valencia"/>
    <s v="North Tonawanda"/>
    <x v="1"/>
    <x v="413"/>
    <n v="2"/>
    <n v="3999.98"/>
    <s v="Trek Emonda S 5 - 2017"/>
    <s v="Road Bikes"/>
    <s v="Baldwin Bikes"/>
    <s v="Marcelene Boyer"/>
  </r>
  <r>
    <x v="882"/>
    <s v="Sheree Pena"/>
    <s v="Staten Island"/>
    <x v="1"/>
    <x v="414"/>
    <n v="1"/>
    <n v="539.99"/>
    <s v="Haro SR 1.1 - 2017"/>
    <s v="Mountain Bikes"/>
    <s v="Baldwin Bikes"/>
    <s v="Marcelene Boyer"/>
  </r>
  <r>
    <x v="882"/>
    <s v="Sheree Pena"/>
    <s v="Staten Island"/>
    <x v="1"/>
    <x v="414"/>
    <n v="2"/>
    <n v="2641.98"/>
    <s v="Heller Shagamaw Frame - 2016"/>
    <s v="Mountain Bikes"/>
    <s v="Baldwin Bikes"/>
    <s v="Marcelene Boyer"/>
  </r>
  <r>
    <x v="883"/>
    <s v="Erlinda Humphrey"/>
    <s v="New Windsor"/>
    <x v="1"/>
    <x v="414"/>
    <n v="2"/>
    <n v="539.98"/>
    <s v="Electra Cruiser 1 (24-Inch) - 2016"/>
    <s v="Children Bicycles"/>
    <s v="Baldwin Bikes"/>
    <s v="Venita Daniel"/>
  </r>
  <r>
    <x v="883"/>
    <s v="Erlinda Humphrey"/>
    <s v="New Windsor"/>
    <x v="1"/>
    <x v="414"/>
    <n v="2"/>
    <n v="2819.98"/>
    <s v="Haro SR 1.3 - 2017"/>
    <s v="Mountain Bikes"/>
    <s v="Baldwin Bikes"/>
    <s v="Venita Daniel"/>
  </r>
  <r>
    <x v="883"/>
    <s v="Erlinda Humphrey"/>
    <s v="New Windsor"/>
    <x v="1"/>
    <x v="414"/>
    <n v="2"/>
    <n v="833.98"/>
    <s v="Sun Bicycles Cruz 7 - 2017"/>
    <s v="Cruisers Bicycles"/>
    <s v="Baldwin Bikes"/>
    <s v="Venita Daniel"/>
  </r>
  <r>
    <x v="883"/>
    <s v="Erlinda Humphrey"/>
    <s v="New Windsor"/>
    <x v="1"/>
    <x v="414"/>
    <n v="1"/>
    <n v="1549"/>
    <s v="Surly Straggler - 2016"/>
    <s v="Cyclocross Bicycles"/>
    <s v="Baldwin Bikes"/>
    <s v="Venita Daniel"/>
  </r>
  <r>
    <x v="883"/>
    <s v="Erlinda Humphrey"/>
    <s v="New Windsor"/>
    <x v="1"/>
    <x v="414"/>
    <n v="2"/>
    <n v="6999.98"/>
    <s v="Trek Domane SL 6 - 2017"/>
    <s v="Road Bikes"/>
    <s v="Baldwin Bikes"/>
    <s v="Venita Daniel"/>
  </r>
  <r>
    <x v="884"/>
    <s v="Lorrie Becker"/>
    <s v="Garland"/>
    <x v="2"/>
    <x v="415"/>
    <n v="1"/>
    <n v="449.99"/>
    <s v="Sun Bicycles Cruz 3 - 2017"/>
    <s v="Comfort Bicycles"/>
    <s v="Rowlett Bikes"/>
    <s v="Kali Vargas"/>
  </r>
  <r>
    <x v="884"/>
    <s v="Lorrie Becker"/>
    <s v="Garland"/>
    <x v="2"/>
    <x v="415"/>
    <n v="1"/>
    <n v="5299.99"/>
    <s v="Trek Fuel EX 9.8 27.5 Plus - 2017"/>
    <s v="Mountain Bikes"/>
    <s v="Rowlett Bikes"/>
    <s v="Kali Vargas"/>
  </r>
  <r>
    <x v="885"/>
    <s v="Delma Bailey"/>
    <s v="Anaheim"/>
    <x v="0"/>
    <x v="415"/>
    <n v="1"/>
    <n v="999.99"/>
    <s v="Surly Ice Cream Truck Frameset - 2017"/>
    <s v="Mountain Bikes"/>
    <s v="Santa Cruz Bikes"/>
    <s v="Mireya Copeland"/>
  </r>
  <r>
    <x v="885"/>
    <s v="Delma Bailey"/>
    <s v="Anaheim"/>
    <x v="0"/>
    <x v="415"/>
    <n v="1"/>
    <n v="5299.99"/>
    <s v="Trek Remedy 9.8 - 2017"/>
    <s v="Mountain Bikes"/>
    <s v="Santa Cruz Bikes"/>
    <s v="Mireya Copeland"/>
  </r>
  <r>
    <x v="886"/>
    <s v="Chantell Bridges"/>
    <s v="Buffalo"/>
    <x v="1"/>
    <x v="415"/>
    <n v="1"/>
    <n v="659.99"/>
    <s v="Electra Amsterdam Original 3i - 2015/2017"/>
    <s v="Cruisers Bicycles"/>
    <s v="Baldwin Bikes"/>
    <s v="Marcelene Boyer"/>
  </r>
  <r>
    <x v="886"/>
    <s v="Chantell Bridges"/>
    <s v="Buffalo"/>
    <x v="1"/>
    <x v="415"/>
    <n v="2"/>
    <n v="11999.98"/>
    <s v="Trek Silque SLR 7 Women's - 2017"/>
    <s v="Road Bikes"/>
    <s v="Baldwin Bikes"/>
    <s v="Marcelene Boyer"/>
  </r>
  <r>
    <x v="887"/>
    <s v="Garry Juarez"/>
    <s v="Forest Hills"/>
    <x v="1"/>
    <x v="416"/>
    <n v="2"/>
    <n v="1199.98"/>
    <s v="Electra Townie Original 7D EQ - 2016"/>
    <s v="Comfort Bicycles"/>
    <s v="Baldwin Bikes"/>
    <s v="Venita Daniel"/>
  </r>
  <r>
    <x v="887"/>
    <s v="Garry Juarez"/>
    <s v="Forest Hills"/>
    <x v="1"/>
    <x v="416"/>
    <n v="2"/>
    <n v="939.98"/>
    <s v="Surly Wednesday Frameset - 2017"/>
    <s v="Mountain Bikes"/>
    <s v="Baldwin Bikes"/>
    <s v="Venita Daniel"/>
  </r>
  <r>
    <x v="888"/>
    <s v="Edmund Gaines"/>
    <s v="Copperas Cove"/>
    <x v="2"/>
    <x v="416"/>
    <n v="2"/>
    <n v="1099.98"/>
    <s v="Electra Townie Original 21D - 2016"/>
    <s v="Cruisers Bicycles"/>
    <s v="Rowlett Bikes"/>
    <s v="Kali Vargas"/>
  </r>
  <r>
    <x v="889"/>
    <s v="Miriam Baker"/>
    <s v="Uniondale"/>
    <x v="1"/>
    <x v="417"/>
    <n v="2"/>
    <n v="1199.98"/>
    <s v="Electra Townie Original 7D EQ - 2016"/>
    <s v="Cruisers Bicycles"/>
    <s v="Baldwin Bikes"/>
    <s v="Marcelene Boyer"/>
  </r>
  <r>
    <x v="889"/>
    <s v="Miriam Baker"/>
    <s v="Uniondale"/>
    <x v="1"/>
    <x v="417"/>
    <n v="2"/>
    <n v="693.98"/>
    <s v="Sun Bicycles Lil Bolt Type-R - 2017"/>
    <s v="Cruisers Bicycles"/>
    <s v="Baldwin Bikes"/>
    <s v="Marcelene Boyer"/>
  </r>
  <r>
    <x v="889"/>
    <s v="Miriam Baker"/>
    <s v="Uniondale"/>
    <x v="1"/>
    <x v="417"/>
    <n v="1"/>
    <n v="250.99"/>
    <s v="Sun Bicycles Revolutions 24 - Girl's - 2017"/>
    <s v="Cruisers Bicycles"/>
    <s v="Baldwin Bikes"/>
    <s v="Marcelene Boyer"/>
  </r>
  <r>
    <x v="889"/>
    <s v="Miriam Baker"/>
    <s v="Uniondale"/>
    <x v="1"/>
    <x v="417"/>
    <n v="2"/>
    <n v="1067.98"/>
    <s v="Sun Bicycles Streamway 7 - 2017"/>
    <s v="Comfort Bicycles"/>
    <s v="Baldwin Bikes"/>
    <s v="Marcelene Boyer"/>
  </r>
  <r>
    <x v="889"/>
    <s v="Miriam Baker"/>
    <s v="Uniondale"/>
    <x v="1"/>
    <x v="417"/>
    <n v="1"/>
    <n v="875.99"/>
    <s v="Surly Steamroller - 2017"/>
    <s v="Road Bikes"/>
    <s v="Baldwin Bikes"/>
    <s v="Marcelene Boyer"/>
  </r>
  <r>
    <x v="890"/>
    <s v="Aimee Merritt"/>
    <s v="Flushing"/>
    <x v="1"/>
    <x v="417"/>
    <n v="2"/>
    <n v="833.98"/>
    <s v="Sun Bicycles Cruz 7 - 2017"/>
    <s v="Comfort Bicycles"/>
    <s v="Baldwin Bikes"/>
    <s v="Marcelene Boyer"/>
  </r>
  <r>
    <x v="890"/>
    <s v="Aimee Merritt"/>
    <s v="Flushing"/>
    <x v="1"/>
    <x v="417"/>
    <n v="2"/>
    <n v="1665.98"/>
    <s v="Sun Bicycles Spider 3i - 2017"/>
    <s v="Mountain Bikes"/>
    <s v="Baldwin Bikes"/>
    <s v="Marcelene Boyer"/>
  </r>
  <r>
    <x v="890"/>
    <s v="Aimee Merritt"/>
    <s v="Flushing"/>
    <x v="1"/>
    <x v="417"/>
    <n v="1"/>
    <n v="469.99"/>
    <s v="Trek Farley Alloy Frameset - 2017"/>
    <s v="Mountain Bikes"/>
    <s v="Baldwin Bikes"/>
    <s v="Marcelene Boyer"/>
  </r>
  <r>
    <x v="890"/>
    <s v="Aimee Merritt"/>
    <s v="Flushing"/>
    <x v="1"/>
    <x v="417"/>
    <n v="1"/>
    <n v="5999.99"/>
    <s v="Trek Silque SLR 7 Women's - 2017"/>
    <s v="Road Bikes"/>
    <s v="Baldwin Bikes"/>
    <s v="Marcelene Boyer"/>
  </r>
  <r>
    <x v="891"/>
    <s v="Laure Pena"/>
    <s v="Wappingers Falls"/>
    <x v="1"/>
    <x v="417"/>
    <n v="1"/>
    <n v="832.99"/>
    <s v="Surly Troll Frameset - 2017"/>
    <s v="Mountain Bikes"/>
    <s v="Baldwin Bikes"/>
    <s v="Venita Daniel"/>
  </r>
  <r>
    <x v="891"/>
    <s v="Laure Pena"/>
    <s v="Wappingers Falls"/>
    <x v="1"/>
    <x v="417"/>
    <n v="2"/>
    <n v="5999.98"/>
    <s v="Trek Conduit+ - 2016"/>
    <s v="Electric Bikes"/>
    <s v="Baldwin Bikes"/>
    <s v="Venita Daniel"/>
  </r>
  <r>
    <x v="891"/>
    <s v="Laure Pena"/>
    <s v="Wappingers Falls"/>
    <x v="1"/>
    <x v="417"/>
    <n v="1"/>
    <n v="189.99"/>
    <s v="Trek Precaliber 12 Girls - 2017"/>
    <s v="Children Bicycles"/>
    <s v="Baldwin Bikes"/>
    <s v="Venita Daniel"/>
  </r>
  <r>
    <x v="891"/>
    <s v="Laure Pena"/>
    <s v="Wappingers Falls"/>
    <x v="1"/>
    <x v="417"/>
    <n v="2"/>
    <n v="11999.98"/>
    <s v="Trek Silque SLR 7 Women's - 2017"/>
    <s v="Road Bikes"/>
    <s v="Baldwin Bikes"/>
    <s v="Venita Daniel"/>
  </r>
  <r>
    <x v="892"/>
    <s v="Sally Kinney"/>
    <s v="Floral Park"/>
    <x v="1"/>
    <x v="418"/>
    <n v="1"/>
    <n v="869.99"/>
    <s v="Haro SR 1.2 - 2017"/>
    <s v="Mountain Bikes"/>
    <s v="Baldwin Bikes"/>
    <s v="Venita Daniel"/>
  </r>
  <r>
    <x v="892"/>
    <s v="Sally Kinney"/>
    <s v="Floral Park"/>
    <x v="1"/>
    <x v="418"/>
    <n v="2"/>
    <n v="501.98"/>
    <s v="Sun Bicycles Revolutions 24 - Girl's - 2017"/>
    <s v="Cruisers Bicycles"/>
    <s v="Baldwin Bikes"/>
    <s v="Venita Daniel"/>
  </r>
  <r>
    <x v="893"/>
    <s v="Obdulia Barber"/>
    <s v="Newburgh"/>
    <x v="1"/>
    <x v="418"/>
    <n v="2"/>
    <n v="679.98"/>
    <s v="Electra Townie 7D (20-inch) - Boys' - 2017"/>
    <s v="Children Bicycles"/>
    <s v="Baldwin Bikes"/>
    <s v="Marcelene Boyer"/>
  </r>
  <r>
    <x v="894"/>
    <s v="Inga Koch"/>
    <s v="New Windsor"/>
    <x v="1"/>
    <x v="419"/>
    <n v="1"/>
    <n v="449.99"/>
    <s v="Sun Bicycles Cruz 3 - 2017"/>
    <s v="Comfort Bicycles"/>
    <s v="Baldwin Bikes"/>
    <s v="Marcelene Boyer"/>
  </r>
  <r>
    <x v="895"/>
    <s v="Elanor Patrick"/>
    <s v="Victoria"/>
    <x v="2"/>
    <x v="420"/>
    <n v="1"/>
    <n v="1549"/>
    <s v="Surly Straggler - 2016"/>
    <s v="Cyclocross Bicycles"/>
    <s v="Rowlett Bikes"/>
    <s v="Layla Terrell"/>
  </r>
  <r>
    <x v="895"/>
    <s v="Elanor Patrick"/>
    <s v="Victoria"/>
    <x v="2"/>
    <x v="420"/>
    <n v="2"/>
    <n v="699.98"/>
    <s v="Trek Precaliber 24 (21-Speed) - Girls - 2017"/>
    <s v="Children Bicycles"/>
    <s v="Rowlett Bikes"/>
    <s v="Layla Terrell"/>
  </r>
  <r>
    <x v="896"/>
    <s v="Bridgette Guerra"/>
    <s v="San Lorenzo"/>
    <x v="0"/>
    <x v="421"/>
    <n v="1"/>
    <n v="349.99"/>
    <s v="Electra Moto 3i (20-inch) - Boy's - 2017"/>
    <s v="Children Bicycles"/>
    <s v="Santa Cruz Bikes"/>
    <s v="Mireya Copeland"/>
  </r>
  <r>
    <x v="896"/>
    <s v="Bridgette Guerra"/>
    <s v="San Lorenzo"/>
    <x v="0"/>
    <x v="421"/>
    <n v="1"/>
    <n v="533.99"/>
    <s v="Sun Bicycles Streamway 7 - 2017"/>
    <s v="Comfort Bicycles"/>
    <s v="Santa Cruz Bikes"/>
    <s v="Mireya Copeland"/>
  </r>
  <r>
    <x v="897"/>
    <s v="Josef Greer"/>
    <s v="Jamaica"/>
    <x v="1"/>
    <x v="421"/>
    <n v="1"/>
    <n v="599.99"/>
    <s v="Electra Townie Original 7D EQ - 2016"/>
    <s v="Cruisers Bicycles"/>
    <s v="Baldwin Bikes"/>
    <s v="Marcelene Boyer"/>
  </r>
  <r>
    <x v="897"/>
    <s v="Josef Greer"/>
    <s v="Jamaica"/>
    <x v="1"/>
    <x v="421"/>
    <n v="2"/>
    <n v="1739.98"/>
    <s v="Haro SR 1.2 - 2017"/>
    <s v="Mountain Bikes"/>
    <s v="Baldwin Bikes"/>
    <s v="Marcelene Boyer"/>
  </r>
  <r>
    <x v="897"/>
    <s v="Josef Greer"/>
    <s v="Jamaica"/>
    <x v="1"/>
    <x v="421"/>
    <n v="2"/>
    <n v="833.98"/>
    <s v="Sun Bicycles Cruz 7 - 2017"/>
    <s v="Cruisers Bicycles"/>
    <s v="Baldwin Bikes"/>
    <s v="Marcelene Boyer"/>
  </r>
  <r>
    <x v="897"/>
    <s v="Josef Greer"/>
    <s v="Jamaica"/>
    <x v="1"/>
    <x v="421"/>
    <n v="2"/>
    <n v="3999.98"/>
    <s v="Trek Emonda S 5 - 2017"/>
    <s v="Road Bikes"/>
    <s v="Baldwin Bikes"/>
    <s v="Marcelene Boyer"/>
  </r>
  <r>
    <x v="898"/>
    <s v="Renita Henry"/>
    <s v="New Rochelle"/>
    <x v="1"/>
    <x v="421"/>
    <n v="1"/>
    <n v="429"/>
    <s v="Pure Cycles Vine 8-Speed - 2016"/>
    <s v="Cruisers Bicycles"/>
    <s v="Baldwin Bikes"/>
    <s v="Venita Daniel"/>
  </r>
  <r>
    <x v="898"/>
    <s v="Renita Henry"/>
    <s v="New Rochelle"/>
    <x v="1"/>
    <x v="421"/>
    <n v="1"/>
    <n v="469.99"/>
    <s v="Surly Ice Cream Truck Frameset - 2016"/>
    <s v="Mountain Bikes"/>
    <s v="Baldwin Bikes"/>
    <s v="Venita Daniel"/>
  </r>
  <r>
    <x v="898"/>
    <s v="Renita Henry"/>
    <s v="New Rochelle"/>
    <x v="1"/>
    <x v="421"/>
    <n v="2"/>
    <n v="5199.9799999999996"/>
    <s v="Trek Domane S 5 Disc - 2017"/>
    <s v="Road Bikes"/>
    <s v="Baldwin Bikes"/>
    <s v="Venita Daniel"/>
  </r>
  <r>
    <x v="899"/>
    <s v="Samual Warner"/>
    <s v="Brentwood"/>
    <x v="1"/>
    <x v="421"/>
    <n v="2"/>
    <n v="1199.98"/>
    <s v="Electra Townie Original 7D EQ - 2016"/>
    <s v="Comfort Bicycles"/>
    <s v="Baldwin Bikes"/>
    <s v="Marcelene Boyer"/>
  </r>
  <r>
    <x v="899"/>
    <s v="Samual Warner"/>
    <s v="Brentwood"/>
    <x v="1"/>
    <x v="421"/>
    <n v="1"/>
    <n v="449.99"/>
    <s v="Sun Bicycles Cruz 3 - Women's - 2017"/>
    <s v="Comfort Bicycles"/>
    <s v="Baldwin Bikes"/>
    <s v="Marcelene Boyer"/>
  </r>
  <r>
    <x v="899"/>
    <s v="Samual Warner"/>
    <s v="Brentwood"/>
    <x v="1"/>
    <x v="421"/>
    <n v="2"/>
    <n v="4999.9799999999996"/>
    <s v="Surly Karate Monkey 27.5+ Frameset - 2017"/>
    <s v="Mountain Bikes"/>
    <s v="Baldwin Bikes"/>
    <s v="Marcelene Boyer"/>
  </r>
  <r>
    <x v="899"/>
    <s v="Samual Warner"/>
    <s v="Brentwood"/>
    <x v="1"/>
    <x v="421"/>
    <n v="2"/>
    <n v="9999.98"/>
    <s v="Trek Powerfly 8 FS Plus - 2017"/>
    <s v="Electric Bikes"/>
    <s v="Baldwin Bikes"/>
    <s v="Marcelene Boyer"/>
  </r>
  <r>
    <x v="899"/>
    <s v="Samual Warner"/>
    <s v="Brentwood"/>
    <x v="1"/>
    <x v="421"/>
    <n v="1"/>
    <n v="209.99"/>
    <s v="Trek Precaliber 16 Boys - 2017"/>
    <s v="Children Bicycles"/>
    <s v="Baldwin Bikes"/>
    <s v="Marcelene Boyer"/>
  </r>
  <r>
    <x v="900"/>
    <s v="Mi Gray"/>
    <s v="Albany"/>
    <x v="1"/>
    <x v="422"/>
    <n v="1"/>
    <n v="5299.99"/>
    <s v="Trek Fuel EX 9.8 27.5 Plus - 2017"/>
    <s v="Mountain Bikes"/>
    <s v="Baldwin Bikes"/>
    <s v="Venita Daniel"/>
  </r>
  <r>
    <x v="900"/>
    <s v="Mi Gray"/>
    <s v="Albany"/>
    <x v="1"/>
    <x v="422"/>
    <n v="1"/>
    <n v="5999.99"/>
    <s v="Trek Silque SLR 7 Women's - 2017"/>
    <s v="Road Bikes"/>
    <s v="Baldwin Bikes"/>
    <s v="Venita Daniel"/>
  </r>
  <r>
    <x v="901"/>
    <s v="Loan Graham"/>
    <s v="Jackson Heights"/>
    <x v="1"/>
    <x v="422"/>
    <n v="2"/>
    <n v="599.98"/>
    <s v="Electra Girl's Hawaii 1 16&quot; - 2017"/>
    <s v="Cruisers Bicycles"/>
    <s v="Baldwin Bikes"/>
    <s v="Marcelene Boyer"/>
  </r>
  <r>
    <x v="901"/>
    <s v="Loan Graham"/>
    <s v="Jackson Heights"/>
    <x v="1"/>
    <x v="422"/>
    <n v="1"/>
    <n v="549.99"/>
    <s v="Electra Townie Original 21D - 2016"/>
    <s v="Cruisers Bicycles"/>
    <s v="Baldwin Bikes"/>
    <s v="Marcelene Boyer"/>
  </r>
  <r>
    <x v="901"/>
    <s v="Loan Graham"/>
    <s v="Jackson Heights"/>
    <x v="1"/>
    <x v="422"/>
    <n v="2"/>
    <n v="1099.98"/>
    <s v="Haro Flightline Two 26 Plus - 2017"/>
    <s v="Mountain Bikes"/>
    <s v="Baldwin Bikes"/>
    <s v="Marcelene Boyer"/>
  </r>
  <r>
    <x v="901"/>
    <s v="Loan Graham"/>
    <s v="Jackson Heights"/>
    <x v="1"/>
    <x v="422"/>
    <n v="1"/>
    <n v="209.99"/>
    <s v="Haro Shredder 20 - 2017"/>
    <s v="Children Bicycles"/>
    <s v="Baldwin Bikes"/>
    <s v="Marcelene Boyer"/>
  </r>
  <r>
    <x v="902"/>
    <s v="Deane Sears"/>
    <s v="Pittsford"/>
    <x v="1"/>
    <x v="423"/>
    <n v="2"/>
    <n v="3265.98"/>
    <s v="Surly Wednesday - 2017"/>
    <s v="Mountain Bikes"/>
    <s v="Baldwin Bikes"/>
    <s v="Venita Daniel"/>
  </r>
  <r>
    <x v="902"/>
    <s v="Deane Sears"/>
    <s v="Pittsford"/>
    <x v="1"/>
    <x v="423"/>
    <n v="2"/>
    <n v="2999.98"/>
    <s v="Trek Emonda S 4 - 2017"/>
    <s v="Road Bikes"/>
    <s v="Baldwin Bikes"/>
    <s v="Venita Daniel"/>
  </r>
  <r>
    <x v="903"/>
    <s v="Lorraine Marks"/>
    <s v="San Carlos"/>
    <x v="0"/>
    <x v="424"/>
    <n v="1"/>
    <n v="269.99"/>
    <s v="Electra Cruiser 1 (24-Inch) - 2016"/>
    <s v="Cruisers Bicycles"/>
    <s v="Santa Cruz Bikes"/>
    <s v="Mireya Copeland"/>
  </r>
  <r>
    <x v="903"/>
    <s v="Lorraine Marks"/>
    <s v="San Carlos"/>
    <x v="0"/>
    <x v="424"/>
    <n v="2"/>
    <n v="419.98"/>
    <s v="Haro Shredder 20 - 2017"/>
    <s v="Children Bicycles"/>
    <s v="Santa Cruz Bikes"/>
    <s v="Mireya Copeland"/>
  </r>
  <r>
    <x v="903"/>
    <s v="Lorraine Marks"/>
    <s v="San Carlos"/>
    <x v="0"/>
    <x v="424"/>
    <n v="2"/>
    <n v="1665.98"/>
    <s v="Surly Troll Frameset - 2017"/>
    <s v="Mountain Bikes"/>
    <s v="Santa Cruz Bikes"/>
    <s v="Mireya Copeland"/>
  </r>
  <r>
    <x v="903"/>
    <s v="Lorraine Marks"/>
    <s v="San Carlos"/>
    <x v="0"/>
    <x v="424"/>
    <n v="2"/>
    <n v="12999.98"/>
    <s v="Trek Silque SLR 8 Women's - 2017"/>
    <s v="Road Bikes"/>
    <s v="Santa Cruz Bikes"/>
    <s v="Mireya Copeland"/>
  </r>
  <r>
    <x v="904"/>
    <s v="Eliana Reese"/>
    <s v="Woodhaven"/>
    <x v="1"/>
    <x v="424"/>
    <n v="1"/>
    <n v="599.99"/>
    <s v="Electra Townie Original 7D EQ - Women's - 2016"/>
    <s v="Cruisers Bicycles"/>
    <s v="Baldwin Bikes"/>
    <s v="Marcelene Boyer"/>
  </r>
  <r>
    <x v="904"/>
    <s v="Eliana Reese"/>
    <s v="Woodhaven"/>
    <x v="1"/>
    <x v="424"/>
    <n v="1"/>
    <n v="250.99"/>
    <s v="Sun Bicycles Revolutions 24 - Girl's - 2017"/>
    <s v="Cruisers Bicycles"/>
    <s v="Baldwin Bikes"/>
    <s v="Marcelene Boyer"/>
  </r>
  <r>
    <x v="904"/>
    <s v="Eliana Reese"/>
    <s v="Woodhaven"/>
    <x v="1"/>
    <x v="424"/>
    <n v="2"/>
    <n v="6999.98"/>
    <s v="Trek Boone 7 - 2017"/>
    <s v="Cyclocross Bicycles"/>
    <s v="Baldwin Bikes"/>
    <s v="Marcelene Boyer"/>
  </r>
  <r>
    <x v="904"/>
    <s v="Eliana Reese"/>
    <s v="Woodhaven"/>
    <x v="1"/>
    <x v="424"/>
    <n v="2"/>
    <n v="4599.9799999999996"/>
    <s v="Trek Fuel EX 5 27.5 Plus - 2017"/>
    <s v="Mountain Bikes"/>
    <s v="Baldwin Bikes"/>
    <s v="Marcelene Boyer"/>
  </r>
  <r>
    <x v="905"/>
    <s v="Janine Manning"/>
    <s v="Howard Beach"/>
    <x v="1"/>
    <x v="424"/>
    <n v="2"/>
    <n v="539.98"/>
    <s v="Electra Girl's Hawaii 1 (16-inch) - 2015/2016"/>
    <s v="Children Bicycles"/>
    <s v="Baldwin Bikes"/>
    <s v="Venita Daniel"/>
  </r>
  <r>
    <x v="905"/>
    <s v="Janine Manning"/>
    <s v="Howard Beach"/>
    <x v="1"/>
    <x v="424"/>
    <n v="2"/>
    <n v="599.98"/>
    <s v="Electra Girl's Hawaii 1 (20-inch) - 2015/2016"/>
    <s v="Children Bicycles"/>
    <s v="Baldwin Bikes"/>
    <s v="Venita Daniel"/>
  </r>
  <r>
    <x v="905"/>
    <s v="Janine Manning"/>
    <s v="Howard Beach"/>
    <x v="1"/>
    <x v="424"/>
    <n v="2"/>
    <n v="979.98"/>
    <s v="Electra Townie Original 7D - 2017"/>
    <s v="Comfort Bicycles"/>
    <s v="Baldwin Bikes"/>
    <s v="Venita Daniel"/>
  </r>
  <r>
    <x v="905"/>
    <s v="Janine Manning"/>
    <s v="Howard Beach"/>
    <x v="1"/>
    <x v="424"/>
    <n v="1"/>
    <n v="1409.99"/>
    <s v="Haro SR 1.3 - 2017"/>
    <s v="Mountain Bikes"/>
    <s v="Baldwin Bikes"/>
    <s v="Venita Daniel"/>
  </r>
  <r>
    <x v="905"/>
    <s v="Janine Manning"/>
    <s v="Howard Beach"/>
    <x v="1"/>
    <x v="424"/>
    <n v="2"/>
    <n v="4999.9799999999996"/>
    <s v="Surly Karate Monkey 27.5+ Frameset - 2017"/>
    <s v="Mountain Bikes"/>
    <s v="Baldwin Bikes"/>
    <s v="Venita Daniel"/>
  </r>
  <r>
    <x v="906"/>
    <s v="Luz House"/>
    <s v="Fresno"/>
    <x v="0"/>
    <x v="425"/>
    <n v="1"/>
    <n v="346.99"/>
    <s v="Sun Bicycles Lil Bolt Type-R - 2017"/>
    <s v="Cruisers Bicycles"/>
    <s v="Santa Cruz Bikes"/>
    <s v="Mireya Copeland"/>
  </r>
  <r>
    <x v="906"/>
    <s v="Luz House"/>
    <s v="Fresno"/>
    <x v="0"/>
    <x v="425"/>
    <n v="2"/>
    <n v="219.98"/>
    <s v="Sun Bicycles Lil Kitt'n - 2017"/>
    <s v="Children Bicycles"/>
    <s v="Santa Cruz Bikes"/>
    <s v="Mireya Copeland"/>
  </r>
  <r>
    <x v="907"/>
    <s v="Kerrie Morton"/>
    <s v="Pittsford"/>
    <x v="1"/>
    <x v="426"/>
    <n v="2"/>
    <n v="979.98"/>
    <s v="Electra Townie Original 7D - 2017"/>
    <s v="Comfort Bicycles"/>
    <s v="Baldwin Bikes"/>
    <s v="Venita Daniel"/>
  </r>
  <r>
    <x v="907"/>
    <s v="Kerrie Morton"/>
    <s v="Pittsford"/>
    <x v="1"/>
    <x v="426"/>
    <n v="1"/>
    <n v="1469.99"/>
    <s v="Haro Shift R3 - 2017"/>
    <s v="Mountain Bikes"/>
    <s v="Baldwin Bikes"/>
    <s v="Venita Daniel"/>
  </r>
  <r>
    <x v="907"/>
    <s v="Kerrie Morton"/>
    <s v="Pittsford"/>
    <x v="1"/>
    <x v="426"/>
    <n v="1"/>
    <n v="249.99"/>
    <s v="Haro Shredder Pro 20 - 2017"/>
    <s v="Children Bicycles"/>
    <s v="Baldwin Bikes"/>
    <s v="Venita Daniel"/>
  </r>
  <r>
    <x v="908"/>
    <s v="Sharla Flynn"/>
    <s v="Oxnard"/>
    <x v="0"/>
    <x v="427"/>
    <n v="1"/>
    <n v="1320.99"/>
    <s v="Heller Shagamaw Frame - 2016"/>
    <s v="Mountain Bikes"/>
    <s v="Santa Cruz Bikes"/>
    <s v="Mireya Copeland"/>
  </r>
  <r>
    <x v="909"/>
    <s v="Cassondra Pruitt"/>
    <s v="Merrick"/>
    <x v="1"/>
    <x v="427"/>
    <n v="1"/>
    <n v="299.99"/>
    <s v="Electra Girl's Hawaii 1 (20-inch) - 2015/2016"/>
    <s v="Children Bicycles"/>
    <s v="Baldwin Bikes"/>
    <s v="Venita Daniel"/>
  </r>
  <r>
    <x v="910"/>
    <s v="Graig Cannon"/>
    <s v="Syosset"/>
    <x v="1"/>
    <x v="427"/>
    <n v="1"/>
    <n v="449.99"/>
    <s v="Sun Bicycles Cruz 3 - 2017"/>
    <s v="Comfort Bicycles"/>
    <s v="Baldwin Bikes"/>
    <s v="Marcelene Boyer"/>
  </r>
  <r>
    <x v="910"/>
    <s v="Graig Cannon"/>
    <s v="Syosset"/>
    <x v="1"/>
    <x v="427"/>
    <n v="2"/>
    <n v="501.98"/>
    <s v="Sun Bicycles Revolutions 24 - 2017"/>
    <s v="Cruisers Bicycles"/>
    <s v="Baldwin Bikes"/>
    <s v="Marcelene Boyer"/>
  </r>
  <r>
    <x v="910"/>
    <s v="Graig Cannon"/>
    <s v="Syosset"/>
    <x v="1"/>
    <x v="427"/>
    <n v="1"/>
    <n v="3499.99"/>
    <s v="Trek Domane SL 6 - 2017"/>
    <s v="Road Bikes"/>
    <s v="Baldwin Bikes"/>
    <s v="Marcelene Boyer"/>
  </r>
  <r>
    <x v="910"/>
    <s v="Graig Cannon"/>
    <s v="Syosset"/>
    <x v="1"/>
    <x v="427"/>
    <n v="2"/>
    <n v="699.98"/>
    <s v="Trek Precaliber 24 (21-Speed) - Girls - 2017"/>
    <s v="Children Bicycles"/>
    <s v="Baldwin Bikes"/>
    <s v="Marcelene Boyer"/>
  </r>
  <r>
    <x v="911"/>
    <s v="Rudolf Gilliam"/>
    <s v="Palos Verdes Peninsula"/>
    <x v="0"/>
    <x v="428"/>
    <n v="2"/>
    <n v="539.98"/>
    <s v="Electra Girl's Hawaii 1 (16-inch) - 2015/2016"/>
    <s v="Children Bicycles"/>
    <s v="Santa Cruz Bikes"/>
    <s v="Mireya Copeland"/>
  </r>
  <r>
    <x v="911"/>
    <s v="Rudolf Gilliam"/>
    <s v="Palos Verdes Peninsula"/>
    <x v="0"/>
    <x v="428"/>
    <n v="1"/>
    <n v="339.99"/>
    <s v="Electra Townie 7D (20-inch) - Boys' - 2017"/>
    <s v="Children Bicycles"/>
    <s v="Santa Cruz Bikes"/>
    <s v="Mireya Copeland"/>
  </r>
  <r>
    <x v="911"/>
    <s v="Rudolf Gilliam"/>
    <s v="Palos Verdes Peninsula"/>
    <x v="0"/>
    <x v="428"/>
    <n v="2"/>
    <n v="1499.98"/>
    <s v="Ritchey Timberwolf Frameset - 2016"/>
    <s v="Mountain Bikes"/>
    <s v="Santa Cruz Bikes"/>
    <s v="Mireya Copeland"/>
  </r>
  <r>
    <x v="911"/>
    <s v="Rudolf Gilliam"/>
    <s v="Palos Verdes Peninsula"/>
    <x v="0"/>
    <x v="428"/>
    <n v="2"/>
    <n v="833.98"/>
    <s v="Sun Bicycles Atlas X-Type - 2017"/>
    <s v="Cruisers Bicycles"/>
    <s v="Santa Cruz Bikes"/>
    <s v="Mireya Copeland"/>
  </r>
  <r>
    <x v="912"/>
    <s v="Zella Fernandez"/>
    <s v="Rockville Centre"/>
    <x v="1"/>
    <x v="428"/>
    <n v="2"/>
    <n v="1099.98"/>
    <s v="Electra Townie Original 21D - 2016"/>
    <s v="Comfort Bicycles"/>
    <s v="Baldwin Bikes"/>
    <s v="Marcelene Boyer"/>
  </r>
  <r>
    <x v="912"/>
    <s v="Zella Fernandez"/>
    <s v="Rockville Centre"/>
    <x v="1"/>
    <x v="428"/>
    <n v="2"/>
    <n v="419.98"/>
    <s v="Trek Precaliber 16 Girls - 2017"/>
    <s v="Children Bicycles"/>
    <s v="Baldwin Bikes"/>
    <s v="Marcelene Boyer"/>
  </r>
  <r>
    <x v="913"/>
    <s v="Doris Kaufman"/>
    <s v="Duarte"/>
    <x v="0"/>
    <x v="429"/>
    <n v="2"/>
    <n v="1199.98"/>
    <s v="Electra Townie Original 7D EQ - Women's - 2016"/>
    <s v="Cruisers Bicycles"/>
    <s v="Santa Cruz Bikes"/>
    <s v="Mireya Copeland"/>
  </r>
  <r>
    <x v="913"/>
    <s v="Doris Kaufman"/>
    <s v="Duarte"/>
    <x v="0"/>
    <x v="429"/>
    <n v="1"/>
    <n v="549.99"/>
    <s v="Haro Flightline Two 26 Plus - 2017"/>
    <s v="Mountain Bikes"/>
    <s v="Santa Cruz Bikes"/>
    <s v="Mireya Copeland"/>
  </r>
  <r>
    <x v="913"/>
    <s v="Doris Kaufman"/>
    <s v="Duarte"/>
    <x v="0"/>
    <x v="429"/>
    <n v="1"/>
    <n v="1409.99"/>
    <s v="Haro SR 1.3 - 2017"/>
    <s v="Mountain Bikes"/>
    <s v="Santa Cruz Bikes"/>
    <s v="Mireya Copeland"/>
  </r>
  <r>
    <x v="913"/>
    <s v="Doris Kaufman"/>
    <s v="Duarte"/>
    <x v="0"/>
    <x v="429"/>
    <n v="1"/>
    <n v="449.99"/>
    <s v="Sun Bicycles Cruz 3 - 2017"/>
    <s v="Comfort Bicycles"/>
    <s v="Santa Cruz Bikes"/>
    <s v="Mireya Copeland"/>
  </r>
  <r>
    <x v="914"/>
    <s v="Judith Finley"/>
    <s v="Whitestone"/>
    <x v="1"/>
    <x v="429"/>
    <n v="1"/>
    <n v="489.99"/>
    <s v="Electra Townie Original 7D - 2017"/>
    <s v="Cruisers Bicycles"/>
    <s v="Baldwin Bikes"/>
    <s v="Marcelene Boyer"/>
  </r>
  <r>
    <x v="914"/>
    <s v="Judith Finley"/>
    <s v="Whitestone"/>
    <x v="1"/>
    <x v="429"/>
    <n v="1"/>
    <n v="749.99"/>
    <s v="Ritchey Timberwolf Frameset - 2016"/>
    <s v="Mountain Bikes"/>
    <s v="Baldwin Bikes"/>
    <s v="Marcelene Boyer"/>
  </r>
  <r>
    <x v="914"/>
    <s v="Judith Finley"/>
    <s v="Whitestone"/>
    <x v="1"/>
    <x v="429"/>
    <n v="1"/>
    <n v="1499.99"/>
    <s v="Trek Emonda S 4 - 2017"/>
    <s v="Road Bikes"/>
    <s v="Baldwin Bikes"/>
    <s v="Marcelene Boyer"/>
  </r>
  <r>
    <x v="914"/>
    <s v="Judith Finley"/>
    <s v="Whitestone"/>
    <x v="1"/>
    <x v="429"/>
    <n v="1"/>
    <n v="2299.9899999999998"/>
    <s v="Trek Fuel EX 5 27.5 Plus - 2017"/>
    <s v="Mountain Bikes"/>
    <s v="Baldwin Bikes"/>
    <s v="Marcelene Boyer"/>
  </r>
  <r>
    <x v="915"/>
    <s v="Luciana Mcgee"/>
    <s v="Selden"/>
    <x v="1"/>
    <x v="429"/>
    <n v="1"/>
    <n v="209.99"/>
    <s v="Haro Shredder 20 - 2017"/>
    <s v="Children Bicycles"/>
    <s v="Baldwin Bikes"/>
    <s v="Marcelene Boyer"/>
  </r>
  <r>
    <x v="916"/>
    <s v="Chloe Patel"/>
    <s v="Santa Monica"/>
    <x v="0"/>
    <x v="430"/>
    <n v="1"/>
    <n v="1469.99"/>
    <s v="Haro Shift R3 - 2017"/>
    <s v="Mountain Bikes"/>
    <s v="Santa Cruz Bikes"/>
    <s v="Mireya Copeland"/>
  </r>
  <r>
    <x v="917"/>
    <s v="Rutha Howell"/>
    <s v="Canyon Country"/>
    <x v="0"/>
    <x v="431"/>
    <n v="1"/>
    <n v="1632.99"/>
    <s v="Surly Wednesday - 2017"/>
    <s v="Mountain Bikes"/>
    <s v="Santa Cruz Bikes"/>
    <s v="Genna Serrano"/>
  </r>
  <r>
    <x v="917"/>
    <s v="Rutha Howell"/>
    <s v="Canyon Country"/>
    <x v="0"/>
    <x v="431"/>
    <n v="2"/>
    <n v="5799.98"/>
    <s v="Trek Fuel EX 8 29 - 2016"/>
    <s v="Mountain Bikes"/>
    <s v="Santa Cruz Bikes"/>
    <s v="Genna Serrano"/>
  </r>
  <r>
    <x v="917"/>
    <s v="Rutha Howell"/>
    <s v="Canyon Country"/>
    <x v="0"/>
    <x v="431"/>
    <n v="1"/>
    <n v="349.99"/>
    <s v="Trek Precaliber 24 (21-Speed) - Girls - 2017"/>
    <s v="Children Bicycles"/>
    <s v="Santa Cruz Bikes"/>
    <s v="Genna Serrano"/>
  </r>
  <r>
    <x v="918"/>
    <s v="Tajuana Riddle"/>
    <s v="Bayside"/>
    <x v="1"/>
    <x v="431"/>
    <n v="1"/>
    <n v="539.99"/>
    <s v="Haro SR 1.1 - 2017"/>
    <s v="Mountain Bikes"/>
    <s v="Baldwin Bikes"/>
    <s v="Venita Daniel"/>
  </r>
  <r>
    <x v="918"/>
    <s v="Tajuana Riddle"/>
    <s v="Bayside"/>
    <x v="1"/>
    <x v="431"/>
    <n v="1"/>
    <n v="3999.99"/>
    <s v="Trek Slash 8 27.5 - 2016"/>
    <s v="Mountain Bikes"/>
    <s v="Baldwin Bikes"/>
    <s v="Venita Daniel"/>
  </r>
  <r>
    <x v="919"/>
    <s v="Novella Patel"/>
    <s v="Glen Cove"/>
    <x v="1"/>
    <x v="431"/>
    <n v="1"/>
    <n v="299.99"/>
    <s v="Electra Girl's Hawaii 1 16&quot; - 2017"/>
    <s v="Cruisers Bicycles"/>
    <s v="Baldwin Bikes"/>
    <s v="Venita Daniel"/>
  </r>
  <r>
    <x v="919"/>
    <s v="Novella Patel"/>
    <s v="Glen Cove"/>
    <x v="1"/>
    <x v="431"/>
    <n v="1"/>
    <n v="647.99"/>
    <s v="Sun Bicycles Biscayne Tandem CB - 2017"/>
    <s v="Cruisers Bicycles"/>
    <s v="Baldwin Bikes"/>
    <s v="Venita Daniel"/>
  </r>
  <r>
    <x v="919"/>
    <s v="Novella Patel"/>
    <s v="Glen Cove"/>
    <x v="1"/>
    <x v="431"/>
    <n v="2"/>
    <n v="1523.98"/>
    <s v="Sun Bicycles Brickell Tandem CB - 2017"/>
    <s v="Cruisers Bicycles"/>
    <s v="Baldwin Bikes"/>
    <s v="Venita Daniel"/>
  </r>
  <r>
    <x v="919"/>
    <s v="Novella Patel"/>
    <s v="Glen Cove"/>
    <x v="1"/>
    <x v="431"/>
    <n v="2"/>
    <n v="2999.98"/>
    <s v="Trek Stache 5 - 2017"/>
    <s v="Mountain Bikes"/>
    <s v="Baldwin Bikes"/>
    <s v="Venita Daniel"/>
  </r>
  <r>
    <x v="920"/>
    <s v="Ehtel Cobb"/>
    <s v="Lockport"/>
    <x v="1"/>
    <x v="432"/>
    <n v="2"/>
    <n v="1199.98"/>
    <s v="Electra Cruiser Lux Fat Tire 1 Ladies - 2017"/>
    <s v="Cruisers Bicycles"/>
    <s v="Baldwin Bikes"/>
    <s v="Marcelene Boyer"/>
  </r>
  <r>
    <x v="920"/>
    <s v="Ehtel Cobb"/>
    <s v="Lockport"/>
    <x v="1"/>
    <x v="432"/>
    <n v="1"/>
    <n v="799.99"/>
    <s v="Electra Glam Punk 3i Ladies' - 2017"/>
    <s v="Cruisers Bicycles"/>
    <s v="Baldwin Bikes"/>
    <s v="Marcelene Boyer"/>
  </r>
  <r>
    <x v="920"/>
    <s v="Ehtel Cobb"/>
    <s v="Lockport"/>
    <x v="1"/>
    <x v="432"/>
    <n v="1"/>
    <n v="1499.99"/>
    <s v="Trek Emonda S 4 - 2017"/>
    <s v="Road Bikes"/>
    <s v="Baldwin Bikes"/>
    <s v="Marcelene Boyer"/>
  </r>
  <r>
    <x v="921"/>
    <s v="Romana Barnes"/>
    <s v="Floral Park"/>
    <x v="1"/>
    <x v="432"/>
    <n v="1"/>
    <n v="749.99"/>
    <s v="Sun Bicycles Brickell Tandem 7 - 2017"/>
    <s v="Cruisers Bicycles"/>
    <s v="Baldwin Bikes"/>
    <s v="Marcelene Boyer"/>
  </r>
  <r>
    <x v="921"/>
    <s v="Romana Barnes"/>
    <s v="Floral Park"/>
    <x v="1"/>
    <x v="432"/>
    <n v="1"/>
    <n v="449.99"/>
    <s v="Sun Bicycles Cruz 3 - 2017"/>
    <s v="Cruisers Bicycles"/>
    <s v="Baldwin Bikes"/>
    <s v="Marcelene Boyer"/>
  </r>
  <r>
    <x v="921"/>
    <s v="Romana Barnes"/>
    <s v="Floral Park"/>
    <x v="1"/>
    <x v="432"/>
    <n v="1"/>
    <n v="149.99"/>
    <s v="Trek Girl's Kickster - 2017"/>
    <s v="Children Bicycles"/>
    <s v="Baldwin Bikes"/>
    <s v="Marcelene Boyer"/>
  </r>
  <r>
    <x v="922"/>
    <s v="Agatha Melton"/>
    <s v="Springfield Gardens"/>
    <x v="1"/>
    <x v="432"/>
    <n v="2"/>
    <n v="879.98"/>
    <s v="Electra Cruiser Lux 1 - 2017"/>
    <s v="Cruisers Bicycles"/>
    <s v="Baldwin Bikes"/>
    <s v="Venita Daniel"/>
  </r>
  <r>
    <x v="922"/>
    <s v="Agatha Melton"/>
    <s v="Springfield Gardens"/>
    <x v="1"/>
    <x v="432"/>
    <n v="1"/>
    <n v="469.99"/>
    <s v="Surly Ice Cream Truck Frameset - 2016"/>
    <s v="Mountain Bikes"/>
    <s v="Baldwin Bikes"/>
    <s v="Venita Daniel"/>
  </r>
  <r>
    <x v="923"/>
    <s v="Jayne Kirkland"/>
    <s v="Rowlett"/>
    <x v="2"/>
    <x v="433"/>
    <n v="2"/>
    <n v="699.98"/>
    <s v="Electra Savannah 3i (20-inch) - Girl's - 2017"/>
    <s v="Children Bicycles"/>
    <s v="Rowlett Bikes"/>
    <s v="Kali Vargas"/>
  </r>
  <r>
    <x v="923"/>
    <s v="Jayne Kirkland"/>
    <s v="Rowlett"/>
    <x v="2"/>
    <x v="433"/>
    <n v="1"/>
    <n v="832.99"/>
    <s v="Surly Troll Frameset - 2017"/>
    <s v="Mountain Bikes"/>
    <s v="Rowlett Bikes"/>
    <s v="Kali Vargas"/>
  </r>
  <r>
    <x v="924"/>
    <s v="Conrad Mueller"/>
    <s v="Massapequa"/>
    <x v="1"/>
    <x v="433"/>
    <n v="1"/>
    <n v="349.99"/>
    <s v="Electra Savannah 3i (20-inch) - Girl's - 2017"/>
    <s v="Children Bicycles"/>
    <s v="Baldwin Bikes"/>
    <s v="Venita Daniel"/>
  </r>
  <r>
    <x v="924"/>
    <s v="Conrad Mueller"/>
    <s v="Massapequa"/>
    <x v="1"/>
    <x v="433"/>
    <n v="2"/>
    <n v="6999.98"/>
    <s v="Trek Boone 7 - 2017"/>
    <s v="Cyclocross Bicycles"/>
    <s v="Baldwin Bikes"/>
    <s v="Venita Daniel"/>
  </r>
  <r>
    <x v="925"/>
    <s v="Mariana Strong"/>
    <s v="Santa Clara"/>
    <x v="0"/>
    <x v="434"/>
    <n v="2"/>
    <n v="759.98"/>
    <s v="Haro Flightline One ST - 2017"/>
    <s v="Mountain Bikes"/>
    <s v="Santa Cruz Bikes"/>
    <s v="Mireya Copeland"/>
  </r>
  <r>
    <x v="926"/>
    <s v="Lee Dunn"/>
    <s v="San Jose"/>
    <x v="0"/>
    <x v="434"/>
    <n v="2"/>
    <n v="879.98"/>
    <s v="Electra Cruiser Lux 1 - 2017"/>
    <s v="Cruisers Bicycles"/>
    <s v="Santa Cruz Bikes"/>
    <s v="Mireya Copeland"/>
  </r>
  <r>
    <x v="926"/>
    <s v="Lee Dunn"/>
    <s v="San Jose"/>
    <x v="0"/>
    <x v="434"/>
    <n v="2"/>
    <n v="1199.98"/>
    <s v="Electra Townie Original 7D EQ - 2016"/>
    <s v="Cruisers Bicycles"/>
    <s v="Santa Cruz Bikes"/>
    <s v="Mireya Copeland"/>
  </r>
  <r>
    <x v="926"/>
    <s v="Lee Dunn"/>
    <s v="San Jose"/>
    <x v="0"/>
    <x v="434"/>
    <n v="1"/>
    <n v="999.99"/>
    <s v="Surly Wednesday Frameset - 2016"/>
    <s v="Mountain Bikes"/>
    <s v="Santa Cruz Bikes"/>
    <s v="Mireya Copeland"/>
  </r>
  <r>
    <x v="926"/>
    <s v="Lee Dunn"/>
    <s v="San Jose"/>
    <x v="0"/>
    <x v="434"/>
    <n v="1"/>
    <n v="5299.99"/>
    <s v="Trek Fuel EX 9.8 27.5 Plus - 2017"/>
    <s v="Mountain Bikes"/>
    <s v="Santa Cruz Bikes"/>
    <s v="Mireya Copeland"/>
  </r>
  <r>
    <x v="926"/>
    <s v="Lee Dunn"/>
    <s v="San Jose"/>
    <x v="0"/>
    <x v="434"/>
    <n v="1"/>
    <n v="5999.99"/>
    <s v="Trek Silque SLR 7 Women's - 2017"/>
    <s v="Road Bikes"/>
    <s v="Santa Cruz Bikes"/>
    <s v="Mireya Copeland"/>
  </r>
  <r>
    <x v="927"/>
    <s v="Stephen Vega"/>
    <s v="Anaheim"/>
    <x v="0"/>
    <x v="435"/>
    <n v="2"/>
    <n v="833.98"/>
    <s v="Sun Bicycles Atlas X-Type - 2017"/>
    <s v="Cruisers Bicycles"/>
    <s v="Santa Cruz Bikes"/>
    <s v="Genna Serrano"/>
  </r>
  <r>
    <x v="927"/>
    <s v="Stephen Vega"/>
    <s v="Anaheim"/>
    <x v="0"/>
    <x v="435"/>
    <n v="1"/>
    <n v="149.99"/>
    <s v="Trek Boy's Kickster - 2015/2017"/>
    <s v="Children Bicycles"/>
    <s v="Santa Cruz Bikes"/>
    <s v="Genna Serrano"/>
  </r>
  <r>
    <x v="928"/>
    <s v="Myron Ruiz"/>
    <s v="Amityville"/>
    <x v="1"/>
    <x v="435"/>
    <n v="1"/>
    <n v="659.99"/>
    <s v="Electra Amsterdam Original 3i Ladies' - 2017"/>
    <s v="Cruisers Bicycles"/>
    <s v="Baldwin Bikes"/>
    <s v="Marcelene Boyer"/>
  </r>
  <r>
    <x v="928"/>
    <s v="Myron Ruiz"/>
    <s v="Amityville"/>
    <x v="1"/>
    <x v="435"/>
    <n v="1"/>
    <n v="549.99"/>
    <s v="Electra Townie Original 21D - 2016"/>
    <s v="Comfort Bicycles"/>
    <s v="Baldwin Bikes"/>
    <s v="Marcelene Boyer"/>
  </r>
  <r>
    <x v="928"/>
    <s v="Myron Ruiz"/>
    <s v="Amityville"/>
    <x v="1"/>
    <x v="435"/>
    <n v="2"/>
    <n v="6999.98"/>
    <s v="Trek Boone Race Shop Limited - 2017"/>
    <s v="Cyclocross Bicycles"/>
    <s v="Baldwin Bikes"/>
    <s v="Marcelene Boyer"/>
  </r>
  <r>
    <x v="929"/>
    <s v="Abram Copeland"/>
    <s v="Harlingen"/>
    <x v="2"/>
    <x v="435"/>
    <n v="1"/>
    <n v="659.99"/>
    <s v="Electra Amsterdam Original 3i Ladies' - 2017"/>
    <s v="Cruisers Bicycles"/>
    <s v="Rowlett Bikes"/>
    <s v="Layla Terrell"/>
  </r>
  <r>
    <x v="929"/>
    <s v="Abram Copeland"/>
    <s v="Harlingen"/>
    <x v="2"/>
    <x v="435"/>
    <n v="1"/>
    <n v="1559.99"/>
    <s v="Sun Bicycles ElectroLite - 2017"/>
    <s v="Electric Bikes"/>
    <s v="Rowlett Bikes"/>
    <s v="Layla Terrell"/>
  </r>
  <r>
    <x v="929"/>
    <s v="Abram Copeland"/>
    <s v="Harlingen"/>
    <x v="2"/>
    <x v="435"/>
    <n v="2"/>
    <n v="693.98"/>
    <s v="Sun Bicycles Lil Bolt Type-R - 2017"/>
    <s v="Cruisers Bicycles"/>
    <s v="Rowlett Bikes"/>
    <s v="Layla Terrell"/>
  </r>
  <r>
    <x v="929"/>
    <s v="Abram Copeland"/>
    <s v="Harlingen"/>
    <x v="2"/>
    <x v="435"/>
    <n v="2"/>
    <n v="10999.98"/>
    <s v="Trek Domane SLR 6 Disc - 2017"/>
    <s v="Road Bikes"/>
    <s v="Rowlett Bikes"/>
    <s v="Layla Terrell"/>
  </r>
  <r>
    <x v="929"/>
    <s v="Abram Copeland"/>
    <s v="Harlingen"/>
    <x v="2"/>
    <x v="435"/>
    <n v="2"/>
    <n v="12999.98"/>
    <s v="Trek Silque SLR 8 Women's - 2017"/>
    <s v="Road Bikes"/>
    <s v="Rowlett Bikes"/>
    <s v="Layla Terrell"/>
  </r>
  <r>
    <x v="930"/>
    <s v="Tressa Weiss"/>
    <s v="Ossining"/>
    <x v="1"/>
    <x v="436"/>
    <n v="1"/>
    <n v="299.99"/>
    <s v="Electra Girl's Hawaii 1 16&quot; - 2017"/>
    <s v="Cruisers Bicycles"/>
    <s v="Baldwin Bikes"/>
    <s v="Marcelene Boyer"/>
  </r>
  <r>
    <x v="930"/>
    <s v="Tressa Weiss"/>
    <s v="Ossining"/>
    <x v="1"/>
    <x v="436"/>
    <n v="2"/>
    <n v="6999.98"/>
    <s v="Trek Domane SL 6 - 2017"/>
    <s v="Road Bikes"/>
    <s v="Baldwin Bikes"/>
    <s v="Marcelene Boyer"/>
  </r>
  <r>
    <x v="931"/>
    <s v="Douglas Richards"/>
    <s v="Valley Stream"/>
    <x v="1"/>
    <x v="436"/>
    <n v="1"/>
    <n v="439.99"/>
    <s v="Electra Cruiser Lux 1 - 2017"/>
    <s v="Cruisers Bicycles"/>
    <s v="Baldwin Bikes"/>
    <s v="Marcelene Boyer"/>
  </r>
  <r>
    <x v="932"/>
    <s v="Alita Salinas"/>
    <s v="Uniondale"/>
    <x v="1"/>
    <x v="436"/>
    <n v="1"/>
    <n v="269.99"/>
    <s v="Electra Cruiser 1 (24-Inch) - 2016"/>
    <s v="Children Bicycles"/>
    <s v="Baldwin Bikes"/>
    <s v="Marcelene Boyer"/>
  </r>
  <r>
    <x v="932"/>
    <s v="Alita Salinas"/>
    <s v="Uniondale"/>
    <x v="1"/>
    <x v="436"/>
    <n v="2"/>
    <n v="1199.98"/>
    <s v="Electra Cruiser Lux Fat Tire 1 Ladies - 2017"/>
    <s v="Cruisers Bicycles"/>
    <s v="Baldwin Bikes"/>
    <s v="Marcelene Boyer"/>
  </r>
  <r>
    <x v="932"/>
    <s v="Alita Salinas"/>
    <s v="Uniondale"/>
    <x v="1"/>
    <x v="436"/>
    <n v="1"/>
    <n v="799.99"/>
    <s v="Electra Glam Punk 3i Ladies' - 2017"/>
    <s v="Cruisers Bicycles"/>
    <s v="Baldwin Bikes"/>
    <s v="Marcelene Boyer"/>
  </r>
  <r>
    <x v="933"/>
    <s v="Corrina Sawyer"/>
    <s v="Troy"/>
    <x v="1"/>
    <x v="437"/>
    <n v="1"/>
    <n v="449"/>
    <s v="Pure Cycles Western 3-Speed - Women's - 2015/2016"/>
    <s v="Cruisers Bicycles"/>
    <s v="Baldwin Bikes"/>
    <s v="Venita Daniel"/>
  </r>
  <r>
    <x v="933"/>
    <s v="Corrina Sawyer"/>
    <s v="Troy"/>
    <x v="1"/>
    <x v="437"/>
    <n v="2"/>
    <n v="1665.98"/>
    <s v="Sun Bicycles Spider 3i - 2017"/>
    <s v="Mountain Bikes"/>
    <s v="Baldwin Bikes"/>
    <s v="Venita Daniel"/>
  </r>
  <r>
    <x v="933"/>
    <s v="Corrina Sawyer"/>
    <s v="Troy"/>
    <x v="1"/>
    <x v="437"/>
    <n v="2"/>
    <n v="10999.98"/>
    <s v="Trek Domane SLR 6 Disc - 2017"/>
    <s v="Road Bikes"/>
    <s v="Baldwin Bikes"/>
    <s v="Venita Daniel"/>
  </r>
  <r>
    <x v="933"/>
    <s v="Corrina Sawyer"/>
    <s v="Troy"/>
    <x v="1"/>
    <x v="437"/>
    <n v="1"/>
    <n v="1499.99"/>
    <s v="Trek Emonda S 4 - 2017"/>
    <s v="Road Bikes"/>
    <s v="Baldwin Bikes"/>
    <s v="Venita Daniel"/>
  </r>
  <r>
    <x v="933"/>
    <s v="Corrina Sawyer"/>
    <s v="Troy"/>
    <x v="1"/>
    <x v="437"/>
    <n v="1"/>
    <n v="4999.99"/>
    <s v="Trek Powerfly 8 FS Plus - 2017"/>
    <s v="Electric Bikes"/>
    <s v="Baldwin Bikes"/>
    <s v="Venita Daniel"/>
  </r>
  <r>
    <x v="934"/>
    <s v="Mozelle Carter"/>
    <s v="Houston"/>
    <x v="2"/>
    <x v="438"/>
    <n v="2"/>
    <n v="599.98"/>
    <s v="Electra Girl's Hawaii 1 16&quot; - 2017"/>
    <s v="Cruisers Bicycles"/>
    <s v="Rowlett Bikes"/>
    <s v="Kali Vargas"/>
  </r>
  <r>
    <x v="934"/>
    <s v="Mozelle Carter"/>
    <s v="Houston"/>
    <x v="2"/>
    <x v="438"/>
    <n v="1"/>
    <n v="549.99"/>
    <s v="Haro Flightline Two 26 Plus - 2017"/>
    <s v="Mountain Bikes"/>
    <s v="Rowlett Bikes"/>
    <s v="Kali Vargas"/>
  </r>
  <r>
    <x v="934"/>
    <s v="Mozelle Carter"/>
    <s v="Houston"/>
    <x v="2"/>
    <x v="438"/>
    <n v="2"/>
    <n v="693.98"/>
    <s v="Sun Bicycles Lil Bolt Type-R - 2017"/>
    <s v="Cruisers Bicycles"/>
    <s v="Rowlett Bikes"/>
    <s v="Kali Vargas"/>
  </r>
  <r>
    <x v="934"/>
    <s v="Mozelle Carter"/>
    <s v="Houston"/>
    <x v="2"/>
    <x v="438"/>
    <n v="1"/>
    <n v="469.99"/>
    <s v="Surly Ice Cream Truck Frameset - 2016"/>
    <s v="Mountain Bikes"/>
    <s v="Rowlett Bikes"/>
    <s v="Kali Vargas"/>
  </r>
  <r>
    <x v="935"/>
    <s v="Mellisa Farley"/>
    <s v="Central Islip"/>
    <x v="1"/>
    <x v="438"/>
    <n v="1"/>
    <n v="659.99"/>
    <s v="Electra Amsterdam Original 3i - 2015/2017"/>
    <s v="Cruisers Bicycles"/>
    <s v="Baldwin Bikes"/>
    <s v="Marcelene Boyer"/>
  </r>
  <r>
    <x v="935"/>
    <s v="Mellisa Farley"/>
    <s v="Central Islip"/>
    <x v="1"/>
    <x v="438"/>
    <n v="1"/>
    <n v="539.99"/>
    <s v="Haro SR 1.1 - 2017"/>
    <s v="Mountain Bikes"/>
    <s v="Baldwin Bikes"/>
    <s v="Marcelene Boyer"/>
  </r>
  <r>
    <x v="936"/>
    <s v="Melanie Hayes"/>
    <s v="Liverpool"/>
    <x v="1"/>
    <x v="439"/>
    <n v="2"/>
    <n v="899.98"/>
    <s v="Sun Bicycles Cruz 3 - Women's - 2017"/>
    <s v="Comfort Bicycles"/>
    <s v="Baldwin Bikes"/>
    <s v="Venita Daniel"/>
  </r>
  <r>
    <x v="936"/>
    <s v="Melanie Hayes"/>
    <s v="Liverpool"/>
    <x v="1"/>
    <x v="439"/>
    <n v="1"/>
    <n v="250.99"/>
    <s v="Sun Bicycles Revolutions 24 - 2017"/>
    <s v="Cruisers Bicycles"/>
    <s v="Baldwin Bikes"/>
    <s v="Venita Daniel"/>
  </r>
  <r>
    <x v="936"/>
    <s v="Melanie Hayes"/>
    <s v="Liverpool"/>
    <x v="1"/>
    <x v="439"/>
    <n v="2"/>
    <n v="4999.9799999999996"/>
    <s v="Surly Karate Monkey 27.5+ Frameset - 2017"/>
    <s v="Mountain Bikes"/>
    <s v="Baldwin Bikes"/>
    <s v="Venita Daniel"/>
  </r>
  <r>
    <x v="936"/>
    <s v="Melanie Hayes"/>
    <s v="Liverpool"/>
    <x v="1"/>
    <x v="439"/>
    <n v="2"/>
    <n v="9999.98"/>
    <s v="Trek Madone 9.2 - 2017"/>
    <s v="Road Bikes"/>
    <s v="Baldwin Bikes"/>
    <s v="Venita Daniel"/>
  </r>
  <r>
    <x v="936"/>
    <s v="Melanie Hayes"/>
    <s v="Liverpool"/>
    <x v="1"/>
    <x v="439"/>
    <n v="2"/>
    <n v="12999.98"/>
    <s v="Trek Silque SLR 8 Women's - 2017"/>
    <s v="Road Bikes"/>
    <s v="Baldwin Bikes"/>
    <s v="Venita Daniel"/>
  </r>
  <r>
    <x v="937"/>
    <s v="Walton Dejesus"/>
    <s v="Lockport"/>
    <x v="1"/>
    <x v="439"/>
    <n v="1"/>
    <n v="269.99"/>
    <s v="Electra Cruiser 1 (24-Inch) - 2016"/>
    <s v="Cruisers Bicycles"/>
    <s v="Baldwin Bikes"/>
    <s v="Marcelene Boyer"/>
  </r>
  <r>
    <x v="937"/>
    <s v="Walton Dejesus"/>
    <s v="Lockport"/>
    <x v="1"/>
    <x v="439"/>
    <n v="1"/>
    <n v="2899.99"/>
    <s v="Trek Fuel EX 8 29 - 2016"/>
    <s v="Mountain Bikes"/>
    <s v="Baldwin Bikes"/>
    <s v="Marcelene Boyer"/>
  </r>
  <r>
    <x v="938"/>
    <s v="Hugh Craft"/>
    <s v="Centereach"/>
    <x v="1"/>
    <x v="439"/>
    <n v="1"/>
    <n v="1320.99"/>
    <s v="Heller Shagamaw Frame - 2016"/>
    <s v="Mountain Bikes"/>
    <s v="Baldwin Bikes"/>
    <s v="Marcelene Boyer"/>
  </r>
  <r>
    <x v="938"/>
    <s v="Hugh Craft"/>
    <s v="Centereach"/>
    <x v="1"/>
    <x v="439"/>
    <n v="2"/>
    <n v="833.98"/>
    <s v="Sun Bicycles Cruz 7 - 2017"/>
    <s v="Comfort Bicycles"/>
    <s v="Baldwin Bikes"/>
    <s v="Marcelene Boyer"/>
  </r>
  <r>
    <x v="939"/>
    <s v="Chasidy Webster"/>
    <s v="Rocklin"/>
    <x v="0"/>
    <x v="440"/>
    <n v="2"/>
    <n v="1199.98"/>
    <s v="Electra Cruiser Lux Fat Tire 1 Ladies - 2017"/>
    <s v="Cruisers Bicycles"/>
    <s v="Santa Cruz Bikes"/>
    <s v="Mireya Copeland"/>
  </r>
  <r>
    <x v="940"/>
    <s v="Genny Hensley"/>
    <s v="Redondo Beach"/>
    <x v="0"/>
    <x v="440"/>
    <n v="1"/>
    <n v="499.99"/>
    <s v="Electra Townie Original 7D - 2015/2016"/>
    <s v="Comfort Bicycles"/>
    <s v="Santa Cruz Bikes"/>
    <s v="Mireya Copeland"/>
  </r>
  <r>
    <x v="940"/>
    <s v="Genny Hensley"/>
    <s v="Redondo Beach"/>
    <x v="0"/>
    <x v="440"/>
    <n v="2"/>
    <n v="979.98"/>
    <s v="Electra Townie Original 7D - 2017"/>
    <s v="Comfort Bicycles"/>
    <s v="Santa Cruz Bikes"/>
    <s v="Mireya Copeland"/>
  </r>
  <r>
    <x v="940"/>
    <s v="Genny Hensley"/>
    <s v="Redondo Beach"/>
    <x v="0"/>
    <x v="440"/>
    <n v="2"/>
    <n v="3361.98"/>
    <s v="Surly Straggler 650b - 2016"/>
    <s v="Cyclocross Bicycles"/>
    <s v="Santa Cruz Bikes"/>
    <s v="Mireya Copeland"/>
  </r>
  <r>
    <x v="941"/>
    <s v="Carter Bentley"/>
    <s v="Carmel"/>
    <x v="1"/>
    <x v="441"/>
    <n v="2"/>
    <n v="979.98"/>
    <s v="Electra Straight 8 3i (20-inch) - Boy's - 2017"/>
    <s v="Children Bicycles"/>
    <s v="Baldwin Bikes"/>
    <s v="Marcelene Boyer"/>
  </r>
  <r>
    <x v="941"/>
    <s v="Carter Bentley"/>
    <s v="Carmel"/>
    <x v="1"/>
    <x v="441"/>
    <n v="1"/>
    <n v="489.99"/>
    <s v="Electra Townie 3i EQ (20-inch) - Boys' - 2017"/>
    <s v="Children Bicycles"/>
    <s v="Baldwin Bikes"/>
    <s v="Marcelene Boyer"/>
  </r>
  <r>
    <x v="941"/>
    <s v="Carter Bentley"/>
    <s v="Carmel"/>
    <x v="1"/>
    <x v="441"/>
    <n v="2"/>
    <n v="941.98"/>
    <s v="Sun Bicycles Drifter 7 - 2017"/>
    <s v="Comfort Bicycles"/>
    <s v="Baldwin Bikes"/>
    <s v="Marcelene Boyer"/>
  </r>
  <r>
    <x v="941"/>
    <s v="Carter Bentley"/>
    <s v="Carmel"/>
    <x v="1"/>
    <x v="441"/>
    <n v="2"/>
    <n v="1665.98"/>
    <s v="Sun Bicycles Spider 3i - 2017"/>
    <s v="Mountain Bikes"/>
    <s v="Baldwin Bikes"/>
    <s v="Marcelene Boyer"/>
  </r>
  <r>
    <x v="941"/>
    <s v="Carter Bentley"/>
    <s v="Carmel"/>
    <x v="1"/>
    <x v="441"/>
    <n v="1"/>
    <n v="551.99"/>
    <s v="Sun Bicycles Streamway 3 - 2017"/>
    <s v="Comfort Bicycles"/>
    <s v="Baldwin Bikes"/>
    <s v="Marcelene Boyer"/>
  </r>
  <r>
    <x v="942"/>
    <s v="Daphine Willis"/>
    <s v="Farmingdale"/>
    <x v="1"/>
    <x v="441"/>
    <n v="1"/>
    <n v="659.99"/>
    <s v="Electra Amsterdam Original 3i Ladies' - 2017"/>
    <s v="Cruisers Bicycles"/>
    <s v="Baldwin Bikes"/>
    <s v="Marcelene Boyer"/>
  </r>
  <r>
    <x v="942"/>
    <s v="Daphine Willis"/>
    <s v="Farmingdale"/>
    <x v="1"/>
    <x v="441"/>
    <n v="1"/>
    <n v="499.99"/>
    <s v="Electra Townie Original 7D - 2015/2016"/>
    <s v="Comfort Bicycles"/>
    <s v="Baldwin Bikes"/>
    <s v="Marcelene Boyer"/>
  </r>
  <r>
    <x v="943"/>
    <s v="Jone Bernard"/>
    <s v="Anaheim"/>
    <x v="0"/>
    <x v="442"/>
    <n v="2"/>
    <n v="1319.98"/>
    <s v="Electra Amsterdam Original 3i - 2015/2017"/>
    <s v="Cruisers Bicycles"/>
    <s v="Santa Cruz Bikes"/>
    <s v="Genna Serrano"/>
  </r>
  <r>
    <x v="943"/>
    <s v="Jone Bernard"/>
    <s v="Anaheim"/>
    <x v="0"/>
    <x v="442"/>
    <n v="2"/>
    <n v="1199.98"/>
    <s v="Electra Townie Original 7D EQ - 2016"/>
    <s v="Cruisers Bicycles"/>
    <s v="Santa Cruz Bikes"/>
    <s v="Genna Serrano"/>
  </r>
  <r>
    <x v="943"/>
    <s v="Jone Bernard"/>
    <s v="Anaheim"/>
    <x v="0"/>
    <x v="442"/>
    <n v="2"/>
    <n v="659.98"/>
    <s v="Haro Downtown 16 - 2017"/>
    <s v="Children Bicycles"/>
    <s v="Santa Cruz Bikes"/>
    <s v="Genna Serrano"/>
  </r>
  <r>
    <x v="943"/>
    <s v="Jone Bernard"/>
    <s v="Anaheim"/>
    <x v="0"/>
    <x v="442"/>
    <n v="2"/>
    <n v="833.98"/>
    <s v="Sun Bicycles Cruz 7 - 2017"/>
    <s v="Cruisers Bicycles"/>
    <s v="Santa Cruz Bikes"/>
    <s v="Genna Serrano"/>
  </r>
  <r>
    <x v="943"/>
    <s v="Jone Bernard"/>
    <s v="Anaheim"/>
    <x v="0"/>
    <x v="442"/>
    <n v="2"/>
    <n v="1999.98"/>
    <s v="Trek X-Caliber 8 - 2017"/>
    <s v="Mountain Bikes"/>
    <s v="Santa Cruz Bikes"/>
    <s v="Genna Serrano"/>
  </r>
  <r>
    <x v="944"/>
    <s v="Loreta Johnston"/>
    <s v="Spring Valley"/>
    <x v="1"/>
    <x v="442"/>
    <n v="2"/>
    <n v="499.98"/>
    <s v="Haro Shredder Pro 20 - 2017"/>
    <s v="Children Bicycles"/>
    <s v="Baldwin Bikes"/>
    <s v="Venita Daniel"/>
  </r>
  <r>
    <x v="944"/>
    <s v="Loreta Johnston"/>
    <s v="Spring Valley"/>
    <x v="1"/>
    <x v="442"/>
    <n v="2"/>
    <n v="1079.98"/>
    <s v="Haro SR 1.1 - 2017"/>
    <s v="Mountain Bikes"/>
    <s v="Baldwin Bikes"/>
    <s v="Venita Daniel"/>
  </r>
  <r>
    <x v="944"/>
    <s v="Loreta Johnston"/>
    <s v="Spring Valley"/>
    <x v="1"/>
    <x v="442"/>
    <n v="1"/>
    <n v="533.99"/>
    <s v="Sun Bicycles Streamway 7 - 2017"/>
    <s v="Comfort Bicycles"/>
    <s v="Baldwin Bikes"/>
    <s v="Venita Daniel"/>
  </r>
  <r>
    <x v="944"/>
    <s v="Loreta Johnston"/>
    <s v="Spring Valley"/>
    <x v="1"/>
    <x v="442"/>
    <n v="2"/>
    <n v="939.98"/>
    <s v="Trek Session DH 27.5 Carbon Frameset - 2017"/>
    <s v="Mountain Bikes"/>
    <s v="Baldwin Bikes"/>
    <s v="Venita Daniel"/>
  </r>
  <r>
    <x v="944"/>
    <s v="Loreta Johnston"/>
    <s v="Spring Valley"/>
    <x v="1"/>
    <x v="442"/>
    <n v="2"/>
    <n v="11999.98"/>
    <s v="Trek Silque SLR 7 Women's - 2017"/>
    <s v="Road Bikes"/>
    <s v="Baldwin Bikes"/>
    <s v="Venita Daniel"/>
  </r>
  <r>
    <x v="945"/>
    <s v="Andreas Mayer"/>
    <s v="New Rochelle"/>
    <x v="1"/>
    <x v="442"/>
    <n v="2"/>
    <n v="539.98"/>
    <s v="Electra Girl's Hawaii 1 (16-inch) - 2015/2016"/>
    <s v="Children Bicycles"/>
    <s v="Baldwin Bikes"/>
    <s v="Marcelene Boyer"/>
  </r>
  <r>
    <x v="945"/>
    <s v="Andreas Mayer"/>
    <s v="New Rochelle"/>
    <x v="1"/>
    <x v="442"/>
    <n v="2"/>
    <n v="659.98"/>
    <s v="Haro Downtown 16 - 2017"/>
    <s v="Children Bicycles"/>
    <s v="Baldwin Bikes"/>
    <s v="Marcelene Boyer"/>
  </r>
  <r>
    <x v="945"/>
    <s v="Andreas Mayer"/>
    <s v="New Rochelle"/>
    <x v="1"/>
    <x v="442"/>
    <n v="1"/>
    <n v="3499.99"/>
    <s v="Trek Boone 7 - 2017"/>
    <s v="Cyclocross Bicycles"/>
    <s v="Baldwin Bikes"/>
    <s v="Marcelene Boyer"/>
  </r>
  <r>
    <x v="945"/>
    <s v="Andreas Mayer"/>
    <s v="New Rochelle"/>
    <x v="1"/>
    <x v="442"/>
    <n v="2"/>
    <n v="10999.98"/>
    <s v="Trek Domane SLR 6 Disc - 2017"/>
    <s v="Road Bikes"/>
    <s v="Baldwin Bikes"/>
    <s v="Marcelene Boyer"/>
  </r>
  <r>
    <x v="945"/>
    <s v="Andreas Mayer"/>
    <s v="New Rochelle"/>
    <x v="1"/>
    <x v="442"/>
    <n v="1"/>
    <n v="3999.99"/>
    <s v="Trek Slash 8 27.5 - 2016"/>
    <s v="Mountain Bikes"/>
    <s v="Baldwin Bikes"/>
    <s v="Marcelene Boyer"/>
  </r>
  <r>
    <x v="946"/>
    <s v="Myesha Burgess"/>
    <s v="Campbell"/>
    <x v="0"/>
    <x v="443"/>
    <n v="1"/>
    <n v="539.99"/>
    <s v="Haro SR 1.1 - 2017"/>
    <s v="Mountain Bikes"/>
    <s v="Santa Cruz Bikes"/>
    <s v="Genna Serrano"/>
  </r>
  <r>
    <x v="946"/>
    <s v="Myesha Burgess"/>
    <s v="Campbell"/>
    <x v="0"/>
    <x v="443"/>
    <n v="1"/>
    <n v="469.99"/>
    <s v="Trek Farley Alloy Frameset - 2017"/>
    <s v="Mountain Bikes"/>
    <s v="Santa Cruz Bikes"/>
    <s v="Genna Serrano"/>
  </r>
  <r>
    <x v="946"/>
    <s v="Myesha Burgess"/>
    <s v="Campbell"/>
    <x v="0"/>
    <x v="443"/>
    <n v="2"/>
    <n v="4599.9799999999996"/>
    <s v="Trek Fuel EX 5 27.5 Plus - 2017"/>
    <s v="Mountain Bikes"/>
    <s v="Santa Cruz Bikes"/>
    <s v="Genna Serrano"/>
  </r>
  <r>
    <x v="947"/>
    <s v="Skye Pope"/>
    <s v="Richmond Hill"/>
    <x v="1"/>
    <x v="443"/>
    <n v="2"/>
    <n v="599.98"/>
    <s v="Electra Girl's Hawaii 1 (20-inch) - 2015/2016"/>
    <s v="Children Bicycles"/>
    <s v="Baldwin Bikes"/>
    <s v="Marcelene Boyer"/>
  </r>
  <r>
    <x v="947"/>
    <s v="Skye Pope"/>
    <s v="Richmond Hill"/>
    <x v="1"/>
    <x v="443"/>
    <n v="1"/>
    <n v="339.99"/>
    <s v="Electra Townie 7D (20-inch) - Boys' - 2017"/>
    <s v="Children Bicycles"/>
    <s v="Baldwin Bikes"/>
    <s v="Marcelene Boyer"/>
  </r>
  <r>
    <x v="947"/>
    <s v="Skye Pope"/>
    <s v="Richmond Hill"/>
    <x v="1"/>
    <x v="443"/>
    <n v="2"/>
    <n v="1199.98"/>
    <s v="Electra Townie Original 7D EQ - Women's - 2016"/>
    <s v="Cruisers Bicycles"/>
    <s v="Baldwin Bikes"/>
    <s v="Marcelene Boyer"/>
  </r>
  <r>
    <x v="947"/>
    <s v="Skye Pope"/>
    <s v="Richmond Hill"/>
    <x v="1"/>
    <x v="443"/>
    <n v="2"/>
    <n v="419.98"/>
    <s v="Haro Shredder 20 - 2017"/>
    <s v="Children Bicycles"/>
    <s v="Baldwin Bikes"/>
    <s v="Marcelene Boyer"/>
  </r>
  <r>
    <x v="947"/>
    <s v="Skye Pope"/>
    <s v="Richmond Hill"/>
    <x v="1"/>
    <x v="443"/>
    <n v="2"/>
    <n v="1239.98"/>
    <s v="Sun Bicycles Biscayne Tandem 7 - 2017"/>
    <s v="Cruisers Bicycles"/>
    <s v="Baldwin Bikes"/>
    <s v="Marcelene Boyer"/>
  </r>
  <r>
    <x v="948"/>
    <s v="Rosalva Hamilton"/>
    <s v="Campbell"/>
    <x v="0"/>
    <x v="444"/>
    <n v="2"/>
    <n v="5999.98"/>
    <s v="Trek Conduit+ - 2016"/>
    <s v="Electric Bikes"/>
    <s v="Santa Cruz Bikes"/>
    <s v="Genna Serrano"/>
  </r>
  <r>
    <x v="948"/>
    <s v="Rosalva Hamilton"/>
    <s v="Campbell"/>
    <x v="0"/>
    <x v="444"/>
    <n v="2"/>
    <n v="5399.98"/>
    <s v="Trek Domane S 6 - 2017"/>
    <s v="Road Bikes"/>
    <s v="Santa Cruz Bikes"/>
    <s v="Genna Serrano"/>
  </r>
  <r>
    <x v="949"/>
    <s v="Nicholas Vazquez"/>
    <s v="West Hempstead"/>
    <x v="1"/>
    <x v="444"/>
    <n v="1"/>
    <n v="5499.99"/>
    <s v="Trek Domane SLR 6 Disc - 2017"/>
    <s v="Road Bikes"/>
    <s v="Baldwin Bikes"/>
    <s v="Marcelene Boyer"/>
  </r>
  <r>
    <x v="950"/>
    <s v="Tamela Harrell"/>
    <s v="Central Islip"/>
    <x v="1"/>
    <x v="444"/>
    <n v="2"/>
    <n v="6999.98"/>
    <s v="Trek Boone 7 - 2017"/>
    <s v="Cyclocross Bicycles"/>
    <s v="Baldwin Bikes"/>
    <s v="Venita Daniel"/>
  </r>
  <r>
    <x v="950"/>
    <s v="Tamela Harrell"/>
    <s v="Central Islip"/>
    <x v="1"/>
    <x v="444"/>
    <n v="1"/>
    <n v="2599.9899999999998"/>
    <s v="Trek Domane S 5 Disc - 2017"/>
    <s v="Road Bikes"/>
    <s v="Baldwin Bikes"/>
    <s v="Venita Daniel"/>
  </r>
  <r>
    <x v="950"/>
    <s v="Tamela Harrell"/>
    <s v="Central Islip"/>
    <x v="1"/>
    <x v="444"/>
    <n v="2"/>
    <n v="10599.98"/>
    <s v="Trek Fuel EX 9.8 27.5 Plus - 2017"/>
    <s v="Mountain Bikes"/>
    <s v="Baldwin Bikes"/>
    <s v="Venita Daniel"/>
  </r>
  <r>
    <x v="951"/>
    <s v="Arvilla Weiss"/>
    <s v="Bay Shore"/>
    <x v="1"/>
    <x v="444"/>
    <n v="2"/>
    <n v="1199.98"/>
    <s v="Electra Townie Original 7D EQ - Women's - 2016"/>
    <s v="Cruisers Bicycles"/>
    <s v="Baldwin Bikes"/>
    <s v="Venita Daniel"/>
  </r>
  <r>
    <x v="951"/>
    <s v="Arvilla Weiss"/>
    <s v="Bay Shore"/>
    <x v="1"/>
    <x v="444"/>
    <n v="1"/>
    <n v="1999.99"/>
    <s v="Trek Emonda S 5 - 2017"/>
    <s v="Road Bikes"/>
    <s v="Baldwin Bikes"/>
    <s v="Venita Daniel"/>
  </r>
  <r>
    <x v="952"/>
    <s v="Nicki Larson"/>
    <s v="Monsey"/>
    <x v="1"/>
    <x v="444"/>
    <n v="2"/>
    <n v="599.98"/>
    <s v="Electra Girl's Hawaii 1 (20-inch) - 2015/2016"/>
    <s v="Children Bicycles"/>
    <s v="Baldwin Bikes"/>
    <s v="Venita Daniel"/>
  </r>
  <r>
    <x v="953"/>
    <s v="Ashleigh Frank"/>
    <s v="Levittown"/>
    <x v="1"/>
    <x v="445"/>
    <n v="2"/>
    <n v="5799.98"/>
    <s v="Trek Fuel EX 8 29 - 2016"/>
    <s v="Mountain Bikes"/>
    <s v="Baldwin Bikes"/>
    <s v="Marcelene Boyer"/>
  </r>
  <r>
    <x v="954"/>
    <s v="Phebe Turner"/>
    <s v="Sunnyside"/>
    <x v="1"/>
    <x v="445"/>
    <n v="1"/>
    <n v="349.99"/>
    <s v="Electra Moto 3i (20-inch) - Boy's - 2017"/>
    <s v="Children Bicycles"/>
    <s v="Baldwin Bikes"/>
    <s v="Marcelene Boyer"/>
  </r>
  <r>
    <x v="954"/>
    <s v="Phebe Turner"/>
    <s v="Sunnyside"/>
    <x v="1"/>
    <x v="445"/>
    <n v="2"/>
    <n v="3265.98"/>
    <s v="Surly Wednesday - 2017"/>
    <s v="Mountain Bikes"/>
    <s v="Baldwin Bikes"/>
    <s v="Marcelene Boyer"/>
  </r>
  <r>
    <x v="954"/>
    <s v="Phebe Turner"/>
    <s v="Sunnyside"/>
    <x v="1"/>
    <x v="445"/>
    <n v="1"/>
    <n v="3499.99"/>
    <s v="Trek Boone Race Shop Limited - 2017"/>
    <s v="Cyclocross Bicycles"/>
    <s v="Baldwin Bikes"/>
    <s v="Marcelene Boyer"/>
  </r>
  <r>
    <x v="954"/>
    <s v="Phebe Turner"/>
    <s v="Sunnyside"/>
    <x v="1"/>
    <x v="445"/>
    <n v="1"/>
    <n v="5299.99"/>
    <s v="Trek Fuel EX 9.8 27.5 Plus - 2017"/>
    <s v="Mountain Bikes"/>
    <s v="Baldwin Bikes"/>
    <s v="Marcelene Boyer"/>
  </r>
  <r>
    <x v="954"/>
    <s v="Phebe Turner"/>
    <s v="Sunnyside"/>
    <x v="1"/>
    <x v="445"/>
    <n v="1"/>
    <n v="189.99"/>
    <s v="Trek Precaliber 12 Girls - 2017"/>
    <s v="Children Bicycles"/>
    <s v="Baldwin Bikes"/>
    <s v="Marcelene Boyer"/>
  </r>
  <r>
    <x v="955"/>
    <s v="Annabelle Hebert"/>
    <s v="Spring Valley"/>
    <x v="1"/>
    <x v="445"/>
    <n v="2"/>
    <n v="539.98"/>
    <s v="Electra Cruiser 1 (24-Inch) - 2016"/>
    <s v="Cruisers Bicycles"/>
    <s v="Baldwin Bikes"/>
    <s v="Marcelene Boyer"/>
  </r>
  <r>
    <x v="955"/>
    <s v="Annabelle Hebert"/>
    <s v="Spring Valley"/>
    <x v="1"/>
    <x v="445"/>
    <n v="1"/>
    <n v="299.99"/>
    <s v="Electra Girl's Hawaii 1 (20-inch) - 2015/2016"/>
    <s v="Children Bicycles"/>
    <s v="Baldwin Bikes"/>
    <s v="Marcelene Boyer"/>
  </r>
  <r>
    <x v="955"/>
    <s v="Annabelle Hebert"/>
    <s v="Spring Valley"/>
    <x v="1"/>
    <x v="445"/>
    <n v="2"/>
    <n v="599.98"/>
    <s v="Electra Girl's Hawaii 1 16&quot; - 2017"/>
    <s v="Cruisers Bicycles"/>
    <s v="Baldwin Bikes"/>
    <s v="Marcelene Boyer"/>
  </r>
  <r>
    <x v="955"/>
    <s v="Annabelle Hebert"/>
    <s v="Spring Valley"/>
    <x v="1"/>
    <x v="445"/>
    <n v="2"/>
    <n v="805.98"/>
    <s v="Sun Bicycles Boardwalk (24-inch Wheels) - 2017"/>
    <s v="Cruisers Bicycles"/>
    <s v="Baldwin Bikes"/>
    <s v="Marcelene Boyer"/>
  </r>
  <r>
    <x v="955"/>
    <s v="Annabelle Hebert"/>
    <s v="Spring Valley"/>
    <x v="1"/>
    <x v="445"/>
    <n v="2"/>
    <n v="1499.98"/>
    <s v="Sun Bicycles Brickell Tandem 7 - 2017"/>
    <s v="Cruisers Bicycles"/>
    <s v="Baldwin Bikes"/>
    <s v="Marcelene Boyer"/>
  </r>
  <r>
    <x v="956"/>
    <s v="Camila Carroll"/>
    <s v="San Antonio"/>
    <x v="2"/>
    <x v="445"/>
    <n v="2"/>
    <n v="1319.98"/>
    <s v="Electra Amsterdam Original 3i - 2015/2017"/>
    <s v="Cruisers Bicycles"/>
    <s v="Rowlett Bikes"/>
    <s v="Layla Terrell"/>
  </r>
  <r>
    <x v="956"/>
    <s v="Camila Carroll"/>
    <s v="San Antonio"/>
    <x v="2"/>
    <x v="445"/>
    <n v="2"/>
    <n v="539.98"/>
    <s v="Electra Girl's Hawaii 1 (16-inch) - 2015/2016"/>
    <s v="Cruisers Bicycles"/>
    <s v="Rowlett Bikes"/>
    <s v="Layla Terrell"/>
  </r>
  <r>
    <x v="956"/>
    <s v="Camila Carroll"/>
    <s v="San Antonio"/>
    <x v="2"/>
    <x v="445"/>
    <n v="2"/>
    <n v="899.98"/>
    <s v="Sun Bicycles Cruz 3 - Women's - 2017"/>
    <s v="Comfort Bicycles"/>
    <s v="Rowlett Bikes"/>
    <s v="Layla Terrell"/>
  </r>
  <r>
    <x v="956"/>
    <s v="Camila Carroll"/>
    <s v="San Antonio"/>
    <x v="2"/>
    <x v="445"/>
    <n v="1"/>
    <n v="470.99"/>
    <s v="Sun Bicycles Drifter 7 - Women's - 2017"/>
    <s v="Comfort Bicycles"/>
    <s v="Rowlett Bikes"/>
    <s v="Layla Terrell"/>
  </r>
  <r>
    <x v="956"/>
    <s v="Camila Carroll"/>
    <s v="San Antonio"/>
    <x v="2"/>
    <x v="445"/>
    <n v="1"/>
    <n v="250.99"/>
    <s v="Sun Bicycles Revolutions 24 - 2017"/>
    <s v="Cruisers Bicycles"/>
    <s v="Rowlett Bikes"/>
    <s v="Layla Terrell"/>
  </r>
  <r>
    <x v="957"/>
    <s v="Shona Mcmillan"/>
    <s v="Apple Valley"/>
    <x v="0"/>
    <x v="446"/>
    <n v="1"/>
    <n v="299.99"/>
    <s v="Electra Girl's Hawaii 1 16&quot; - 2017"/>
    <s v="Cruisers Bicycles"/>
    <s v="Santa Cruz Bikes"/>
    <s v="Mireya Copeland"/>
  </r>
  <r>
    <x v="957"/>
    <s v="Shona Mcmillan"/>
    <s v="Apple Valley"/>
    <x v="0"/>
    <x v="446"/>
    <n v="1"/>
    <n v="6499.99"/>
    <s v="Trek Silque SLR 8 Women's - 2017"/>
    <s v="Road Bikes"/>
    <s v="Santa Cruz Bikes"/>
    <s v="Mireya Copeland"/>
  </r>
  <r>
    <x v="958"/>
    <s v="Rita Bailey"/>
    <s v="Ossining"/>
    <x v="1"/>
    <x v="446"/>
    <n v="1"/>
    <n v="529.99"/>
    <s v="Electra Moto 1 - 2016"/>
    <s v="Cruisers Bicycles"/>
    <s v="Baldwin Bikes"/>
    <s v="Venita Daniel"/>
  </r>
  <r>
    <x v="958"/>
    <s v="Rita Bailey"/>
    <s v="Ossining"/>
    <x v="1"/>
    <x v="446"/>
    <n v="1"/>
    <n v="1469.99"/>
    <s v="Haro Shift R3 - 2017"/>
    <s v="Mountain Bikes"/>
    <s v="Baldwin Bikes"/>
    <s v="Venita Daniel"/>
  </r>
  <r>
    <x v="958"/>
    <s v="Rita Bailey"/>
    <s v="Ossining"/>
    <x v="1"/>
    <x v="446"/>
    <n v="1"/>
    <n v="619.99"/>
    <s v="Sun Bicycles Biscayne Tandem 7 - 2017"/>
    <s v="Cruisers Bicycles"/>
    <s v="Baldwin Bikes"/>
    <s v="Venita Daniel"/>
  </r>
  <r>
    <x v="958"/>
    <s v="Rita Bailey"/>
    <s v="Ossining"/>
    <x v="1"/>
    <x v="446"/>
    <n v="1"/>
    <n v="346.99"/>
    <s v="Sun Bicycles Lil Bolt Type-R - 2017"/>
    <s v="Cruisers Bicycles"/>
    <s v="Baldwin Bikes"/>
    <s v="Venita Daniel"/>
  </r>
  <r>
    <x v="959"/>
    <s v="Genoveva Lloyd"/>
    <s v="Bayside"/>
    <x v="1"/>
    <x v="446"/>
    <n v="2"/>
    <n v="1499.98"/>
    <s v="Sun Bicycles Brickell Tandem 7 - 2017"/>
    <s v="Cruisers Bicycles"/>
    <s v="Baldwin Bikes"/>
    <s v="Venita Daniel"/>
  </r>
  <r>
    <x v="959"/>
    <s v="Genoveva Lloyd"/>
    <s v="Bayside"/>
    <x v="1"/>
    <x v="446"/>
    <n v="1"/>
    <n v="875.99"/>
    <s v="Surly Steamroller - 2017"/>
    <s v="Road Bikes"/>
    <s v="Baldwin Bikes"/>
    <s v="Venita Daniel"/>
  </r>
  <r>
    <x v="959"/>
    <s v="Genoveva Lloyd"/>
    <s v="Bayside"/>
    <x v="1"/>
    <x v="446"/>
    <n v="2"/>
    <n v="299.98"/>
    <s v="Trek Boy's Kickster - 2015/2017"/>
    <s v="Children Bicycles"/>
    <s v="Baldwin Bikes"/>
    <s v="Venita Daniel"/>
  </r>
  <r>
    <x v="959"/>
    <s v="Genoveva Lloyd"/>
    <s v="Bayside"/>
    <x v="1"/>
    <x v="446"/>
    <n v="2"/>
    <n v="2999.98"/>
    <s v="Trek Emonda S 4 - 2017"/>
    <s v="Road Bikes"/>
    <s v="Baldwin Bikes"/>
    <s v="Venita Daniel"/>
  </r>
  <r>
    <x v="960"/>
    <s v="Lizzie Joyner"/>
    <s v="Coachella"/>
    <x v="0"/>
    <x v="447"/>
    <n v="2"/>
    <n v="693.98"/>
    <s v="Sun Bicycles Lil Bolt Type-R - 2017"/>
    <s v="Cruisers Bicycles"/>
    <s v="Santa Cruz Bikes"/>
    <s v="Mireya Copeland"/>
  </r>
  <r>
    <x v="960"/>
    <s v="Lizzie Joyner"/>
    <s v="Coachella"/>
    <x v="0"/>
    <x v="447"/>
    <n v="1"/>
    <n v="533.99"/>
    <s v="Sun Bicycles Streamway 7 - 2017"/>
    <s v="Comfort Bicycles"/>
    <s v="Santa Cruz Bikes"/>
    <s v="Mireya Copeland"/>
  </r>
  <r>
    <x v="960"/>
    <s v="Lizzie Joyner"/>
    <s v="Coachella"/>
    <x v="0"/>
    <x v="447"/>
    <n v="2"/>
    <n v="10599.98"/>
    <s v="Trek Remedy 9.8 - 2017"/>
    <s v="Mountain Bikes"/>
    <s v="Santa Cruz Bikes"/>
    <s v="Mireya Copeland"/>
  </r>
  <r>
    <x v="961"/>
    <s v="Marissa Summers"/>
    <s v="Saint Albans"/>
    <x v="1"/>
    <x v="447"/>
    <n v="2"/>
    <n v="979.98"/>
    <s v="Electra Townie Original 7D - 2017"/>
    <s v="Cruisers Bicycles"/>
    <s v="Baldwin Bikes"/>
    <s v="Venita Daniel"/>
  </r>
  <r>
    <x v="961"/>
    <s v="Marissa Summers"/>
    <s v="Saint Albans"/>
    <x v="1"/>
    <x v="447"/>
    <n v="2"/>
    <n v="693.98"/>
    <s v="Sun Bicycles Lil Bolt Type-R - 2017"/>
    <s v="Cruisers Bicycles"/>
    <s v="Baldwin Bikes"/>
    <s v="Venita Daniel"/>
  </r>
  <r>
    <x v="962"/>
    <s v="Zona Cameron"/>
    <s v="East Northport"/>
    <x v="1"/>
    <x v="447"/>
    <n v="1"/>
    <n v="2899.99"/>
    <s v="Trek Fuel EX 8 29 - 2016"/>
    <s v="Mountain Bikes"/>
    <s v="Baldwin Bikes"/>
    <s v="Marcelene Boyer"/>
  </r>
  <r>
    <x v="963"/>
    <s v="Augustus Steele"/>
    <s v="Ballston Spa"/>
    <x v="1"/>
    <x v="448"/>
    <n v="1"/>
    <n v="439.99"/>
    <s v="Electra Cruiser Lux 1 - 2017"/>
    <s v="Cruisers Bicycles"/>
    <s v="Baldwin Bikes"/>
    <s v="Venita Daniel"/>
  </r>
  <r>
    <x v="963"/>
    <s v="Augustus Steele"/>
    <s v="Ballston Spa"/>
    <x v="1"/>
    <x v="448"/>
    <n v="1"/>
    <n v="209.99"/>
    <s v="Trek Precaliber 16 Girls - 2017"/>
    <s v="Children Bicycles"/>
    <s v="Baldwin Bikes"/>
    <s v="Venita Daniel"/>
  </r>
  <r>
    <x v="964"/>
    <s v="Jeni Farley"/>
    <s v="Richmond Hill"/>
    <x v="1"/>
    <x v="448"/>
    <n v="2"/>
    <n v="419.98"/>
    <s v="Trek Precaliber 16 Girls - 2017"/>
    <s v="Children Bicycles"/>
    <s v="Baldwin Bikes"/>
    <s v="Marcelene Boyer"/>
  </r>
  <r>
    <x v="965"/>
    <s v="Leif Short"/>
    <s v="San Angelo"/>
    <x v="2"/>
    <x v="448"/>
    <n v="1"/>
    <n v="749.99"/>
    <s v="Sun Bicycles Brickell Tandem 7 - 2017"/>
    <s v="Cruisers Bicycles"/>
    <s v="Rowlett Bikes"/>
    <s v="Kali Vargas"/>
  </r>
  <r>
    <x v="965"/>
    <s v="Leif Short"/>
    <s v="San Angelo"/>
    <x v="2"/>
    <x v="448"/>
    <n v="1"/>
    <n v="189.99"/>
    <s v="Trek Precaliber 12 Girls - 2017"/>
    <s v="Children Bicycles"/>
    <s v="Rowlett Bikes"/>
    <s v="Kali Vargas"/>
  </r>
  <r>
    <x v="966"/>
    <s v="Ebony Cotton"/>
    <s v="West Babylon"/>
    <x v="1"/>
    <x v="449"/>
    <n v="2"/>
    <n v="1599.98"/>
    <s v="Electra Glam Punk 3i Ladies' - 2017"/>
    <s v="Cruisers Bicycles"/>
    <s v="Baldwin Bikes"/>
    <s v="Marcelene Boyer"/>
  </r>
  <r>
    <x v="966"/>
    <s v="Ebony Cotton"/>
    <s v="West Babylon"/>
    <x v="1"/>
    <x v="449"/>
    <n v="1"/>
    <n v="250.99"/>
    <s v="Sun Bicycles Revolutions 24 - 2017"/>
    <s v="Cruisers Bicycles"/>
    <s v="Baldwin Bikes"/>
    <s v="Marcelene Boyer"/>
  </r>
  <r>
    <x v="966"/>
    <s v="Ebony Cotton"/>
    <s v="West Babylon"/>
    <x v="1"/>
    <x v="449"/>
    <n v="1"/>
    <n v="551.99"/>
    <s v="Sun Bicycles Streamway 3 - 2017"/>
    <s v="Comfort Bicycles"/>
    <s v="Baldwin Bikes"/>
    <s v="Marcelene Boyer"/>
  </r>
  <r>
    <x v="966"/>
    <s v="Ebony Cotton"/>
    <s v="West Babylon"/>
    <x v="1"/>
    <x v="449"/>
    <n v="1"/>
    <n v="189.99"/>
    <s v="Trek Precaliber 12 Boys - 2017"/>
    <s v="Children Bicycles"/>
    <s v="Baldwin Bikes"/>
    <s v="Marcelene Boyer"/>
  </r>
  <r>
    <x v="967"/>
    <s v="Mila Moody"/>
    <s v="Troy"/>
    <x v="1"/>
    <x v="449"/>
    <n v="2"/>
    <n v="3098"/>
    <s v="Surly Straggler - 2016"/>
    <s v="Cyclocross Bicycles"/>
    <s v="Baldwin Bikes"/>
    <s v="Marcelene Boyer"/>
  </r>
  <r>
    <x v="967"/>
    <s v="Mila Moody"/>
    <s v="Troy"/>
    <x v="1"/>
    <x v="449"/>
    <n v="2"/>
    <n v="9999.98"/>
    <s v="Trek Powerfly 8 FS Plus - 2017"/>
    <s v="Electric Bikes"/>
    <s v="Baldwin Bikes"/>
    <s v="Marcelene Boyer"/>
  </r>
  <r>
    <x v="967"/>
    <s v="Mila Moody"/>
    <s v="Troy"/>
    <x v="1"/>
    <x v="449"/>
    <n v="1"/>
    <n v="189.99"/>
    <s v="Trek Precaliber 12 Boys - 2017"/>
    <s v="Children Bicycles"/>
    <s v="Baldwin Bikes"/>
    <s v="Marcelene Boyer"/>
  </r>
  <r>
    <x v="968"/>
    <s v="Cecelia Gill"/>
    <s v="Mcallen"/>
    <x v="2"/>
    <x v="449"/>
    <n v="1"/>
    <n v="439.99"/>
    <s v="Electra Cruiser Lux 1 - 2017"/>
    <s v="Cruisers Bicycles"/>
    <s v="Rowlett Bikes"/>
    <s v="Layla Terrell"/>
  </r>
  <r>
    <x v="968"/>
    <s v="Cecelia Gill"/>
    <s v="Mcallen"/>
    <x v="2"/>
    <x v="449"/>
    <n v="1"/>
    <n v="832.99"/>
    <s v="Surly Troll Frameset - 2017"/>
    <s v="Mountain Bikes"/>
    <s v="Rowlett Bikes"/>
    <s v="Layla Terrell"/>
  </r>
  <r>
    <x v="969"/>
    <s v="Corinna Adams"/>
    <s v="Rosedale"/>
    <x v="1"/>
    <x v="450"/>
    <n v="1"/>
    <n v="329.99"/>
    <s v="Haro Downtown 16 - 2017"/>
    <s v="Children Bicycles"/>
    <s v="Baldwin Bikes"/>
    <s v="Venita Daniel"/>
  </r>
  <r>
    <x v="969"/>
    <s v="Corinna Adams"/>
    <s v="Rosedale"/>
    <x v="1"/>
    <x v="450"/>
    <n v="1"/>
    <n v="449.99"/>
    <s v="Sun Bicycles Cruz 3 - 2017"/>
    <s v="Cruisers Bicycles"/>
    <s v="Baldwin Bikes"/>
    <s v="Venita Daniel"/>
  </r>
  <r>
    <x v="969"/>
    <s v="Corinna Adams"/>
    <s v="Rosedale"/>
    <x v="1"/>
    <x v="450"/>
    <n v="2"/>
    <n v="6399.98"/>
    <s v="Trek Domane SL Disc Frameset - 2017"/>
    <s v="Road Bikes"/>
    <s v="Baldwin Bikes"/>
    <s v="Venita Daniel"/>
  </r>
  <r>
    <x v="969"/>
    <s v="Corinna Adams"/>
    <s v="Rosedale"/>
    <x v="1"/>
    <x v="450"/>
    <n v="2"/>
    <n v="2999.98"/>
    <s v="Trek Emonda S 4 - 2017"/>
    <s v="Road Bikes"/>
    <s v="Baldwin Bikes"/>
    <s v="Venita Daniel"/>
  </r>
  <r>
    <x v="970"/>
    <s v="Londa Gould"/>
    <s v="Corpus Christi"/>
    <x v="2"/>
    <x v="450"/>
    <n v="2"/>
    <n v="1319.98"/>
    <s v="Electra Amsterdam Original 3i - 2015/2017"/>
    <s v="Cruisers Bicycles"/>
    <s v="Rowlett Bikes"/>
    <s v="Kali Vargas"/>
  </r>
  <r>
    <x v="970"/>
    <s v="Londa Gould"/>
    <s v="Corpus Christi"/>
    <x v="2"/>
    <x v="450"/>
    <n v="2"/>
    <n v="1099.98"/>
    <s v="Electra Townie Original 21D - 2016"/>
    <s v="Cruisers Bicycles"/>
    <s v="Rowlett Bikes"/>
    <s v="Kali Vargas"/>
  </r>
  <r>
    <x v="970"/>
    <s v="Londa Gould"/>
    <s v="Corpus Christi"/>
    <x v="2"/>
    <x v="450"/>
    <n v="1"/>
    <n v="549.99"/>
    <s v="Haro Flightline Two 26 Plus - 2017"/>
    <s v="Mountain Bikes"/>
    <s v="Rowlett Bikes"/>
    <s v="Kali Vargas"/>
  </r>
  <r>
    <x v="970"/>
    <s v="Londa Gould"/>
    <s v="Corpus Christi"/>
    <x v="2"/>
    <x v="450"/>
    <n v="2"/>
    <n v="693.98"/>
    <s v="Sun Bicycles Lil Bolt Type-R - 2017"/>
    <s v="Cruisers Bicycles"/>
    <s v="Rowlett Bikes"/>
    <s v="Kali Vargas"/>
  </r>
  <r>
    <x v="970"/>
    <s v="Londa Gould"/>
    <s v="Corpus Christi"/>
    <x v="2"/>
    <x v="450"/>
    <n v="2"/>
    <n v="3599.98"/>
    <s v="Trek Remedy 29 Carbon Frameset - 2016"/>
    <s v="Mountain Bikes"/>
    <s v="Rowlett Bikes"/>
    <s v="Kali Vargas"/>
  </r>
  <r>
    <x v="971"/>
    <s v="Claudio Wise"/>
    <s v="Kingston"/>
    <x v="1"/>
    <x v="451"/>
    <n v="1"/>
    <n v="489.99"/>
    <s v="Electra Townie 3i EQ (20-inch) - Boys' - 2017"/>
    <s v="Children Bicycles"/>
    <s v="Baldwin Bikes"/>
    <s v="Venita Daniel"/>
  </r>
  <r>
    <x v="971"/>
    <s v="Claudio Wise"/>
    <s v="Kingston"/>
    <x v="1"/>
    <x v="451"/>
    <n v="1"/>
    <n v="3499.99"/>
    <s v="Trek Boone Race Shop Limited - 2017"/>
    <s v="Cyclocross Bicycles"/>
    <s v="Baldwin Bikes"/>
    <s v="Venita Daniel"/>
  </r>
  <r>
    <x v="972"/>
    <s v="Cindi Larson"/>
    <s v="Howard Beach"/>
    <x v="1"/>
    <x v="452"/>
    <n v="1"/>
    <n v="416.99"/>
    <s v="Sun Bicycles Atlas X-Type - 2017"/>
    <s v="Cruisers Bicycles"/>
    <s v="Baldwin Bikes"/>
    <s v="Marcelene Boyer"/>
  </r>
  <r>
    <x v="972"/>
    <s v="Cindi Larson"/>
    <s v="Howard Beach"/>
    <x v="1"/>
    <x v="452"/>
    <n v="2"/>
    <n v="4999.9799999999996"/>
    <s v="Surly Karate Monkey 27.5+ Frameset - 2017"/>
    <s v="Mountain Bikes"/>
    <s v="Baldwin Bikes"/>
    <s v="Marcelene Boyer"/>
  </r>
  <r>
    <x v="972"/>
    <s v="Cindi Larson"/>
    <s v="Howard Beach"/>
    <x v="1"/>
    <x v="452"/>
    <n v="2"/>
    <n v="5799.98"/>
    <s v="Trek Fuel EX 8 29 - 2016"/>
    <s v="Mountain Bikes"/>
    <s v="Baldwin Bikes"/>
    <s v="Marcelene Boyer"/>
  </r>
  <r>
    <x v="972"/>
    <s v="Cindi Larson"/>
    <s v="Howard Beach"/>
    <x v="1"/>
    <x v="452"/>
    <n v="2"/>
    <n v="10599.98"/>
    <s v="Trek Remedy 9.8 - 2017"/>
    <s v="Mountain Bikes"/>
    <s v="Baldwin Bikes"/>
    <s v="Marcelene Boyer"/>
  </r>
  <r>
    <x v="973"/>
    <s v="Julienne Moody"/>
    <s v="Fort Worth"/>
    <x v="2"/>
    <x v="452"/>
    <n v="2"/>
    <n v="539.98"/>
    <s v="Electra Girl's Hawaii 1 (16-inch) - 2015/2016"/>
    <s v="Children Bicycles"/>
    <s v="Rowlett Bikes"/>
    <s v="Kali Vargas"/>
  </r>
  <r>
    <x v="973"/>
    <s v="Julienne Moody"/>
    <s v="Fort Worth"/>
    <x v="2"/>
    <x v="452"/>
    <n v="2"/>
    <n v="939.98"/>
    <s v="Surly Wednesday Frameset - 2017"/>
    <s v="Mountain Bikes"/>
    <s v="Rowlett Bikes"/>
    <s v="Kali Vargas"/>
  </r>
  <r>
    <x v="974"/>
    <s v="Lavinia Cotton"/>
    <s v="East Northport"/>
    <x v="1"/>
    <x v="453"/>
    <n v="2"/>
    <n v="941.98"/>
    <s v="Sun Bicycles Drifter 7 - 2017"/>
    <s v="Comfort Bicycles"/>
    <s v="Baldwin Bikes"/>
    <s v="Marcelene Boyer"/>
  </r>
  <r>
    <x v="975"/>
    <s v="Myrl Gay"/>
    <s v="Garland"/>
    <x v="2"/>
    <x v="453"/>
    <n v="2"/>
    <n v="1199.98"/>
    <s v="Electra Townie Original 7D EQ - 2016"/>
    <s v="Comfort Bicycles"/>
    <s v="Rowlett Bikes"/>
    <s v="Layla Terrell"/>
  </r>
  <r>
    <x v="975"/>
    <s v="Myrl Gay"/>
    <s v="Garland"/>
    <x v="2"/>
    <x v="453"/>
    <n v="1"/>
    <n v="1499.99"/>
    <s v="Trek Stache 5 - 2017"/>
    <s v="Mountain Bikes"/>
    <s v="Rowlett Bikes"/>
    <s v="Layla Terrell"/>
  </r>
  <r>
    <x v="976"/>
    <s v="Alfredo Dodson"/>
    <s v="Depew"/>
    <x v="1"/>
    <x v="454"/>
    <n v="2"/>
    <n v="1523.98"/>
    <s v="Sun Bicycles Brickell Tandem CB - 2017"/>
    <s v="Cruisers Bicycles"/>
    <s v="Baldwin Bikes"/>
    <s v="Venita Daniel"/>
  </r>
  <r>
    <x v="976"/>
    <s v="Alfredo Dodson"/>
    <s v="Depew"/>
    <x v="1"/>
    <x v="454"/>
    <n v="2"/>
    <n v="833.98"/>
    <s v="Sun Bicycles Cruz 7 - 2017"/>
    <s v="Cruisers Bicycles"/>
    <s v="Baldwin Bikes"/>
    <s v="Venita Daniel"/>
  </r>
  <r>
    <x v="976"/>
    <s v="Alfredo Dodson"/>
    <s v="Depew"/>
    <x v="1"/>
    <x v="454"/>
    <n v="1"/>
    <n v="999.99"/>
    <s v="Surly Big Dummy Frameset - 2017"/>
    <s v="Mountain Bikes"/>
    <s v="Baldwin Bikes"/>
    <s v="Venita Daniel"/>
  </r>
  <r>
    <x v="976"/>
    <s v="Alfredo Dodson"/>
    <s v="Depew"/>
    <x v="1"/>
    <x v="454"/>
    <n v="2"/>
    <n v="1751.98"/>
    <s v="Surly Steamroller - 2017"/>
    <s v="Road Bikes"/>
    <s v="Baldwin Bikes"/>
    <s v="Venita Daniel"/>
  </r>
  <r>
    <x v="977"/>
    <s v="Raphael O'neil"/>
    <s v="Fairport"/>
    <x v="1"/>
    <x v="454"/>
    <n v="2"/>
    <n v="999.98"/>
    <s v="Electra Townie Original 7D - 2015/2016"/>
    <s v="Comfort Bicycles"/>
    <s v="Baldwin Bikes"/>
    <s v="Marcelene Boyer"/>
  </r>
  <r>
    <x v="977"/>
    <s v="Raphael O'neil"/>
    <s v="Fairport"/>
    <x v="1"/>
    <x v="454"/>
    <n v="2"/>
    <n v="899.98"/>
    <s v="Sun Bicycles Cruz 3 - 2017"/>
    <s v="Comfort Bicycles"/>
    <s v="Baldwin Bikes"/>
    <s v="Marcelene Boyer"/>
  </r>
  <r>
    <x v="977"/>
    <s v="Raphael O'neil"/>
    <s v="Fairport"/>
    <x v="1"/>
    <x v="454"/>
    <n v="2"/>
    <n v="899.98"/>
    <s v="Sun Bicycles Cruz 3 - Women's - 2017"/>
    <s v="Comfort Bicycles"/>
    <s v="Baldwin Bikes"/>
    <s v="Marcelene Boyer"/>
  </r>
  <r>
    <x v="978"/>
    <s v="Romeo Steele"/>
    <s v="Port Jefferson Station"/>
    <x v="1"/>
    <x v="454"/>
    <n v="2"/>
    <n v="1099.98"/>
    <s v="Electra Townie Original 21D - 2016"/>
    <s v="Cruisers Bicycles"/>
    <s v="Baldwin Bikes"/>
    <s v="Marcelene Boyer"/>
  </r>
  <r>
    <x v="978"/>
    <s v="Romeo Steele"/>
    <s v="Port Jefferson Station"/>
    <x v="1"/>
    <x v="454"/>
    <n v="2"/>
    <n v="833.98"/>
    <s v="Sun Bicycles Atlas X-Type - 2017"/>
    <s v="Cruisers Bicycles"/>
    <s v="Baldwin Bikes"/>
    <s v="Marcelene Boyer"/>
  </r>
  <r>
    <x v="978"/>
    <s v="Romeo Steele"/>
    <s v="Port Jefferson Station"/>
    <x v="1"/>
    <x v="454"/>
    <n v="1"/>
    <n v="875.99"/>
    <s v="Surly Steamroller - 2017"/>
    <s v="Road Bikes"/>
    <s v="Baldwin Bikes"/>
    <s v="Marcelene Boyer"/>
  </r>
  <r>
    <x v="978"/>
    <s v="Romeo Steele"/>
    <s v="Port Jefferson Station"/>
    <x v="1"/>
    <x v="454"/>
    <n v="1"/>
    <n v="2699.99"/>
    <s v="Trek Domane S 6 - 2017"/>
    <s v="Road Bikes"/>
    <s v="Baldwin Bikes"/>
    <s v="Marcelene Boyer"/>
  </r>
  <r>
    <x v="979"/>
    <s v="Bettie Glover"/>
    <s v="Euless"/>
    <x v="2"/>
    <x v="454"/>
    <n v="1"/>
    <n v="489.99"/>
    <s v="Electra Townie Original 7D - 2017"/>
    <s v="Cruisers Bicycles"/>
    <s v="Rowlett Bikes"/>
    <s v="Layla Terrell"/>
  </r>
  <r>
    <x v="979"/>
    <s v="Bettie Glover"/>
    <s v="Euless"/>
    <x v="2"/>
    <x v="454"/>
    <n v="1"/>
    <n v="2999.99"/>
    <s v="Trek Conduit+ - 2016"/>
    <s v="Electric Bikes"/>
    <s v="Rowlett Bikes"/>
    <s v="Layla Terrell"/>
  </r>
  <r>
    <x v="979"/>
    <s v="Bettie Glover"/>
    <s v="Euless"/>
    <x v="2"/>
    <x v="454"/>
    <n v="2"/>
    <n v="6999.98"/>
    <s v="Trek Domane SL 6 - 2017"/>
    <s v="Road Bikes"/>
    <s v="Rowlett Bikes"/>
    <s v="Layla Terrell"/>
  </r>
  <r>
    <x v="980"/>
    <s v="Cecilia Camacho"/>
    <s v="Desoto"/>
    <x v="2"/>
    <x v="454"/>
    <n v="2"/>
    <n v="539.98"/>
    <s v="Electra Cruiser 1 (24-Inch) - 2016"/>
    <s v="Children Bicycles"/>
    <s v="Rowlett Bikes"/>
    <s v="Kali Vargas"/>
  </r>
  <r>
    <x v="980"/>
    <s v="Cecilia Camacho"/>
    <s v="Desoto"/>
    <x v="2"/>
    <x v="454"/>
    <n v="2"/>
    <n v="599.98"/>
    <s v="Electra Girl's Hawaii 1 16&quot; - 2017"/>
    <s v="Children Bicycles"/>
    <s v="Rowlett Bikes"/>
    <s v="Kali Vargas"/>
  </r>
  <r>
    <x v="980"/>
    <s v="Cecilia Camacho"/>
    <s v="Desoto"/>
    <x v="2"/>
    <x v="454"/>
    <n v="1"/>
    <n v="832.99"/>
    <s v="Sun Bicycles Spider 3i - 2017"/>
    <s v="Mountain Bikes"/>
    <s v="Rowlett Bikes"/>
    <s v="Kali Vargas"/>
  </r>
  <r>
    <x v="980"/>
    <s v="Cecilia Camacho"/>
    <s v="Desoto"/>
    <x v="2"/>
    <x v="454"/>
    <n v="2"/>
    <n v="1665.98"/>
    <s v="Surly Troll Frameset - 2017"/>
    <s v="Mountain Bikes"/>
    <s v="Rowlett Bikes"/>
    <s v="Kali Vargas"/>
  </r>
  <r>
    <x v="980"/>
    <s v="Cecilia Camacho"/>
    <s v="Desoto"/>
    <x v="2"/>
    <x v="454"/>
    <n v="1"/>
    <n v="4999.99"/>
    <s v="Trek Powerfly 8 FS Plus - 2017"/>
    <s v="Electric Bikes"/>
    <s v="Rowlett Bikes"/>
    <s v="Kali Vargas"/>
  </r>
  <r>
    <x v="981"/>
    <s v="Dollie Cervantes"/>
    <s v="Fort Worth"/>
    <x v="2"/>
    <x v="454"/>
    <n v="2"/>
    <n v="539.98"/>
    <s v="Electra Girl's Hawaii 1 (16-inch) - 2015/2016"/>
    <s v="Children Bicycles"/>
    <s v="Rowlett Bikes"/>
    <s v="Layla Terrell"/>
  </r>
  <r>
    <x v="981"/>
    <s v="Dollie Cervantes"/>
    <s v="Fort Worth"/>
    <x v="2"/>
    <x v="454"/>
    <n v="1"/>
    <n v="470.99"/>
    <s v="Sun Bicycles Drifter 7 - 2017"/>
    <s v="Comfort Bicycles"/>
    <s v="Rowlett Bikes"/>
    <s v="Layla Terrell"/>
  </r>
  <r>
    <x v="981"/>
    <s v="Dollie Cervantes"/>
    <s v="Fort Worth"/>
    <x v="2"/>
    <x v="454"/>
    <n v="1"/>
    <n v="875.99"/>
    <s v="Surly Steamroller - 2017"/>
    <s v="Road Bikes"/>
    <s v="Rowlett Bikes"/>
    <s v="Layla Terrell"/>
  </r>
  <r>
    <x v="981"/>
    <s v="Dollie Cervantes"/>
    <s v="Fort Worth"/>
    <x v="2"/>
    <x v="454"/>
    <n v="2"/>
    <n v="9999.98"/>
    <s v="Trek Fuel EX 9.8 29 - 2017"/>
    <s v="Mountain Bikes"/>
    <s v="Rowlett Bikes"/>
    <s v="Layla Terrell"/>
  </r>
  <r>
    <x v="982"/>
    <s v="Vito Pickett"/>
    <s v="Canandaigua"/>
    <x v="1"/>
    <x v="455"/>
    <n v="2"/>
    <n v="2199.98"/>
    <s v="Electra Amsterdam Fashion 7i Ladies' - 2017"/>
    <s v="Cruisers Bicycles"/>
    <s v="Baldwin Bikes"/>
    <s v="Marcelene Boyer"/>
  </r>
  <r>
    <x v="982"/>
    <s v="Vito Pickett"/>
    <s v="Canandaigua"/>
    <x v="1"/>
    <x v="455"/>
    <n v="2"/>
    <n v="1199.98"/>
    <s v="Electra Townie Original 7D EQ - Women's - 2016"/>
    <s v="Cruisers Bicycles"/>
    <s v="Baldwin Bikes"/>
    <s v="Marcelene Boyer"/>
  </r>
  <r>
    <x v="982"/>
    <s v="Vito Pickett"/>
    <s v="Canandaigua"/>
    <x v="1"/>
    <x v="455"/>
    <n v="1"/>
    <n v="449.99"/>
    <s v="Sun Bicycles Cruz 3 - 2017"/>
    <s v="Cruisers Bicycles"/>
    <s v="Baldwin Bikes"/>
    <s v="Marcelene Boyer"/>
  </r>
  <r>
    <x v="982"/>
    <s v="Vito Pickett"/>
    <s v="Canandaigua"/>
    <x v="1"/>
    <x v="455"/>
    <n v="1"/>
    <n v="3499.99"/>
    <s v="Trek Boone Race Shop Limited - 2017"/>
    <s v="Cyclocross Bicycles"/>
    <s v="Baldwin Bikes"/>
    <s v="Marcelene Boyer"/>
  </r>
  <r>
    <x v="982"/>
    <s v="Vito Pickett"/>
    <s v="Canandaigua"/>
    <x v="1"/>
    <x v="455"/>
    <n v="1"/>
    <n v="189.99"/>
    <s v="Trek Precaliber 12 Girls - 2017"/>
    <s v="Children Bicycles"/>
    <s v="Baldwin Bikes"/>
    <s v="Marcelene Boyer"/>
  </r>
  <r>
    <x v="983"/>
    <s v="Victor Pittman"/>
    <s v="Astoria"/>
    <x v="1"/>
    <x v="455"/>
    <n v="2"/>
    <n v="2199.98"/>
    <s v="Electra Amsterdam Fashion 7i Ladies' - 2017"/>
    <s v="Cruisers Bicycles"/>
    <s v="Baldwin Bikes"/>
    <s v="Venita Daniel"/>
  </r>
  <r>
    <x v="983"/>
    <s v="Victor Pittman"/>
    <s v="Astoria"/>
    <x v="1"/>
    <x v="455"/>
    <n v="1"/>
    <n v="549.99"/>
    <s v="Electra Townie Original 21D - 2016"/>
    <s v="Cruisers Bicycles"/>
    <s v="Baldwin Bikes"/>
    <s v="Venita Daniel"/>
  </r>
  <r>
    <x v="983"/>
    <s v="Victor Pittman"/>
    <s v="Astoria"/>
    <x v="1"/>
    <x v="455"/>
    <n v="1"/>
    <n v="449.99"/>
    <s v="Sun Bicycles Cruz 3 - 2017"/>
    <s v="Cruisers Bicycles"/>
    <s v="Baldwin Bikes"/>
    <s v="Venita Daniel"/>
  </r>
  <r>
    <x v="983"/>
    <s v="Victor Pittman"/>
    <s v="Astoria"/>
    <x v="1"/>
    <x v="455"/>
    <n v="1"/>
    <n v="470.99"/>
    <s v="Sun Bicycles Drifter 7 - Women's - 2017"/>
    <s v="Comfort Bicycles"/>
    <s v="Baldwin Bikes"/>
    <s v="Venita Daniel"/>
  </r>
  <r>
    <x v="984"/>
    <s v="Effie Jenkins"/>
    <s v="Brentwood"/>
    <x v="1"/>
    <x v="456"/>
    <n v="2"/>
    <n v="2641.98"/>
    <s v="Heller Shagamaw Frame - 2016"/>
    <s v="Mountain Bikes"/>
    <s v="Baldwin Bikes"/>
    <s v="Marcelene Boyer"/>
  </r>
  <r>
    <x v="984"/>
    <s v="Effie Jenkins"/>
    <s v="Brentwood"/>
    <x v="1"/>
    <x v="456"/>
    <n v="2"/>
    <n v="1295.98"/>
    <s v="Sun Bicycles Biscayne Tandem CB - 2017"/>
    <s v="Cruisers Bicycles"/>
    <s v="Baldwin Bikes"/>
    <s v="Marcelene Boyer"/>
  </r>
  <r>
    <x v="984"/>
    <s v="Effie Jenkins"/>
    <s v="Brentwood"/>
    <x v="1"/>
    <x v="456"/>
    <n v="1"/>
    <n v="2599.9899999999998"/>
    <s v="Trek Domane S 5 Disc - 2017"/>
    <s v="Road Bikes"/>
    <s v="Baldwin Bikes"/>
    <s v="Marcelene Boyer"/>
  </r>
  <r>
    <x v="985"/>
    <s v="Vernell Goff"/>
    <s v="Monroe"/>
    <x v="1"/>
    <x v="456"/>
    <n v="2"/>
    <n v="1199.98"/>
    <s v="Electra Townie Original 7D EQ - 2016"/>
    <s v="Comfort Bicycles"/>
    <s v="Baldwin Bikes"/>
    <s v="Venita Daniel"/>
  </r>
  <r>
    <x v="985"/>
    <s v="Vernell Goff"/>
    <s v="Monroe"/>
    <x v="1"/>
    <x v="456"/>
    <n v="1"/>
    <n v="647.99"/>
    <s v="Sun Bicycles Biscayne Tandem CB - 2017"/>
    <s v="Cruisers Bicycles"/>
    <s v="Baldwin Bikes"/>
    <s v="Venita Daniel"/>
  </r>
  <r>
    <x v="985"/>
    <s v="Vernell Goff"/>
    <s v="Monroe"/>
    <x v="1"/>
    <x v="456"/>
    <n v="1"/>
    <n v="189.99"/>
    <s v="Trek Precaliber 12 Boys - 2017"/>
    <s v="Children Bicycles"/>
    <s v="Baldwin Bikes"/>
    <s v="Venita Daniel"/>
  </r>
  <r>
    <x v="986"/>
    <s v="Jeanie Kirkland"/>
    <s v="Santa Clara"/>
    <x v="0"/>
    <x v="457"/>
    <n v="1"/>
    <n v="761.99"/>
    <s v="Sun Bicycles Brickell Tandem CB - 2017"/>
    <s v="Cruisers Bicycles"/>
    <s v="Santa Cruz Bikes"/>
    <s v="Mireya Copeland"/>
  </r>
  <r>
    <x v="986"/>
    <s v="Jeanie Kirkland"/>
    <s v="Santa Clara"/>
    <x v="0"/>
    <x v="457"/>
    <n v="2"/>
    <n v="3119.98"/>
    <s v="Sun Bicycles ElectroLite - 2017"/>
    <s v="Electric Bikes"/>
    <s v="Santa Cruz Bikes"/>
    <s v="Mireya Copeland"/>
  </r>
  <r>
    <x v="986"/>
    <s v="Jeanie Kirkland"/>
    <s v="Santa Clara"/>
    <x v="0"/>
    <x v="457"/>
    <n v="2"/>
    <n v="12999.98"/>
    <s v="Trek Silque SLR 8 Women's - 2017"/>
    <s v="Road Bikes"/>
    <s v="Santa Cruz Bikes"/>
    <s v="Mireya Copeland"/>
  </r>
  <r>
    <x v="987"/>
    <s v="Honey Camacho"/>
    <s v="Bayside"/>
    <x v="1"/>
    <x v="457"/>
    <n v="2"/>
    <n v="1099.98"/>
    <s v="Electra Townie Original 21D - 2016"/>
    <s v="Cruisers Bicycles"/>
    <s v="Baldwin Bikes"/>
    <s v="Marcelene Boyer"/>
  </r>
  <r>
    <x v="987"/>
    <s v="Honey Camacho"/>
    <s v="Bayside"/>
    <x v="1"/>
    <x v="457"/>
    <n v="1"/>
    <n v="549.99"/>
    <s v="Haro Flightline Two 26 Plus - 2017"/>
    <s v="Mountain Bikes"/>
    <s v="Baldwin Bikes"/>
    <s v="Marcelene Boyer"/>
  </r>
  <r>
    <x v="987"/>
    <s v="Honey Camacho"/>
    <s v="Bayside"/>
    <x v="1"/>
    <x v="457"/>
    <n v="1"/>
    <n v="832.99"/>
    <s v="Sun Bicycles Spider 3i - 2017"/>
    <s v="Mountain Bikes"/>
    <s v="Baldwin Bikes"/>
    <s v="Marcelene Boyer"/>
  </r>
  <r>
    <x v="988"/>
    <s v="Deandrea Vega"/>
    <s v="Yonkers"/>
    <x v="1"/>
    <x v="457"/>
    <n v="1"/>
    <n v="659.99"/>
    <s v="Electra Amsterdam Original 3i - 2015/2017"/>
    <s v="Cruisers Bicycles"/>
    <s v="Baldwin Bikes"/>
    <s v="Marcelene Boyer"/>
  </r>
  <r>
    <x v="988"/>
    <s v="Deandrea Vega"/>
    <s v="Yonkers"/>
    <x v="1"/>
    <x v="457"/>
    <n v="1"/>
    <n v="299.99"/>
    <s v="Electra Sugar Skulls 1 (20-inch) - Girl's - 2017"/>
    <s v="Children Bicycles"/>
    <s v="Baldwin Bikes"/>
    <s v="Marcelene Boyer"/>
  </r>
  <r>
    <x v="988"/>
    <s v="Deandrea Vega"/>
    <s v="Yonkers"/>
    <x v="1"/>
    <x v="457"/>
    <n v="1"/>
    <n v="1320.99"/>
    <s v="Heller Shagamaw Frame - 2016"/>
    <s v="Mountain Bikes"/>
    <s v="Baldwin Bikes"/>
    <s v="Marcelene Boyer"/>
  </r>
  <r>
    <x v="988"/>
    <s v="Deandrea Vega"/>
    <s v="Yonkers"/>
    <x v="1"/>
    <x v="457"/>
    <n v="2"/>
    <n v="219.98"/>
    <s v="Sun Bicycles Lil Kitt'n - 2017"/>
    <s v="Children Bicycles"/>
    <s v="Baldwin Bikes"/>
    <s v="Marcelene Boyer"/>
  </r>
  <r>
    <x v="988"/>
    <s v="Deandrea Vega"/>
    <s v="Yonkers"/>
    <x v="1"/>
    <x v="457"/>
    <n v="1"/>
    <n v="999.99"/>
    <s v="Surly Big Dummy Frameset - 2017"/>
    <s v="Mountain Bikes"/>
    <s v="Baldwin Bikes"/>
    <s v="Marcelene Boyer"/>
  </r>
  <r>
    <x v="989"/>
    <s v="Lolita O'neill"/>
    <s v="Massapequa Park"/>
    <x v="1"/>
    <x v="458"/>
    <n v="2"/>
    <n v="539.98"/>
    <s v="Electra Girl's Hawaii 1 (16-inch) - 2015/2016"/>
    <s v="Cruisers Bicycles"/>
    <s v="Baldwin Bikes"/>
    <s v="Venita Daniel"/>
  </r>
  <r>
    <x v="989"/>
    <s v="Lolita O'neill"/>
    <s v="Massapequa Park"/>
    <x v="1"/>
    <x v="458"/>
    <n v="2"/>
    <n v="939.98"/>
    <s v="Surly Ice Cream Truck Frameset - 2016"/>
    <s v="Mountain Bikes"/>
    <s v="Baldwin Bikes"/>
    <s v="Venita Daniel"/>
  </r>
  <r>
    <x v="989"/>
    <s v="Lolita O'neill"/>
    <s v="Massapequa Park"/>
    <x v="1"/>
    <x v="458"/>
    <n v="1"/>
    <n v="349.99"/>
    <s v="Trek Precaliber 24 (21-Speed) - Girls - 2017"/>
    <s v="Children Bicycles"/>
    <s v="Baldwin Bikes"/>
    <s v="Venita Daniel"/>
  </r>
  <r>
    <x v="989"/>
    <s v="Lolita O'neill"/>
    <s v="Massapequa Park"/>
    <x v="1"/>
    <x v="458"/>
    <n v="1"/>
    <n v="999.99"/>
    <s v="Trek X-Caliber 8 - 2017"/>
    <s v="Mountain Bikes"/>
    <s v="Baldwin Bikes"/>
    <s v="Venita Daniel"/>
  </r>
  <r>
    <x v="990"/>
    <s v="Hermila Mckay"/>
    <s v="Coachella"/>
    <x v="0"/>
    <x v="459"/>
    <n v="1"/>
    <n v="402.99"/>
    <s v="Sun Bicycles Boardwalk (24-inch Wheels) - 2017"/>
    <s v="Cruisers Bicycles"/>
    <s v="Santa Cruz Bikes"/>
    <s v="Mireya Copeland"/>
  </r>
  <r>
    <x v="990"/>
    <s v="Hermila Mckay"/>
    <s v="Coachella"/>
    <x v="0"/>
    <x v="459"/>
    <n v="2"/>
    <n v="5999.98"/>
    <s v="Trek Conduit+ - 2016"/>
    <s v="Electric Bikes"/>
    <s v="Santa Cruz Bikes"/>
    <s v="Mireya Copeland"/>
  </r>
  <r>
    <x v="990"/>
    <s v="Hermila Mckay"/>
    <s v="Coachella"/>
    <x v="0"/>
    <x v="459"/>
    <n v="1"/>
    <n v="469.99"/>
    <s v="Trek Session DH 27.5 Carbon Frameset - 2017"/>
    <s v="Mountain Bikes"/>
    <s v="Santa Cruz Bikes"/>
    <s v="Mireya Copeland"/>
  </r>
  <r>
    <x v="991"/>
    <s v="Vicki Wiggins"/>
    <s v="Wappingers Falls"/>
    <x v="1"/>
    <x v="460"/>
    <n v="2"/>
    <n v="679.98"/>
    <s v="Electra Townie 7D (20-inch) - Boys' - 2017"/>
    <s v="Children Bicycles"/>
    <s v="Baldwin Bikes"/>
    <s v="Venita Daniel"/>
  </r>
  <r>
    <x v="991"/>
    <s v="Vicki Wiggins"/>
    <s v="Wappingers Falls"/>
    <x v="1"/>
    <x v="460"/>
    <n v="1"/>
    <n v="489.99"/>
    <s v="Electra Townie Original 7D - 2017"/>
    <s v="Comfort Bicycles"/>
    <s v="Baldwin Bikes"/>
    <s v="Venita Daniel"/>
  </r>
  <r>
    <x v="991"/>
    <s v="Vicki Wiggins"/>
    <s v="Wappingers Falls"/>
    <x v="1"/>
    <x v="460"/>
    <n v="1"/>
    <n v="599.99"/>
    <s v="Electra Townie Original 7D EQ - Women's - 2016"/>
    <s v="Cruisers Bicycles"/>
    <s v="Baldwin Bikes"/>
    <s v="Venita Daniel"/>
  </r>
  <r>
    <x v="991"/>
    <s v="Vicki Wiggins"/>
    <s v="Wappingers Falls"/>
    <x v="1"/>
    <x v="460"/>
    <n v="1"/>
    <n v="869.99"/>
    <s v="Haro SR 1.2 - 2017"/>
    <s v="Mountain Bikes"/>
    <s v="Baldwin Bikes"/>
    <s v="Venita Daniel"/>
  </r>
  <r>
    <x v="991"/>
    <s v="Vicki Wiggins"/>
    <s v="Wappingers Falls"/>
    <x v="1"/>
    <x v="460"/>
    <n v="1"/>
    <n v="3999.99"/>
    <s v="Trek Slash 8 27.5 - 2016"/>
    <s v="Mountain Bikes"/>
    <s v="Baldwin Bikes"/>
    <s v="Venita Daniel"/>
  </r>
  <r>
    <x v="992"/>
    <s v="Harold O'connor"/>
    <s v="Santa Cruz"/>
    <x v="0"/>
    <x v="461"/>
    <n v="2"/>
    <n v="599.98"/>
    <s v="Electra Sugar Skulls 1 (20-inch) - Girl's - 2017"/>
    <s v="Children Bicycles"/>
    <s v="Santa Cruz Bikes"/>
    <s v="Genna Serrano"/>
  </r>
  <r>
    <x v="992"/>
    <s v="Harold O'connor"/>
    <s v="Santa Cruz"/>
    <x v="0"/>
    <x v="461"/>
    <n v="2"/>
    <n v="805.98"/>
    <s v="Sun Bicycles Boardwalk (24-inch Wheels) - 2017"/>
    <s v="Cruisers Bicycles"/>
    <s v="Santa Cruz Bikes"/>
    <s v="Genna Serrano"/>
  </r>
  <r>
    <x v="992"/>
    <s v="Harold O'connor"/>
    <s v="Santa Cruz"/>
    <x v="0"/>
    <x v="461"/>
    <n v="2"/>
    <n v="3098"/>
    <s v="Surly Straggler - 2016"/>
    <s v="Cyclocross Bicycles"/>
    <s v="Santa Cruz Bikes"/>
    <s v="Genna Serrano"/>
  </r>
  <r>
    <x v="992"/>
    <s v="Harold O'connor"/>
    <s v="Santa Cruz"/>
    <x v="0"/>
    <x v="461"/>
    <n v="2"/>
    <n v="1665.98"/>
    <s v="Surly Troll Frameset - 2017"/>
    <s v="Mountain Bikes"/>
    <s v="Santa Cruz Bikes"/>
    <s v="Genna Serrano"/>
  </r>
  <r>
    <x v="992"/>
    <s v="Harold O'connor"/>
    <s v="Santa Cruz"/>
    <x v="0"/>
    <x v="461"/>
    <n v="1"/>
    <n v="4999.99"/>
    <s v="Trek Madone 9.2 - 2017"/>
    <s v="Road Bikes"/>
    <s v="Santa Cruz Bikes"/>
    <s v="Genna Serrano"/>
  </r>
  <r>
    <x v="993"/>
    <s v="Krystin Marshall"/>
    <s v="Poughkeepsie"/>
    <x v="1"/>
    <x v="461"/>
    <n v="2"/>
    <n v="759.98"/>
    <s v="Haro Flightline One ST - 2017"/>
    <s v="Mountain Bikes"/>
    <s v="Baldwin Bikes"/>
    <s v="Venita Daniel"/>
  </r>
  <r>
    <x v="993"/>
    <s v="Krystin Marshall"/>
    <s v="Poughkeepsie"/>
    <x v="1"/>
    <x v="461"/>
    <n v="1"/>
    <n v="869.99"/>
    <s v="Haro SR 1.2 - 2017"/>
    <s v="Mountain Bikes"/>
    <s v="Baldwin Bikes"/>
    <s v="Venita Daniel"/>
  </r>
  <r>
    <x v="993"/>
    <s v="Krystin Marshall"/>
    <s v="Poughkeepsie"/>
    <x v="1"/>
    <x v="461"/>
    <n v="1"/>
    <n v="250.99"/>
    <s v="Sun Bicycles Revolutions 24 - 2017"/>
    <s v="Cruisers Bicycles"/>
    <s v="Baldwin Bikes"/>
    <s v="Venita Daniel"/>
  </r>
  <r>
    <x v="994"/>
    <s v="Basil Ballard"/>
    <s v="San Lorenzo"/>
    <x v="0"/>
    <x v="462"/>
    <n v="1"/>
    <n v="339.99"/>
    <s v="Electra Townie 7D (20-inch) - Boys' - 2017"/>
    <s v="Children Bicycles"/>
    <s v="Santa Cruz Bikes"/>
    <s v="Mireya Copeland"/>
  </r>
  <r>
    <x v="994"/>
    <s v="Basil Ballard"/>
    <s v="San Lorenzo"/>
    <x v="0"/>
    <x v="462"/>
    <n v="2"/>
    <n v="1199.98"/>
    <s v="Electra Townie Original 7D EQ - 2016"/>
    <s v="Cruisers Bicycles"/>
    <s v="Santa Cruz Bikes"/>
    <s v="Mireya Copeland"/>
  </r>
  <r>
    <x v="994"/>
    <s v="Basil Ballard"/>
    <s v="San Lorenzo"/>
    <x v="0"/>
    <x v="462"/>
    <n v="1"/>
    <n v="209.99"/>
    <s v="Trek Precaliber 16 Girls - 2017"/>
    <s v="Children Bicycles"/>
    <s v="Santa Cruz Bikes"/>
    <s v="Mireya Copeland"/>
  </r>
  <r>
    <x v="995"/>
    <s v="Beryl Bennett"/>
    <s v="Sacramento"/>
    <x v="0"/>
    <x v="462"/>
    <n v="2"/>
    <n v="899.98"/>
    <s v="Sun Bicycles Cruz 3 - 2017"/>
    <s v="Cruisers Bicycles"/>
    <s v="Santa Cruz Bikes"/>
    <s v="Mireya Copeland"/>
  </r>
  <r>
    <x v="995"/>
    <s v="Beryl Bennett"/>
    <s v="Sacramento"/>
    <x v="0"/>
    <x v="462"/>
    <n v="1"/>
    <n v="469.99"/>
    <s v="Trek Farley Alloy Frameset - 2017"/>
    <s v="Mountain Bikes"/>
    <s v="Santa Cruz Bikes"/>
    <s v="Mireya Copeland"/>
  </r>
  <r>
    <x v="996"/>
    <s v="Catherine Miles"/>
    <s v="East Elmhurst"/>
    <x v="1"/>
    <x v="462"/>
    <n v="2"/>
    <n v="539.98"/>
    <s v="Electra Girl's Hawaii 1 (16-inch) - 2015/2016"/>
    <s v="Cruisers Bicycles"/>
    <s v="Baldwin Bikes"/>
    <s v="Venita Daniel"/>
  </r>
  <r>
    <x v="996"/>
    <s v="Catherine Miles"/>
    <s v="East Elmhurst"/>
    <x v="1"/>
    <x v="462"/>
    <n v="2"/>
    <n v="1067.98"/>
    <s v="Sun Bicycles Streamway 7 - 2017"/>
    <s v="Comfort Bicycles"/>
    <s v="Baldwin Bikes"/>
    <s v="Venita Daniel"/>
  </r>
  <r>
    <x v="996"/>
    <s v="Catherine Miles"/>
    <s v="East Elmhurst"/>
    <x v="1"/>
    <x v="462"/>
    <n v="2"/>
    <n v="299.98"/>
    <s v="Trek Girl's Kickster - 2017"/>
    <s v="Children Bicycles"/>
    <s v="Baldwin Bikes"/>
    <s v="Venita Daniel"/>
  </r>
  <r>
    <x v="997"/>
    <s v="Darcie Morgan"/>
    <s v="Oceanside"/>
    <x v="1"/>
    <x v="463"/>
    <n v="2"/>
    <n v="1199.98"/>
    <s v="Electra Townie Original 7D EQ - 2016"/>
    <s v="Comfort Bicycles"/>
    <s v="Baldwin Bikes"/>
    <s v="Venita Daniel"/>
  </r>
  <r>
    <x v="997"/>
    <s v="Darcie Morgan"/>
    <s v="Oceanside"/>
    <x v="1"/>
    <x v="463"/>
    <n v="1"/>
    <n v="533.99"/>
    <s v="Sun Bicycles Streamway 7 - 2017"/>
    <s v="Comfort Bicycles"/>
    <s v="Baldwin Bikes"/>
    <s v="Venita Daniel"/>
  </r>
  <r>
    <x v="998"/>
    <s v="Cyndi Dyer"/>
    <s v="Baldwin"/>
    <x v="1"/>
    <x v="463"/>
    <n v="2"/>
    <n v="1319.98"/>
    <s v="Electra Amsterdam Original 3i - 2015/2017"/>
    <s v="Cruisers Bicycles"/>
    <s v="Baldwin Bikes"/>
    <s v="Marcelene Boyer"/>
  </r>
  <r>
    <x v="998"/>
    <s v="Cyndi Dyer"/>
    <s v="Baldwin"/>
    <x v="1"/>
    <x v="463"/>
    <n v="1"/>
    <n v="449.99"/>
    <s v="Sun Bicycles Cruz 3 - 2017"/>
    <s v="Comfort Bicycles"/>
    <s v="Baldwin Bikes"/>
    <s v="Marcelene Boyer"/>
  </r>
  <r>
    <x v="999"/>
    <s v="Lewis Garner"/>
    <s v="Brentwood"/>
    <x v="1"/>
    <x v="463"/>
    <n v="2"/>
    <n v="898"/>
    <s v="Pure Cycles William 3-Speed - 2016"/>
    <s v="Cruisers Bicycles"/>
    <s v="Baldwin Bikes"/>
    <s v="Venita Daniel"/>
  </r>
  <r>
    <x v="999"/>
    <s v="Lewis Garner"/>
    <s v="Brentwood"/>
    <x v="1"/>
    <x v="463"/>
    <n v="1"/>
    <n v="470.99"/>
    <s v="Sun Bicycles Drifter 7 - Women's - 2017"/>
    <s v="Comfort Bicycles"/>
    <s v="Baldwin Bikes"/>
    <s v="Venita Daniel"/>
  </r>
  <r>
    <x v="999"/>
    <s v="Lewis Garner"/>
    <s v="Brentwood"/>
    <x v="1"/>
    <x v="463"/>
    <n v="2"/>
    <n v="693.98"/>
    <s v="Sun Bicycles Lil Bolt Type-R - 2017"/>
    <s v="Cruisers Bicycles"/>
    <s v="Baldwin Bikes"/>
    <s v="Venita Daniel"/>
  </r>
  <r>
    <x v="999"/>
    <s v="Lewis Garner"/>
    <s v="Brentwood"/>
    <x v="1"/>
    <x v="463"/>
    <n v="2"/>
    <n v="1999.98"/>
    <s v="Trek X-Caliber 8 - 2017"/>
    <s v="Mountain Bikes"/>
    <s v="Baldwin Bikes"/>
    <s v="Venita Daniel"/>
  </r>
  <r>
    <x v="1000"/>
    <s v="Tonda Armstrong"/>
    <s v="Sunnyside"/>
    <x v="1"/>
    <x v="464"/>
    <n v="2"/>
    <n v="1739.98"/>
    <s v="Haro SR 1.2 - 2017"/>
    <s v="Mountain Bikes"/>
    <s v="Baldwin Bikes"/>
    <s v="Marcelene Boyer"/>
  </r>
  <r>
    <x v="1000"/>
    <s v="Tonda Armstrong"/>
    <s v="Sunnyside"/>
    <x v="1"/>
    <x v="464"/>
    <n v="1"/>
    <n v="619.99"/>
    <s v="Sun Bicycles Biscayne Tandem 7 - 2017"/>
    <s v="Cruisers Bicycles"/>
    <s v="Baldwin Bikes"/>
    <s v="Marcelene Boyer"/>
  </r>
  <r>
    <x v="1000"/>
    <s v="Tonda Armstrong"/>
    <s v="Sunnyside"/>
    <x v="1"/>
    <x v="464"/>
    <n v="1"/>
    <n v="470.99"/>
    <s v="Sun Bicycles Drifter 7 - Women's - 2017"/>
    <s v="Comfort Bicycles"/>
    <s v="Baldwin Bikes"/>
    <s v="Marcelene Boyer"/>
  </r>
  <r>
    <x v="1000"/>
    <s v="Tonda Armstrong"/>
    <s v="Sunnyside"/>
    <x v="1"/>
    <x v="464"/>
    <n v="1"/>
    <n v="4999.99"/>
    <s v="Trek Madone 9.2 - 2017"/>
    <s v="Road Bikes"/>
    <s v="Baldwin Bikes"/>
    <s v="Marcelene Boyer"/>
  </r>
  <r>
    <x v="1001"/>
    <s v="Penni Best"/>
    <s v="Anaheim"/>
    <x v="0"/>
    <x v="465"/>
    <n v="1"/>
    <n v="489.99"/>
    <s v="Electra Townie 3i EQ (20-inch) - Boys' - 2017"/>
    <s v="Children Bicycles"/>
    <s v="Santa Cruz Bikes"/>
    <s v="Genna Serrano"/>
  </r>
  <r>
    <x v="1001"/>
    <s v="Penni Best"/>
    <s v="Anaheim"/>
    <x v="0"/>
    <x v="465"/>
    <n v="1"/>
    <n v="402.99"/>
    <s v="Sun Bicycles Boardwalk (24-inch Wheels) - 2017"/>
    <s v="Cruisers Bicycles"/>
    <s v="Santa Cruz Bikes"/>
    <s v="Genna Serrano"/>
  </r>
  <r>
    <x v="1001"/>
    <s v="Penni Best"/>
    <s v="Anaheim"/>
    <x v="0"/>
    <x v="465"/>
    <n v="1"/>
    <n v="149.99"/>
    <s v="Trek Boy's Kickster - 2015/2017"/>
    <s v="Children Bicycles"/>
    <s v="Santa Cruz Bikes"/>
    <s v="Genna Serrano"/>
  </r>
  <r>
    <x v="1001"/>
    <s v="Penni Best"/>
    <s v="Anaheim"/>
    <x v="0"/>
    <x v="465"/>
    <n v="2"/>
    <n v="3599.98"/>
    <s v="Trek Remedy 29 Carbon Frameset - 2016"/>
    <s v="Mountain Bikes"/>
    <s v="Santa Cruz Bikes"/>
    <s v="Genna Serrano"/>
  </r>
  <r>
    <x v="1002"/>
    <s v="Marlo Jefferson"/>
    <s v="Niagara Falls"/>
    <x v="1"/>
    <x v="465"/>
    <n v="2"/>
    <n v="939.98"/>
    <s v="Trek Session DH 27.5 Carbon Frameset - 2017"/>
    <s v="Mountain Bikes"/>
    <s v="Baldwin Bikes"/>
    <s v="Venita Daniel"/>
  </r>
  <r>
    <x v="1002"/>
    <s v="Marlo Jefferson"/>
    <s v="Niagara Falls"/>
    <x v="1"/>
    <x v="465"/>
    <n v="2"/>
    <n v="12999.98"/>
    <s v="Trek Silque SLR 8 Women's - 2017"/>
    <s v="Road Bikes"/>
    <s v="Baldwin Bikes"/>
    <s v="Venita Daniel"/>
  </r>
  <r>
    <x v="1003"/>
    <s v="Ulrike Chan"/>
    <s v="Port Chester"/>
    <x v="1"/>
    <x v="465"/>
    <n v="2"/>
    <n v="1665.98"/>
    <s v="Surly Troll Frameset - 2017"/>
    <s v="Mountain Bikes"/>
    <s v="Baldwin Bikes"/>
    <s v="Marcelene Boyer"/>
  </r>
  <r>
    <x v="1004"/>
    <s v="Myung Hooper"/>
    <s v="Elmont"/>
    <x v="1"/>
    <x v="466"/>
    <n v="2"/>
    <n v="2199.98"/>
    <s v="Electra Amsterdam Fashion 7i Ladies' - 2017"/>
    <s v="Cruisers Bicycles"/>
    <s v="Baldwin Bikes"/>
    <s v="Venita Daniel"/>
  </r>
  <r>
    <x v="1004"/>
    <s v="Myung Hooper"/>
    <s v="Elmont"/>
    <x v="1"/>
    <x v="466"/>
    <n v="2"/>
    <n v="539.98"/>
    <s v="Electra Girl's Hawaii 1 (16-inch) - 2015/2016"/>
    <s v="Cruisers Bicycles"/>
    <s v="Baldwin Bikes"/>
    <s v="Venita Daniel"/>
  </r>
  <r>
    <x v="1004"/>
    <s v="Myung Hooper"/>
    <s v="Elmont"/>
    <x v="1"/>
    <x v="466"/>
    <n v="1"/>
    <n v="299.99"/>
    <s v="Electra Sugar Skulls 1 (20-inch) - Girl's - 2017"/>
    <s v="Children Bicycles"/>
    <s v="Baldwin Bikes"/>
    <s v="Venita Daniel"/>
  </r>
  <r>
    <x v="1005"/>
    <s v="Olimpia Mays"/>
    <s v="Oakland Gardens"/>
    <x v="1"/>
    <x v="466"/>
    <n v="1"/>
    <n v="599.99"/>
    <s v="Electra Townie Original 7D EQ - Women's - 2016"/>
    <s v="Cruisers Bicycles"/>
    <s v="Baldwin Bikes"/>
    <s v="Venita Daniel"/>
  </r>
  <r>
    <x v="1005"/>
    <s v="Olimpia Mays"/>
    <s v="Oakland Gardens"/>
    <x v="1"/>
    <x v="466"/>
    <n v="1"/>
    <n v="1409.99"/>
    <s v="Haro SR 1.3 - 2017"/>
    <s v="Mountain Bikes"/>
    <s v="Baldwin Bikes"/>
    <s v="Venita Daniel"/>
  </r>
  <r>
    <x v="1005"/>
    <s v="Olimpia Mays"/>
    <s v="Oakland Gardens"/>
    <x v="1"/>
    <x v="466"/>
    <n v="1"/>
    <n v="449.99"/>
    <s v="Sun Bicycles Cruz 3 - 2017"/>
    <s v="Cruisers Bicycles"/>
    <s v="Baldwin Bikes"/>
    <s v="Venita Daniel"/>
  </r>
  <r>
    <x v="1005"/>
    <s v="Olimpia Mays"/>
    <s v="Oakland Gardens"/>
    <x v="1"/>
    <x v="466"/>
    <n v="1"/>
    <n v="346.99"/>
    <s v="Sun Bicycles Lil Bolt Type-R - 2017"/>
    <s v="Cruisers Bicycles"/>
    <s v="Baldwin Bikes"/>
    <s v="Venita Daniel"/>
  </r>
  <r>
    <x v="1005"/>
    <s v="Olimpia Mays"/>
    <s v="Oakland Gardens"/>
    <x v="1"/>
    <x v="466"/>
    <n v="2"/>
    <n v="10999.98"/>
    <s v="Trek Domane SLR 6 Disc - 2017"/>
    <s v="Road Bikes"/>
    <s v="Baldwin Bikes"/>
    <s v="Venita Daniel"/>
  </r>
  <r>
    <x v="1006"/>
    <s v="Lina Meadows"/>
    <s v="Glen Cove"/>
    <x v="1"/>
    <x v="467"/>
    <n v="1"/>
    <n v="299.99"/>
    <s v="Electra Girl's Hawaii 1 16&quot; - 2017"/>
    <s v="Cruisers Bicycles"/>
    <s v="Baldwin Bikes"/>
    <s v="Marcelene Boyer"/>
  </r>
  <r>
    <x v="1006"/>
    <s v="Lina Meadows"/>
    <s v="Glen Cove"/>
    <x v="1"/>
    <x v="467"/>
    <n v="1"/>
    <n v="599.99"/>
    <s v="Electra Townie Original 7D EQ - 2016"/>
    <s v="Comfort Bicycles"/>
    <s v="Baldwin Bikes"/>
    <s v="Marcelene Boyer"/>
  </r>
  <r>
    <x v="1006"/>
    <s v="Lina Meadows"/>
    <s v="Glen Cove"/>
    <x v="1"/>
    <x v="467"/>
    <n v="2"/>
    <n v="659.98"/>
    <s v="Haro Downtown 16 - 2017"/>
    <s v="Children Bicycles"/>
    <s v="Baldwin Bikes"/>
    <s v="Marcelene Boyer"/>
  </r>
  <r>
    <x v="1006"/>
    <s v="Lina Meadows"/>
    <s v="Glen Cove"/>
    <x v="1"/>
    <x v="467"/>
    <n v="2"/>
    <n v="899.98"/>
    <s v="Sun Bicycles Cruz 3 - 2017"/>
    <s v="Comfort Bicycles"/>
    <s v="Baldwin Bikes"/>
    <s v="Marcelene Boyer"/>
  </r>
  <r>
    <x v="1006"/>
    <s v="Lina Meadows"/>
    <s v="Glen Cove"/>
    <x v="1"/>
    <x v="467"/>
    <n v="1"/>
    <n v="1680.99"/>
    <s v="Surly Straggler 650b - 2016"/>
    <s v="Cyclocross Bicycles"/>
    <s v="Baldwin Bikes"/>
    <s v="Marcelene Boyer"/>
  </r>
  <r>
    <x v="1007"/>
    <s v="Arie Hunter"/>
    <s v="Flushing"/>
    <x v="1"/>
    <x v="467"/>
    <n v="1"/>
    <n v="299.99"/>
    <s v="Electra Girl's Hawaii 1 16&quot; - 2017"/>
    <s v="Children Bicycles"/>
    <s v="Baldwin Bikes"/>
    <s v="Marcelene Boyer"/>
  </r>
  <r>
    <x v="1007"/>
    <s v="Arie Hunter"/>
    <s v="Flushing"/>
    <x v="1"/>
    <x v="467"/>
    <n v="1"/>
    <n v="749.99"/>
    <s v="Ritchey Timberwolf Frameset - 2016"/>
    <s v="Mountain Bikes"/>
    <s v="Baldwin Bikes"/>
    <s v="Marcelene Boyer"/>
  </r>
  <r>
    <x v="1007"/>
    <s v="Arie Hunter"/>
    <s v="Flushing"/>
    <x v="1"/>
    <x v="467"/>
    <n v="1"/>
    <n v="416.99"/>
    <s v="Sun Bicycles Atlas X-Type - 2017"/>
    <s v="Cruisers Bicycles"/>
    <s v="Baldwin Bikes"/>
    <s v="Marcelene Boyer"/>
  </r>
  <r>
    <x v="1008"/>
    <s v="Patsy Russo"/>
    <s v="Rowlett"/>
    <x v="2"/>
    <x v="467"/>
    <n v="2"/>
    <n v="599.98"/>
    <s v="Electra Girl's Hawaii 1 16&quot; - 2017"/>
    <s v="Children Bicycles"/>
    <s v="Rowlett Bikes"/>
    <s v="Kali Vargas"/>
  </r>
  <r>
    <x v="1008"/>
    <s v="Patsy Russo"/>
    <s v="Rowlett"/>
    <x v="2"/>
    <x v="467"/>
    <n v="1"/>
    <n v="539.99"/>
    <s v="Haro SR 1.1 - 2017"/>
    <s v="Mountain Bikes"/>
    <s v="Rowlett Bikes"/>
    <s v="Kali Vargas"/>
  </r>
  <r>
    <x v="1009"/>
    <s v="Jacquline Duncan"/>
    <s v="Jackson Heights"/>
    <x v="1"/>
    <x v="468"/>
    <n v="2"/>
    <n v="833.98"/>
    <s v="Sun Bicycles Cruz 7 - Women's - 2017"/>
    <s v="Comfort Bicycles"/>
    <s v="Baldwin Bikes"/>
    <s v="Venita Daniel"/>
  </r>
  <r>
    <x v="1010"/>
    <s v="Travis Goodman"/>
    <s v="Los Banos"/>
    <x v="0"/>
    <x v="468"/>
    <n v="2"/>
    <n v="599.98"/>
    <s v="Electra Sugar Skulls 1 (20-inch) - Girl's - 2017"/>
    <s v="Children Bicycles"/>
    <s v="Santa Cruz Bikes"/>
    <s v="Genna Serrano"/>
  </r>
  <r>
    <x v="1010"/>
    <s v="Travis Goodman"/>
    <s v="Los Banos"/>
    <x v="0"/>
    <x v="468"/>
    <n v="2"/>
    <n v="1199.98"/>
    <s v="Electra Townie Original 7D EQ - 2016"/>
    <s v="Cruisers Bicycles"/>
    <s v="Santa Cruz Bikes"/>
    <s v="Genna Serrano"/>
  </r>
  <r>
    <x v="1010"/>
    <s v="Travis Goodman"/>
    <s v="Los Banos"/>
    <x v="0"/>
    <x v="468"/>
    <n v="2"/>
    <n v="899.98"/>
    <s v="Sun Bicycles Cruz 3 - 2017"/>
    <s v="Cruisers Bicycles"/>
    <s v="Santa Cruz Bikes"/>
    <s v="Genna Serrano"/>
  </r>
  <r>
    <x v="1010"/>
    <s v="Travis Goodman"/>
    <s v="Los Banos"/>
    <x v="0"/>
    <x v="468"/>
    <n v="1"/>
    <n v="189.99"/>
    <s v="Trek Precaliber 12 Girls - 2017"/>
    <s v="Children Bicycles"/>
    <s v="Santa Cruz Bikes"/>
    <s v="Genna Serrano"/>
  </r>
  <r>
    <x v="1011"/>
    <s v="Eric Hardin"/>
    <s v="Jamaica"/>
    <x v="1"/>
    <x v="468"/>
    <n v="1"/>
    <n v="489.99"/>
    <s v="Electra Townie Original 7D - 2017"/>
    <s v="Cruisers Bicycles"/>
    <s v="Baldwin Bikes"/>
    <s v="Venita Daniel"/>
  </r>
  <r>
    <x v="1011"/>
    <s v="Eric Hardin"/>
    <s v="Jamaica"/>
    <x v="1"/>
    <x v="468"/>
    <n v="1"/>
    <n v="1799.99"/>
    <s v="Trek Remedy 29 Carbon Frameset - 2016"/>
    <s v="Mountain Bikes"/>
    <s v="Baldwin Bikes"/>
    <s v="Venita Daniel"/>
  </r>
  <r>
    <x v="1012"/>
    <s v="Babara Ochoa"/>
    <s v="Scarsdale"/>
    <x v="1"/>
    <x v="469"/>
    <n v="2"/>
    <n v="3119.98"/>
    <s v="Sun Bicycles ElectroLite - 2017"/>
    <s v="Electric Bikes"/>
    <s v="Baldwin Bikes"/>
    <s v="Marcelene Boyer"/>
  </r>
  <r>
    <x v="1013"/>
    <s v="Oliva Blackwell"/>
    <s v="Elmhurst"/>
    <x v="1"/>
    <x v="469"/>
    <n v="2"/>
    <n v="2199.98"/>
    <s v="Electra Amsterdam Fashion 7i Ladies' - 2017"/>
    <s v="Cruisers Bicycles"/>
    <s v="Baldwin Bikes"/>
    <s v="Marcelene Boyer"/>
  </r>
  <r>
    <x v="1013"/>
    <s v="Oliva Blackwell"/>
    <s v="Elmhurst"/>
    <x v="1"/>
    <x v="469"/>
    <n v="1"/>
    <n v="349.99"/>
    <s v="Electra Savannah 3i (20-inch) - Girl's - 2017"/>
    <s v="Children Bicycles"/>
    <s v="Baldwin Bikes"/>
    <s v="Marcelene Boyer"/>
  </r>
  <r>
    <x v="1013"/>
    <s v="Oliva Blackwell"/>
    <s v="Elmhurst"/>
    <x v="1"/>
    <x v="469"/>
    <n v="2"/>
    <n v="1739.98"/>
    <s v="Haro SR 1.2 - 2017"/>
    <s v="Mountain Bikes"/>
    <s v="Baldwin Bikes"/>
    <s v="Marcelene Boyer"/>
  </r>
  <r>
    <x v="1013"/>
    <s v="Oliva Blackwell"/>
    <s v="Elmhurst"/>
    <x v="1"/>
    <x v="469"/>
    <n v="1"/>
    <n v="2599.9899999999998"/>
    <s v="Trek Domane S 5 Disc - 2017"/>
    <s v="Road Bikes"/>
    <s v="Baldwin Bikes"/>
    <s v="Marcelene Boyer"/>
  </r>
  <r>
    <x v="1014"/>
    <s v="India Barron"/>
    <s v="Huntington"/>
    <x v="1"/>
    <x v="469"/>
    <n v="1"/>
    <n v="269.99"/>
    <s v="Electra Cruiser 1 (24-Inch) - 2016"/>
    <s v="Cruisers Bicycles"/>
    <s v="Baldwin Bikes"/>
    <s v="Venita Daniel"/>
  </r>
  <r>
    <x v="1014"/>
    <s v="India Barron"/>
    <s v="Huntington"/>
    <x v="1"/>
    <x v="469"/>
    <n v="2"/>
    <n v="679.98"/>
    <s v="Electra Townie 7D (20-inch) - Boys' - 2017"/>
    <s v="Children Bicycles"/>
    <s v="Baldwin Bikes"/>
    <s v="Venita Daniel"/>
  </r>
  <r>
    <x v="1014"/>
    <s v="India Barron"/>
    <s v="Huntington"/>
    <x v="1"/>
    <x v="469"/>
    <n v="2"/>
    <n v="1499.98"/>
    <s v="Sun Bicycles Brickell Tandem 7 - 2017"/>
    <s v="Cruisers Bicycles"/>
    <s v="Baldwin Bikes"/>
    <s v="Venita Daniel"/>
  </r>
  <r>
    <x v="1014"/>
    <s v="India Barron"/>
    <s v="Huntington"/>
    <x v="1"/>
    <x v="469"/>
    <n v="2"/>
    <n v="939.98"/>
    <s v="Surly Ice Cream Truck Frameset - 2016"/>
    <s v="Mountain Bikes"/>
    <s v="Baldwin Bikes"/>
    <s v="Venita Daniel"/>
  </r>
  <r>
    <x v="1015"/>
    <s v="Jasper Castro"/>
    <s v="Forney"/>
    <x v="2"/>
    <x v="469"/>
    <n v="2"/>
    <n v="599.98"/>
    <s v="Electra Girl's Hawaii 1 16&quot; - 2017"/>
    <s v="Cruisers Bicycles"/>
    <s v="Rowlett Bikes"/>
    <s v="Layla Terrell"/>
  </r>
  <r>
    <x v="1016"/>
    <s v="Nettie Mcdaniel"/>
    <s v="South Ozone Park"/>
    <x v="1"/>
    <x v="470"/>
    <n v="2"/>
    <n v="1319.98"/>
    <s v="Electra Amsterdam Original 3i Ladies' - 2017"/>
    <s v="Cruisers Bicycles"/>
    <s v="Baldwin Bikes"/>
    <s v="Marcelene Boyer"/>
  </r>
  <r>
    <x v="1016"/>
    <s v="Nettie Mcdaniel"/>
    <s v="South Ozone Park"/>
    <x v="1"/>
    <x v="470"/>
    <n v="2"/>
    <n v="1599.98"/>
    <s v="Electra Glam Punk 3i Ladies' - 2017"/>
    <s v="Cruisers Bicycles"/>
    <s v="Baldwin Bikes"/>
    <s v="Marcelene Boyer"/>
  </r>
  <r>
    <x v="1016"/>
    <s v="Nettie Mcdaniel"/>
    <s v="South Ozone Park"/>
    <x v="1"/>
    <x v="470"/>
    <n v="1"/>
    <n v="489.99"/>
    <s v="Electra Townie 3i EQ (20-inch) - Boys' - 2017"/>
    <s v="Children Bicycles"/>
    <s v="Baldwin Bikes"/>
    <s v="Marcelene Boyer"/>
  </r>
  <r>
    <x v="1016"/>
    <s v="Nettie Mcdaniel"/>
    <s v="South Ozone Park"/>
    <x v="1"/>
    <x v="470"/>
    <n v="2"/>
    <n v="898"/>
    <s v="Pure Cycles Western 3-Speed - Women's - 2015/2016"/>
    <s v="Cruisers Bicycles"/>
    <s v="Baldwin Bikes"/>
    <s v="Marcelene Boyer"/>
  </r>
  <r>
    <x v="1016"/>
    <s v="Nettie Mcdaniel"/>
    <s v="South Ozone Park"/>
    <x v="1"/>
    <x v="470"/>
    <n v="1"/>
    <n v="209.99"/>
    <s v="Trek Precaliber 16 Boys - 2017"/>
    <s v="Children Bicycles"/>
    <s v="Baldwin Bikes"/>
    <s v="Marcelene Boyer"/>
  </r>
  <r>
    <x v="1017"/>
    <s v="Barry Buckner"/>
    <s v="Centereach"/>
    <x v="1"/>
    <x v="471"/>
    <n v="2"/>
    <n v="599.98"/>
    <s v="Electra Girl's Hawaii 1 16&quot; - 2017"/>
    <s v="Cruisers Bicycles"/>
    <s v="Baldwin Bikes"/>
    <s v="Marcelene Boyer"/>
  </r>
  <r>
    <x v="1017"/>
    <s v="Barry Buckner"/>
    <s v="Centereach"/>
    <x v="1"/>
    <x v="471"/>
    <n v="2"/>
    <n v="699.98"/>
    <s v="Electra Savannah 3i (20-inch) - Girl's - 2017"/>
    <s v="Children Bicycles"/>
    <s v="Baldwin Bikes"/>
    <s v="Marcelene Boyer"/>
  </r>
  <r>
    <x v="1017"/>
    <s v="Barry Buckner"/>
    <s v="Centereach"/>
    <x v="1"/>
    <x v="471"/>
    <n v="1"/>
    <n v="349.99"/>
    <s v="Trek Precaliber 24 (21-Speed) - Girls - 2017"/>
    <s v="Children Bicycles"/>
    <s v="Baldwin Bikes"/>
    <s v="Marcelene Boyer"/>
  </r>
  <r>
    <x v="1018"/>
    <s v="Edra Fitzgerald"/>
    <s v="Central Islip"/>
    <x v="1"/>
    <x v="471"/>
    <n v="1"/>
    <n v="379.99"/>
    <s v="Haro Flightline One ST - 2017"/>
    <s v="Mountain Bikes"/>
    <s v="Baldwin Bikes"/>
    <s v="Venita Daniel"/>
  </r>
  <r>
    <x v="1018"/>
    <s v="Edra Fitzgerald"/>
    <s v="Central Islip"/>
    <x v="1"/>
    <x v="471"/>
    <n v="2"/>
    <n v="419.98"/>
    <s v="Haro Shredder 20 Girls - 2017"/>
    <s v="Children Bicycles"/>
    <s v="Baldwin Bikes"/>
    <s v="Venita Daniel"/>
  </r>
  <r>
    <x v="1018"/>
    <s v="Edra Fitzgerald"/>
    <s v="Central Islip"/>
    <x v="1"/>
    <x v="471"/>
    <n v="1"/>
    <n v="999.99"/>
    <s v="Surly Ice Cream Truck Frameset - 2017"/>
    <s v="Mountain Bikes"/>
    <s v="Baldwin Bikes"/>
    <s v="Venita Daniel"/>
  </r>
  <r>
    <x v="1018"/>
    <s v="Edra Fitzgerald"/>
    <s v="Central Islip"/>
    <x v="1"/>
    <x v="471"/>
    <n v="1"/>
    <n v="875.99"/>
    <s v="Surly Steamroller - 2017"/>
    <s v="Road Bikes"/>
    <s v="Baldwin Bikes"/>
    <s v="Venita Daniel"/>
  </r>
  <r>
    <x v="1019"/>
    <s v="Emmitt Sanchez"/>
    <s v="New York"/>
    <x v="1"/>
    <x v="472"/>
    <n v="1"/>
    <n v="529.99"/>
    <s v="Electra Moto 1 - 2016"/>
    <s v="Cruisers Bicycles"/>
    <s v="Baldwin Bikes"/>
    <s v="Marcelene Boyer"/>
  </r>
  <r>
    <x v="1019"/>
    <s v="Emmitt Sanchez"/>
    <s v="New York"/>
    <x v="1"/>
    <x v="472"/>
    <n v="2"/>
    <n v="1199.98"/>
    <s v="Electra Townie Original 7D EQ - Women's - 2016"/>
    <s v="Cruisers Bicycles"/>
    <s v="Baldwin Bikes"/>
    <s v="Marcelene Boyer"/>
  </r>
  <r>
    <x v="1019"/>
    <s v="Emmitt Sanchez"/>
    <s v="New York"/>
    <x v="1"/>
    <x v="472"/>
    <n v="2"/>
    <n v="833.98"/>
    <s v="Sun Bicycles Cruz 7 - 2017"/>
    <s v="Cruisers Bicycles"/>
    <s v="Baldwin Bikes"/>
    <s v="Marcelene Boyer"/>
  </r>
  <r>
    <x v="1019"/>
    <s v="Emmitt Sanchez"/>
    <s v="New York"/>
    <x v="1"/>
    <x v="472"/>
    <n v="2"/>
    <n v="3999.98"/>
    <s v="Trek Emonda S 5 - 2017"/>
    <s v="Road Bikes"/>
    <s v="Baldwin Bikes"/>
    <s v="Marcelene Boyer"/>
  </r>
  <r>
    <x v="1019"/>
    <s v="Emmitt Sanchez"/>
    <s v="New York"/>
    <x v="1"/>
    <x v="472"/>
    <n v="2"/>
    <n v="9999.98"/>
    <s v="Trek Fuel EX 9.8 29 - 2017"/>
    <s v="Mountain Bikes"/>
    <s v="Baldwin Bikes"/>
    <s v="Marcelene Boyer"/>
  </r>
  <r>
    <x v="1020"/>
    <s v="Herlinda Stone"/>
    <s v="Canandaigua"/>
    <x v="1"/>
    <x v="472"/>
    <n v="2"/>
    <n v="599.98"/>
    <s v="Electra Girl's Hawaii 1 (20-inch) - 2015/2016"/>
    <s v="Children Bicycles"/>
    <s v="Baldwin Bikes"/>
    <s v="Marcelene Boyer"/>
  </r>
  <r>
    <x v="1020"/>
    <s v="Herlinda Stone"/>
    <s v="Canandaigua"/>
    <x v="1"/>
    <x v="472"/>
    <n v="2"/>
    <n v="6999.98"/>
    <s v="Trek Domane SL 6 - 2017"/>
    <s v="Road Bikes"/>
    <s v="Baldwin Bikes"/>
    <s v="Marcelene Boyer"/>
  </r>
  <r>
    <x v="1021"/>
    <s v="Tisa Whitney"/>
    <s v="Monsey"/>
    <x v="1"/>
    <x v="472"/>
    <n v="1"/>
    <n v="1409.99"/>
    <s v="Haro SR 1.3 - 2017"/>
    <s v="Mountain Bikes"/>
    <s v="Baldwin Bikes"/>
    <s v="Venita Daniel"/>
  </r>
  <r>
    <x v="1021"/>
    <s v="Tisa Whitney"/>
    <s v="Monsey"/>
    <x v="1"/>
    <x v="472"/>
    <n v="1"/>
    <n v="1320.99"/>
    <s v="Heller Shagamaw Frame - 2016"/>
    <s v="Mountain Bikes"/>
    <s v="Baldwin Bikes"/>
    <s v="Venita Daniel"/>
  </r>
  <r>
    <x v="1021"/>
    <s v="Tisa Whitney"/>
    <s v="Monsey"/>
    <x v="1"/>
    <x v="472"/>
    <n v="1"/>
    <n v="346.99"/>
    <s v="Sun Bicycles Lil Bolt Type-R - 2017"/>
    <s v="Cruisers Bicycles"/>
    <s v="Baldwin Bikes"/>
    <s v="Venita Daniel"/>
  </r>
  <r>
    <x v="1021"/>
    <s v="Tisa Whitney"/>
    <s v="Monsey"/>
    <x v="1"/>
    <x v="472"/>
    <n v="1"/>
    <n v="469.99"/>
    <s v="Surly Wednesday Frameset - 2017"/>
    <s v="Mountain Bikes"/>
    <s v="Baldwin Bikes"/>
    <s v="Venita Daniel"/>
  </r>
  <r>
    <x v="1022"/>
    <s v="Vashti Rosario"/>
    <s v="Bronx"/>
    <x v="1"/>
    <x v="472"/>
    <n v="2"/>
    <n v="10599.98"/>
    <s v="Trek Fuel EX 9.8 27.5 Plus - 2017"/>
    <s v="Mountain Bikes"/>
    <s v="Baldwin Bikes"/>
    <s v="Marcelene Boyer"/>
  </r>
  <r>
    <x v="1022"/>
    <s v="Vashti Rosario"/>
    <s v="Bronx"/>
    <x v="1"/>
    <x v="472"/>
    <n v="1"/>
    <n v="349.99"/>
    <s v="Trek Precaliber 24 (21-Speed) - Girls - 2017"/>
    <s v="Children Bicycles"/>
    <s v="Baldwin Bikes"/>
    <s v="Marcelene Boyer"/>
  </r>
  <r>
    <x v="1023"/>
    <s v="Kellye Campbell"/>
    <s v="Baldwinsville"/>
    <x v="1"/>
    <x v="472"/>
    <n v="2"/>
    <n v="699.98"/>
    <s v="Electra Moto 3i (20-inch) - Boy's - 2017"/>
    <s v="Children Bicycles"/>
    <s v="Baldwin Bikes"/>
    <s v="Venita Daniel"/>
  </r>
  <r>
    <x v="1023"/>
    <s v="Kellye Campbell"/>
    <s v="Baldwinsville"/>
    <x v="1"/>
    <x v="472"/>
    <n v="2"/>
    <n v="979.98"/>
    <s v="Electra Straight 8 3i (20-inch) - Boy's - 2017"/>
    <s v="Children Bicycles"/>
    <s v="Baldwin Bikes"/>
    <s v="Venita Daniel"/>
  </r>
  <r>
    <x v="1023"/>
    <s v="Kellye Campbell"/>
    <s v="Baldwinsville"/>
    <x v="1"/>
    <x v="472"/>
    <n v="1"/>
    <n v="481.99"/>
    <s v="Sun Bicycles Streamway - 2017"/>
    <s v="Comfort Bicycles"/>
    <s v="Baldwin Bikes"/>
    <s v="Venita Daniel"/>
  </r>
  <r>
    <x v="1023"/>
    <s v="Kellye Campbell"/>
    <s v="Baldwinsville"/>
    <x v="1"/>
    <x v="472"/>
    <n v="2"/>
    <n v="4999.9799999999996"/>
    <s v="Surly Karate Monkey 27.5+ Frameset - 2017"/>
    <s v="Mountain Bikes"/>
    <s v="Baldwin Bikes"/>
    <s v="Venita Daniel"/>
  </r>
  <r>
    <x v="1023"/>
    <s v="Kellye Campbell"/>
    <s v="Baldwinsville"/>
    <x v="1"/>
    <x v="472"/>
    <n v="1"/>
    <n v="349.99"/>
    <s v="Trek Precaliber 24 (21-Speed) - Girls - 2017"/>
    <s v="Children Bicycles"/>
    <s v="Baldwin Bikes"/>
    <s v="Venita Daniel"/>
  </r>
  <r>
    <x v="1024"/>
    <s v="Tama Berg"/>
    <s v="Hollis"/>
    <x v="1"/>
    <x v="472"/>
    <n v="1"/>
    <n v="529.99"/>
    <s v="Electra Moto 1 - 2016"/>
    <s v="Cruisers Bicycles"/>
    <s v="Baldwin Bikes"/>
    <s v="Marcelene Boyer"/>
  </r>
  <r>
    <x v="1024"/>
    <s v="Tama Berg"/>
    <s v="Hollis"/>
    <x v="1"/>
    <x v="472"/>
    <n v="1"/>
    <n v="489.99"/>
    <s v="Electra Townie Original 7D - 2017"/>
    <s v="Comfort Bicycles"/>
    <s v="Baldwin Bikes"/>
    <s v="Marcelene Boyer"/>
  </r>
  <r>
    <x v="1024"/>
    <s v="Tama Berg"/>
    <s v="Hollis"/>
    <x v="1"/>
    <x v="472"/>
    <n v="2"/>
    <n v="501.98"/>
    <s v="Sun Bicycles Revolutions 24 - 2017"/>
    <s v="Cruisers Bicycles"/>
    <s v="Baldwin Bikes"/>
    <s v="Marcelene Boyer"/>
  </r>
  <r>
    <x v="1024"/>
    <s v="Tama Berg"/>
    <s v="Hollis"/>
    <x v="1"/>
    <x v="472"/>
    <n v="1"/>
    <n v="209.99"/>
    <s v="Trek Precaliber 16 Boys - 2017"/>
    <s v="Children Bicycles"/>
    <s v="Baldwin Bikes"/>
    <s v="Marcelene Boyer"/>
  </r>
  <r>
    <x v="1024"/>
    <s v="Tama Berg"/>
    <s v="Hollis"/>
    <x v="1"/>
    <x v="472"/>
    <n v="1"/>
    <n v="1499.99"/>
    <s v="Trek Stache 5 - 2017"/>
    <s v="Mountain Bikes"/>
    <s v="Baldwin Bikes"/>
    <s v="Marcelene Boyer"/>
  </r>
  <r>
    <x v="1025"/>
    <s v="Rona Rojas"/>
    <s v="San Jose"/>
    <x v="0"/>
    <x v="473"/>
    <n v="2"/>
    <n v="7999.98"/>
    <s v="Trek Slash 8 27.5 - 2016"/>
    <s v="Mountain Bikes"/>
    <s v="Santa Cruz Bikes"/>
    <s v="Mireya Copeland"/>
  </r>
  <r>
    <x v="1026"/>
    <s v="Cherelle Key"/>
    <s v="Valley Stream"/>
    <x v="1"/>
    <x v="473"/>
    <n v="2"/>
    <n v="539.98"/>
    <s v="Electra Girl's Hawaii 1 (16-inch) - 2015/2016"/>
    <s v="Cruisers Bicycles"/>
    <s v="Baldwin Bikes"/>
    <s v="Marcelene Boyer"/>
  </r>
  <r>
    <x v="1026"/>
    <s v="Cherelle Key"/>
    <s v="Valley Stream"/>
    <x v="1"/>
    <x v="473"/>
    <n v="2"/>
    <n v="599.98"/>
    <s v="Electra Girl's Hawaii 1 16&quot; - 2017"/>
    <s v="Children Bicycles"/>
    <s v="Baldwin Bikes"/>
    <s v="Marcelene Boyer"/>
  </r>
  <r>
    <x v="1027"/>
    <s v="Cheree Hale"/>
    <s v="Oswego"/>
    <x v="1"/>
    <x v="474"/>
    <n v="1"/>
    <n v="1469.99"/>
    <s v="Haro Shift R3 - 2017"/>
    <s v="Mountain Bikes"/>
    <s v="Baldwin Bikes"/>
    <s v="Venita Daniel"/>
  </r>
  <r>
    <x v="1027"/>
    <s v="Cheree Hale"/>
    <s v="Oswego"/>
    <x v="1"/>
    <x v="474"/>
    <n v="1"/>
    <n v="449.99"/>
    <s v="Sun Bicycles Cruz 3 - Women's - 2017"/>
    <s v="Comfort Bicycles"/>
    <s v="Baldwin Bikes"/>
    <s v="Venita Daniel"/>
  </r>
  <r>
    <x v="1027"/>
    <s v="Cheree Hale"/>
    <s v="Oswego"/>
    <x v="1"/>
    <x v="474"/>
    <n v="2"/>
    <n v="941.98"/>
    <s v="Sun Bicycles Drifter 7 - Women's - 2017"/>
    <s v="Comfort Bicycles"/>
    <s v="Baldwin Bikes"/>
    <s v="Venita Daniel"/>
  </r>
  <r>
    <x v="1027"/>
    <s v="Cheree Hale"/>
    <s v="Oswego"/>
    <x v="1"/>
    <x v="474"/>
    <n v="2"/>
    <n v="1665.98"/>
    <s v="Sun Bicycles Spider 3i - 2017"/>
    <s v="Mountain Bikes"/>
    <s v="Baldwin Bikes"/>
    <s v="Venita Daniel"/>
  </r>
  <r>
    <x v="1027"/>
    <s v="Cheree Hale"/>
    <s v="Oswego"/>
    <x v="1"/>
    <x v="474"/>
    <n v="1"/>
    <n v="1549"/>
    <s v="Surly Straggler - 2016"/>
    <s v="Cyclocross Bicycles"/>
    <s v="Baldwin Bikes"/>
    <s v="Venita Daniel"/>
  </r>
  <r>
    <x v="1028"/>
    <s v="Dannette Guerrero"/>
    <s v="San Pablo"/>
    <x v="0"/>
    <x v="475"/>
    <n v="1"/>
    <n v="599.99"/>
    <s v="Electra Townie Original 7D EQ - Women's - 2016"/>
    <s v="Cruisers Bicycles"/>
    <s v="Santa Cruz Bikes"/>
    <s v="Genna Serrano"/>
  </r>
  <r>
    <x v="1028"/>
    <s v="Dannette Guerrero"/>
    <s v="San Pablo"/>
    <x v="0"/>
    <x v="475"/>
    <n v="2"/>
    <n v="899.98"/>
    <s v="Sun Bicycles Cruz 3 - 2017"/>
    <s v="Cruisers Bicycles"/>
    <s v="Santa Cruz Bikes"/>
    <s v="Genna Serrano"/>
  </r>
  <r>
    <x v="1028"/>
    <s v="Dannette Guerrero"/>
    <s v="San Pablo"/>
    <x v="0"/>
    <x v="475"/>
    <n v="1"/>
    <n v="2699.99"/>
    <s v="Trek Domane S 6 - 2017"/>
    <s v="Road Bikes"/>
    <s v="Santa Cruz Bikes"/>
    <s v="Genna Serrano"/>
  </r>
  <r>
    <x v="1028"/>
    <s v="Dannette Guerrero"/>
    <s v="San Pablo"/>
    <x v="0"/>
    <x v="475"/>
    <n v="1"/>
    <n v="4999.99"/>
    <s v="Trek Fuel EX 9.8 29 - 2017"/>
    <s v="Mountain Bikes"/>
    <s v="Santa Cruz Bikes"/>
    <s v="Genna Serrano"/>
  </r>
  <r>
    <x v="1029"/>
    <s v="Crystle Gilliam"/>
    <s v="Smithtown"/>
    <x v="1"/>
    <x v="475"/>
    <n v="1"/>
    <n v="619.99"/>
    <s v="Sun Bicycles Biscayne Tandem 7 - 2017"/>
    <s v="Cruisers Bicycles"/>
    <s v="Baldwin Bikes"/>
    <s v="Marcelene Boyer"/>
  </r>
  <r>
    <x v="1029"/>
    <s v="Crystle Gilliam"/>
    <s v="Smithtown"/>
    <x v="1"/>
    <x v="475"/>
    <n v="1"/>
    <n v="999.99"/>
    <s v="Surly Big Dummy Frameset - 2017"/>
    <s v="Mountain Bikes"/>
    <s v="Baldwin Bikes"/>
    <s v="Marcelene Boyer"/>
  </r>
  <r>
    <x v="1029"/>
    <s v="Crystle Gilliam"/>
    <s v="Smithtown"/>
    <x v="1"/>
    <x v="475"/>
    <n v="2"/>
    <n v="3098"/>
    <s v="Surly Straggler - 2016"/>
    <s v="Cyclocross Bicycles"/>
    <s v="Baldwin Bikes"/>
    <s v="Marcelene Boyer"/>
  </r>
  <r>
    <x v="1030"/>
    <s v="Shea Howell"/>
    <s v="South El Monte"/>
    <x v="0"/>
    <x v="476"/>
    <n v="2"/>
    <n v="899.98"/>
    <s v="Sun Bicycles Cruz 3 - Women's - 2017"/>
    <s v="Comfort Bicycles"/>
    <s v="Santa Cruz Bikes"/>
    <s v="Mireya Copeland"/>
  </r>
  <r>
    <x v="1030"/>
    <s v="Shea Howell"/>
    <s v="South El Monte"/>
    <x v="0"/>
    <x v="476"/>
    <n v="2"/>
    <n v="1999.98"/>
    <s v="Surly Big Dummy Frameset - 2017"/>
    <s v="Mountain Bikes"/>
    <s v="Santa Cruz Bikes"/>
    <s v="Mireya Copeland"/>
  </r>
  <r>
    <x v="1031"/>
    <s v="Emmett Casey"/>
    <s v="Valley Stream"/>
    <x v="1"/>
    <x v="476"/>
    <n v="1"/>
    <n v="429"/>
    <s v="Pure Cycles Vine 8-Speed - 2016"/>
    <s v="Cruisers Bicycles"/>
    <s v="Baldwin Bikes"/>
    <s v="Marcelene Boyer"/>
  </r>
  <r>
    <x v="1031"/>
    <s v="Emmett Casey"/>
    <s v="Valley Stream"/>
    <x v="1"/>
    <x v="476"/>
    <n v="2"/>
    <n v="3119.98"/>
    <s v="Sun Bicycles ElectroLite - 2017"/>
    <s v="Electric Bikes"/>
    <s v="Baldwin Bikes"/>
    <s v="Marcelene Boyer"/>
  </r>
  <r>
    <x v="1032"/>
    <s v="Soledad Moses"/>
    <s v="Jackson Heights"/>
    <x v="1"/>
    <x v="476"/>
    <n v="1"/>
    <n v="599.99"/>
    <s v="Electra Townie Original 7D EQ - 2016"/>
    <s v="Comfort Bicycles"/>
    <s v="Baldwin Bikes"/>
    <s v="Venita Daniel"/>
  </r>
  <r>
    <x v="1032"/>
    <s v="Soledad Moses"/>
    <s v="Jackson Heights"/>
    <x v="1"/>
    <x v="476"/>
    <n v="2"/>
    <n v="833.98"/>
    <s v="Sun Bicycles Cruz 7 - Women's - 2017"/>
    <s v="Comfort Bicycles"/>
    <s v="Baldwin Bikes"/>
    <s v="Venita Daniel"/>
  </r>
  <r>
    <x v="1032"/>
    <s v="Soledad Moses"/>
    <s v="Jackson Heights"/>
    <x v="1"/>
    <x v="476"/>
    <n v="2"/>
    <n v="1999.98"/>
    <s v="Surly Big Dummy Frameset - 2017"/>
    <s v="Mountain Bikes"/>
    <s v="Baldwin Bikes"/>
    <s v="Venita Daniel"/>
  </r>
  <r>
    <x v="1033"/>
    <s v="Elaina Key"/>
    <s v="Plainview"/>
    <x v="1"/>
    <x v="476"/>
    <n v="1"/>
    <n v="269.99"/>
    <s v="Electra Cruiser 1 (24-Inch) - 2016"/>
    <s v="Children Bicycles"/>
    <s v="Baldwin Bikes"/>
    <s v="Venita Daniel"/>
  </r>
  <r>
    <x v="1033"/>
    <s v="Elaina Key"/>
    <s v="Plainview"/>
    <x v="1"/>
    <x v="476"/>
    <n v="1"/>
    <n v="339.99"/>
    <s v="Electra Townie 7D (20-inch) - Boys' - 2017"/>
    <s v="Children Bicycles"/>
    <s v="Baldwin Bikes"/>
    <s v="Venita Daniel"/>
  </r>
  <r>
    <x v="1033"/>
    <s v="Elaina Key"/>
    <s v="Plainview"/>
    <x v="1"/>
    <x v="476"/>
    <n v="2"/>
    <n v="3361.98"/>
    <s v="Surly Straggler 650b - 2016"/>
    <s v="Cyclocross Bicycles"/>
    <s v="Baldwin Bikes"/>
    <s v="Venita Daniel"/>
  </r>
  <r>
    <x v="1033"/>
    <s v="Elaina Key"/>
    <s v="Plainview"/>
    <x v="1"/>
    <x v="476"/>
    <n v="2"/>
    <n v="3599.98"/>
    <s v="Trek Remedy 29 Carbon Frameset - 2016"/>
    <s v="Mountain Bikes"/>
    <s v="Baldwin Bikes"/>
    <s v="Venita Daniel"/>
  </r>
  <r>
    <x v="1034"/>
    <s v="Mica Barry"/>
    <s v="Hopewell Junction"/>
    <x v="1"/>
    <x v="476"/>
    <n v="1"/>
    <n v="349.99"/>
    <s v="Electra Moto 3i (20-inch) - Boy's - 2017"/>
    <s v="Children Bicycles"/>
    <s v="Baldwin Bikes"/>
    <s v="Marcelene Boyer"/>
  </r>
  <r>
    <x v="1035"/>
    <s v="Cassie Cline"/>
    <s v="Brooklyn"/>
    <x v="1"/>
    <x v="476"/>
    <n v="1"/>
    <n v="299.99"/>
    <s v="Electra Girl's Hawaii 1 16&quot; - 2017"/>
    <s v="Cruisers Bicycles"/>
    <s v="Baldwin Bikes"/>
    <s v="Marcelene Boyer"/>
  </r>
  <r>
    <x v="1035"/>
    <s v="Cassie Cline"/>
    <s v="Brooklyn"/>
    <x v="1"/>
    <x v="476"/>
    <n v="1"/>
    <n v="549.99"/>
    <s v="Electra Townie Original 21D - 2016"/>
    <s v="Cruisers Bicycles"/>
    <s v="Baldwin Bikes"/>
    <s v="Marcelene Boyer"/>
  </r>
  <r>
    <x v="1035"/>
    <s v="Cassie Cline"/>
    <s v="Brooklyn"/>
    <x v="1"/>
    <x v="476"/>
    <n v="2"/>
    <n v="898"/>
    <s v="Pure Cycles Western 3-Speed - Women's - 2015/2016"/>
    <s v="Cruisers Bicycles"/>
    <s v="Baldwin Bikes"/>
    <s v="Marcelene Boyer"/>
  </r>
  <r>
    <x v="1035"/>
    <s v="Cassie Cline"/>
    <s v="Brooklyn"/>
    <x v="1"/>
    <x v="476"/>
    <n v="2"/>
    <n v="693.98"/>
    <s v="Sun Bicycles Lil Bolt Type-R - 2017"/>
    <s v="Cruisers Bicycles"/>
    <s v="Baldwin Bikes"/>
    <s v="Marcelene Boyer"/>
  </r>
  <r>
    <x v="1035"/>
    <s v="Cassie Cline"/>
    <s v="Brooklyn"/>
    <x v="1"/>
    <x v="476"/>
    <n v="2"/>
    <n v="5399.98"/>
    <s v="Trek Domane S 6 - 2017"/>
    <s v="Road Bikes"/>
    <s v="Baldwin Bikes"/>
    <s v="Marcelene Boyer"/>
  </r>
  <r>
    <x v="1036"/>
    <s v="Carina Lynch"/>
    <s v="Wappingers Falls"/>
    <x v="1"/>
    <x v="477"/>
    <n v="2"/>
    <n v="879.98"/>
    <s v="Electra Cruiser Lux 1 - 2017"/>
    <s v="Cruisers Bicycles"/>
    <s v="Baldwin Bikes"/>
    <s v="Marcelene Boyer"/>
  </r>
  <r>
    <x v="1036"/>
    <s v="Carina Lynch"/>
    <s v="Wappingers Falls"/>
    <x v="1"/>
    <x v="477"/>
    <n v="1"/>
    <n v="209.99"/>
    <s v="Haro Shredder 20 - 2017"/>
    <s v="Children Bicycles"/>
    <s v="Baldwin Bikes"/>
    <s v="Marcelene Boyer"/>
  </r>
  <r>
    <x v="1036"/>
    <s v="Carina Lynch"/>
    <s v="Wappingers Falls"/>
    <x v="1"/>
    <x v="477"/>
    <n v="2"/>
    <n v="693.98"/>
    <s v="Sun Bicycles Lil Bolt Type-R - 2017"/>
    <s v="Cruisers Bicycles"/>
    <s v="Baldwin Bikes"/>
    <s v="Marcelene Boyer"/>
  </r>
  <r>
    <x v="1036"/>
    <s v="Carina Lynch"/>
    <s v="Wappingers Falls"/>
    <x v="1"/>
    <x v="477"/>
    <n v="2"/>
    <n v="219.98"/>
    <s v="Sun Bicycles Lil Kitt'n - 2017"/>
    <s v="Children Bicycles"/>
    <s v="Baldwin Bikes"/>
    <s v="Marcelene Boyer"/>
  </r>
  <r>
    <x v="1036"/>
    <s v="Carina Lynch"/>
    <s v="Wappingers Falls"/>
    <x v="1"/>
    <x v="477"/>
    <n v="1"/>
    <n v="999.99"/>
    <s v="Surly Wednesday Frameset - 2016"/>
    <s v="Mountain Bikes"/>
    <s v="Baldwin Bikes"/>
    <s v="Marcelene Boyer"/>
  </r>
  <r>
    <x v="1037"/>
    <s v="Marlen Dawson"/>
    <s v="Woodside"/>
    <x v="1"/>
    <x v="477"/>
    <n v="1"/>
    <n v="149.99"/>
    <s v="Trek Boy's Kickster - 2015/2017"/>
    <s v="Children Bicycles"/>
    <s v="Baldwin Bikes"/>
    <s v="Venita Daniel"/>
  </r>
  <r>
    <x v="1037"/>
    <s v="Marlen Dawson"/>
    <s v="Woodside"/>
    <x v="1"/>
    <x v="477"/>
    <n v="1"/>
    <n v="2999.99"/>
    <s v="Trek Conduit+ - 2016"/>
    <s v="Electric Bikes"/>
    <s v="Baldwin Bikes"/>
    <s v="Venita Daniel"/>
  </r>
  <r>
    <x v="1038"/>
    <s v="Heather Perry"/>
    <s v="Sunnyside"/>
    <x v="1"/>
    <x v="478"/>
    <n v="2"/>
    <n v="898"/>
    <s v="Pure Cycles Western 3-Speed - Women's - 2015/2016"/>
    <s v="Cruisers Bicycles"/>
    <s v="Baldwin Bikes"/>
    <s v="Venita Daniel"/>
  </r>
  <r>
    <x v="1039"/>
    <s v="Mellisa Griffin"/>
    <s v="Los Banos"/>
    <x v="0"/>
    <x v="479"/>
    <n v="1"/>
    <n v="349.99"/>
    <s v="Electra Savannah 3i (20-inch) - Girl's - 2017"/>
    <s v="Children Bicycles"/>
    <s v="Santa Cruz Bikes"/>
    <s v="Mireya Copeland"/>
  </r>
  <r>
    <x v="1039"/>
    <s v="Mellisa Griffin"/>
    <s v="Los Banos"/>
    <x v="0"/>
    <x v="479"/>
    <n v="1"/>
    <n v="489.99"/>
    <s v="Electra Townie Original 7D - 2017"/>
    <s v="Cruisers Bicycles"/>
    <s v="Santa Cruz Bikes"/>
    <s v="Mireya Copeland"/>
  </r>
  <r>
    <x v="1039"/>
    <s v="Mellisa Griffin"/>
    <s v="Los Banos"/>
    <x v="0"/>
    <x v="479"/>
    <n v="2"/>
    <n v="1999.98"/>
    <s v="Surly Big Dummy Frameset - 2017"/>
    <s v="Mountain Bikes"/>
    <s v="Santa Cruz Bikes"/>
    <s v="Mireya Copeland"/>
  </r>
  <r>
    <x v="1039"/>
    <s v="Mellisa Griffin"/>
    <s v="Los Banos"/>
    <x v="0"/>
    <x v="479"/>
    <n v="2"/>
    <n v="4999.9799999999996"/>
    <s v="Surly Karate Monkey 27.5+ Frameset - 2017"/>
    <s v="Mountain Bikes"/>
    <s v="Santa Cruz Bikes"/>
    <s v="Mireya Copeland"/>
  </r>
  <r>
    <x v="1039"/>
    <s v="Mellisa Griffin"/>
    <s v="Los Banos"/>
    <x v="0"/>
    <x v="479"/>
    <n v="2"/>
    <n v="3599.98"/>
    <s v="Trek Remedy 29 Carbon Frameset - 2016"/>
    <s v="Mountain Bikes"/>
    <s v="Santa Cruz Bikes"/>
    <s v="Mireya Copeland"/>
  </r>
  <r>
    <x v="1040"/>
    <s v="Tomasa Carson"/>
    <s v="East Elmhurst"/>
    <x v="1"/>
    <x v="479"/>
    <n v="2"/>
    <n v="499.98"/>
    <s v="Haro Shredder Pro 20 - 2017"/>
    <s v="Children Bicycles"/>
    <s v="Baldwin Bikes"/>
    <s v="Venita Daniel"/>
  </r>
  <r>
    <x v="1040"/>
    <s v="Tomasa Carson"/>
    <s v="East Elmhurst"/>
    <x v="1"/>
    <x v="479"/>
    <n v="2"/>
    <n v="9999.98"/>
    <s v="Trek Powerfly 8 FS Plus - 2017"/>
    <s v="Electric Bikes"/>
    <s v="Baldwin Bikes"/>
    <s v="Venita Daniel"/>
  </r>
  <r>
    <x v="1040"/>
    <s v="Tomasa Carson"/>
    <s v="East Elmhurst"/>
    <x v="1"/>
    <x v="479"/>
    <n v="1"/>
    <n v="209.99"/>
    <s v="Trek Precaliber 16 Boys - 2017"/>
    <s v="Children Bicycles"/>
    <s v="Baldwin Bikes"/>
    <s v="Venita Daniel"/>
  </r>
  <r>
    <x v="1041"/>
    <s v="Jamika Acevedo"/>
    <s v="Ozone Park"/>
    <x v="1"/>
    <x v="480"/>
    <n v="1"/>
    <n v="299.99"/>
    <s v="Electra Girl's Hawaii 1 (20-inch) - 2015/2016"/>
    <s v="Children Bicycles"/>
    <s v="Baldwin Bikes"/>
    <s v="Venita Daniel"/>
  </r>
  <r>
    <x v="1042"/>
    <s v="Georgina Gonzales"/>
    <s v="Endicott"/>
    <x v="1"/>
    <x v="480"/>
    <n v="1"/>
    <n v="599.99"/>
    <s v="Electra Townie Original 7D EQ - Women's - 2016"/>
    <s v="Cruisers Bicycles"/>
    <s v="Baldwin Bikes"/>
    <s v="Marcelene Boyer"/>
  </r>
  <r>
    <x v="1042"/>
    <s v="Georgina Gonzales"/>
    <s v="Endicott"/>
    <x v="1"/>
    <x v="480"/>
    <n v="2"/>
    <n v="5399.98"/>
    <s v="Trek Domane S 6 - 2017"/>
    <s v="Road Bikes"/>
    <s v="Baldwin Bikes"/>
    <s v="Marcelene Boyer"/>
  </r>
  <r>
    <x v="1043"/>
    <s v="Ciera Webb"/>
    <s v="Orchard Park"/>
    <x v="1"/>
    <x v="481"/>
    <n v="2"/>
    <n v="699.98"/>
    <s v="Electra Savannah 3i (20-inch) - Girl's - 2017"/>
    <s v="Children Bicycles"/>
    <s v="Baldwin Bikes"/>
    <s v="Venita Daniel"/>
  </r>
  <r>
    <x v="1044"/>
    <s v="Morton Lee"/>
    <s v="San Angelo"/>
    <x v="2"/>
    <x v="481"/>
    <n v="2"/>
    <n v="963.98"/>
    <s v="Sun Bicycles Streamway - 2017"/>
    <s v="Comfort Bicycles"/>
    <s v="Rowlett Bikes"/>
    <s v="Layla Terrell"/>
  </r>
  <r>
    <x v="1044"/>
    <s v="Morton Lee"/>
    <s v="San Angelo"/>
    <x v="2"/>
    <x v="481"/>
    <n v="1"/>
    <n v="2499.9899999999998"/>
    <s v="Surly Karate Monkey 27.5+ Frameset - 2017"/>
    <s v="Mountain Bikes"/>
    <s v="Rowlett Bikes"/>
    <s v="Layla Terrell"/>
  </r>
  <r>
    <x v="1045"/>
    <s v="Sherril Alvarado"/>
    <s v="Desoto"/>
    <x v="2"/>
    <x v="481"/>
    <n v="2"/>
    <n v="2939.98"/>
    <s v="Haro Shift R3 - 2017"/>
    <s v="Mountain Bikes"/>
    <s v="Rowlett Bikes"/>
    <s v="Kali Vargas"/>
  </r>
  <r>
    <x v="1045"/>
    <s v="Sherril Alvarado"/>
    <s v="Desoto"/>
    <x v="2"/>
    <x v="481"/>
    <n v="2"/>
    <n v="858"/>
    <s v="Pure Cycles Vine 8-Speed - 2016"/>
    <s v="Cruisers Bicycles"/>
    <s v="Rowlett Bikes"/>
    <s v="Kali Vargas"/>
  </r>
  <r>
    <x v="1045"/>
    <s v="Sherril Alvarado"/>
    <s v="Desoto"/>
    <x v="2"/>
    <x v="481"/>
    <n v="1"/>
    <n v="402.99"/>
    <s v="Sun Bicycles Boardwalk (24-inch Wheels) - 2017"/>
    <s v="Cruisers Bicycles"/>
    <s v="Rowlett Bikes"/>
    <s v="Kali Vargas"/>
  </r>
  <r>
    <x v="1045"/>
    <s v="Sherril Alvarado"/>
    <s v="Desoto"/>
    <x v="2"/>
    <x v="481"/>
    <n v="1"/>
    <n v="1559.99"/>
    <s v="Sun Bicycles ElectroLite - 2017"/>
    <s v="Electric Bikes"/>
    <s v="Rowlett Bikes"/>
    <s v="Kali Vargas"/>
  </r>
  <r>
    <x v="1045"/>
    <s v="Sherril Alvarado"/>
    <s v="Desoto"/>
    <x v="2"/>
    <x v="481"/>
    <n v="1"/>
    <n v="469.99"/>
    <s v="Trek Farley Alloy Frameset - 2017"/>
    <s v="Mountain Bikes"/>
    <s v="Rowlett Bikes"/>
    <s v="Kali Vargas"/>
  </r>
  <r>
    <x v="1046"/>
    <s v="Merlene Vinson"/>
    <s v="Euless"/>
    <x v="2"/>
    <x v="482"/>
    <n v="1"/>
    <n v="647.99"/>
    <s v="Sun Bicycles Biscayne Tandem CB - 2017"/>
    <s v="Cruisers Bicycles"/>
    <s v="Rowlett Bikes"/>
    <s v="Kali Vargas"/>
  </r>
  <r>
    <x v="1046"/>
    <s v="Merlene Vinson"/>
    <s v="Euless"/>
    <x v="2"/>
    <x v="482"/>
    <n v="1"/>
    <n v="832.99"/>
    <s v="Sun Bicycles Spider 3i - 2017"/>
    <s v="Mountain Bikes"/>
    <s v="Rowlett Bikes"/>
    <s v="Kali Vargas"/>
  </r>
  <r>
    <x v="1046"/>
    <s v="Merlene Vinson"/>
    <s v="Euless"/>
    <x v="2"/>
    <x v="482"/>
    <n v="2"/>
    <n v="4999.9799999999996"/>
    <s v="Surly Karate Monkey 27.5+ Frameset - 2017"/>
    <s v="Mountain Bikes"/>
    <s v="Rowlett Bikes"/>
    <s v="Kali Vargas"/>
  </r>
  <r>
    <x v="1046"/>
    <s v="Merlene Vinson"/>
    <s v="Euless"/>
    <x v="2"/>
    <x v="482"/>
    <n v="1"/>
    <n v="3499.99"/>
    <s v="Trek Domane SL 6 - 2017"/>
    <s v="Road Bikes"/>
    <s v="Rowlett Bikes"/>
    <s v="Kali Vargas"/>
  </r>
  <r>
    <x v="1047"/>
    <s v="Ilda Roberson"/>
    <s v="Kingston"/>
    <x v="1"/>
    <x v="482"/>
    <n v="1"/>
    <n v="379.99"/>
    <s v="Haro Flightline One ST - 2017"/>
    <s v="Mountain Bikes"/>
    <s v="Baldwin Bikes"/>
    <s v="Venita Daniel"/>
  </r>
  <r>
    <x v="1047"/>
    <s v="Ilda Roberson"/>
    <s v="Kingston"/>
    <x v="1"/>
    <x v="482"/>
    <n v="1"/>
    <n v="249.99"/>
    <s v="Haro Shredder Pro 20 - 2017"/>
    <s v="Children Bicycles"/>
    <s v="Baldwin Bikes"/>
    <s v="Venita Daniel"/>
  </r>
  <r>
    <x v="1047"/>
    <s v="Ilda Roberson"/>
    <s v="Kingston"/>
    <x v="1"/>
    <x v="482"/>
    <n v="2"/>
    <n v="1999.98"/>
    <s v="Surly Wednesday Frameset - 2016"/>
    <s v="Mountain Bikes"/>
    <s v="Baldwin Bikes"/>
    <s v="Venita Daniel"/>
  </r>
  <r>
    <x v="1048"/>
    <s v="Dorine Roberson"/>
    <s v="Santa Cruz"/>
    <x v="0"/>
    <x v="483"/>
    <n v="1"/>
    <n v="599.99"/>
    <s v="Electra Townie Original 7D EQ - 2016"/>
    <s v="Comfort Bicycles"/>
    <s v="Santa Cruz Bikes"/>
    <s v="Mireya Copeland"/>
  </r>
  <r>
    <x v="1048"/>
    <s v="Dorine Roberson"/>
    <s v="Santa Cruz"/>
    <x v="0"/>
    <x v="483"/>
    <n v="2"/>
    <n v="3098"/>
    <s v="Surly Straggler - 2016"/>
    <s v="Cyclocross Bicycles"/>
    <s v="Santa Cruz Bikes"/>
    <s v="Mireya Copeland"/>
  </r>
  <r>
    <x v="1048"/>
    <s v="Dorine Roberson"/>
    <s v="Santa Cruz"/>
    <x v="0"/>
    <x v="483"/>
    <n v="2"/>
    <n v="1665.98"/>
    <s v="Surly Troll Frameset - 2017"/>
    <s v="Mountain Bikes"/>
    <s v="Santa Cruz Bikes"/>
    <s v="Mireya Copeland"/>
  </r>
  <r>
    <x v="1048"/>
    <s v="Dorine Roberson"/>
    <s v="Santa Cruz"/>
    <x v="0"/>
    <x v="483"/>
    <n v="1"/>
    <n v="999.99"/>
    <s v="Surly Wednesday Frameset - 2016"/>
    <s v="Mountain Bikes"/>
    <s v="Santa Cruz Bikes"/>
    <s v="Mireya Copeland"/>
  </r>
  <r>
    <x v="1048"/>
    <s v="Dorine Roberson"/>
    <s v="Santa Cruz"/>
    <x v="0"/>
    <x v="483"/>
    <n v="1"/>
    <n v="2999.99"/>
    <s v="Trek Conduit+ - 2016"/>
    <s v="Electric Bikes"/>
    <s v="Santa Cruz Bikes"/>
    <s v="Mireya Copeland"/>
  </r>
  <r>
    <x v="1049"/>
    <s v="Felice Guzman"/>
    <s v="Canyon Country"/>
    <x v="0"/>
    <x v="483"/>
    <n v="2"/>
    <n v="539.98"/>
    <s v="Electra Girl's Hawaii 1 (16-inch) - 2015/2016"/>
    <s v="Cruisers Bicycles"/>
    <s v="Santa Cruz Bikes"/>
    <s v="Genna Serrano"/>
  </r>
  <r>
    <x v="1049"/>
    <s v="Felice Guzman"/>
    <s v="Canyon Country"/>
    <x v="0"/>
    <x v="483"/>
    <n v="2"/>
    <n v="699.98"/>
    <s v="Electra Moto 3i (20-inch) - Boy's - 2017"/>
    <s v="Children Bicycles"/>
    <s v="Santa Cruz Bikes"/>
    <s v="Genna Serrano"/>
  </r>
  <r>
    <x v="1049"/>
    <s v="Felice Guzman"/>
    <s v="Canyon Country"/>
    <x v="0"/>
    <x v="483"/>
    <n v="2"/>
    <n v="599.98"/>
    <s v="Electra Sugar Skulls 1 (20-inch) - Girl's - 2017"/>
    <s v="Children Bicycles"/>
    <s v="Santa Cruz Bikes"/>
    <s v="Genna Serrano"/>
  </r>
  <r>
    <x v="1049"/>
    <s v="Felice Guzman"/>
    <s v="Canyon Country"/>
    <x v="0"/>
    <x v="483"/>
    <n v="2"/>
    <n v="1739.98"/>
    <s v="Haro SR 1.2 - 2017"/>
    <s v="Mountain Bikes"/>
    <s v="Santa Cruz Bikes"/>
    <s v="Genna Serrano"/>
  </r>
  <r>
    <x v="1050"/>
    <s v="Jutta Everett"/>
    <s v="Selden"/>
    <x v="1"/>
    <x v="484"/>
    <n v="1"/>
    <n v="1409.99"/>
    <s v="Haro SR 1.3 - 2017"/>
    <s v="Mountain Bikes"/>
    <s v="Baldwin Bikes"/>
    <s v="Venita Daniel"/>
  </r>
  <r>
    <x v="1051"/>
    <s v="Romelia Myers"/>
    <s v="Garden City"/>
    <x v="1"/>
    <x v="484"/>
    <n v="2"/>
    <n v="1199.98"/>
    <s v="Electra Townie Original 7D EQ - 2016"/>
    <s v="Comfort Bicycles"/>
    <s v="Baldwin Bikes"/>
    <s v="Marcelene Boyer"/>
  </r>
  <r>
    <x v="1051"/>
    <s v="Romelia Myers"/>
    <s v="Garden City"/>
    <x v="1"/>
    <x v="484"/>
    <n v="1"/>
    <n v="551.99"/>
    <s v="Sun Bicycles Streamway 3 - 2017"/>
    <s v="Comfort Bicycles"/>
    <s v="Baldwin Bikes"/>
    <s v="Marcelene Boyer"/>
  </r>
  <r>
    <x v="1051"/>
    <s v="Romelia Myers"/>
    <s v="Garden City"/>
    <x v="1"/>
    <x v="484"/>
    <n v="1"/>
    <n v="3999.99"/>
    <s v="Trek Slash 8 27.5 - 2016"/>
    <s v="Mountain Bikes"/>
    <s v="Baldwin Bikes"/>
    <s v="Marcelene Boyer"/>
  </r>
  <r>
    <x v="1052"/>
    <s v="Florrie Little"/>
    <s v="New Rochelle"/>
    <x v="1"/>
    <x v="484"/>
    <n v="2"/>
    <n v="599.98"/>
    <s v="Electra Girl's Hawaii 1 (20-inch) - 2015/2016"/>
    <s v="Children Bicycles"/>
    <s v="Baldwin Bikes"/>
    <s v="Marcelene Boyer"/>
  </r>
  <r>
    <x v="1052"/>
    <s v="Florrie Little"/>
    <s v="New Rochelle"/>
    <x v="1"/>
    <x v="484"/>
    <n v="2"/>
    <n v="1199.98"/>
    <s v="Electra Townie Original 7D EQ - 2016"/>
    <s v="Comfort Bicycles"/>
    <s v="Baldwin Bikes"/>
    <s v="Marcelene Boyer"/>
  </r>
  <r>
    <x v="1052"/>
    <s v="Florrie Little"/>
    <s v="New Rochelle"/>
    <x v="1"/>
    <x v="484"/>
    <n v="2"/>
    <n v="1499.98"/>
    <s v="Sun Bicycles Brickell Tandem 7 - 2017"/>
    <s v="Cruisers Bicycles"/>
    <s v="Baldwin Bikes"/>
    <s v="Marcelene Boyer"/>
  </r>
  <r>
    <x v="1052"/>
    <s v="Florrie Little"/>
    <s v="New Rochelle"/>
    <x v="1"/>
    <x v="484"/>
    <n v="1"/>
    <n v="449.99"/>
    <s v="Sun Bicycles Cruz 3 - 2017"/>
    <s v="Cruisers Bicycles"/>
    <s v="Baldwin Bikes"/>
    <s v="Marcelene Boyer"/>
  </r>
  <r>
    <x v="1052"/>
    <s v="Florrie Little"/>
    <s v="New Rochelle"/>
    <x v="1"/>
    <x v="484"/>
    <n v="2"/>
    <n v="6999.98"/>
    <s v="Trek Domane SL 6 - 2017"/>
    <s v="Road Bikes"/>
    <s v="Baldwin Bikes"/>
    <s v="Marcelene Boyer"/>
  </r>
  <r>
    <x v="1053"/>
    <s v="Damian Dawson"/>
    <s v="Liverpool"/>
    <x v="1"/>
    <x v="485"/>
    <n v="1"/>
    <n v="599.99"/>
    <s v="Electra Townie Original 7D EQ - 2016"/>
    <s v="Cruisers Bicycles"/>
    <s v="Baldwin Bikes"/>
    <s v="Venita Daniel"/>
  </r>
  <r>
    <x v="1053"/>
    <s v="Damian Dawson"/>
    <s v="Liverpool"/>
    <x v="1"/>
    <x v="485"/>
    <n v="2"/>
    <n v="1665.98"/>
    <s v="Surly Troll Frameset - 2017"/>
    <s v="Mountain Bikes"/>
    <s v="Baldwin Bikes"/>
    <s v="Venita Daniel"/>
  </r>
  <r>
    <x v="1054"/>
    <s v="Cleopatra Tate"/>
    <s v="East Elmhurst"/>
    <x v="1"/>
    <x v="486"/>
    <n v="2"/>
    <n v="679.98"/>
    <s v="Electra Townie 7D (20-inch) - Boys' - 2017"/>
    <s v="Children Bicycles"/>
    <s v="Baldwin Bikes"/>
    <s v="Marcelene Boyer"/>
  </r>
  <r>
    <x v="1054"/>
    <s v="Cleopatra Tate"/>
    <s v="East Elmhurst"/>
    <x v="1"/>
    <x v="486"/>
    <n v="2"/>
    <n v="1099.98"/>
    <s v="Electra Townie Original 21D - 2016"/>
    <s v="Cruisers Bicycles"/>
    <s v="Baldwin Bikes"/>
    <s v="Marcelene Boyer"/>
  </r>
  <r>
    <x v="1054"/>
    <s v="Cleopatra Tate"/>
    <s v="East Elmhurst"/>
    <x v="1"/>
    <x v="486"/>
    <n v="1"/>
    <n v="1559.99"/>
    <s v="Sun Bicycles ElectroLite - 2017"/>
    <s v="Electric Bikes"/>
    <s v="Baldwin Bikes"/>
    <s v="Marcelene Boyer"/>
  </r>
  <r>
    <x v="1054"/>
    <s v="Cleopatra Tate"/>
    <s v="East Elmhurst"/>
    <x v="1"/>
    <x v="486"/>
    <n v="2"/>
    <n v="299.98"/>
    <s v="Trek Boy's Kickster - 2015/2017"/>
    <s v="Children Bicycles"/>
    <s v="Baldwin Bikes"/>
    <s v="Marcelene Boyer"/>
  </r>
  <r>
    <x v="1054"/>
    <s v="Cleopatra Tate"/>
    <s v="East Elmhurst"/>
    <x v="1"/>
    <x v="486"/>
    <n v="2"/>
    <n v="10599.98"/>
    <s v="Trek Fuel EX 9.8 27.5 Plus - 2017"/>
    <s v="Mountain Bikes"/>
    <s v="Baldwin Bikes"/>
    <s v="Marcelene Boyer"/>
  </r>
  <r>
    <x v="1055"/>
    <s v="Berna Moore"/>
    <s v="Bronx"/>
    <x v="1"/>
    <x v="486"/>
    <n v="1"/>
    <n v="999.99"/>
    <s v="Surly Wednesday Frameset - 2016"/>
    <s v="Mountain Bikes"/>
    <s v="Baldwin Bikes"/>
    <s v="Venita Daniel"/>
  </r>
  <r>
    <x v="1056"/>
    <s v="Serina Hensley"/>
    <s v="Jamaica"/>
    <x v="1"/>
    <x v="486"/>
    <n v="1"/>
    <n v="349.99"/>
    <s v="Electra Savannah 3i (20-inch) - Girl's - 2017"/>
    <s v="Children Bicycles"/>
    <s v="Baldwin Bikes"/>
    <s v="Venita Daniel"/>
  </r>
  <r>
    <x v="1056"/>
    <s v="Serina Hensley"/>
    <s v="Jamaica"/>
    <x v="1"/>
    <x v="486"/>
    <n v="2"/>
    <n v="979.98"/>
    <s v="Electra Straight 8 3i (20-inch) - Boy's - 2017"/>
    <s v="Children Bicycles"/>
    <s v="Baldwin Bikes"/>
    <s v="Venita Daniel"/>
  </r>
  <r>
    <x v="1056"/>
    <s v="Serina Hensley"/>
    <s v="Jamaica"/>
    <x v="1"/>
    <x v="486"/>
    <n v="1"/>
    <n v="533.99"/>
    <s v="Sun Bicycles Streamway 7 - 2017"/>
    <s v="Comfort Bicycles"/>
    <s v="Baldwin Bikes"/>
    <s v="Venita Daniel"/>
  </r>
  <r>
    <x v="1057"/>
    <s v="Ricki Bullock"/>
    <s v="Woodside"/>
    <x v="1"/>
    <x v="487"/>
    <n v="1"/>
    <n v="551.99"/>
    <s v="Sun Bicycles Streamway 3 - 2017"/>
    <s v="Comfort Bicycles"/>
    <s v="Baldwin Bikes"/>
    <s v="Marcelene Boyer"/>
  </r>
  <r>
    <x v="1057"/>
    <s v="Ricki Bullock"/>
    <s v="Woodside"/>
    <x v="1"/>
    <x v="487"/>
    <n v="1"/>
    <n v="5299.99"/>
    <s v="Trek Fuel EX 9.8 27.5 Plus - 2017"/>
    <s v="Mountain Bikes"/>
    <s v="Baldwin Bikes"/>
    <s v="Marcelene Boyer"/>
  </r>
  <r>
    <x v="1057"/>
    <s v="Ricki Bullock"/>
    <s v="Woodside"/>
    <x v="1"/>
    <x v="487"/>
    <n v="2"/>
    <n v="1999.98"/>
    <s v="Trek X-Caliber 8 - 2017"/>
    <s v="Mountain Bikes"/>
    <s v="Baldwin Bikes"/>
    <s v="Marcelene Boyer"/>
  </r>
  <r>
    <x v="1058"/>
    <s v="Lyndsey Bean"/>
    <s v="Fairport"/>
    <x v="1"/>
    <x v="488"/>
    <n v="1"/>
    <n v="269.99"/>
    <s v="Electra Cruiser 1 (24-Inch) - 2016"/>
    <s v="Cruisers Bicycles"/>
    <s v="Baldwin Bikes"/>
    <s v="Venita Daniel"/>
  </r>
  <r>
    <x v="1058"/>
    <s v="Lyndsey Bean"/>
    <s v="Fairport"/>
    <x v="1"/>
    <x v="488"/>
    <n v="2"/>
    <n v="2819.98"/>
    <s v="Haro SR 1.3 - 2017"/>
    <s v="Mountain Bikes"/>
    <s v="Baldwin Bikes"/>
    <s v="Venita Daniel"/>
  </r>
  <r>
    <x v="1058"/>
    <s v="Lyndsey Bean"/>
    <s v="Fairport"/>
    <x v="1"/>
    <x v="488"/>
    <n v="1"/>
    <n v="3999.99"/>
    <s v="Trek Slash 8 27.5 - 2016"/>
    <s v="Mountain Bikes"/>
    <s v="Baldwin Bikes"/>
    <s v="Venita Daniel"/>
  </r>
  <r>
    <x v="1059"/>
    <s v="Jenniffer Bullock"/>
    <s v="Bay Shore"/>
    <x v="1"/>
    <x v="489"/>
    <n v="2"/>
    <n v="1999.98"/>
    <s v="Surly Ice Cream Truck Frameset - 2017"/>
    <s v="Mountain Bikes"/>
    <s v="Baldwin Bikes"/>
    <s v="Marcelene Boyer"/>
  </r>
  <r>
    <x v="1059"/>
    <s v="Jenniffer Bullock"/>
    <s v="Bay Shore"/>
    <x v="1"/>
    <x v="489"/>
    <n v="2"/>
    <n v="3361.98"/>
    <s v="Surly Straggler 650b - 2016"/>
    <s v="Cyclocross Bicycles"/>
    <s v="Baldwin Bikes"/>
    <s v="Marcelene Boyer"/>
  </r>
  <r>
    <x v="1059"/>
    <s v="Jenniffer Bullock"/>
    <s v="Bay Shore"/>
    <x v="1"/>
    <x v="489"/>
    <n v="2"/>
    <n v="9999.98"/>
    <s v="Trek Powerfly 8 FS Plus - 2017"/>
    <s v="Electric Bikes"/>
    <s v="Baldwin Bikes"/>
    <s v="Marcelene Boyer"/>
  </r>
  <r>
    <x v="1059"/>
    <s v="Jenniffer Bullock"/>
    <s v="Bay Shore"/>
    <x v="1"/>
    <x v="489"/>
    <n v="1"/>
    <n v="3999.99"/>
    <s v="Trek Slash 8 27.5 - 2016"/>
    <s v="Mountain Bikes"/>
    <s v="Baldwin Bikes"/>
    <s v="Marcelene Boyer"/>
  </r>
  <r>
    <x v="1060"/>
    <s v="Marylyn Browning"/>
    <s v="Scarsdale"/>
    <x v="1"/>
    <x v="489"/>
    <n v="1"/>
    <n v="269.99"/>
    <s v="Electra Girl's Hawaii 1 (16-inch) - 2015/2016"/>
    <s v="Cruisers Bicycles"/>
    <s v="Baldwin Bikes"/>
    <s v="Venita Daniel"/>
  </r>
  <r>
    <x v="1060"/>
    <s v="Marylyn Browning"/>
    <s v="Scarsdale"/>
    <x v="1"/>
    <x v="489"/>
    <n v="1"/>
    <n v="449"/>
    <s v="Pure Cycles William 3-Speed - 2016"/>
    <s v="Cruisers Bicycles"/>
    <s v="Baldwin Bikes"/>
    <s v="Venita Daniel"/>
  </r>
  <r>
    <x v="1061"/>
    <s v="Shawnna Frank"/>
    <s v="Woodside"/>
    <x v="1"/>
    <x v="489"/>
    <n v="1"/>
    <n v="269.99"/>
    <s v="Electra Cruiser 1 (24-Inch) - 2016"/>
    <s v="Cruisers Bicycles"/>
    <s v="Baldwin Bikes"/>
    <s v="Marcelene Boyer"/>
  </r>
  <r>
    <x v="1061"/>
    <s v="Shawnna Frank"/>
    <s v="Woodside"/>
    <x v="1"/>
    <x v="489"/>
    <n v="1"/>
    <n v="549.99"/>
    <s v="Electra Townie Original 21D - 2016"/>
    <s v="Cruisers Bicycles"/>
    <s v="Baldwin Bikes"/>
    <s v="Marcelene Boyer"/>
  </r>
  <r>
    <x v="1061"/>
    <s v="Shawnna Frank"/>
    <s v="Woodside"/>
    <x v="1"/>
    <x v="489"/>
    <n v="1"/>
    <n v="1320.99"/>
    <s v="Heller Shagamaw Frame - 2016"/>
    <s v="Mountain Bikes"/>
    <s v="Baldwin Bikes"/>
    <s v="Marcelene Boyer"/>
  </r>
  <r>
    <x v="1061"/>
    <s v="Shawnna Frank"/>
    <s v="Woodside"/>
    <x v="1"/>
    <x v="489"/>
    <n v="2"/>
    <n v="941.98"/>
    <s v="Sun Bicycles Drifter 7 - Women's - 2017"/>
    <s v="Comfort Bicycles"/>
    <s v="Baldwin Bikes"/>
    <s v="Marcelene Boyer"/>
  </r>
  <r>
    <x v="1062"/>
    <s v="Luis Tyler"/>
    <s v="Amarillo"/>
    <x v="2"/>
    <x v="490"/>
    <n v="2"/>
    <n v="979.98"/>
    <s v="Electra Townie 3i EQ (20-inch) - Boys' - 2017"/>
    <s v="Children Bicycles"/>
    <s v="Rowlett Bikes"/>
    <s v="Kali Vargas"/>
  </r>
  <r>
    <x v="1062"/>
    <s v="Luis Tyler"/>
    <s v="Amarillo"/>
    <x v="2"/>
    <x v="490"/>
    <n v="2"/>
    <n v="1239.98"/>
    <s v="Sun Bicycles Biscayne Tandem 7 - 2017"/>
    <s v="Cruisers Bicycles"/>
    <s v="Rowlett Bikes"/>
    <s v="Kali Vargas"/>
  </r>
  <r>
    <x v="1062"/>
    <s v="Luis Tyler"/>
    <s v="Amarillo"/>
    <x v="2"/>
    <x v="490"/>
    <n v="2"/>
    <n v="939.98"/>
    <s v="Surly Wednesday Frameset - 2017"/>
    <s v="Mountain Bikes"/>
    <s v="Rowlett Bikes"/>
    <s v="Kali Vargas"/>
  </r>
  <r>
    <x v="1063"/>
    <s v="Crysta Velez"/>
    <s v="Houston"/>
    <x v="2"/>
    <x v="490"/>
    <n v="1"/>
    <n v="449"/>
    <s v="Pure Cycles Western 3-Speed - Women's - 2015/2016"/>
    <s v="Cruisers Bicycles"/>
    <s v="Rowlett Bikes"/>
    <s v="Layla Terrell"/>
  </r>
  <r>
    <x v="1063"/>
    <s v="Crysta Velez"/>
    <s v="Houston"/>
    <x v="2"/>
    <x v="490"/>
    <n v="1"/>
    <n v="3499.99"/>
    <s v="Trek Domane SL 6 - 2017"/>
    <s v="Road Bikes"/>
    <s v="Rowlett Bikes"/>
    <s v="Layla Terrell"/>
  </r>
  <r>
    <x v="1064"/>
    <s v="Regenia Vaughan"/>
    <s v="Mahopac"/>
    <x v="1"/>
    <x v="491"/>
    <n v="2"/>
    <n v="1103.98"/>
    <s v="Sun Bicycles Streamway 3 - 2017"/>
    <s v="Comfort Bicycles"/>
    <s v="Baldwin Bikes"/>
    <s v="Venita Daniel"/>
  </r>
  <r>
    <x v="1064"/>
    <s v="Regenia Vaughan"/>
    <s v="Mahopac"/>
    <x v="1"/>
    <x v="491"/>
    <n v="1"/>
    <n v="3499.99"/>
    <s v="Trek Boone Race Shop Limited - 2017"/>
    <s v="Cyclocross Bicycles"/>
    <s v="Baldwin Bikes"/>
    <s v="Venita Daniel"/>
  </r>
  <r>
    <x v="1064"/>
    <s v="Regenia Vaughan"/>
    <s v="Mahopac"/>
    <x v="1"/>
    <x v="491"/>
    <n v="2"/>
    <n v="2999.98"/>
    <s v="Trek Emonda S 4 - 2017"/>
    <s v="Road Bikes"/>
    <s v="Baldwin Bikes"/>
    <s v="Venita Daniel"/>
  </r>
  <r>
    <x v="1065"/>
    <s v="Raul Melendez"/>
    <s v="Elmhurst"/>
    <x v="1"/>
    <x v="491"/>
    <n v="2"/>
    <n v="1059.98"/>
    <s v="Electra Moto 1 - 2016"/>
    <s v="Cruisers Bicycles"/>
    <s v="Baldwin Bikes"/>
    <s v="Venita Daniel"/>
  </r>
  <r>
    <x v="1065"/>
    <s v="Raul Melendez"/>
    <s v="Elmhurst"/>
    <x v="1"/>
    <x v="491"/>
    <n v="1"/>
    <n v="549.99"/>
    <s v="Electra Townie Original 21D - 2016"/>
    <s v="Cruisers Bicycles"/>
    <s v="Baldwin Bikes"/>
    <s v="Venita Daniel"/>
  </r>
  <r>
    <x v="1065"/>
    <s v="Raul Melendez"/>
    <s v="Elmhurst"/>
    <x v="1"/>
    <x v="491"/>
    <n v="1"/>
    <n v="1409.99"/>
    <s v="Haro SR 1.3 - 2017"/>
    <s v="Mountain Bikes"/>
    <s v="Baldwin Bikes"/>
    <s v="Venita Daniel"/>
  </r>
  <r>
    <x v="1066"/>
    <s v="Barbera Riggs"/>
    <s v="Plainview"/>
    <x v="1"/>
    <x v="491"/>
    <n v="2"/>
    <n v="879.98"/>
    <s v="Electra Cruiser Lux 1 - 2017"/>
    <s v="Cruisers Bicycles"/>
    <s v="Baldwin Bikes"/>
    <s v="Venita Daniel"/>
  </r>
  <r>
    <x v="1066"/>
    <s v="Barbera Riggs"/>
    <s v="Plainview"/>
    <x v="1"/>
    <x v="491"/>
    <n v="2"/>
    <n v="1239.98"/>
    <s v="Sun Bicycles Biscayne Tandem 7 - 2017"/>
    <s v="Cruisers Bicycles"/>
    <s v="Baldwin Bikes"/>
    <s v="Venita Daniel"/>
  </r>
  <r>
    <x v="1066"/>
    <s v="Barbera Riggs"/>
    <s v="Plainview"/>
    <x v="1"/>
    <x v="491"/>
    <n v="2"/>
    <n v="939.98"/>
    <s v="Surly Ice Cream Truck Frameset - 2016"/>
    <s v="Mountain Bikes"/>
    <s v="Baldwin Bikes"/>
    <s v="Venita Daniel"/>
  </r>
  <r>
    <x v="1066"/>
    <s v="Barbera Riggs"/>
    <s v="Plainview"/>
    <x v="1"/>
    <x v="491"/>
    <n v="2"/>
    <n v="5999.98"/>
    <s v="Trek Conduit+ - 2016"/>
    <s v="Electric Bikes"/>
    <s v="Baldwin Bikes"/>
    <s v="Venita Daniel"/>
  </r>
  <r>
    <x v="1067"/>
    <s v="Courtney Wyatt"/>
    <s v="Garden City"/>
    <x v="1"/>
    <x v="491"/>
    <n v="1"/>
    <n v="659.99"/>
    <s v="Electra Amsterdam Original 3i Ladies' - 2017"/>
    <s v="Cruisers Bicycles"/>
    <s v="Baldwin Bikes"/>
    <s v="Venita Daniel"/>
  </r>
  <r>
    <x v="1067"/>
    <s v="Courtney Wyatt"/>
    <s v="Garden City"/>
    <x v="1"/>
    <x v="491"/>
    <n v="2"/>
    <n v="1739.98"/>
    <s v="Haro SR 1.2 - 2017"/>
    <s v="Mountain Bikes"/>
    <s v="Baldwin Bikes"/>
    <s v="Venita Daniel"/>
  </r>
  <r>
    <x v="1067"/>
    <s v="Courtney Wyatt"/>
    <s v="Garden City"/>
    <x v="1"/>
    <x v="491"/>
    <n v="2"/>
    <n v="6999.98"/>
    <s v="Trek Domane SL 6 - 2017"/>
    <s v="Road Bikes"/>
    <s v="Baldwin Bikes"/>
    <s v="Venita Daniel"/>
  </r>
  <r>
    <x v="1067"/>
    <s v="Courtney Wyatt"/>
    <s v="Garden City"/>
    <x v="1"/>
    <x v="491"/>
    <n v="2"/>
    <n v="379.98"/>
    <s v="Trek Precaliber 12 Boys - 2017"/>
    <s v="Children Bicycles"/>
    <s v="Baldwin Bikes"/>
    <s v="Venita Daniel"/>
  </r>
  <r>
    <x v="1068"/>
    <s v="Lise Alvarado"/>
    <s v="Hamburg"/>
    <x v="1"/>
    <x v="491"/>
    <n v="1"/>
    <n v="209.99"/>
    <s v="Haro Shredder 20 Girls - 2017"/>
    <s v="Children Bicycles"/>
    <s v="Baldwin Bikes"/>
    <s v="Marcelene Boyer"/>
  </r>
  <r>
    <x v="1068"/>
    <s v="Lise Alvarado"/>
    <s v="Hamburg"/>
    <x v="1"/>
    <x v="491"/>
    <n v="1"/>
    <n v="416.99"/>
    <s v="Sun Bicycles Cruz 7 - Women's - 2017"/>
    <s v="Comfort Bicycles"/>
    <s v="Baldwin Bikes"/>
    <s v="Marcelene Boyer"/>
  </r>
  <r>
    <x v="1069"/>
    <s v="Emelda Dickerson"/>
    <s v="Hamburg"/>
    <x v="1"/>
    <x v="491"/>
    <n v="1"/>
    <n v="249.99"/>
    <s v="Haro Shredder Pro 20 - 2017"/>
    <s v="Children Bicycles"/>
    <s v="Baldwin Bikes"/>
    <s v="Venita Daniel"/>
  </r>
  <r>
    <x v="1069"/>
    <s v="Emelda Dickerson"/>
    <s v="Hamburg"/>
    <x v="1"/>
    <x v="491"/>
    <n v="2"/>
    <n v="898"/>
    <s v="Pure Cycles Western 3-Speed - Women's - 2015/2016"/>
    <s v="Cruisers Bicycles"/>
    <s v="Baldwin Bikes"/>
    <s v="Venita Daniel"/>
  </r>
  <r>
    <x v="1069"/>
    <s v="Emelda Dickerson"/>
    <s v="Hamburg"/>
    <x v="1"/>
    <x v="491"/>
    <n v="1"/>
    <n v="470.99"/>
    <s v="Sun Bicycles Drifter 7 - 2017"/>
    <s v="Comfort Bicycles"/>
    <s v="Baldwin Bikes"/>
    <s v="Venita Daniel"/>
  </r>
  <r>
    <x v="1070"/>
    <s v="Delaine Estes"/>
    <s v="Amarillo"/>
    <x v="2"/>
    <x v="491"/>
    <n v="2"/>
    <n v="999.98"/>
    <s v="Electra Townie Original 7D - 2015/2016"/>
    <s v="Comfort Bicycles"/>
    <s v="Rowlett Bikes"/>
    <s v="Kali Vargas"/>
  </r>
  <r>
    <x v="1071"/>
    <s v="Bridgette Guerra"/>
    <s v="San Lorenzo"/>
    <x v="0"/>
    <x v="492"/>
    <n v="2"/>
    <n v="1665.98"/>
    <s v="Surly Troll Frameset - 2017"/>
    <s v="Mountain Bikes"/>
    <s v="Santa Cruz Bikes"/>
    <s v="Genna Serrano"/>
  </r>
  <r>
    <x v="1071"/>
    <s v="Bridgette Guerra"/>
    <s v="San Lorenzo"/>
    <x v="0"/>
    <x v="492"/>
    <n v="1"/>
    <n v="149.99"/>
    <s v="Trek Boy's Kickster - 2015/2017"/>
    <s v="Children Bicycles"/>
    <s v="Santa Cruz Bikes"/>
    <s v="Genna Serrano"/>
  </r>
  <r>
    <x v="1071"/>
    <s v="Bridgette Guerra"/>
    <s v="San Lorenzo"/>
    <x v="0"/>
    <x v="492"/>
    <n v="2"/>
    <n v="419.98"/>
    <s v="Trek Precaliber 16 Boys - 2017"/>
    <s v="Children Bicycles"/>
    <s v="Santa Cruz Bikes"/>
    <s v="Genna Serrano"/>
  </r>
  <r>
    <x v="1072"/>
    <s v="Nikita Roy"/>
    <s v="Pittsford"/>
    <x v="1"/>
    <x v="492"/>
    <n v="1"/>
    <n v="1099.99"/>
    <s v="Electra Amsterdam Fashion 7i Ladies' - 2017"/>
    <s v="Cruisers Bicycles"/>
    <s v="Baldwin Bikes"/>
    <s v="Venita Daniel"/>
  </r>
  <r>
    <x v="1072"/>
    <s v="Nikita Roy"/>
    <s v="Pittsford"/>
    <x v="1"/>
    <x v="492"/>
    <n v="1"/>
    <n v="269.99"/>
    <s v="Electra Cruiser 1 (24-Inch) - 2016"/>
    <s v="Cruisers Bicycles"/>
    <s v="Baldwin Bikes"/>
    <s v="Venita Daniel"/>
  </r>
  <r>
    <x v="1072"/>
    <s v="Nikita Roy"/>
    <s v="Pittsford"/>
    <x v="1"/>
    <x v="492"/>
    <n v="1"/>
    <n v="599.99"/>
    <s v="Electra Townie Original 7D EQ - Women's - 2016"/>
    <s v="Cruisers Bicycles"/>
    <s v="Baldwin Bikes"/>
    <s v="Venita Daniel"/>
  </r>
  <r>
    <x v="1073"/>
    <s v="Deshawn Mendoza"/>
    <s v="Monsey"/>
    <x v="1"/>
    <x v="493"/>
    <n v="1"/>
    <n v="2599.9899999999998"/>
    <s v="Trek Domane S 5 Disc - 2017"/>
    <s v="Road Bikes"/>
    <s v="Baldwin Bikes"/>
    <s v="Marcelene Boyer"/>
  </r>
  <r>
    <x v="1073"/>
    <s v="Deshawn Mendoza"/>
    <s v="Monsey"/>
    <x v="1"/>
    <x v="493"/>
    <n v="1"/>
    <n v="189.99"/>
    <s v="Trek Precaliber 12 Boys - 2017"/>
    <s v="Children Bicycles"/>
    <s v="Baldwin Bikes"/>
    <s v="Marcelene Boyer"/>
  </r>
  <r>
    <x v="1073"/>
    <s v="Deshawn Mendoza"/>
    <s v="Monsey"/>
    <x v="1"/>
    <x v="493"/>
    <n v="2"/>
    <n v="419.98"/>
    <s v="Trek Precaliber 16 Boys - 2017"/>
    <s v="Children Bicycles"/>
    <s v="Baldwin Bikes"/>
    <s v="Marcelene Boyer"/>
  </r>
  <r>
    <x v="1074"/>
    <s v="Sharell Ross"/>
    <s v="Vista"/>
    <x v="0"/>
    <x v="493"/>
    <n v="2"/>
    <n v="941.98"/>
    <s v="Sun Bicycles Drifter 7 - Women's - 2017"/>
    <s v="Comfort Bicycles"/>
    <s v="Santa Cruz Bikes"/>
    <s v="Genna Serrano"/>
  </r>
  <r>
    <x v="1074"/>
    <s v="Sharell Ross"/>
    <s v="Vista"/>
    <x v="0"/>
    <x v="493"/>
    <n v="2"/>
    <n v="2999.98"/>
    <s v="Trek Emonda S 4 - 2017"/>
    <s v="Road Bikes"/>
    <s v="Santa Cruz Bikes"/>
    <s v="Genna Serrano"/>
  </r>
  <r>
    <x v="1075"/>
    <s v="Tangela Quinn"/>
    <s v="Richmond Hill"/>
    <x v="1"/>
    <x v="493"/>
    <n v="1"/>
    <n v="299.99"/>
    <s v="Electra Girl's Hawaii 1 16&quot; - 2017"/>
    <s v="Children Bicycles"/>
    <s v="Baldwin Bikes"/>
    <s v="Marcelene Boyer"/>
  </r>
  <r>
    <x v="1075"/>
    <s v="Tangela Quinn"/>
    <s v="Richmond Hill"/>
    <x v="1"/>
    <x v="493"/>
    <n v="1"/>
    <n v="489.99"/>
    <s v="Electra Townie Original 7D - 2017"/>
    <s v="Comfort Bicycles"/>
    <s v="Baldwin Bikes"/>
    <s v="Marcelene Boyer"/>
  </r>
  <r>
    <x v="1075"/>
    <s v="Tangela Quinn"/>
    <s v="Richmond Hill"/>
    <x v="1"/>
    <x v="493"/>
    <n v="2"/>
    <n v="1499.98"/>
    <s v="Sun Bicycles Brickell Tandem 7 - 2017"/>
    <s v="Cruisers Bicycles"/>
    <s v="Baldwin Bikes"/>
    <s v="Marcelene Boyer"/>
  </r>
  <r>
    <x v="1076"/>
    <s v="Dexter Roberts"/>
    <s v="Sunnyside"/>
    <x v="1"/>
    <x v="493"/>
    <n v="2"/>
    <n v="3119.98"/>
    <s v="Sun Bicycles ElectroLite - 2017"/>
    <s v="Electric Bikes"/>
    <s v="Baldwin Bikes"/>
    <s v="Marcelene Boyer"/>
  </r>
  <r>
    <x v="1077"/>
    <s v="Chantay Maynard"/>
    <s v="Elmhurst"/>
    <x v="1"/>
    <x v="493"/>
    <n v="2"/>
    <n v="599.98"/>
    <s v="Electra Girl's Hawaii 1 16&quot; - 2017"/>
    <s v="Cruisers Bicycles"/>
    <s v="Baldwin Bikes"/>
    <s v="Marcelene Boyer"/>
  </r>
  <r>
    <x v="1077"/>
    <s v="Chantay Maynard"/>
    <s v="Elmhurst"/>
    <x v="1"/>
    <x v="493"/>
    <n v="1"/>
    <n v="529.99"/>
    <s v="Electra Moto 1 - 2016"/>
    <s v="Cruisers Bicycles"/>
    <s v="Baldwin Bikes"/>
    <s v="Marcelene Boyer"/>
  </r>
  <r>
    <x v="1077"/>
    <s v="Chantay Maynard"/>
    <s v="Elmhurst"/>
    <x v="1"/>
    <x v="493"/>
    <n v="2"/>
    <n v="1239.98"/>
    <s v="Sun Bicycles Biscayne Tandem 7 - 2017"/>
    <s v="Cruisers Bicycles"/>
    <s v="Baldwin Bikes"/>
    <s v="Marcelene Boyer"/>
  </r>
  <r>
    <x v="1077"/>
    <s v="Chantay Maynard"/>
    <s v="Elmhurst"/>
    <x v="1"/>
    <x v="493"/>
    <n v="2"/>
    <n v="3119.98"/>
    <s v="Sun Bicycles ElectroLite - 2017"/>
    <s v="Electric Bikes"/>
    <s v="Baldwin Bikes"/>
    <s v="Marcelene Boyer"/>
  </r>
  <r>
    <x v="1077"/>
    <s v="Chantay Maynard"/>
    <s v="Elmhurst"/>
    <x v="1"/>
    <x v="493"/>
    <n v="2"/>
    <n v="3098"/>
    <s v="Surly Straggler - 2016"/>
    <s v="Cyclocross Bicycles"/>
    <s v="Baldwin Bikes"/>
    <s v="Marcelene Boyer"/>
  </r>
  <r>
    <x v="1078"/>
    <s v="Martha Burgess"/>
    <s v="Woodhaven"/>
    <x v="1"/>
    <x v="493"/>
    <n v="2"/>
    <n v="1319.98"/>
    <s v="Electra Amsterdam Original 3i - 2015/2017"/>
    <s v="Cruisers Bicycles"/>
    <s v="Baldwin Bikes"/>
    <s v="Venita Daniel"/>
  </r>
  <r>
    <x v="1079"/>
    <s v="Cori Schwartz"/>
    <s v="Jamaica"/>
    <x v="1"/>
    <x v="493"/>
    <n v="1"/>
    <n v="1632.99"/>
    <s v="Surly Wednesday - 2017"/>
    <s v="Mountain Bikes"/>
    <s v="Baldwin Bikes"/>
    <s v="Venita Daniel"/>
  </r>
  <r>
    <x v="1079"/>
    <s v="Cori Schwartz"/>
    <s v="Jamaica"/>
    <x v="1"/>
    <x v="493"/>
    <n v="2"/>
    <n v="939.98"/>
    <s v="Trek Farley Alloy Frameset - 2017"/>
    <s v="Mountain Bikes"/>
    <s v="Baldwin Bikes"/>
    <s v="Venita Daniel"/>
  </r>
  <r>
    <x v="1079"/>
    <s v="Cori Schwartz"/>
    <s v="Jamaica"/>
    <x v="1"/>
    <x v="493"/>
    <n v="1"/>
    <n v="4999.99"/>
    <s v="Trek Fuel EX 9.8 29 - 2017"/>
    <s v="Mountain Bikes"/>
    <s v="Baldwin Bikes"/>
    <s v="Venita Daniel"/>
  </r>
  <r>
    <x v="1079"/>
    <s v="Cori Schwartz"/>
    <s v="Jamaica"/>
    <x v="1"/>
    <x v="493"/>
    <n v="1"/>
    <n v="149.99"/>
    <s v="Trek Girl's Kickster - 2017"/>
    <s v="Children Bicycles"/>
    <s v="Baldwin Bikes"/>
    <s v="Venita Daniel"/>
  </r>
  <r>
    <x v="1079"/>
    <s v="Cori Schwartz"/>
    <s v="Jamaica"/>
    <x v="1"/>
    <x v="493"/>
    <n v="1"/>
    <n v="5999.99"/>
    <s v="Trek Silque SLR 7 Women's - 2017"/>
    <s v="Road Bikes"/>
    <s v="Baldwin Bikes"/>
    <s v="Venita Daniel"/>
  </r>
  <r>
    <x v="1080"/>
    <s v="Jerri Henry"/>
    <s v="Spring Valley"/>
    <x v="1"/>
    <x v="493"/>
    <n v="2"/>
    <n v="1751.98"/>
    <s v="Surly Steamroller - 2017"/>
    <s v="Road Bikes"/>
    <s v="Baldwin Bikes"/>
    <s v="Marcelene Boyer"/>
  </r>
  <r>
    <x v="1081"/>
    <s v="Consuela Romero"/>
    <s v="Monroe"/>
    <x v="1"/>
    <x v="494"/>
    <n v="2"/>
    <n v="1999.98"/>
    <s v="Trek X-Caliber 8 - 2017"/>
    <s v="Mountain Bikes"/>
    <s v="Baldwin Bikes"/>
    <s v="Marcelene Boyer"/>
  </r>
  <r>
    <x v="1082"/>
    <s v="Renna Williams"/>
    <s v="South Ozone Park"/>
    <x v="1"/>
    <x v="494"/>
    <n v="2"/>
    <n v="1599.98"/>
    <s v="Electra Glam Punk 3i Ladies' - 2017"/>
    <s v="Cruisers Bicycles"/>
    <s v="Baldwin Bikes"/>
    <s v="Marcelene Boyer"/>
  </r>
  <r>
    <x v="1082"/>
    <s v="Renna Williams"/>
    <s v="South Ozone Park"/>
    <x v="1"/>
    <x v="494"/>
    <n v="2"/>
    <n v="693.98"/>
    <s v="Sun Bicycles Lil Bolt Type-R - 2017"/>
    <s v="Cruisers Bicycles"/>
    <s v="Baldwin Bikes"/>
    <s v="Marcelene Boyer"/>
  </r>
  <r>
    <x v="1082"/>
    <s v="Renna Williams"/>
    <s v="South Ozone Park"/>
    <x v="1"/>
    <x v="494"/>
    <n v="1"/>
    <n v="469.99"/>
    <s v="Surly Wednesday Frameset - 2017"/>
    <s v="Mountain Bikes"/>
    <s v="Baldwin Bikes"/>
    <s v="Marcelene Boyer"/>
  </r>
  <r>
    <x v="1082"/>
    <s v="Renna Williams"/>
    <s v="South Ozone Park"/>
    <x v="1"/>
    <x v="494"/>
    <n v="1"/>
    <n v="4999.99"/>
    <s v="Trek Powerfly 8 FS Plus - 2017"/>
    <s v="Electric Bikes"/>
    <s v="Baldwin Bikes"/>
    <s v="Marcelene Boyer"/>
  </r>
  <r>
    <x v="1083"/>
    <s v="Kasha Todd"/>
    <s v="Campbell"/>
    <x v="0"/>
    <x v="495"/>
    <n v="1"/>
    <n v="659.99"/>
    <s v="Electra Amsterdam Original 3i - 2015/2017"/>
    <s v="Cruisers Bicycles"/>
    <s v="Santa Cruz Bikes"/>
    <s v="Mireya Copeland"/>
  </r>
  <r>
    <x v="1083"/>
    <s v="Kasha Todd"/>
    <s v="Campbell"/>
    <x v="0"/>
    <x v="495"/>
    <n v="2"/>
    <n v="979.98"/>
    <s v="Electra Straight 8 3i (20-inch) - Boy's - 2017"/>
    <s v="Children Bicycles"/>
    <s v="Santa Cruz Bikes"/>
    <s v="Mireya Copeland"/>
  </r>
  <r>
    <x v="1083"/>
    <s v="Kasha Todd"/>
    <s v="Campbell"/>
    <x v="0"/>
    <x v="495"/>
    <n v="1"/>
    <n v="1559.99"/>
    <s v="Sun Bicycles ElectroLite - 2017"/>
    <s v="Electric Bikes"/>
    <s v="Santa Cruz Bikes"/>
    <s v="Mireya Copeland"/>
  </r>
  <r>
    <x v="1083"/>
    <s v="Kasha Todd"/>
    <s v="Campbell"/>
    <x v="0"/>
    <x v="495"/>
    <n v="2"/>
    <n v="693.98"/>
    <s v="Sun Bicycles Lil Bolt Type-R - 2017"/>
    <s v="Cruisers Bicycles"/>
    <s v="Santa Cruz Bikes"/>
    <s v="Mireya Copeland"/>
  </r>
  <r>
    <x v="1083"/>
    <s v="Kasha Todd"/>
    <s v="Campbell"/>
    <x v="0"/>
    <x v="495"/>
    <n v="1"/>
    <n v="999.99"/>
    <s v="Surly Ice Cream Truck Frameset - 2017"/>
    <s v="Mountain Bikes"/>
    <s v="Santa Cruz Bikes"/>
    <s v="Mireya Copeland"/>
  </r>
  <r>
    <x v="1084"/>
    <s v="Hope Cotton"/>
    <s v="Redondo Beach"/>
    <x v="0"/>
    <x v="495"/>
    <n v="1"/>
    <n v="439.99"/>
    <s v="Electra Cruiser Lux 1 - 2017"/>
    <s v="Cruisers Bicycles"/>
    <s v="Santa Cruz Bikes"/>
    <s v="Genna Serrano"/>
  </r>
  <r>
    <x v="1084"/>
    <s v="Hope Cotton"/>
    <s v="Redondo Beach"/>
    <x v="0"/>
    <x v="495"/>
    <n v="1"/>
    <n v="489.99"/>
    <s v="Electra Townie Original 7D - 2017"/>
    <s v="Cruisers Bicycles"/>
    <s v="Santa Cruz Bikes"/>
    <s v="Genna Serrano"/>
  </r>
  <r>
    <x v="1084"/>
    <s v="Hope Cotton"/>
    <s v="Redondo Beach"/>
    <x v="0"/>
    <x v="495"/>
    <n v="2"/>
    <n v="501.98"/>
    <s v="Sun Bicycles Revolutions 24 - 2017"/>
    <s v="Cruisers Bicycles"/>
    <s v="Santa Cruz Bikes"/>
    <s v="Genna Serrano"/>
  </r>
  <r>
    <x v="1085"/>
    <s v="Lucio Sherman"/>
    <s v="Smithtown"/>
    <x v="1"/>
    <x v="495"/>
    <n v="2"/>
    <n v="2199.98"/>
    <s v="Electra Amsterdam Fashion 7i Ladies' - 2017"/>
    <s v="Cruisers Bicycles"/>
    <s v="Baldwin Bikes"/>
    <s v="Venita Daniel"/>
  </r>
  <r>
    <x v="1085"/>
    <s v="Lucio Sherman"/>
    <s v="Smithtown"/>
    <x v="1"/>
    <x v="495"/>
    <n v="1"/>
    <n v="1320.99"/>
    <s v="Heller Shagamaw Frame - 2016"/>
    <s v="Mountain Bikes"/>
    <s v="Baldwin Bikes"/>
    <s v="Venita Daniel"/>
  </r>
  <r>
    <x v="1085"/>
    <s v="Lucio Sherman"/>
    <s v="Smithtown"/>
    <x v="1"/>
    <x v="495"/>
    <n v="1"/>
    <n v="449.99"/>
    <s v="Sun Bicycles Cruz 3 - Women's - 2017"/>
    <s v="Comfort Bicycles"/>
    <s v="Baldwin Bikes"/>
    <s v="Venita Daniel"/>
  </r>
  <r>
    <x v="1085"/>
    <s v="Lucio Sherman"/>
    <s v="Smithtown"/>
    <x v="1"/>
    <x v="495"/>
    <n v="1"/>
    <n v="250.99"/>
    <s v="Sun Bicycles Revolutions 24 - Girl's - 2017"/>
    <s v="Cruisers Bicycles"/>
    <s v="Baldwin Bikes"/>
    <s v="Venita Daniel"/>
  </r>
  <r>
    <x v="1085"/>
    <s v="Lucio Sherman"/>
    <s v="Smithtown"/>
    <x v="1"/>
    <x v="495"/>
    <n v="2"/>
    <n v="3098"/>
    <s v="Surly Straggler - 2016"/>
    <s v="Cyclocross Bicycles"/>
    <s v="Baldwin Bikes"/>
    <s v="Venita Daniel"/>
  </r>
  <r>
    <x v="1086"/>
    <s v="Kermit Bowman"/>
    <s v="El Paso"/>
    <x v="2"/>
    <x v="496"/>
    <n v="2"/>
    <n v="539.98"/>
    <s v="Electra Cruiser 1 (24-Inch) - 2016"/>
    <s v="Cruisers Bicycles"/>
    <s v="Rowlett Bikes"/>
    <s v="Kali Vargas"/>
  </r>
  <r>
    <x v="1086"/>
    <s v="Kermit Bowman"/>
    <s v="El Paso"/>
    <x v="2"/>
    <x v="496"/>
    <n v="1"/>
    <n v="529.99"/>
    <s v="Electra Moto 1 - 2016"/>
    <s v="Cruisers Bicycles"/>
    <s v="Rowlett Bikes"/>
    <s v="Kali Vargas"/>
  </r>
  <r>
    <x v="1086"/>
    <s v="Kermit Bowman"/>
    <s v="El Paso"/>
    <x v="2"/>
    <x v="496"/>
    <n v="2"/>
    <n v="979.98"/>
    <s v="Electra Townie Original 7D - 2017"/>
    <s v="Comfort Bicycles"/>
    <s v="Rowlett Bikes"/>
    <s v="Kali Vargas"/>
  </r>
  <r>
    <x v="1086"/>
    <s v="Kermit Bowman"/>
    <s v="El Paso"/>
    <x v="2"/>
    <x v="496"/>
    <n v="2"/>
    <n v="833.98"/>
    <s v="Sun Bicycles Cruz 7 - Women's - 2017"/>
    <s v="Comfort Bicycles"/>
    <s v="Rowlett Bikes"/>
    <s v="Kali Vargas"/>
  </r>
  <r>
    <x v="1086"/>
    <s v="Kermit Bowman"/>
    <s v="El Paso"/>
    <x v="2"/>
    <x v="496"/>
    <n v="2"/>
    <n v="5199.9799999999996"/>
    <s v="Trek Domane S 5 Disc - 2017"/>
    <s v="Road Bikes"/>
    <s v="Rowlett Bikes"/>
    <s v="Kali Vargas"/>
  </r>
  <r>
    <x v="1087"/>
    <s v="Efren Whitfield"/>
    <s v="Euless"/>
    <x v="2"/>
    <x v="496"/>
    <n v="1"/>
    <n v="489.99"/>
    <s v="Electra Townie Original 7D - 2017"/>
    <s v="Cruisers Bicycles"/>
    <s v="Rowlett Bikes"/>
    <s v="Kali Vargas"/>
  </r>
  <r>
    <x v="1087"/>
    <s v="Efren Whitfield"/>
    <s v="Euless"/>
    <x v="2"/>
    <x v="496"/>
    <n v="1"/>
    <n v="999.99"/>
    <s v="Surly Ice Cream Truck Frameset - 2017"/>
    <s v="Mountain Bikes"/>
    <s v="Rowlett Bikes"/>
    <s v="Kali Vargas"/>
  </r>
  <r>
    <x v="1087"/>
    <s v="Efren Whitfield"/>
    <s v="Euless"/>
    <x v="2"/>
    <x v="496"/>
    <n v="2"/>
    <n v="1665.98"/>
    <s v="Surly Troll Frameset - 2017"/>
    <s v="Mountain Bikes"/>
    <s v="Rowlett Bikes"/>
    <s v="Kali Vargas"/>
  </r>
  <r>
    <x v="1087"/>
    <s v="Efren Whitfield"/>
    <s v="Euless"/>
    <x v="2"/>
    <x v="496"/>
    <n v="1"/>
    <n v="469.99"/>
    <s v="Surly Wednesday Frameset - 2017"/>
    <s v="Mountain Bikes"/>
    <s v="Rowlett Bikes"/>
    <s v="Kali Vargas"/>
  </r>
  <r>
    <x v="1088"/>
    <s v="Monika Berg"/>
    <s v="Encino"/>
    <x v="0"/>
    <x v="497"/>
    <n v="2"/>
    <n v="1319.98"/>
    <s v="Electra Amsterdam Original 3i - 2015/2017"/>
    <s v="Cruisers Bicycles"/>
    <s v="Santa Cruz Bikes"/>
    <s v="Mireya Copeland"/>
  </r>
  <r>
    <x v="1088"/>
    <s v="Monika Berg"/>
    <s v="Encino"/>
    <x v="0"/>
    <x v="497"/>
    <n v="2"/>
    <n v="1999.98"/>
    <s v="Surly Ice Cream Truck Frameset - 2017"/>
    <s v="Mountain Bikes"/>
    <s v="Santa Cruz Bikes"/>
    <s v="Mireya Copeland"/>
  </r>
  <r>
    <x v="1089"/>
    <s v="Mikel Wilkerson"/>
    <s v="Atwater"/>
    <x v="0"/>
    <x v="498"/>
    <n v="1"/>
    <n v="439.99"/>
    <s v="Electra Cruiser Lux 1 - 2017"/>
    <s v="Cruisers Bicycles"/>
    <s v="Santa Cruz Bikes"/>
    <s v="Mireya Copeland"/>
  </r>
  <r>
    <x v="1090"/>
    <s v="Phuong Wolf"/>
    <s v="Schenectady"/>
    <x v="1"/>
    <x v="498"/>
    <n v="1"/>
    <n v="349.99"/>
    <s v="Electra Savannah 3i (20-inch) - Girl's - 2017"/>
    <s v="Children Bicycles"/>
    <s v="Baldwin Bikes"/>
    <s v="Venita Daniel"/>
  </r>
  <r>
    <x v="1090"/>
    <s v="Phuong Wolf"/>
    <s v="Schenectady"/>
    <x v="1"/>
    <x v="498"/>
    <n v="1"/>
    <n v="449"/>
    <s v="Pure Cycles William 3-Speed - 2016"/>
    <s v="Cruisers Bicycles"/>
    <s v="Baldwin Bikes"/>
    <s v="Venita Daniel"/>
  </r>
  <r>
    <x v="1090"/>
    <s v="Phuong Wolf"/>
    <s v="Schenectady"/>
    <x v="1"/>
    <x v="498"/>
    <n v="1"/>
    <n v="5499.99"/>
    <s v="Trek Domane SLR 6 Disc - 2017"/>
    <s v="Road Bikes"/>
    <s v="Baldwin Bikes"/>
    <s v="Venita Daniel"/>
  </r>
  <r>
    <x v="1091"/>
    <s v="Ronna Butler"/>
    <s v="Encino"/>
    <x v="0"/>
    <x v="499"/>
    <n v="1"/>
    <n v="449"/>
    <s v="Pure Cycles Western 3-Speed - Women's - 2015/2016"/>
    <s v="Cruisers Bicycles"/>
    <s v="Santa Cruz Bikes"/>
    <s v="Mireya Copeland"/>
  </r>
  <r>
    <x v="1091"/>
    <s v="Ronna Butler"/>
    <s v="Encino"/>
    <x v="0"/>
    <x v="499"/>
    <n v="2"/>
    <n v="1499.98"/>
    <s v="Ritchey Timberwolf Frameset - 2016"/>
    <s v="Mountain Bikes"/>
    <s v="Santa Cruz Bikes"/>
    <s v="Mireya Copeland"/>
  </r>
  <r>
    <x v="1091"/>
    <s v="Ronna Butler"/>
    <s v="Encino"/>
    <x v="0"/>
    <x v="499"/>
    <n v="2"/>
    <n v="1999.98"/>
    <s v="Surly Ice Cream Truck Frameset - 2017"/>
    <s v="Mountain Bikes"/>
    <s v="Santa Cruz Bikes"/>
    <s v="Mireya Copeland"/>
  </r>
  <r>
    <x v="1091"/>
    <s v="Ronna Butler"/>
    <s v="Encino"/>
    <x v="0"/>
    <x v="499"/>
    <n v="1"/>
    <n v="469.99"/>
    <s v="Trek Session DH 27.5 Carbon Frameset - 2017"/>
    <s v="Mountain Bikes"/>
    <s v="Santa Cruz Bikes"/>
    <s v="Mireya Copeland"/>
  </r>
  <r>
    <x v="1092"/>
    <s v="Shiela Calderon"/>
    <s v="Rocklin"/>
    <x v="0"/>
    <x v="499"/>
    <n v="2"/>
    <n v="1739.98"/>
    <s v="Haro SR 1.2 - 2017"/>
    <s v="Mountain Bikes"/>
    <s v="Santa Cruz Bikes"/>
    <s v="Genna Serrano"/>
  </r>
  <r>
    <x v="1092"/>
    <s v="Shiela Calderon"/>
    <s v="Rocklin"/>
    <x v="0"/>
    <x v="499"/>
    <n v="2"/>
    <n v="858"/>
    <s v="Pure Cycles Vine 8-Speed - 2016"/>
    <s v="Cruisers Bicycles"/>
    <s v="Santa Cruz Bikes"/>
    <s v="Genna Serrano"/>
  </r>
  <r>
    <x v="1092"/>
    <s v="Shiela Calderon"/>
    <s v="Rocklin"/>
    <x v="0"/>
    <x v="499"/>
    <n v="2"/>
    <n v="419.98"/>
    <s v="Trek Precaliber 16 Girls - 2017"/>
    <s v="Children Bicycles"/>
    <s v="Santa Cruz Bikes"/>
    <s v="Genna Serrano"/>
  </r>
  <r>
    <x v="1093"/>
    <s v="Renato Morton"/>
    <s v="Mount Vernon"/>
    <x v="1"/>
    <x v="499"/>
    <n v="1"/>
    <n v="549.99"/>
    <s v="Electra Townie Original 21D - 2016"/>
    <s v="Comfort Bicycles"/>
    <s v="Baldwin Bikes"/>
    <s v="Marcelene Boyer"/>
  </r>
  <r>
    <x v="1093"/>
    <s v="Renato Morton"/>
    <s v="Mount Vernon"/>
    <x v="1"/>
    <x v="499"/>
    <n v="1"/>
    <n v="416.99"/>
    <s v="Sun Bicycles Atlas X-Type - 2017"/>
    <s v="Cruisers Bicycles"/>
    <s v="Baldwin Bikes"/>
    <s v="Marcelene Boyer"/>
  </r>
  <r>
    <x v="1093"/>
    <s v="Renato Morton"/>
    <s v="Mount Vernon"/>
    <x v="1"/>
    <x v="499"/>
    <n v="1"/>
    <n v="416.99"/>
    <s v="Sun Bicycles Cruz 7 - 2017"/>
    <s v="Comfort Bicycles"/>
    <s v="Baldwin Bikes"/>
    <s v="Marcelene Boyer"/>
  </r>
  <r>
    <x v="1093"/>
    <s v="Renato Morton"/>
    <s v="Mount Vernon"/>
    <x v="1"/>
    <x v="499"/>
    <n v="1"/>
    <n v="1680.99"/>
    <s v="Surly Straggler 650b - 2016"/>
    <s v="Cyclocross Bicycles"/>
    <s v="Baldwin Bikes"/>
    <s v="Marcelene Boyer"/>
  </r>
  <r>
    <x v="1094"/>
    <s v="Wynona Douglas"/>
    <s v="Harlingen"/>
    <x v="2"/>
    <x v="500"/>
    <n v="2"/>
    <n v="1059.98"/>
    <s v="Electra Moto 1 - 2016"/>
    <s v="Cruisers Bicycles"/>
    <s v="Rowlett Bikes"/>
    <s v="Layla Terrell"/>
  </r>
  <r>
    <x v="1094"/>
    <s v="Wynona Douglas"/>
    <s v="Harlingen"/>
    <x v="2"/>
    <x v="500"/>
    <n v="2"/>
    <n v="1295.98"/>
    <s v="Sun Bicycles Biscayne Tandem CB - 2017"/>
    <s v="Cruisers Bicycles"/>
    <s v="Rowlett Bikes"/>
    <s v="Layla Terrell"/>
  </r>
  <r>
    <x v="1094"/>
    <s v="Wynona Douglas"/>
    <s v="Harlingen"/>
    <x v="2"/>
    <x v="500"/>
    <n v="1"/>
    <n v="1632.99"/>
    <s v="Surly Wednesday - 2017"/>
    <s v="Mountain Bikes"/>
    <s v="Rowlett Bikes"/>
    <s v="Layla Terrell"/>
  </r>
  <r>
    <x v="1094"/>
    <s v="Wynona Douglas"/>
    <s v="Harlingen"/>
    <x v="2"/>
    <x v="500"/>
    <n v="2"/>
    <n v="1999.98"/>
    <s v="Surly Wednesday Frameset - 2016"/>
    <s v="Mountain Bikes"/>
    <s v="Rowlett Bikes"/>
    <s v="Layla Terrell"/>
  </r>
  <r>
    <x v="1094"/>
    <s v="Wynona Douglas"/>
    <s v="Harlingen"/>
    <x v="2"/>
    <x v="500"/>
    <n v="2"/>
    <n v="11999.98"/>
    <s v="Trek Silque SLR 7 Women's - 2017"/>
    <s v="Road Bikes"/>
    <s v="Rowlett Bikes"/>
    <s v="Layla Terrell"/>
  </r>
  <r>
    <x v="1095"/>
    <s v="Jeffry Church"/>
    <s v="Pleasanton"/>
    <x v="0"/>
    <x v="501"/>
    <n v="1"/>
    <n v="1680.99"/>
    <s v="Surly Straggler 650b - 2016"/>
    <s v="Cyclocross Bicycles"/>
    <s v="Santa Cruz Bikes"/>
    <s v="Mireya Copeland"/>
  </r>
  <r>
    <x v="1096"/>
    <s v="Whitley Cannon"/>
    <s v="Coram"/>
    <x v="1"/>
    <x v="501"/>
    <n v="2"/>
    <n v="979.98"/>
    <s v="Electra Straight 8 3i (20-inch) - Boy's - 2017"/>
    <s v="Children Bicycles"/>
    <s v="Baldwin Bikes"/>
    <s v="Marcelene Boyer"/>
  </r>
  <r>
    <x v="1096"/>
    <s v="Whitley Cannon"/>
    <s v="Coram"/>
    <x v="1"/>
    <x v="501"/>
    <n v="1"/>
    <n v="299.99"/>
    <s v="Electra Sugar Skulls 1 (20-inch) - Girl's - 2017"/>
    <s v="Children Bicycles"/>
    <s v="Baldwin Bikes"/>
    <s v="Marcelene Boyer"/>
  </r>
  <r>
    <x v="1096"/>
    <s v="Whitley Cannon"/>
    <s v="Coram"/>
    <x v="1"/>
    <x v="501"/>
    <n v="1"/>
    <n v="449"/>
    <s v="Pure Cycles William 3-Speed - 2016"/>
    <s v="Cruisers Bicycles"/>
    <s v="Baldwin Bikes"/>
    <s v="Marcelene Boyer"/>
  </r>
  <r>
    <x v="1096"/>
    <s v="Whitley Cannon"/>
    <s v="Coram"/>
    <x v="1"/>
    <x v="501"/>
    <n v="2"/>
    <n v="899.98"/>
    <s v="Sun Bicycles Cruz 3 - 2017"/>
    <s v="Comfort Bicycles"/>
    <s v="Baldwin Bikes"/>
    <s v="Marcelene Boyer"/>
  </r>
  <r>
    <x v="1096"/>
    <s v="Whitley Cannon"/>
    <s v="Coram"/>
    <x v="1"/>
    <x v="501"/>
    <n v="2"/>
    <n v="1665.98"/>
    <s v="Sun Bicycles Spider 3i - 2017"/>
    <s v="Mountain Bikes"/>
    <s v="Baldwin Bikes"/>
    <s v="Marcelene Boyer"/>
  </r>
  <r>
    <x v="1097"/>
    <s v="Lloyd Miranda"/>
    <s v="Encino"/>
    <x v="0"/>
    <x v="502"/>
    <n v="1"/>
    <n v="189.99"/>
    <s v="Trek Precaliber 12 Girls - 2017"/>
    <s v="Children Bicycles"/>
    <s v="Santa Cruz Bikes"/>
    <s v="Mireya Copeland"/>
  </r>
  <r>
    <x v="1098"/>
    <s v="Bea Kane"/>
    <s v="Mahopac"/>
    <x v="1"/>
    <x v="502"/>
    <n v="2"/>
    <n v="539.98"/>
    <s v="Electra Cruiser 1 (24-Inch) - 2016"/>
    <s v="Cruisers Bicycles"/>
    <s v="Baldwin Bikes"/>
    <s v="Marcelene Boyer"/>
  </r>
  <r>
    <x v="1098"/>
    <s v="Bea Kane"/>
    <s v="Mahopac"/>
    <x v="1"/>
    <x v="502"/>
    <n v="1"/>
    <n v="489.99"/>
    <s v="Electra Townie Original 7D - 2017"/>
    <s v="Cruisers Bicycles"/>
    <s v="Baldwin Bikes"/>
    <s v="Marcelene Boyer"/>
  </r>
  <r>
    <x v="1098"/>
    <s v="Bea Kane"/>
    <s v="Mahopac"/>
    <x v="1"/>
    <x v="502"/>
    <n v="1"/>
    <n v="1409.99"/>
    <s v="Haro SR 1.3 - 2017"/>
    <s v="Mountain Bikes"/>
    <s v="Baldwin Bikes"/>
    <s v="Marcelene Boyer"/>
  </r>
  <r>
    <x v="1098"/>
    <s v="Bea Kane"/>
    <s v="Mahopac"/>
    <x v="1"/>
    <x v="502"/>
    <n v="2"/>
    <n v="419.98"/>
    <s v="Trek Precaliber 16 Boys - 2017"/>
    <s v="Children Bicycles"/>
    <s v="Baldwin Bikes"/>
    <s v="Marcelene Boyer"/>
  </r>
  <r>
    <x v="1099"/>
    <s v="Trista Lambert"/>
    <s v="Fairport"/>
    <x v="1"/>
    <x v="502"/>
    <n v="1"/>
    <n v="549.99"/>
    <s v="Electra Townie Original 21D - 2016"/>
    <s v="Cruisers Bicycles"/>
    <s v="Baldwin Bikes"/>
    <s v="Venita Daniel"/>
  </r>
  <r>
    <x v="1099"/>
    <s v="Trista Lambert"/>
    <s v="Fairport"/>
    <x v="1"/>
    <x v="502"/>
    <n v="2"/>
    <n v="5999.98"/>
    <s v="Trek Conduit+ - 2016"/>
    <s v="Electric Bikes"/>
    <s v="Baldwin Bikes"/>
    <s v="Venita Daniel"/>
  </r>
  <r>
    <x v="1100"/>
    <s v="Mina Carrillo"/>
    <s v="Uniondale"/>
    <x v="1"/>
    <x v="503"/>
    <n v="1"/>
    <n v="533.99"/>
    <s v="Sun Bicycles Streamway 7 - 2017"/>
    <s v="Comfort Bicycles"/>
    <s v="Baldwin Bikes"/>
    <s v="Venita Daniel"/>
  </r>
  <r>
    <x v="1100"/>
    <s v="Mina Carrillo"/>
    <s v="Uniondale"/>
    <x v="1"/>
    <x v="503"/>
    <n v="1"/>
    <n v="6499.99"/>
    <s v="Trek Silque SLR 8 Women's - 2017"/>
    <s v="Road Bikes"/>
    <s v="Baldwin Bikes"/>
    <s v="Venita Daniel"/>
  </r>
  <r>
    <x v="1101"/>
    <s v="Glady Wells"/>
    <s v="Syosset"/>
    <x v="1"/>
    <x v="503"/>
    <n v="1"/>
    <n v="349.99"/>
    <s v="Trek Precaliber 24 (21-Speed) - Girls - 2017"/>
    <s v="Children Bicycles"/>
    <s v="Baldwin Bikes"/>
    <s v="Marcelene Boyer"/>
  </r>
  <r>
    <x v="1102"/>
    <s v="Genny Fields"/>
    <s v="Amityville"/>
    <x v="1"/>
    <x v="504"/>
    <n v="2"/>
    <n v="2819.98"/>
    <s v="Haro SR 1.3 - 2017"/>
    <s v="Mountain Bikes"/>
    <s v="Baldwin Bikes"/>
    <s v="Venita Daniel"/>
  </r>
  <r>
    <x v="1102"/>
    <s v="Genny Fields"/>
    <s v="Amityville"/>
    <x v="1"/>
    <x v="504"/>
    <n v="1"/>
    <n v="449.99"/>
    <s v="Sun Bicycles Cruz 3 - 2017"/>
    <s v="Comfort Bicycles"/>
    <s v="Baldwin Bikes"/>
    <s v="Venita Daniel"/>
  </r>
  <r>
    <x v="1103"/>
    <s v="Trinity Riddle"/>
    <s v="Ballston Spa"/>
    <x v="1"/>
    <x v="505"/>
    <n v="2"/>
    <n v="1319.98"/>
    <s v="Electra Amsterdam Original 3i - 2015/2017"/>
    <s v="Cruisers Bicycles"/>
    <s v="Baldwin Bikes"/>
    <s v="Marcelene Boyer"/>
  </r>
  <r>
    <x v="1103"/>
    <s v="Trinity Riddle"/>
    <s v="Ballston Spa"/>
    <x v="1"/>
    <x v="505"/>
    <n v="1"/>
    <n v="429"/>
    <s v="Pure Cycles Vine 8-Speed - 2016"/>
    <s v="Cruisers Bicycles"/>
    <s v="Baldwin Bikes"/>
    <s v="Marcelene Boyer"/>
  </r>
  <r>
    <x v="1103"/>
    <s v="Trinity Riddle"/>
    <s v="Ballston Spa"/>
    <x v="1"/>
    <x v="505"/>
    <n v="1"/>
    <n v="761.99"/>
    <s v="Sun Bicycles Brickell Tandem CB - 2017"/>
    <s v="Cruisers Bicycles"/>
    <s v="Baldwin Bikes"/>
    <s v="Marcelene Boyer"/>
  </r>
  <r>
    <x v="1103"/>
    <s v="Trinity Riddle"/>
    <s v="Ballston Spa"/>
    <x v="1"/>
    <x v="505"/>
    <n v="1"/>
    <n v="5299.99"/>
    <s v="Trek Fuel EX 9.8 27.5 Plus - 2017"/>
    <s v="Mountain Bikes"/>
    <s v="Baldwin Bikes"/>
    <s v="Marcelene Boyer"/>
  </r>
  <r>
    <x v="1104"/>
    <s v="Margret Barnett"/>
    <s v="Forney"/>
    <x v="2"/>
    <x v="505"/>
    <n v="1"/>
    <n v="1559.99"/>
    <s v="Sun Bicycles ElectroLite - 2017"/>
    <s v="Electric Bikes"/>
    <s v="Rowlett Bikes"/>
    <s v="Kali Vargas"/>
  </r>
  <r>
    <x v="1104"/>
    <s v="Margret Barnett"/>
    <s v="Forney"/>
    <x v="2"/>
    <x v="505"/>
    <n v="2"/>
    <n v="1665.98"/>
    <s v="Sun Bicycles Spider 3i - 2017"/>
    <s v="Mountain Bikes"/>
    <s v="Rowlett Bikes"/>
    <s v="Kali Vargas"/>
  </r>
  <r>
    <x v="1104"/>
    <s v="Margret Barnett"/>
    <s v="Forney"/>
    <x v="2"/>
    <x v="505"/>
    <n v="2"/>
    <n v="10999.98"/>
    <s v="Trek Domane SLR 6 Disc - 2017"/>
    <s v="Road Bikes"/>
    <s v="Rowlett Bikes"/>
    <s v="Kali Vargas"/>
  </r>
  <r>
    <x v="1105"/>
    <s v="Deangelo Cooley"/>
    <s v="Rosedale"/>
    <x v="1"/>
    <x v="506"/>
    <n v="1"/>
    <n v="349.99"/>
    <s v="Electra Moto 3i (20-inch) - Boy's - 2017"/>
    <s v="Children Bicycles"/>
    <s v="Baldwin Bikes"/>
    <s v="Marcelene Boyer"/>
  </r>
  <r>
    <x v="1106"/>
    <s v="Lashunda Cole"/>
    <s v="Monsey"/>
    <x v="1"/>
    <x v="506"/>
    <n v="2"/>
    <n v="2939.98"/>
    <s v="Haro Shift R3 - 2017"/>
    <s v="Mountain Bikes"/>
    <s v="Baldwin Bikes"/>
    <s v="Venita Daniel"/>
  </r>
  <r>
    <x v="1106"/>
    <s v="Lashunda Cole"/>
    <s v="Monsey"/>
    <x v="1"/>
    <x v="506"/>
    <n v="1"/>
    <n v="5299.99"/>
    <s v="Trek Fuel EX 9.8 27.5 Plus - 2017"/>
    <s v="Mountain Bikes"/>
    <s v="Baldwin Bikes"/>
    <s v="Venita Daniel"/>
  </r>
  <r>
    <x v="1107"/>
    <s v="Aide Franco"/>
    <s v="Atwater"/>
    <x v="0"/>
    <x v="507"/>
    <n v="1"/>
    <n v="489.99"/>
    <s v="Electra Townie 3i EQ (20-inch) - Boys' - 2017"/>
    <s v="Children Bicycles"/>
    <s v="Santa Cruz Bikes"/>
    <s v="Genna Serrano"/>
  </r>
  <r>
    <x v="1107"/>
    <s v="Aide Franco"/>
    <s v="Atwater"/>
    <x v="0"/>
    <x v="507"/>
    <n v="2"/>
    <n v="1739.98"/>
    <s v="Haro SR 1.2 - 2017"/>
    <s v="Mountain Bikes"/>
    <s v="Santa Cruz Bikes"/>
    <s v="Genna Serrano"/>
  </r>
  <r>
    <x v="1107"/>
    <s v="Aide Franco"/>
    <s v="Atwater"/>
    <x v="0"/>
    <x v="507"/>
    <n v="1"/>
    <n v="533.99"/>
    <s v="Sun Bicycles Streamway 7 - 2017"/>
    <s v="Comfort Bicycles"/>
    <s v="Santa Cruz Bikes"/>
    <s v="Genna Serrano"/>
  </r>
  <r>
    <x v="1108"/>
    <s v="Kaylee English"/>
    <s v="Hollis"/>
    <x v="1"/>
    <x v="507"/>
    <n v="2"/>
    <n v="1239.98"/>
    <s v="Sun Bicycles Biscayne Tandem 7 - 2017"/>
    <s v="Cruisers Bicycles"/>
    <s v="Baldwin Bikes"/>
    <s v="Marcelene Boyer"/>
  </r>
  <r>
    <x v="1109"/>
    <s v="Inocencia Key"/>
    <s v="Massapequa Park"/>
    <x v="1"/>
    <x v="508"/>
    <n v="1"/>
    <n v="5499.99"/>
    <s v="Trek Domane SLR 6 Disc - 2017"/>
    <s v="Road Bikes"/>
    <s v="Baldwin Bikes"/>
    <s v="Marcelene Boyer"/>
  </r>
  <r>
    <x v="1110"/>
    <s v="Delana Wagner"/>
    <s v="Clifton Park"/>
    <x v="1"/>
    <x v="508"/>
    <n v="1"/>
    <n v="269.99"/>
    <s v="Electra Girl's Hawaii 1 (16-inch) - 2015/2016"/>
    <s v="Cruisers Bicycles"/>
    <s v="Baldwin Bikes"/>
    <s v="Marcelene Boyer"/>
  </r>
  <r>
    <x v="1110"/>
    <s v="Delana Wagner"/>
    <s v="Clifton Park"/>
    <x v="1"/>
    <x v="508"/>
    <n v="1"/>
    <n v="299.99"/>
    <s v="Electra Girl's Hawaii 1 16&quot; - 2017"/>
    <s v="Children Bicycles"/>
    <s v="Baldwin Bikes"/>
    <s v="Marcelene Boyer"/>
  </r>
  <r>
    <x v="1110"/>
    <s v="Delana Wagner"/>
    <s v="Clifton Park"/>
    <x v="1"/>
    <x v="508"/>
    <n v="1"/>
    <n v="549.99"/>
    <s v="Electra Townie Original 21D - 2016"/>
    <s v="Comfort Bicycles"/>
    <s v="Baldwin Bikes"/>
    <s v="Marcelene Boyer"/>
  </r>
  <r>
    <x v="1110"/>
    <s v="Delana Wagner"/>
    <s v="Clifton Park"/>
    <x v="1"/>
    <x v="508"/>
    <n v="2"/>
    <n v="501.98"/>
    <s v="Sun Bicycles Revolutions 24 - 2017"/>
    <s v="Cruisers Bicycles"/>
    <s v="Baldwin Bikes"/>
    <s v="Marcelene Boyer"/>
  </r>
  <r>
    <x v="1111"/>
    <s v="Alyse Jacobson"/>
    <s v="Massapequa Park"/>
    <x v="1"/>
    <x v="509"/>
    <n v="2"/>
    <n v="2641.98"/>
    <s v="Heller Shagamaw Frame - 2016"/>
    <s v="Mountain Bikes"/>
    <s v="Baldwin Bikes"/>
    <s v="Venita Daniel"/>
  </r>
  <r>
    <x v="1111"/>
    <s v="Alyse Jacobson"/>
    <s v="Massapequa Park"/>
    <x v="1"/>
    <x v="509"/>
    <n v="2"/>
    <n v="833.98"/>
    <s v="Sun Bicycles Atlas X-Type - 2017"/>
    <s v="Cruisers Bicycles"/>
    <s v="Baldwin Bikes"/>
    <s v="Venita Daniel"/>
  </r>
  <r>
    <x v="1111"/>
    <s v="Alyse Jacobson"/>
    <s v="Massapequa Park"/>
    <x v="1"/>
    <x v="509"/>
    <n v="2"/>
    <n v="5999.98"/>
    <s v="Trek Conduit+ - 2016"/>
    <s v="Electric Bikes"/>
    <s v="Baldwin Bikes"/>
    <s v="Venita Daniel"/>
  </r>
  <r>
    <x v="1111"/>
    <s v="Alyse Jacobson"/>
    <s v="Massapequa Park"/>
    <x v="1"/>
    <x v="509"/>
    <n v="1"/>
    <n v="2299.9899999999998"/>
    <s v="Trek Fuel EX 5 27.5 Plus - 2017"/>
    <s v="Mountain Bikes"/>
    <s v="Baldwin Bikes"/>
    <s v="Venita Daniel"/>
  </r>
  <r>
    <x v="1111"/>
    <s v="Alyse Jacobson"/>
    <s v="Massapequa Park"/>
    <x v="1"/>
    <x v="509"/>
    <n v="2"/>
    <n v="379.98"/>
    <s v="Trek Precaliber 12 Boys - 2017"/>
    <s v="Children Bicycles"/>
    <s v="Baldwin Bikes"/>
    <s v="Venita Daniel"/>
  </r>
  <r>
    <x v="1112"/>
    <s v="Aleta Stone"/>
    <s v="Whitestone"/>
    <x v="1"/>
    <x v="510"/>
    <n v="1"/>
    <n v="449.99"/>
    <s v="Sun Bicycles Cruz 3 - 2017"/>
    <s v="Comfort Bicycles"/>
    <s v="Baldwin Bikes"/>
    <s v="Venita Daniel"/>
  </r>
  <r>
    <x v="1113"/>
    <s v="Randee Lester"/>
    <s v="Centereach"/>
    <x v="1"/>
    <x v="510"/>
    <n v="1"/>
    <n v="875.99"/>
    <s v="Surly Steamroller - 2017"/>
    <s v="Road Bikes"/>
    <s v="Baldwin Bikes"/>
    <s v="Marcelene Boyer"/>
  </r>
  <r>
    <x v="1114"/>
    <s v="Penny Acevedo"/>
    <s v="Ballston Spa"/>
    <x v="1"/>
    <x v="511"/>
    <n v="2"/>
    <n v="699.98"/>
    <s v="Electra Savannah 3i (20-inch) - Girl's - 2017"/>
    <s v="Children Bicycles"/>
    <s v="Baldwin Bikes"/>
    <s v="Marcelene Boyer"/>
  </r>
  <r>
    <x v="1114"/>
    <s v="Penny Acevedo"/>
    <s v="Ballston Spa"/>
    <x v="1"/>
    <x v="511"/>
    <n v="2"/>
    <n v="6999.98"/>
    <s v="Trek Domane SL 6 - 2017"/>
    <s v="Road Bikes"/>
    <s v="Baldwin Bikes"/>
    <s v="Marcelene Boyer"/>
  </r>
  <r>
    <x v="1114"/>
    <s v="Penny Acevedo"/>
    <s v="Ballston Spa"/>
    <x v="1"/>
    <x v="511"/>
    <n v="2"/>
    <n v="699.98"/>
    <s v="Trek Precaliber 24 (21-Speed) - Girls - 2017"/>
    <s v="Children Bicycles"/>
    <s v="Baldwin Bikes"/>
    <s v="Marcelene Boyer"/>
  </r>
  <r>
    <x v="1114"/>
    <s v="Penny Acevedo"/>
    <s v="Ballston Spa"/>
    <x v="1"/>
    <x v="511"/>
    <n v="2"/>
    <n v="11999.98"/>
    <s v="Trek Silque SLR 7 Women's - 2017"/>
    <s v="Road Bikes"/>
    <s v="Baldwin Bikes"/>
    <s v="Marcelene Boyer"/>
  </r>
  <r>
    <x v="1115"/>
    <s v="Tu Ramirez"/>
    <s v="East Elmhurst"/>
    <x v="1"/>
    <x v="512"/>
    <n v="2"/>
    <n v="3361.98"/>
    <s v="Surly Straggler 650b - 2016"/>
    <s v="Cyclocross Bicycles"/>
    <s v="Baldwin Bikes"/>
    <s v="Venita Daniel"/>
  </r>
  <r>
    <x v="1116"/>
    <s v="Somer Jordan"/>
    <s v="Huntington Station"/>
    <x v="1"/>
    <x v="512"/>
    <n v="2"/>
    <n v="759.98"/>
    <s v="Haro Flightline One ST - 2017"/>
    <s v="Mountain Bikes"/>
    <s v="Baldwin Bikes"/>
    <s v="Marcelene Boyer"/>
  </r>
  <r>
    <x v="1116"/>
    <s v="Somer Jordan"/>
    <s v="Huntington Station"/>
    <x v="1"/>
    <x v="512"/>
    <n v="1"/>
    <n v="349.99"/>
    <s v="Trek Precaliber 24 (21-Speed) - Girls - 2017"/>
    <s v="Children Bicycles"/>
    <s v="Baldwin Bikes"/>
    <s v="Marcelene Boyer"/>
  </r>
  <r>
    <x v="1116"/>
    <s v="Somer Jordan"/>
    <s v="Huntington Station"/>
    <x v="1"/>
    <x v="512"/>
    <n v="2"/>
    <n v="12999.98"/>
    <s v="Trek Silque SLR 8 Women's - 2017"/>
    <s v="Road Bikes"/>
    <s v="Baldwin Bikes"/>
    <s v="Marcelene Boyer"/>
  </r>
  <r>
    <x v="1117"/>
    <s v="Adena Blake"/>
    <s v="Ballston Spa"/>
    <x v="1"/>
    <x v="512"/>
    <n v="2"/>
    <n v="5399.98"/>
    <s v="Trek Domane S 6 - 2017"/>
    <s v="Road Bikes"/>
    <s v="Baldwin Bikes"/>
    <s v="Marcelene Boyer"/>
  </r>
  <r>
    <x v="1117"/>
    <s v="Adena Blake"/>
    <s v="Ballston Spa"/>
    <x v="1"/>
    <x v="512"/>
    <n v="2"/>
    <n v="10599.98"/>
    <s v="Trek Remedy 9.8 - 2017"/>
    <s v="Mountain Bikes"/>
    <s v="Baldwin Bikes"/>
    <s v="Marcelene Boyer"/>
  </r>
  <r>
    <x v="1117"/>
    <s v="Adena Blake"/>
    <s v="Ballston Spa"/>
    <x v="1"/>
    <x v="512"/>
    <n v="1"/>
    <n v="5999.99"/>
    <s v="Trek Silque SLR 7 Women's - 2017"/>
    <s v="Road Bikes"/>
    <s v="Baldwin Bikes"/>
    <s v="Marcelene Boyer"/>
  </r>
  <r>
    <x v="1117"/>
    <s v="Adena Blake"/>
    <s v="Ballston Spa"/>
    <x v="1"/>
    <x v="512"/>
    <n v="1"/>
    <n v="999.99"/>
    <s v="Trek X-Caliber 8 - 2017"/>
    <s v="Mountain Bikes"/>
    <s v="Baldwin Bikes"/>
    <s v="Marcelene Boyer"/>
  </r>
  <r>
    <x v="1118"/>
    <s v="Oralia Farley"/>
    <s v="Upland"/>
    <x v="0"/>
    <x v="513"/>
    <n v="2"/>
    <n v="419.98"/>
    <s v="Haro Shredder 20 Girls - 2017"/>
    <s v="Children Bicycles"/>
    <s v="Santa Cruz Bikes"/>
    <s v="Mireya Copeland"/>
  </r>
  <r>
    <x v="1118"/>
    <s v="Oralia Farley"/>
    <s v="Upland"/>
    <x v="0"/>
    <x v="513"/>
    <n v="1"/>
    <n v="481.99"/>
    <s v="Sun Bicycles Streamway - 2017"/>
    <s v="Comfort Bicycles"/>
    <s v="Santa Cruz Bikes"/>
    <s v="Mireya Copeland"/>
  </r>
  <r>
    <x v="1118"/>
    <s v="Oralia Farley"/>
    <s v="Upland"/>
    <x v="0"/>
    <x v="513"/>
    <n v="2"/>
    <n v="5399.98"/>
    <s v="Trek Domane S 6 - 2017"/>
    <s v="Road Bikes"/>
    <s v="Santa Cruz Bikes"/>
    <s v="Mireya Copeland"/>
  </r>
  <r>
    <x v="1119"/>
    <s v="Gustavo Gamble"/>
    <s v="Port Washington"/>
    <x v="1"/>
    <x v="513"/>
    <n v="2"/>
    <n v="419.98"/>
    <s v="Haro Shredder 20 - 2017"/>
    <s v="Children Bicycles"/>
    <s v="Baldwin Bikes"/>
    <s v="Venita Daniel"/>
  </r>
  <r>
    <x v="1119"/>
    <s v="Gustavo Gamble"/>
    <s v="Port Washington"/>
    <x v="1"/>
    <x v="513"/>
    <n v="1"/>
    <n v="209.99"/>
    <s v="Haro Shredder 20 Girls - 2017"/>
    <s v="Children Bicycles"/>
    <s v="Baldwin Bikes"/>
    <s v="Venita Daniel"/>
  </r>
  <r>
    <x v="1119"/>
    <s v="Gustavo Gamble"/>
    <s v="Port Washington"/>
    <x v="1"/>
    <x v="513"/>
    <n v="1"/>
    <n v="249.99"/>
    <s v="Haro Shredder Pro 20 - 2017"/>
    <s v="Children Bicycles"/>
    <s v="Baldwin Bikes"/>
    <s v="Venita Daniel"/>
  </r>
  <r>
    <x v="1119"/>
    <s v="Gustavo Gamble"/>
    <s v="Port Washington"/>
    <x v="1"/>
    <x v="513"/>
    <n v="2"/>
    <n v="1999.98"/>
    <s v="Surly Ice Cream Truck Frameset - 2017"/>
    <s v="Mountain Bikes"/>
    <s v="Baldwin Bikes"/>
    <s v="Venita Daniel"/>
  </r>
  <r>
    <x v="1119"/>
    <s v="Gustavo Gamble"/>
    <s v="Port Washington"/>
    <x v="1"/>
    <x v="513"/>
    <n v="1"/>
    <n v="1632.99"/>
    <s v="Surly Wednesday - 2017"/>
    <s v="Mountain Bikes"/>
    <s v="Baldwin Bikes"/>
    <s v="Venita Daniel"/>
  </r>
  <r>
    <x v="1120"/>
    <s v="Janae Doyle"/>
    <s v="Jackson Heights"/>
    <x v="1"/>
    <x v="514"/>
    <n v="2"/>
    <n v="941.98"/>
    <s v="Sun Bicycles Drifter 7 - 2017"/>
    <s v="Comfort Bicycles"/>
    <s v="Baldwin Bikes"/>
    <s v="Venita Daniel"/>
  </r>
  <r>
    <x v="1120"/>
    <s v="Janae Doyle"/>
    <s v="Jackson Heights"/>
    <x v="1"/>
    <x v="514"/>
    <n v="2"/>
    <n v="3361.98"/>
    <s v="Surly Straggler 650b - 2016"/>
    <s v="Cyclocross Bicycles"/>
    <s v="Baldwin Bikes"/>
    <s v="Venita Daniel"/>
  </r>
  <r>
    <x v="1121"/>
    <s v="Parthenia Holman"/>
    <s v="Ithaca"/>
    <x v="1"/>
    <x v="515"/>
    <n v="2"/>
    <n v="2939.98"/>
    <s v="Haro Shift R3 - 2017"/>
    <s v="Mountain Bikes"/>
    <s v="Baldwin Bikes"/>
    <s v="Marcelene Boyer"/>
  </r>
  <r>
    <x v="1121"/>
    <s v="Parthenia Holman"/>
    <s v="Ithaca"/>
    <x v="1"/>
    <x v="515"/>
    <n v="1"/>
    <n v="619.99"/>
    <s v="Sun Bicycles Biscayne Tandem 7 - 2017"/>
    <s v="Cruisers Bicycles"/>
    <s v="Baldwin Bikes"/>
    <s v="Marcelene Boyer"/>
  </r>
  <r>
    <x v="1121"/>
    <s v="Parthenia Holman"/>
    <s v="Ithaca"/>
    <x v="1"/>
    <x v="515"/>
    <n v="1"/>
    <n v="749.99"/>
    <s v="Surly Ogre Frameset - 2017"/>
    <s v="Road Bikes"/>
    <s v="Baldwin Bikes"/>
    <s v="Marcelene Boyer"/>
  </r>
  <r>
    <x v="1121"/>
    <s v="Parthenia Holman"/>
    <s v="Ithaca"/>
    <x v="1"/>
    <x v="515"/>
    <n v="2"/>
    <n v="5999.98"/>
    <s v="Trek Conduit+ - 2016"/>
    <s v="Electric Bikes"/>
    <s v="Baldwin Bikes"/>
    <s v="Marcelene Boyer"/>
  </r>
  <r>
    <x v="1121"/>
    <s v="Parthenia Holman"/>
    <s v="Ithaca"/>
    <x v="1"/>
    <x v="515"/>
    <n v="2"/>
    <n v="6999.98"/>
    <s v="Trek Domane SL 6 - 2017"/>
    <s v="Road Bikes"/>
    <s v="Baldwin Bikes"/>
    <s v="Marcelene Boyer"/>
  </r>
  <r>
    <x v="1122"/>
    <s v="Benito Hendrix"/>
    <s v="Depew"/>
    <x v="1"/>
    <x v="516"/>
    <n v="2"/>
    <n v="693.98"/>
    <s v="Sun Bicycles Lil Bolt Type-R - 2017"/>
    <s v="Cruisers Bicycles"/>
    <s v="Baldwin Bikes"/>
    <s v="Venita Daniel"/>
  </r>
  <r>
    <x v="1122"/>
    <s v="Benito Hendrix"/>
    <s v="Depew"/>
    <x v="1"/>
    <x v="516"/>
    <n v="2"/>
    <n v="9999.98"/>
    <s v="Trek Powerfly 8 FS Plus - 2017"/>
    <s v="Electric Bikes"/>
    <s v="Baldwin Bikes"/>
    <s v="Venita Daniel"/>
  </r>
  <r>
    <x v="1123"/>
    <s v="Pinkie Kirkland"/>
    <s v="San Angelo"/>
    <x v="2"/>
    <x v="516"/>
    <n v="2"/>
    <n v="1739.98"/>
    <s v="Haro SR 1.2 - 2017"/>
    <s v="Mountain Bikes"/>
    <s v="Rowlett Bikes"/>
    <s v="Layla Terrell"/>
  </r>
  <r>
    <x v="1123"/>
    <s v="Pinkie Kirkland"/>
    <s v="San Angelo"/>
    <x v="2"/>
    <x v="516"/>
    <n v="2"/>
    <n v="1499.98"/>
    <s v="Ritchey Timberwolf Frameset - 2016"/>
    <s v="Mountain Bikes"/>
    <s v="Rowlett Bikes"/>
    <s v="Layla Terrell"/>
  </r>
  <r>
    <x v="1123"/>
    <s v="Pinkie Kirkland"/>
    <s v="San Angelo"/>
    <x v="2"/>
    <x v="516"/>
    <n v="2"/>
    <n v="833.98"/>
    <s v="Sun Bicycles Cruz 7 - Women's - 2017"/>
    <s v="Comfort Bicycles"/>
    <s v="Rowlett Bikes"/>
    <s v="Layla Terrell"/>
  </r>
  <r>
    <x v="1123"/>
    <s v="Pinkie Kirkland"/>
    <s v="San Angelo"/>
    <x v="2"/>
    <x v="516"/>
    <n v="1"/>
    <n v="469.99"/>
    <s v="Surly Ice Cream Truck Frameset - 2016"/>
    <s v="Mountain Bikes"/>
    <s v="Rowlett Bikes"/>
    <s v="Layla Terrell"/>
  </r>
  <r>
    <x v="1123"/>
    <s v="Pinkie Kirkland"/>
    <s v="San Angelo"/>
    <x v="2"/>
    <x v="516"/>
    <n v="2"/>
    <n v="7999.98"/>
    <s v="Trek Slash 8 27.5 - 2016"/>
    <s v="Mountain Bikes"/>
    <s v="Rowlett Bikes"/>
    <s v="Layla Terrell"/>
  </r>
  <r>
    <x v="1124"/>
    <s v="Krissy Ochoa"/>
    <s v="Port Washington"/>
    <x v="1"/>
    <x v="517"/>
    <n v="2"/>
    <n v="2199.98"/>
    <s v="Electra Amsterdam Fashion 7i Ladies' - 2017"/>
    <s v="Cruisers Bicycles"/>
    <s v="Baldwin Bikes"/>
    <s v="Venita Daniel"/>
  </r>
  <r>
    <x v="1124"/>
    <s v="Krissy Ochoa"/>
    <s v="Port Washington"/>
    <x v="1"/>
    <x v="517"/>
    <n v="1"/>
    <n v="269.99"/>
    <s v="Electra Cruiser 1 (24-Inch) - 2016"/>
    <s v="Children Bicycles"/>
    <s v="Baldwin Bikes"/>
    <s v="Venita Daniel"/>
  </r>
  <r>
    <x v="1124"/>
    <s v="Krissy Ochoa"/>
    <s v="Port Washington"/>
    <x v="1"/>
    <x v="517"/>
    <n v="1"/>
    <n v="549.99"/>
    <s v="Electra Townie Original 21D - 2016"/>
    <s v="Comfort Bicycles"/>
    <s v="Baldwin Bikes"/>
    <s v="Venita Daniel"/>
  </r>
  <r>
    <x v="1124"/>
    <s v="Krissy Ochoa"/>
    <s v="Port Washington"/>
    <x v="1"/>
    <x v="517"/>
    <n v="2"/>
    <n v="1199.98"/>
    <s v="Electra Townie Original 7D EQ - 2016"/>
    <s v="Cruisers Bicycles"/>
    <s v="Baldwin Bikes"/>
    <s v="Venita Daniel"/>
  </r>
  <r>
    <x v="1124"/>
    <s v="Krissy Ochoa"/>
    <s v="Port Washington"/>
    <x v="1"/>
    <x v="517"/>
    <n v="2"/>
    <n v="939.98"/>
    <s v="Trek Farley Alloy Frameset - 2017"/>
    <s v="Mountain Bikes"/>
    <s v="Baldwin Bikes"/>
    <s v="Venita Daniel"/>
  </r>
  <r>
    <x v="1125"/>
    <s v="Yang Giles"/>
    <s v="San Angelo"/>
    <x v="2"/>
    <x v="517"/>
    <n v="2"/>
    <n v="939.98"/>
    <s v="Surly Wednesday Frameset - 2017"/>
    <s v="Mountain Bikes"/>
    <s v="Rowlett Bikes"/>
    <s v="Kali Vargas"/>
  </r>
  <r>
    <x v="1125"/>
    <s v="Yang Giles"/>
    <s v="San Angelo"/>
    <x v="2"/>
    <x v="517"/>
    <n v="1"/>
    <n v="4999.99"/>
    <s v="Trek Madone 9.2 - 2017"/>
    <s v="Road Bikes"/>
    <s v="Rowlett Bikes"/>
    <s v="Kali Vargas"/>
  </r>
  <r>
    <x v="1125"/>
    <s v="Yang Giles"/>
    <s v="San Angelo"/>
    <x v="2"/>
    <x v="517"/>
    <n v="2"/>
    <n v="419.98"/>
    <s v="Trek Precaliber 16 Boys - 2017"/>
    <s v="Children Bicycles"/>
    <s v="Rowlett Bikes"/>
    <s v="Kali Vargas"/>
  </r>
  <r>
    <x v="1126"/>
    <s v="Pearl Fox"/>
    <s v="Uniondale"/>
    <x v="1"/>
    <x v="518"/>
    <n v="2"/>
    <n v="599.98"/>
    <s v="Electra Girl's Hawaii 1 (20-inch) - 2015/2016"/>
    <s v="Children Bicycles"/>
    <s v="Baldwin Bikes"/>
    <s v="Venita Daniel"/>
  </r>
  <r>
    <x v="1126"/>
    <s v="Pearl Fox"/>
    <s v="Uniondale"/>
    <x v="1"/>
    <x v="518"/>
    <n v="2"/>
    <n v="699.98"/>
    <s v="Electra Moto 3i (20-inch) - Boy's - 2017"/>
    <s v="Children Bicycles"/>
    <s v="Baldwin Bikes"/>
    <s v="Venita Daniel"/>
  </r>
  <r>
    <x v="1126"/>
    <s v="Pearl Fox"/>
    <s v="Uniondale"/>
    <x v="1"/>
    <x v="518"/>
    <n v="1"/>
    <n v="379.99"/>
    <s v="Haro Flightline One ST - 2017"/>
    <s v="Mountain Bikes"/>
    <s v="Baldwin Bikes"/>
    <s v="Venita Daniel"/>
  </r>
  <r>
    <x v="1127"/>
    <s v="Sherilyn Wilcox"/>
    <s v="Ossining"/>
    <x v="1"/>
    <x v="518"/>
    <n v="1"/>
    <n v="539.99"/>
    <s v="Haro SR 1.1 - 2017"/>
    <s v="Mountain Bikes"/>
    <s v="Baldwin Bikes"/>
    <s v="Marcelene Boyer"/>
  </r>
  <r>
    <x v="1127"/>
    <s v="Sherilyn Wilcox"/>
    <s v="Ossining"/>
    <x v="1"/>
    <x v="518"/>
    <n v="2"/>
    <n v="693.98"/>
    <s v="Sun Bicycles Lil Bolt Type-R - 2017"/>
    <s v="Cruisers Bicycles"/>
    <s v="Baldwin Bikes"/>
    <s v="Marcelene Boyer"/>
  </r>
  <r>
    <x v="1127"/>
    <s v="Sherilyn Wilcox"/>
    <s v="Ossining"/>
    <x v="1"/>
    <x v="518"/>
    <n v="1"/>
    <n v="1549"/>
    <s v="Surly Straggler - 2016"/>
    <s v="Cyclocross Bicycles"/>
    <s v="Baldwin Bikes"/>
    <s v="Marcelene Boyer"/>
  </r>
  <r>
    <x v="1128"/>
    <s v="Alissa Hood"/>
    <s v="New Windsor"/>
    <x v="1"/>
    <x v="519"/>
    <n v="2"/>
    <n v="833.98"/>
    <s v="Sun Bicycles Atlas X-Type - 2017"/>
    <s v="Cruisers Bicycles"/>
    <s v="Baldwin Bikes"/>
    <s v="Marcelene Boyer"/>
  </r>
  <r>
    <x v="1128"/>
    <s v="Alissa Hood"/>
    <s v="New Windsor"/>
    <x v="1"/>
    <x v="519"/>
    <n v="1"/>
    <n v="5499.99"/>
    <s v="Trek Domane SLR 6 Disc - 2017"/>
    <s v="Road Bikes"/>
    <s v="Baldwin Bikes"/>
    <s v="Marcelene Boyer"/>
  </r>
  <r>
    <x v="1128"/>
    <s v="Alissa Hood"/>
    <s v="New Windsor"/>
    <x v="1"/>
    <x v="519"/>
    <n v="2"/>
    <n v="9999.98"/>
    <s v="Trek Powerfly 8 FS Plus - 2017"/>
    <s v="Electric Bikes"/>
    <s v="Baldwin Bikes"/>
    <s v="Marcelene Boyer"/>
  </r>
  <r>
    <x v="1129"/>
    <s v="Katelin Kennedy"/>
    <s v="Rocklin"/>
    <x v="0"/>
    <x v="520"/>
    <n v="2"/>
    <n v="6399.98"/>
    <s v="Trek Domane SL Disc Frameset - 2017"/>
    <s v="Road Bikes"/>
    <s v="Santa Cruz Bikes"/>
    <s v="Genna Serrano"/>
  </r>
  <r>
    <x v="1130"/>
    <s v="Wendie Nash"/>
    <s v="Oxnard"/>
    <x v="0"/>
    <x v="520"/>
    <n v="2"/>
    <n v="3119.98"/>
    <s v="Sun Bicycles ElectroLite - 2017"/>
    <s v="Electric Bikes"/>
    <s v="Santa Cruz Bikes"/>
    <s v="Genna Serrano"/>
  </r>
  <r>
    <x v="1130"/>
    <s v="Wendie Nash"/>
    <s v="Oxnard"/>
    <x v="0"/>
    <x v="520"/>
    <n v="2"/>
    <n v="1103.98"/>
    <s v="Sun Bicycles Streamway 3 - 2017"/>
    <s v="Comfort Bicycles"/>
    <s v="Santa Cruz Bikes"/>
    <s v="Genna Serrano"/>
  </r>
  <r>
    <x v="1131"/>
    <s v="Margorie Wynn"/>
    <s v="Monsey"/>
    <x v="1"/>
    <x v="521"/>
    <n v="1"/>
    <n v="599.99"/>
    <s v="Electra Townie Original 7D EQ - 2016"/>
    <s v="Cruisers Bicycles"/>
    <s v="Baldwin Bikes"/>
    <s v="Marcelene Boyer"/>
  </r>
  <r>
    <x v="1131"/>
    <s v="Margorie Wynn"/>
    <s v="Monsey"/>
    <x v="1"/>
    <x v="521"/>
    <n v="1"/>
    <n v="1549"/>
    <s v="Surly Straggler - 2016"/>
    <s v="Cyclocross Bicycles"/>
    <s v="Baldwin Bikes"/>
    <s v="Marcelene Boyer"/>
  </r>
  <r>
    <x v="1131"/>
    <s v="Margorie Wynn"/>
    <s v="Monsey"/>
    <x v="1"/>
    <x v="521"/>
    <n v="2"/>
    <n v="1665.98"/>
    <s v="Surly Troll Frameset - 2017"/>
    <s v="Mountain Bikes"/>
    <s v="Baldwin Bikes"/>
    <s v="Marcelene Boyer"/>
  </r>
  <r>
    <x v="1131"/>
    <s v="Margorie Wynn"/>
    <s v="Monsey"/>
    <x v="1"/>
    <x v="521"/>
    <n v="1"/>
    <n v="5299.99"/>
    <s v="Trek Fuel EX 9.8 27.5 Plus - 2017"/>
    <s v="Mountain Bikes"/>
    <s v="Baldwin Bikes"/>
    <s v="Marcelene Boyer"/>
  </r>
  <r>
    <x v="1132"/>
    <s v="Buford Gilbert"/>
    <s v="Bellmore"/>
    <x v="1"/>
    <x v="521"/>
    <n v="1"/>
    <n v="429"/>
    <s v="Pure Cycles Vine 8-Speed - 2016"/>
    <s v="Cruisers Bicycles"/>
    <s v="Baldwin Bikes"/>
    <s v="Venita Daniel"/>
  </r>
  <r>
    <x v="1132"/>
    <s v="Buford Gilbert"/>
    <s v="Bellmore"/>
    <x v="1"/>
    <x v="521"/>
    <n v="1"/>
    <n v="3499.99"/>
    <s v="Trek Boone 7 - 2017"/>
    <s v="Cyclocross Bicycles"/>
    <s v="Baldwin Bikes"/>
    <s v="Venita Daniel"/>
  </r>
  <r>
    <x v="1132"/>
    <s v="Buford Gilbert"/>
    <s v="Bellmore"/>
    <x v="1"/>
    <x v="521"/>
    <n v="2"/>
    <n v="5799.98"/>
    <s v="Trek Fuel EX 8 29 - 2016"/>
    <s v="Mountain Bikes"/>
    <s v="Baldwin Bikes"/>
    <s v="Venita Daniel"/>
  </r>
  <r>
    <x v="1132"/>
    <s v="Buford Gilbert"/>
    <s v="Bellmore"/>
    <x v="1"/>
    <x v="521"/>
    <n v="2"/>
    <n v="419.98"/>
    <s v="Trek Precaliber 16 Girls - 2017"/>
    <s v="Children Bicycles"/>
    <s v="Baldwin Bikes"/>
    <s v="Venita Daniel"/>
  </r>
  <r>
    <x v="1133"/>
    <s v="Diana Reyes"/>
    <s v="Bronx"/>
    <x v="1"/>
    <x v="521"/>
    <n v="1"/>
    <n v="349.99"/>
    <s v="Electra Savannah 3i (20-inch) - Girl's - 2017"/>
    <s v="Children Bicycles"/>
    <s v="Baldwin Bikes"/>
    <s v="Marcelene Boyer"/>
  </r>
  <r>
    <x v="1133"/>
    <s v="Diana Reyes"/>
    <s v="Bronx"/>
    <x v="1"/>
    <x v="521"/>
    <n v="1"/>
    <n v="832.99"/>
    <s v="Surly Troll Frameset - 2017"/>
    <s v="Mountain Bikes"/>
    <s v="Baldwin Bikes"/>
    <s v="Marcelene Boyer"/>
  </r>
  <r>
    <x v="1134"/>
    <s v="Kate Barber"/>
    <s v="Saratoga Springs"/>
    <x v="1"/>
    <x v="521"/>
    <n v="2"/>
    <n v="679.98"/>
    <s v="Electra Townie 7D (20-inch) - Boys' - 2017"/>
    <s v="Children Bicycles"/>
    <s v="Baldwin Bikes"/>
    <s v="Marcelene Boyer"/>
  </r>
  <r>
    <x v="1134"/>
    <s v="Kate Barber"/>
    <s v="Saratoga Springs"/>
    <x v="1"/>
    <x v="521"/>
    <n v="1"/>
    <n v="6499.99"/>
    <s v="Trek Silque SLR 8 Women's - 2017"/>
    <s v="Road Bikes"/>
    <s v="Baldwin Bikes"/>
    <s v="Marcelene Boyer"/>
  </r>
  <r>
    <x v="1135"/>
    <s v="Rozella Fitzgerald"/>
    <s v="Shirley"/>
    <x v="1"/>
    <x v="522"/>
    <n v="1"/>
    <n v="533.99"/>
    <s v="Sun Bicycles Streamway 7 - 2017"/>
    <s v="Comfort Bicycles"/>
    <s v="Baldwin Bikes"/>
    <s v="Marcelene Boyer"/>
  </r>
  <r>
    <x v="1136"/>
    <s v="Ivelisse Nixon"/>
    <s v="Houston"/>
    <x v="2"/>
    <x v="522"/>
    <n v="2"/>
    <n v="833.98"/>
    <s v="Sun Bicycles Cruz 7 - 2017"/>
    <s v="Cruisers Bicycles"/>
    <s v="Rowlett Bikes"/>
    <s v="Kali Vargas"/>
  </r>
  <r>
    <x v="1136"/>
    <s v="Ivelisse Nixon"/>
    <s v="Houston"/>
    <x v="2"/>
    <x v="522"/>
    <n v="2"/>
    <n v="219.98"/>
    <s v="Sun Bicycles Lil Kitt'n - 2017"/>
    <s v="Children Bicycles"/>
    <s v="Rowlett Bikes"/>
    <s v="Kali Vargas"/>
  </r>
  <r>
    <x v="1136"/>
    <s v="Ivelisse Nixon"/>
    <s v="Houston"/>
    <x v="2"/>
    <x v="522"/>
    <n v="1"/>
    <n v="2499.9899999999998"/>
    <s v="Surly Karate Monkey 27.5+ Frameset - 2017"/>
    <s v="Mountain Bikes"/>
    <s v="Rowlett Bikes"/>
    <s v="Kali Vargas"/>
  </r>
  <r>
    <x v="1136"/>
    <s v="Ivelisse Nixon"/>
    <s v="Houston"/>
    <x v="2"/>
    <x v="522"/>
    <n v="2"/>
    <n v="9999.98"/>
    <s v="Trek Madone 9.2 - 2017"/>
    <s v="Road Bikes"/>
    <s v="Rowlett Bikes"/>
    <s v="Kali Vargas"/>
  </r>
  <r>
    <x v="1137"/>
    <s v="Cristobal Hutchinson"/>
    <s v="Lawndale"/>
    <x v="0"/>
    <x v="523"/>
    <n v="2"/>
    <n v="539.98"/>
    <s v="Electra Cruiser 1 (24-Inch) - 2016"/>
    <s v="Cruisers Bicycles"/>
    <s v="Santa Cruz Bikes"/>
    <s v="Mireya Copeland"/>
  </r>
  <r>
    <x v="1137"/>
    <s v="Cristobal Hutchinson"/>
    <s v="Lawndale"/>
    <x v="0"/>
    <x v="523"/>
    <n v="1"/>
    <n v="209.99"/>
    <s v="Haro Shredder 20 Girls - 2017"/>
    <s v="Children Bicycles"/>
    <s v="Santa Cruz Bikes"/>
    <s v="Mireya Copeland"/>
  </r>
  <r>
    <x v="1137"/>
    <s v="Cristobal Hutchinson"/>
    <s v="Lawndale"/>
    <x v="0"/>
    <x v="523"/>
    <n v="2"/>
    <n v="1067.98"/>
    <s v="Sun Bicycles Streamway 7 - 2017"/>
    <s v="Comfort Bicycles"/>
    <s v="Santa Cruz Bikes"/>
    <s v="Mireya Copeland"/>
  </r>
  <r>
    <x v="1138"/>
    <s v="Marjory Leonard"/>
    <s v="Apple Valley"/>
    <x v="0"/>
    <x v="523"/>
    <n v="2"/>
    <n v="999.98"/>
    <s v="Electra Townie Original 7D - 2015/2016"/>
    <s v="Comfort Bicycles"/>
    <s v="Santa Cruz Bikes"/>
    <s v="Mireya Copeland"/>
  </r>
  <r>
    <x v="1138"/>
    <s v="Marjory Leonard"/>
    <s v="Apple Valley"/>
    <x v="0"/>
    <x v="523"/>
    <n v="2"/>
    <n v="1079.98"/>
    <s v="Haro SR 1.1 - 2017"/>
    <s v="Mountain Bikes"/>
    <s v="Santa Cruz Bikes"/>
    <s v="Mireya Copeland"/>
  </r>
  <r>
    <x v="1138"/>
    <s v="Marjory Leonard"/>
    <s v="Apple Valley"/>
    <x v="0"/>
    <x v="523"/>
    <n v="2"/>
    <n v="899.98"/>
    <s v="Sun Bicycles Cruz 3 - 2017"/>
    <s v="Comfort Bicycles"/>
    <s v="Santa Cruz Bikes"/>
    <s v="Mireya Copeland"/>
  </r>
  <r>
    <x v="1138"/>
    <s v="Marjory Leonard"/>
    <s v="Apple Valley"/>
    <x v="0"/>
    <x v="523"/>
    <n v="1"/>
    <n v="416.99"/>
    <s v="Sun Bicycles Cruz 7 - 2017"/>
    <s v="Cruisers Bicycles"/>
    <s v="Santa Cruz Bikes"/>
    <s v="Mireya Copeland"/>
  </r>
  <r>
    <x v="1138"/>
    <s v="Marjory Leonard"/>
    <s v="Apple Valley"/>
    <x v="0"/>
    <x v="523"/>
    <n v="1"/>
    <n v="3999.99"/>
    <s v="Trek Slash 8 27.5 - 2016"/>
    <s v="Mountain Bikes"/>
    <s v="Santa Cruz Bikes"/>
    <s v="Mireya Copeland"/>
  </r>
  <r>
    <x v="1139"/>
    <s v="Tammy Austin"/>
    <s v="Lake Jackson"/>
    <x v="2"/>
    <x v="523"/>
    <n v="2"/>
    <n v="1099.98"/>
    <s v="Haro Flightline Two 26 Plus - 2017"/>
    <s v="Mountain Bikes"/>
    <s v="Rowlett Bikes"/>
    <s v="Kali Vargas"/>
  </r>
  <r>
    <x v="1139"/>
    <s v="Tammy Austin"/>
    <s v="Lake Jackson"/>
    <x v="2"/>
    <x v="523"/>
    <n v="2"/>
    <n v="833.98"/>
    <s v="Sun Bicycles Atlas X-Type - 2017"/>
    <s v="Cruisers Bicycles"/>
    <s v="Rowlett Bikes"/>
    <s v="Kali Vargas"/>
  </r>
  <r>
    <x v="1139"/>
    <s v="Tammy Austin"/>
    <s v="Lake Jackson"/>
    <x v="2"/>
    <x v="523"/>
    <n v="2"/>
    <n v="9999.98"/>
    <s v="Trek Fuel EX 9.8 29 - 2017"/>
    <s v="Mountain Bikes"/>
    <s v="Rowlett Bikes"/>
    <s v="Kali Vargas"/>
  </r>
  <r>
    <x v="1139"/>
    <s v="Tammy Austin"/>
    <s v="Lake Jackson"/>
    <x v="2"/>
    <x v="523"/>
    <n v="2"/>
    <n v="2999.98"/>
    <s v="Trek Stache 5 - 2017"/>
    <s v="Mountain Bikes"/>
    <s v="Rowlett Bikes"/>
    <s v="Kali Vargas"/>
  </r>
  <r>
    <x v="1140"/>
    <s v="Sherise Mercer"/>
    <s v="Vista"/>
    <x v="0"/>
    <x v="524"/>
    <n v="1"/>
    <n v="1799.99"/>
    <s v="Trek Remedy 29 Carbon Frameset - 2016"/>
    <s v="Mountain Bikes"/>
    <s v="Santa Cruz Bikes"/>
    <s v="Mireya Copeland"/>
  </r>
  <r>
    <x v="1141"/>
    <s v="Hilde Nieves"/>
    <s v="Campbell"/>
    <x v="0"/>
    <x v="525"/>
    <n v="2"/>
    <n v="979.98"/>
    <s v="Electra Townie 3i EQ (20-inch) - Boys' - 2017"/>
    <s v="Children Bicycles"/>
    <s v="Santa Cruz Bikes"/>
    <s v="Genna Serrano"/>
  </r>
  <r>
    <x v="1141"/>
    <s v="Hilde Nieves"/>
    <s v="Campbell"/>
    <x v="0"/>
    <x v="525"/>
    <n v="2"/>
    <n v="1199.98"/>
    <s v="Electra Townie Original 7D EQ - Women's - 2016"/>
    <s v="Cruisers Bicycles"/>
    <s v="Santa Cruz Bikes"/>
    <s v="Genna Serrano"/>
  </r>
  <r>
    <x v="1141"/>
    <s v="Hilde Nieves"/>
    <s v="Campbell"/>
    <x v="0"/>
    <x v="525"/>
    <n v="2"/>
    <n v="899.98"/>
    <s v="Sun Bicycles Cruz 3 - Women's - 2017"/>
    <s v="Comfort Bicycles"/>
    <s v="Santa Cruz Bikes"/>
    <s v="Genna Serrano"/>
  </r>
  <r>
    <x v="1141"/>
    <s v="Hilde Nieves"/>
    <s v="Campbell"/>
    <x v="0"/>
    <x v="525"/>
    <n v="2"/>
    <n v="833.98"/>
    <s v="Sun Bicycles Cruz 7 - Women's - 2017"/>
    <s v="Comfort Bicycles"/>
    <s v="Santa Cruz Bikes"/>
    <s v="Genna Serrano"/>
  </r>
  <r>
    <x v="1141"/>
    <s v="Hilde Nieves"/>
    <s v="Campbell"/>
    <x v="0"/>
    <x v="525"/>
    <n v="1"/>
    <n v="999.99"/>
    <s v="Surly Ice Cream Truck Frameset - 2017"/>
    <s v="Mountain Bikes"/>
    <s v="Santa Cruz Bikes"/>
    <s v="Genna Serrano"/>
  </r>
  <r>
    <x v="1142"/>
    <s v="Willow Gardner"/>
    <s v="Pleasanton"/>
    <x v="0"/>
    <x v="526"/>
    <n v="1"/>
    <n v="299.99"/>
    <s v="Electra Sugar Skulls 1 (20-inch) - Girl's - 2017"/>
    <s v="Children Bicycles"/>
    <s v="Santa Cruz Bikes"/>
    <s v="Mireya Copeland"/>
  </r>
  <r>
    <x v="1142"/>
    <s v="Willow Gardner"/>
    <s v="Pleasanton"/>
    <x v="0"/>
    <x v="526"/>
    <n v="2"/>
    <n v="833.98"/>
    <s v="Sun Bicycles Cruz 7 - 2017"/>
    <s v="Cruisers Bicycles"/>
    <s v="Santa Cruz Bikes"/>
    <s v="Mireya Copeland"/>
  </r>
  <r>
    <x v="1142"/>
    <s v="Willow Gardner"/>
    <s v="Pleasanton"/>
    <x v="0"/>
    <x v="526"/>
    <n v="1"/>
    <n v="1499.99"/>
    <s v="Trek Emonda S 4 - 2017"/>
    <s v="Road Bikes"/>
    <s v="Santa Cruz Bikes"/>
    <s v="Mireya Copeland"/>
  </r>
  <r>
    <x v="1143"/>
    <s v="Sonja Walls"/>
    <s v="Queensbury"/>
    <x v="1"/>
    <x v="526"/>
    <n v="1"/>
    <n v="189.99"/>
    <s v="Trek Precaliber 12 Girls - 2017"/>
    <s v="Children Bicycles"/>
    <s v="Baldwin Bikes"/>
    <s v="Venita Daniel"/>
  </r>
  <r>
    <x v="1144"/>
    <s v="Jenna Saunders"/>
    <s v="Yorktown Heights"/>
    <x v="1"/>
    <x v="527"/>
    <n v="2"/>
    <n v="1067.98"/>
    <s v="Sun Bicycles Streamway 7 - 2017"/>
    <s v="Comfort Bicycles"/>
    <s v="Baldwin Bikes"/>
    <s v="Marcelene Boyer"/>
  </r>
  <r>
    <x v="1145"/>
    <s v="Lamar Greer"/>
    <s v="Levittown"/>
    <x v="1"/>
    <x v="527"/>
    <n v="1"/>
    <n v="489.99"/>
    <s v="Electra Townie Original 7D - 2017"/>
    <s v="Cruisers Bicycles"/>
    <s v="Baldwin Bikes"/>
    <s v="Venita Daniel"/>
  </r>
  <r>
    <x v="1145"/>
    <s v="Lamar Greer"/>
    <s v="Levittown"/>
    <x v="1"/>
    <x v="527"/>
    <n v="1"/>
    <n v="1680.99"/>
    <s v="Surly Straggler 650b - 2016"/>
    <s v="Cyclocross Bicycles"/>
    <s v="Baldwin Bikes"/>
    <s v="Venita Daniel"/>
  </r>
  <r>
    <x v="1145"/>
    <s v="Lamar Greer"/>
    <s v="Levittown"/>
    <x v="1"/>
    <x v="527"/>
    <n v="1"/>
    <n v="832.99"/>
    <s v="Surly Troll Frameset - 2017"/>
    <s v="Mountain Bikes"/>
    <s v="Baldwin Bikes"/>
    <s v="Venita Daniel"/>
  </r>
  <r>
    <x v="1146"/>
    <s v="Eloisa Tucker"/>
    <s v="Howard Beach"/>
    <x v="1"/>
    <x v="527"/>
    <n v="1"/>
    <n v="659.99"/>
    <s v="Electra Amsterdam Original 3i Ladies' - 2017"/>
    <s v="Cruisers Bicycles"/>
    <s v="Baldwin Bikes"/>
    <s v="Marcelene Boyer"/>
  </r>
  <r>
    <x v="1146"/>
    <s v="Eloisa Tucker"/>
    <s v="Howard Beach"/>
    <x v="1"/>
    <x v="527"/>
    <n v="2"/>
    <n v="2999.98"/>
    <s v="Trek Stache 5 - 2017"/>
    <s v="Mountain Bikes"/>
    <s v="Baldwin Bikes"/>
    <s v="Marcelene Boyer"/>
  </r>
  <r>
    <x v="1147"/>
    <s v="Dorine Thornton"/>
    <s v="Sunnyside"/>
    <x v="1"/>
    <x v="527"/>
    <n v="1"/>
    <n v="659.99"/>
    <s v="Electra Amsterdam Original 3i Ladies' - 2017"/>
    <s v="Cruisers Bicycles"/>
    <s v="Baldwin Bikes"/>
    <s v="Venita Daniel"/>
  </r>
  <r>
    <x v="1147"/>
    <s v="Dorine Thornton"/>
    <s v="Sunnyside"/>
    <x v="1"/>
    <x v="527"/>
    <n v="1"/>
    <n v="269.99"/>
    <s v="Electra Girl's Hawaii 1 (16-inch) - 2015/2016"/>
    <s v="Children Bicycles"/>
    <s v="Baldwin Bikes"/>
    <s v="Venita Daniel"/>
  </r>
  <r>
    <x v="1147"/>
    <s v="Dorine Thornton"/>
    <s v="Sunnyside"/>
    <x v="1"/>
    <x v="527"/>
    <n v="2"/>
    <n v="1599.98"/>
    <s v="Electra Glam Punk 3i Ladies' - 2017"/>
    <s v="Cruisers Bicycles"/>
    <s v="Baldwin Bikes"/>
    <s v="Venita Daniel"/>
  </r>
  <r>
    <x v="1147"/>
    <s v="Dorine Thornton"/>
    <s v="Sunnyside"/>
    <x v="1"/>
    <x v="527"/>
    <n v="2"/>
    <n v="499.98"/>
    <s v="Haro Shredder Pro 20 - 2017"/>
    <s v="Children Bicycles"/>
    <s v="Baldwin Bikes"/>
    <s v="Venita Daniel"/>
  </r>
  <r>
    <x v="1148"/>
    <s v="Malisa Mitchell"/>
    <s v="Mount Vernon"/>
    <x v="1"/>
    <x v="528"/>
    <n v="2"/>
    <n v="979.98"/>
    <s v="Electra Straight 8 3i (20-inch) - Boy's - 2017"/>
    <s v="Children Bicycles"/>
    <s v="Baldwin Bikes"/>
    <s v="Venita Daniel"/>
  </r>
  <r>
    <x v="1148"/>
    <s v="Malisa Mitchell"/>
    <s v="Mount Vernon"/>
    <x v="1"/>
    <x v="528"/>
    <n v="1"/>
    <n v="329.99"/>
    <s v="Haro Downtown 16 - 2017"/>
    <s v="Children Bicycles"/>
    <s v="Baldwin Bikes"/>
    <s v="Venita Daniel"/>
  </r>
  <r>
    <x v="1148"/>
    <s v="Malisa Mitchell"/>
    <s v="Mount Vernon"/>
    <x v="1"/>
    <x v="528"/>
    <n v="1"/>
    <n v="249.99"/>
    <s v="Haro Shredder Pro 20 - 2017"/>
    <s v="Children Bicycles"/>
    <s v="Baldwin Bikes"/>
    <s v="Venita Daniel"/>
  </r>
  <r>
    <x v="1148"/>
    <s v="Malisa Mitchell"/>
    <s v="Mount Vernon"/>
    <x v="1"/>
    <x v="528"/>
    <n v="1"/>
    <n v="1499.99"/>
    <s v="Trek Emonda S 4 - 2017"/>
    <s v="Road Bikes"/>
    <s v="Baldwin Bikes"/>
    <s v="Venita Daniel"/>
  </r>
  <r>
    <x v="1148"/>
    <s v="Malisa Mitchell"/>
    <s v="Mount Vernon"/>
    <x v="1"/>
    <x v="528"/>
    <n v="1"/>
    <n v="4999.99"/>
    <s v="Trek Madone 9.2 - 2017"/>
    <s v="Road Bikes"/>
    <s v="Baldwin Bikes"/>
    <s v="Venita Daniel"/>
  </r>
  <r>
    <x v="1149"/>
    <s v="Kim Clark"/>
    <s v="Merrick"/>
    <x v="1"/>
    <x v="529"/>
    <n v="2"/>
    <n v="539.98"/>
    <s v="Electra Cruiser 1 (24-Inch) - 2016"/>
    <s v="Children Bicycles"/>
    <s v="Baldwin Bikes"/>
    <s v="Venita Daniel"/>
  </r>
  <r>
    <x v="1149"/>
    <s v="Kim Clark"/>
    <s v="Merrick"/>
    <x v="1"/>
    <x v="529"/>
    <n v="2"/>
    <n v="963.98"/>
    <s v="Sun Bicycles Streamway - 2017"/>
    <s v="Comfort Bicycles"/>
    <s v="Baldwin Bikes"/>
    <s v="Venita Daniel"/>
  </r>
  <r>
    <x v="1149"/>
    <s v="Kim Clark"/>
    <s v="Merrick"/>
    <x v="1"/>
    <x v="529"/>
    <n v="1"/>
    <n v="349.99"/>
    <s v="Trek Precaliber 24 (21-Speed) - Girls - 2017"/>
    <s v="Children Bicycles"/>
    <s v="Baldwin Bikes"/>
    <s v="Venita Daniel"/>
  </r>
  <r>
    <x v="1149"/>
    <s v="Kim Clark"/>
    <s v="Merrick"/>
    <x v="1"/>
    <x v="529"/>
    <n v="1"/>
    <n v="999.99"/>
    <s v="Trek X-Caliber 8 - 2017"/>
    <s v="Mountain Bikes"/>
    <s v="Baldwin Bikes"/>
    <s v="Venita Daniel"/>
  </r>
  <r>
    <x v="1150"/>
    <s v="Majorie Glover"/>
    <s v="Apple Valley"/>
    <x v="0"/>
    <x v="530"/>
    <n v="2"/>
    <n v="1999.98"/>
    <s v="Surly Ice Cream Truck Frameset - 2017"/>
    <s v="Mountain Bikes"/>
    <s v="Santa Cruz Bikes"/>
    <s v="Genna Serrano"/>
  </r>
  <r>
    <x v="1151"/>
    <s v="Trang Hardin"/>
    <s v="Depew"/>
    <x v="1"/>
    <x v="530"/>
    <n v="1"/>
    <n v="549.99"/>
    <s v="Electra Townie Original 21D - 2016"/>
    <s v="Comfort Bicycles"/>
    <s v="Baldwin Bikes"/>
    <s v="Marcelene Boyer"/>
  </r>
  <r>
    <x v="1151"/>
    <s v="Trang Hardin"/>
    <s v="Depew"/>
    <x v="1"/>
    <x v="530"/>
    <n v="1"/>
    <n v="4999.99"/>
    <s v="Trek Madone 9.2 - 2017"/>
    <s v="Road Bikes"/>
    <s v="Baldwin Bikes"/>
    <s v="Marcelene Boyer"/>
  </r>
  <r>
    <x v="1151"/>
    <s v="Trang Hardin"/>
    <s v="Depew"/>
    <x v="1"/>
    <x v="530"/>
    <n v="2"/>
    <n v="699.98"/>
    <s v="Trek Precaliber 24 (21-Speed) - Girls - 2017"/>
    <s v="Children Bicycles"/>
    <s v="Baldwin Bikes"/>
    <s v="Marcelene Boyer"/>
  </r>
  <r>
    <x v="1152"/>
    <s v="Devin Shaffer"/>
    <s v="Rochester"/>
    <x v="1"/>
    <x v="531"/>
    <n v="1"/>
    <n v="551.99"/>
    <s v="Sun Bicycles Streamway 3 - 2017"/>
    <s v="Comfort Bicycles"/>
    <s v="Baldwin Bikes"/>
    <s v="Venita Daniel"/>
  </r>
  <r>
    <x v="1152"/>
    <s v="Devin Shaffer"/>
    <s v="Rochester"/>
    <x v="1"/>
    <x v="531"/>
    <n v="2"/>
    <n v="939.98"/>
    <s v="Surly Ice Cream Truck Frameset - 2016"/>
    <s v="Mountain Bikes"/>
    <s v="Baldwin Bikes"/>
    <s v="Venita Daniel"/>
  </r>
  <r>
    <x v="1153"/>
    <s v="Tad Gardner"/>
    <s v="Niagara Falls"/>
    <x v="1"/>
    <x v="531"/>
    <n v="1"/>
    <n v="429"/>
    <s v="Pure Cycles Vine 8-Speed - 2016"/>
    <s v="Cruisers Bicycles"/>
    <s v="Baldwin Bikes"/>
    <s v="Venita Daniel"/>
  </r>
  <r>
    <x v="1153"/>
    <s v="Tad Gardner"/>
    <s v="Niagara Falls"/>
    <x v="1"/>
    <x v="531"/>
    <n v="1"/>
    <n v="1559.99"/>
    <s v="Sun Bicycles ElectroLite - 2017"/>
    <s v="Electric Bikes"/>
    <s v="Baldwin Bikes"/>
    <s v="Venita Daniel"/>
  </r>
  <r>
    <x v="1153"/>
    <s v="Tad Gardner"/>
    <s v="Niagara Falls"/>
    <x v="1"/>
    <x v="531"/>
    <n v="2"/>
    <n v="501.98"/>
    <s v="Sun Bicycles Revolutions 24 - Girl's - 2017"/>
    <s v="Cruisers Bicycles"/>
    <s v="Baldwin Bikes"/>
    <s v="Venita Daniel"/>
  </r>
  <r>
    <x v="1154"/>
    <s v="Julia Joyner"/>
    <s v="Astoria"/>
    <x v="1"/>
    <x v="531"/>
    <n v="2"/>
    <n v="1599.98"/>
    <s v="Electra Glam Punk 3i Ladies' - 2017"/>
    <s v="Cruisers Bicycles"/>
    <s v="Baldwin Bikes"/>
    <s v="Venita Daniel"/>
  </r>
  <r>
    <x v="1154"/>
    <s v="Julia Joyner"/>
    <s v="Astoria"/>
    <x v="1"/>
    <x v="531"/>
    <n v="2"/>
    <n v="899.98"/>
    <s v="Sun Bicycles Cruz 3 - 2017"/>
    <s v="Cruisers Bicycles"/>
    <s v="Baldwin Bikes"/>
    <s v="Venita Daniel"/>
  </r>
  <r>
    <x v="1154"/>
    <s v="Julia Joyner"/>
    <s v="Astoria"/>
    <x v="1"/>
    <x v="531"/>
    <n v="1"/>
    <n v="832.99"/>
    <s v="Sun Bicycles Spider 3i - 2017"/>
    <s v="Mountain Bikes"/>
    <s v="Baldwin Bikes"/>
    <s v="Venita Daniel"/>
  </r>
  <r>
    <x v="1154"/>
    <s v="Julia Joyner"/>
    <s v="Astoria"/>
    <x v="1"/>
    <x v="531"/>
    <n v="2"/>
    <n v="939.98"/>
    <s v="Surly Ice Cream Truck Frameset - 2016"/>
    <s v="Mountain Bikes"/>
    <s v="Baldwin Bikes"/>
    <s v="Venita Daniel"/>
  </r>
  <r>
    <x v="1155"/>
    <s v="Rodrigo Durham"/>
    <s v="Richmond Hill"/>
    <x v="1"/>
    <x v="531"/>
    <n v="2"/>
    <n v="941.98"/>
    <s v="Sun Bicycles Drifter 7 - Women's - 2017"/>
    <s v="Comfort Bicycles"/>
    <s v="Baldwin Bikes"/>
    <s v="Venita Daniel"/>
  </r>
  <r>
    <x v="1155"/>
    <s v="Rodrigo Durham"/>
    <s v="Richmond Hill"/>
    <x v="1"/>
    <x v="531"/>
    <n v="1"/>
    <n v="149.99"/>
    <s v="Trek Girl's Kickster - 2017"/>
    <s v="Children Bicycles"/>
    <s v="Baldwin Bikes"/>
    <s v="Venita Daniel"/>
  </r>
  <r>
    <x v="1156"/>
    <s v="Corene Wall"/>
    <s v="Atwater"/>
    <x v="0"/>
    <x v="532"/>
    <n v="1"/>
    <n v="599.99"/>
    <s v="Electra Townie Original 7D EQ - Women's - 2016"/>
    <s v="Cruisers Bicycles"/>
    <s v="Santa Cruz Bikes"/>
    <s v="Genna Serrano"/>
  </r>
  <r>
    <x v="1156"/>
    <s v="Corene Wall"/>
    <s v="Atwater"/>
    <x v="0"/>
    <x v="532"/>
    <n v="2"/>
    <n v="759.98"/>
    <s v="Haro Flightline One ST - 2017"/>
    <s v="Mountain Bikes"/>
    <s v="Santa Cruz Bikes"/>
    <s v="Genna Serrano"/>
  </r>
  <r>
    <x v="1156"/>
    <s v="Corene Wall"/>
    <s v="Atwater"/>
    <x v="0"/>
    <x v="532"/>
    <n v="1"/>
    <n v="1469.99"/>
    <s v="Haro Shift R3 - 2017"/>
    <s v="Mountain Bikes"/>
    <s v="Santa Cruz Bikes"/>
    <s v="Genna Serrano"/>
  </r>
  <r>
    <x v="1156"/>
    <s v="Corene Wall"/>
    <s v="Atwater"/>
    <x v="0"/>
    <x v="532"/>
    <n v="2"/>
    <n v="3265.98"/>
    <s v="Surly Wednesday - 2017"/>
    <s v="Mountain Bikes"/>
    <s v="Santa Cruz Bikes"/>
    <s v="Genna Serrano"/>
  </r>
  <r>
    <x v="1157"/>
    <s v="Lucilla Williams"/>
    <s v="San Carlos"/>
    <x v="0"/>
    <x v="532"/>
    <n v="1"/>
    <n v="439.99"/>
    <s v="Electra Cruiser Lux 1 - 2017"/>
    <s v="Cruisers Bicycles"/>
    <s v="Santa Cruz Bikes"/>
    <s v="Mireya Copeland"/>
  </r>
  <r>
    <x v="1157"/>
    <s v="Lucilla Williams"/>
    <s v="San Carlos"/>
    <x v="0"/>
    <x v="532"/>
    <n v="2"/>
    <n v="599.98"/>
    <s v="Electra Girl's Hawaii 1 16&quot; - 2017"/>
    <s v="Children Bicycles"/>
    <s v="Santa Cruz Bikes"/>
    <s v="Mireya Copeland"/>
  </r>
  <r>
    <x v="1158"/>
    <s v="Joy Underwood"/>
    <s v="Apple Valley"/>
    <x v="0"/>
    <x v="532"/>
    <n v="2"/>
    <n v="1099.98"/>
    <s v="Electra Townie Original 21D - 2016"/>
    <s v="Cruisers Bicycles"/>
    <s v="Santa Cruz Bikes"/>
    <s v="Genna Serrano"/>
  </r>
  <r>
    <x v="1159"/>
    <s v="Brianne Hays"/>
    <s v="San Pablo"/>
    <x v="0"/>
    <x v="532"/>
    <n v="1"/>
    <n v="1469.99"/>
    <s v="Haro Shift R3 - 2017"/>
    <s v="Mountain Bikes"/>
    <s v="Santa Cruz Bikes"/>
    <s v="Mireya Copeland"/>
  </r>
  <r>
    <x v="1159"/>
    <s v="Brianne Hays"/>
    <s v="San Pablo"/>
    <x v="0"/>
    <x v="532"/>
    <n v="1"/>
    <n v="2999.99"/>
    <s v="Trek Conduit+ - 2016"/>
    <s v="Electric Bikes"/>
    <s v="Santa Cruz Bikes"/>
    <s v="Mireya Copeland"/>
  </r>
  <r>
    <x v="1160"/>
    <s v="Kathie Freeman"/>
    <s v="Queensbury"/>
    <x v="1"/>
    <x v="532"/>
    <n v="1"/>
    <n v="269.99"/>
    <s v="Electra Girl's Hawaii 1 (16-inch) - 2015/2016"/>
    <s v="Children Bicycles"/>
    <s v="Baldwin Bikes"/>
    <s v="Venita Daniel"/>
  </r>
  <r>
    <x v="1160"/>
    <s v="Kathie Freeman"/>
    <s v="Queensbury"/>
    <x v="1"/>
    <x v="532"/>
    <n v="1"/>
    <n v="549.99"/>
    <s v="Haro Flightline Two 26 Plus - 2017"/>
    <s v="Mountain Bikes"/>
    <s v="Baldwin Bikes"/>
    <s v="Venita Daniel"/>
  </r>
  <r>
    <x v="1160"/>
    <s v="Kathie Freeman"/>
    <s v="Queensbury"/>
    <x v="1"/>
    <x v="532"/>
    <n v="2"/>
    <n v="833.98"/>
    <s v="Sun Bicycles Atlas X-Type - 2017"/>
    <s v="Cruisers Bicycles"/>
    <s v="Baldwin Bikes"/>
    <s v="Venita Daniel"/>
  </r>
  <r>
    <x v="1160"/>
    <s v="Kathie Freeman"/>
    <s v="Queensbury"/>
    <x v="1"/>
    <x v="532"/>
    <n v="2"/>
    <n v="1999.98"/>
    <s v="Trek X-Caliber 8 - 2017"/>
    <s v="Mountain Bikes"/>
    <s v="Baldwin Bikes"/>
    <s v="Venita Daniel"/>
  </r>
  <r>
    <x v="1161"/>
    <s v="Coleen Navarro"/>
    <s v="Webster"/>
    <x v="1"/>
    <x v="532"/>
    <n v="2"/>
    <n v="1099.98"/>
    <s v="Electra Townie Original 21D - 2016"/>
    <s v="Cruisers Bicycles"/>
    <s v="Baldwin Bikes"/>
    <s v="Marcelene Boyer"/>
  </r>
  <r>
    <x v="1161"/>
    <s v="Coleen Navarro"/>
    <s v="Webster"/>
    <x v="1"/>
    <x v="532"/>
    <n v="1"/>
    <n v="1469.99"/>
    <s v="Haro Shift R3 - 2017"/>
    <s v="Mountain Bikes"/>
    <s v="Baldwin Bikes"/>
    <s v="Marcelene Boyer"/>
  </r>
  <r>
    <x v="1161"/>
    <s v="Coleen Navarro"/>
    <s v="Webster"/>
    <x v="1"/>
    <x v="532"/>
    <n v="2"/>
    <n v="9999.98"/>
    <s v="Trek Fuel EX 9.8 29 - 2017"/>
    <s v="Mountain Bikes"/>
    <s v="Baldwin Bikes"/>
    <s v="Marcelene Boyer"/>
  </r>
  <r>
    <x v="1161"/>
    <s v="Coleen Navarro"/>
    <s v="Webster"/>
    <x v="1"/>
    <x v="532"/>
    <n v="1"/>
    <n v="149.99"/>
    <s v="Trek Girl's Kickster - 2017"/>
    <s v="Children Bicycles"/>
    <s v="Baldwin Bikes"/>
    <s v="Marcelene Boyer"/>
  </r>
  <r>
    <x v="1161"/>
    <s v="Coleen Navarro"/>
    <s v="Webster"/>
    <x v="1"/>
    <x v="532"/>
    <n v="1"/>
    <n v="189.99"/>
    <s v="Trek Precaliber 12 Girls - 2017"/>
    <s v="Children Bicycles"/>
    <s v="Baldwin Bikes"/>
    <s v="Marcelene Boyer"/>
  </r>
  <r>
    <x v="1162"/>
    <s v="Ocie Slater"/>
    <s v="Hamburg"/>
    <x v="1"/>
    <x v="532"/>
    <n v="2"/>
    <n v="1499.98"/>
    <s v="Surly Ogre Frameset - 2017"/>
    <s v="Road Bikes"/>
    <s v="Baldwin Bikes"/>
    <s v="Marcelene Boyer"/>
  </r>
  <r>
    <x v="1162"/>
    <s v="Ocie Slater"/>
    <s v="Hamburg"/>
    <x v="1"/>
    <x v="532"/>
    <n v="2"/>
    <n v="6999.98"/>
    <s v="Trek Boone Race Shop Limited - 2017"/>
    <s v="Cyclocross Bicycles"/>
    <s v="Baldwin Bikes"/>
    <s v="Marcelene Boyer"/>
  </r>
  <r>
    <x v="1163"/>
    <s v="Lillia Gillespie"/>
    <s v="Rego Park"/>
    <x v="1"/>
    <x v="532"/>
    <n v="2"/>
    <n v="1079.98"/>
    <s v="Haro SR 1.1 - 2017"/>
    <s v="Mountain Bikes"/>
    <s v="Baldwin Bikes"/>
    <s v="Marcelene Boyer"/>
  </r>
  <r>
    <x v="1163"/>
    <s v="Lillia Gillespie"/>
    <s v="Rego Park"/>
    <x v="1"/>
    <x v="532"/>
    <n v="1"/>
    <n v="647.99"/>
    <s v="Sun Bicycles Biscayne Tandem CB - 2017"/>
    <s v="Cruisers Bicycles"/>
    <s v="Baldwin Bikes"/>
    <s v="Marcelene Boyer"/>
  </r>
  <r>
    <x v="1163"/>
    <s v="Lillia Gillespie"/>
    <s v="Rego Park"/>
    <x v="1"/>
    <x v="532"/>
    <n v="2"/>
    <n v="1103.98"/>
    <s v="Sun Bicycles Streamway 3 - 2017"/>
    <s v="Comfort Bicycles"/>
    <s v="Baldwin Bikes"/>
    <s v="Marcelene Boyer"/>
  </r>
  <r>
    <x v="1163"/>
    <s v="Lillia Gillespie"/>
    <s v="Rego Park"/>
    <x v="1"/>
    <x v="532"/>
    <n v="1"/>
    <n v="1799.99"/>
    <s v="Trek Remedy 29 Carbon Frameset - 2016"/>
    <s v="Mountain Bikes"/>
    <s v="Baldwin Bikes"/>
    <s v="Marcelene Boyer"/>
  </r>
  <r>
    <x v="1164"/>
    <s v="Tilda Melton"/>
    <s v="Troy"/>
    <x v="1"/>
    <x v="533"/>
    <n v="1"/>
    <n v="449.99"/>
    <s v="Sun Bicycles Cruz 3 - 2017"/>
    <s v="Cruisers Bicycles"/>
    <s v="Baldwin Bikes"/>
    <s v="Venita Daniel"/>
  </r>
  <r>
    <x v="1164"/>
    <s v="Tilda Melton"/>
    <s v="Troy"/>
    <x v="1"/>
    <x v="533"/>
    <n v="2"/>
    <n v="693.98"/>
    <s v="Sun Bicycles Lil Bolt Type-R - 2017"/>
    <s v="Cruisers Bicycles"/>
    <s v="Baldwin Bikes"/>
    <s v="Venita Daniel"/>
  </r>
  <r>
    <x v="1165"/>
    <s v="Virgil Frost"/>
    <s v="Levittown"/>
    <x v="1"/>
    <x v="534"/>
    <n v="2"/>
    <n v="1103.98"/>
    <s v="Sun Bicycles Streamway 3 - 2017"/>
    <s v="Comfort Bicycles"/>
    <s v="Baldwin Bikes"/>
    <s v="Venita Daniel"/>
  </r>
  <r>
    <x v="1166"/>
    <s v="Jule Davenport"/>
    <s v="San Carlos"/>
    <x v="0"/>
    <x v="535"/>
    <n v="2"/>
    <n v="2199.98"/>
    <s v="Electra Amsterdam Fashion 7i Ladies' - 2017"/>
    <s v="Cruisers Bicycles"/>
    <s v="Santa Cruz Bikes"/>
    <s v="Mireya Copeland"/>
  </r>
  <r>
    <x v="1166"/>
    <s v="Jule Davenport"/>
    <s v="San Carlos"/>
    <x v="0"/>
    <x v="535"/>
    <n v="1"/>
    <n v="449.99"/>
    <s v="Sun Bicycles Cruz 3 - 2017"/>
    <s v="Cruisers Bicycles"/>
    <s v="Santa Cruz Bikes"/>
    <s v="Mireya Copeland"/>
  </r>
  <r>
    <x v="1166"/>
    <s v="Jule Davenport"/>
    <s v="San Carlos"/>
    <x v="0"/>
    <x v="535"/>
    <n v="2"/>
    <n v="1999.98"/>
    <s v="Trek X-Caliber 8 - 2017"/>
    <s v="Mountain Bikes"/>
    <s v="Santa Cruz Bikes"/>
    <s v="Mireya Copeland"/>
  </r>
  <r>
    <x v="1167"/>
    <s v="Tonja Bean"/>
    <s v="Fairport"/>
    <x v="1"/>
    <x v="535"/>
    <n v="1"/>
    <n v="659.99"/>
    <s v="Electra Amsterdam Original 3i Ladies' - 2017"/>
    <s v="Cruisers Bicycles"/>
    <s v="Baldwin Bikes"/>
    <s v="Marcelene Boyer"/>
  </r>
  <r>
    <x v="1167"/>
    <s v="Tonja Bean"/>
    <s v="Fairport"/>
    <x v="1"/>
    <x v="535"/>
    <n v="2"/>
    <n v="599.98"/>
    <s v="Electra Girl's Hawaii 1 (20-inch) - 2015/2016"/>
    <s v="Children Bicycles"/>
    <s v="Baldwin Bikes"/>
    <s v="Marcelene Boyer"/>
  </r>
  <r>
    <x v="1167"/>
    <s v="Tonja Bean"/>
    <s v="Fairport"/>
    <x v="1"/>
    <x v="535"/>
    <n v="2"/>
    <n v="1059.98"/>
    <s v="Electra Moto 1 - 2016"/>
    <s v="Cruisers Bicycles"/>
    <s v="Baldwin Bikes"/>
    <s v="Marcelene Boyer"/>
  </r>
  <r>
    <x v="1167"/>
    <s v="Tonja Bean"/>
    <s v="Fairport"/>
    <x v="1"/>
    <x v="535"/>
    <n v="2"/>
    <n v="833.98"/>
    <s v="Sun Bicycles Cruz 7 - 2017"/>
    <s v="Comfort Bicycles"/>
    <s v="Baldwin Bikes"/>
    <s v="Marcelene Boyer"/>
  </r>
  <r>
    <x v="1167"/>
    <s v="Tonja Bean"/>
    <s v="Fairport"/>
    <x v="1"/>
    <x v="535"/>
    <n v="1"/>
    <n v="6499.99"/>
    <s v="Trek Silque SLR 8 Women's - 2017"/>
    <s v="Road Bikes"/>
    <s v="Baldwin Bikes"/>
    <s v="Marcelene Boyer"/>
  </r>
  <r>
    <x v="1168"/>
    <s v="Edris Barrett"/>
    <s v="Plattsburgh"/>
    <x v="1"/>
    <x v="535"/>
    <n v="2"/>
    <n v="2199.98"/>
    <s v="Electra Amsterdam Fashion 7i Ladies' - 2017"/>
    <s v="Cruisers Bicycles"/>
    <s v="Baldwin Bikes"/>
    <s v="Venita Daniel"/>
  </r>
  <r>
    <x v="1168"/>
    <s v="Edris Barrett"/>
    <s v="Plattsburgh"/>
    <x v="1"/>
    <x v="535"/>
    <n v="2"/>
    <n v="9999.98"/>
    <s v="Trek Madone 9.2 - 2017"/>
    <s v="Road Bikes"/>
    <s v="Baldwin Bikes"/>
    <s v="Venita Daniel"/>
  </r>
  <r>
    <x v="1168"/>
    <s v="Edris Barrett"/>
    <s v="Plattsburgh"/>
    <x v="1"/>
    <x v="535"/>
    <n v="2"/>
    <n v="699.98"/>
    <s v="Trek Precaliber 24 (21-Speed) - Girls - 2017"/>
    <s v="Children Bicycles"/>
    <s v="Baldwin Bikes"/>
    <s v="Venita Daniel"/>
  </r>
  <r>
    <x v="1168"/>
    <s v="Edris Barrett"/>
    <s v="Plattsburgh"/>
    <x v="1"/>
    <x v="535"/>
    <n v="1"/>
    <n v="6499.99"/>
    <s v="Trek Silque SLR 8 Women's - 2017"/>
    <s v="Road Bikes"/>
    <s v="Baldwin Bikes"/>
    <s v="Venita Daniel"/>
  </r>
  <r>
    <x v="1169"/>
    <s v="Alejandro Haney"/>
    <s v="Wantagh"/>
    <x v="1"/>
    <x v="536"/>
    <n v="1"/>
    <n v="529.99"/>
    <s v="Electra Moto 1 - 2016"/>
    <s v="Cruisers Bicycles"/>
    <s v="Baldwin Bikes"/>
    <s v="Marcelene Boyer"/>
  </r>
  <r>
    <x v="1169"/>
    <s v="Alejandro Haney"/>
    <s v="Wantagh"/>
    <x v="1"/>
    <x v="536"/>
    <n v="2"/>
    <n v="6999.98"/>
    <s v="Trek Boone 7 - 2017"/>
    <s v="Cyclocross Bicycles"/>
    <s v="Baldwin Bikes"/>
    <s v="Marcelene Boyer"/>
  </r>
  <r>
    <x v="1169"/>
    <s v="Alejandro Haney"/>
    <s v="Wantagh"/>
    <x v="1"/>
    <x v="536"/>
    <n v="2"/>
    <n v="10599.98"/>
    <s v="Trek Remedy 9.8 - 2017"/>
    <s v="Mountain Bikes"/>
    <s v="Baldwin Bikes"/>
    <s v="Marcelene Boyer"/>
  </r>
  <r>
    <x v="1170"/>
    <s v="Shay Stephenson"/>
    <s v="Smithtown"/>
    <x v="1"/>
    <x v="536"/>
    <n v="2"/>
    <n v="419.98"/>
    <s v="Haro Shredder 20 - 2017"/>
    <s v="Children Bicycles"/>
    <s v="Baldwin Bikes"/>
    <s v="Marcelene Boyer"/>
  </r>
  <r>
    <x v="1170"/>
    <s v="Shay Stephenson"/>
    <s v="Smithtown"/>
    <x v="1"/>
    <x v="536"/>
    <n v="2"/>
    <n v="499.98"/>
    <s v="Haro Shredder Pro 20 - 2017"/>
    <s v="Children Bicycles"/>
    <s v="Baldwin Bikes"/>
    <s v="Marcelene Boyer"/>
  </r>
  <r>
    <x v="1170"/>
    <s v="Shay Stephenson"/>
    <s v="Smithtown"/>
    <x v="1"/>
    <x v="536"/>
    <n v="2"/>
    <n v="3098"/>
    <s v="Surly Straggler - 2016"/>
    <s v="Cyclocross Bicycles"/>
    <s v="Baldwin Bikes"/>
    <s v="Marcelene Boyer"/>
  </r>
  <r>
    <x v="1171"/>
    <s v="Neida King"/>
    <s v="Oceanside"/>
    <x v="1"/>
    <x v="537"/>
    <n v="2"/>
    <n v="1295.98"/>
    <s v="Sun Bicycles Biscayne Tandem CB - 2017"/>
    <s v="Cruisers Bicycles"/>
    <s v="Baldwin Bikes"/>
    <s v="Venita Daniel"/>
  </r>
  <r>
    <x v="1171"/>
    <s v="Neida King"/>
    <s v="Oceanside"/>
    <x v="1"/>
    <x v="537"/>
    <n v="1"/>
    <n v="481.99"/>
    <s v="Sun Bicycles Streamway - 2017"/>
    <s v="Comfort Bicycles"/>
    <s v="Baldwin Bikes"/>
    <s v="Venita Daniel"/>
  </r>
  <r>
    <x v="1172"/>
    <s v="Dori Alvarez"/>
    <s v="Kingston"/>
    <x v="1"/>
    <x v="538"/>
    <n v="1"/>
    <n v="299.99"/>
    <s v="Electra Girl's Hawaii 1 16&quot; - 2017"/>
    <s v="Children Bicycles"/>
    <s v="Baldwin Bikes"/>
    <s v="Venita Daniel"/>
  </r>
  <r>
    <x v="1172"/>
    <s v="Dori Alvarez"/>
    <s v="Kingston"/>
    <x v="1"/>
    <x v="538"/>
    <n v="1"/>
    <n v="429"/>
    <s v="Pure Cycles Vine 8-Speed - 2016"/>
    <s v="Cruisers Bicycles"/>
    <s v="Baldwin Bikes"/>
    <s v="Venita Daniel"/>
  </r>
  <r>
    <x v="1172"/>
    <s v="Dori Alvarez"/>
    <s v="Kingston"/>
    <x v="1"/>
    <x v="538"/>
    <n v="1"/>
    <n v="449.99"/>
    <s v="Sun Bicycles Cruz 3 - 2017"/>
    <s v="Cruisers Bicycles"/>
    <s v="Baldwin Bikes"/>
    <s v="Venita Daniel"/>
  </r>
  <r>
    <x v="1172"/>
    <s v="Dori Alvarez"/>
    <s v="Kingston"/>
    <x v="1"/>
    <x v="538"/>
    <n v="2"/>
    <n v="1103.98"/>
    <s v="Sun Bicycles Streamway 3 - 2017"/>
    <s v="Comfort Bicycles"/>
    <s v="Baldwin Bikes"/>
    <s v="Venita Daniel"/>
  </r>
  <r>
    <x v="1173"/>
    <s v="Gussie Harding"/>
    <s v="Deer Park"/>
    <x v="1"/>
    <x v="538"/>
    <n v="1"/>
    <n v="449.99"/>
    <s v="Sun Bicycles Cruz 3 - 2017"/>
    <s v="Comfort Bicycles"/>
    <s v="Baldwin Bikes"/>
    <s v="Marcelene Boyer"/>
  </r>
  <r>
    <x v="1173"/>
    <s v="Gussie Harding"/>
    <s v="Deer Park"/>
    <x v="1"/>
    <x v="538"/>
    <n v="2"/>
    <n v="941.98"/>
    <s v="Sun Bicycles Drifter 7 - 2017"/>
    <s v="Comfort Bicycles"/>
    <s v="Baldwin Bikes"/>
    <s v="Marcelene Boyer"/>
  </r>
  <r>
    <x v="1173"/>
    <s v="Gussie Harding"/>
    <s v="Deer Park"/>
    <x v="1"/>
    <x v="538"/>
    <n v="1"/>
    <n v="469.99"/>
    <s v="Surly Ice Cream Truck Frameset - 2016"/>
    <s v="Mountain Bikes"/>
    <s v="Baldwin Bikes"/>
    <s v="Marcelene Boyer"/>
  </r>
  <r>
    <x v="1174"/>
    <s v="Monty Frost"/>
    <s v="Hempstead"/>
    <x v="1"/>
    <x v="539"/>
    <n v="1"/>
    <n v="599.99"/>
    <s v="Electra Townie Original 7D EQ - Women's - 2016"/>
    <s v="Cruisers Bicycles"/>
    <s v="Baldwin Bikes"/>
    <s v="Marcelene Boyer"/>
  </r>
  <r>
    <x v="1174"/>
    <s v="Monty Frost"/>
    <s v="Hempstead"/>
    <x v="1"/>
    <x v="539"/>
    <n v="1"/>
    <n v="346.99"/>
    <s v="Sun Bicycles Lil Bolt Type-R - 2017"/>
    <s v="Cruisers Bicycles"/>
    <s v="Baldwin Bikes"/>
    <s v="Marcelene Boyer"/>
  </r>
  <r>
    <x v="1174"/>
    <s v="Monty Frost"/>
    <s v="Hempstead"/>
    <x v="1"/>
    <x v="539"/>
    <n v="1"/>
    <n v="999.99"/>
    <s v="Surly Wednesday Frameset - 2016"/>
    <s v="Mountain Bikes"/>
    <s v="Baldwin Bikes"/>
    <s v="Marcelene Boyer"/>
  </r>
  <r>
    <x v="1174"/>
    <s v="Monty Frost"/>
    <s v="Hempstead"/>
    <x v="1"/>
    <x v="539"/>
    <n v="1"/>
    <n v="2999.99"/>
    <s v="Trek Conduit+ - 2016"/>
    <s v="Electric Bikes"/>
    <s v="Baldwin Bikes"/>
    <s v="Marcelene Boyer"/>
  </r>
  <r>
    <x v="1174"/>
    <s v="Monty Frost"/>
    <s v="Hempstead"/>
    <x v="1"/>
    <x v="539"/>
    <n v="2"/>
    <n v="9999.98"/>
    <s v="Trek Madone 9.2 - 2017"/>
    <s v="Road Bikes"/>
    <s v="Baldwin Bikes"/>
    <s v="Marcelene Boyer"/>
  </r>
  <r>
    <x v="1175"/>
    <s v="Caroline Jenkins"/>
    <s v="Richardson"/>
    <x v="2"/>
    <x v="540"/>
    <n v="1"/>
    <n v="189.99"/>
    <s v="Trek Precaliber 12 Boys - 2017"/>
    <s v="Children Bicycles"/>
    <s v="Rowlett Bikes"/>
    <s v="Layla Terrell"/>
  </r>
  <r>
    <x v="1176"/>
    <s v="Tobie Little"/>
    <s v="Victoria"/>
    <x v="2"/>
    <x v="541"/>
    <n v="1"/>
    <n v="439.99"/>
    <s v="Electra Cruiser Lux 1 - 2017"/>
    <s v="Cruisers Bicycles"/>
    <s v="Rowlett Bikes"/>
    <s v="Layla Terrell"/>
  </r>
  <r>
    <x v="1176"/>
    <s v="Tobie Little"/>
    <s v="Victoria"/>
    <x v="2"/>
    <x v="541"/>
    <n v="2"/>
    <n v="6999.98"/>
    <s v="Trek Boone 7 - 2017"/>
    <s v="Cyclocross Bicycles"/>
    <s v="Rowlett Bikes"/>
    <s v="Layla Terrell"/>
  </r>
  <r>
    <x v="1177"/>
    <s v="Agnes Sims"/>
    <s v="Buffalo"/>
    <x v="1"/>
    <x v="541"/>
    <n v="2"/>
    <n v="539.98"/>
    <s v="Electra Cruiser 1 (24-Inch) - 2016"/>
    <s v="Cruisers Bicycles"/>
    <s v="Baldwin Bikes"/>
    <s v="Marcelene Boyer"/>
  </r>
  <r>
    <x v="1177"/>
    <s v="Agnes Sims"/>
    <s v="Buffalo"/>
    <x v="1"/>
    <x v="541"/>
    <n v="1"/>
    <n v="799.99"/>
    <s v="Electra Glam Punk 3i Ladies' - 2017"/>
    <s v="Cruisers Bicycles"/>
    <s v="Baldwin Bikes"/>
    <s v="Marcelene Boyer"/>
  </r>
  <r>
    <x v="1177"/>
    <s v="Agnes Sims"/>
    <s v="Buffalo"/>
    <x v="1"/>
    <x v="541"/>
    <n v="1"/>
    <n v="1409.99"/>
    <s v="Haro SR 1.3 - 2017"/>
    <s v="Mountain Bikes"/>
    <s v="Baldwin Bikes"/>
    <s v="Marcelene Boyer"/>
  </r>
  <r>
    <x v="1177"/>
    <s v="Agnes Sims"/>
    <s v="Buffalo"/>
    <x v="1"/>
    <x v="541"/>
    <n v="1"/>
    <n v="449.99"/>
    <s v="Sun Bicycles Cruz 3 - Women's - 2017"/>
    <s v="Comfort Bicycles"/>
    <s v="Baldwin Bikes"/>
    <s v="Marcelene Boyer"/>
  </r>
  <r>
    <x v="1178"/>
    <s v="Keturah Reid"/>
    <s v="Corpus Christi"/>
    <x v="2"/>
    <x v="541"/>
    <n v="2"/>
    <n v="419.98"/>
    <s v="Haro Shredder 20 Girls - 2017"/>
    <s v="Children Bicycles"/>
    <s v="Rowlett Bikes"/>
    <s v="Layla Terrell"/>
  </r>
  <r>
    <x v="1178"/>
    <s v="Keturah Reid"/>
    <s v="Corpus Christi"/>
    <x v="2"/>
    <x v="541"/>
    <n v="2"/>
    <n v="939.98"/>
    <s v="Surly Wednesday Frameset - 2017"/>
    <s v="Mountain Bikes"/>
    <s v="Rowlett Bikes"/>
    <s v="Layla Terrell"/>
  </r>
  <r>
    <x v="1178"/>
    <s v="Keturah Reid"/>
    <s v="Corpus Christi"/>
    <x v="2"/>
    <x v="541"/>
    <n v="2"/>
    <n v="379.98"/>
    <s v="Trek Precaliber 12 Girls - 2017"/>
    <s v="Children Bicycles"/>
    <s v="Rowlett Bikes"/>
    <s v="Layla Terrell"/>
  </r>
  <r>
    <x v="1178"/>
    <s v="Keturah Reid"/>
    <s v="Corpus Christi"/>
    <x v="2"/>
    <x v="541"/>
    <n v="1"/>
    <n v="5999.99"/>
    <s v="Trek Silque SLR 7 Women's - 2017"/>
    <s v="Road Bikes"/>
    <s v="Rowlett Bikes"/>
    <s v="Layla Terrell"/>
  </r>
  <r>
    <x v="1179"/>
    <s v="Desiree Branch"/>
    <s v="San Lorenzo"/>
    <x v="0"/>
    <x v="542"/>
    <n v="2"/>
    <n v="501.98"/>
    <s v="Sun Bicycles Revolutions 24 - 2017"/>
    <s v="Cruisers Bicycles"/>
    <s v="Santa Cruz Bikes"/>
    <s v="Genna Serrano"/>
  </r>
  <r>
    <x v="1180"/>
    <s v="Hye Mercer"/>
    <s v="Mahopac"/>
    <x v="1"/>
    <x v="542"/>
    <n v="1"/>
    <n v="489.99"/>
    <s v="Electra Straight 8 3i (20-inch) - Boy's - 2017"/>
    <s v="Children Bicycles"/>
    <s v="Baldwin Bikes"/>
    <s v="Venita Daniel"/>
  </r>
  <r>
    <x v="1181"/>
    <s v="Tempie Jacobson"/>
    <s v="Smithtown"/>
    <x v="1"/>
    <x v="542"/>
    <n v="1"/>
    <n v="832.99"/>
    <s v="Sun Bicycles Spider 3i - 2017"/>
    <s v="Mountain Bikes"/>
    <s v="Baldwin Bikes"/>
    <s v="Venita Daniel"/>
  </r>
  <r>
    <x v="1181"/>
    <s v="Tempie Jacobson"/>
    <s v="Smithtown"/>
    <x v="1"/>
    <x v="542"/>
    <n v="2"/>
    <n v="6999.98"/>
    <s v="Trek Domane SL 6 - 2017"/>
    <s v="Road Bikes"/>
    <s v="Baldwin Bikes"/>
    <s v="Venita Daniel"/>
  </r>
  <r>
    <x v="1182"/>
    <s v="Wai Soto"/>
    <s v="Bethpage"/>
    <x v="1"/>
    <x v="543"/>
    <n v="2"/>
    <n v="1523.98"/>
    <s v="Sun Bicycles Brickell Tandem CB - 2017"/>
    <s v="Cruisers Bicycles"/>
    <s v="Baldwin Bikes"/>
    <s v="Marcelene Boyer"/>
  </r>
  <r>
    <x v="1182"/>
    <s v="Wai Soto"/>
    <s v="Bethpage"/>
    <x v="1"/>
    <x v="543"/>
    <n v="2"/>
    <n v="939.98"/>
    <s v="Surly Ice Cream Truck Frameset - 2016"/>
    <s v="Mountain Bikes"/>
    <s v="Baldwin Bikes"/>
    <s v="Marcelene Boyer"/>
  </r>
  <r>
    <x v="1182"/>
    <s v="Wai Soto"/>
    <s v="Bethpage"/>
    <x v="1"/>
    <x v="543"/>
    <n v="1"/>
    <n v="3499.99"/>
    <s v="Trek Boone Race Shop Limited - 2017"/>
    <s v="Cyclocross Bicycles"/>
    <s v="Baldwin Bikes"/>
    <s v="Marcelene Boyer"/>
  </r>
  <r>
    <x v="1183"/>
    <s v="Mary Singleton"/>
    <s v="Woodside"/>
    <x v="1"/>
    <x v="543"/>
    <n v="2"/>
    <n v="1199.98"/>
    <s v="Electra Townie Original 7D EQ - 2016"/>
    <s v="Cruisers Bicycles"/>
    <s v="Baldwin Bikes"/>
    <s v="Marcelene Boyer"/>
  </r>
  <r>
    <x v="1183"/>
    <s v="Mary Singleton"/>
    <s v="Woodside"/>
    <x v="1"/>
    <x v="543"/>
    <n v="1"/>
    <n v="416.99"/>
    <s v="Sun Bicycles Atlas X-Type - 2017"/>
    <s v="Cruisers Bicycles"/>
    <s v="Baldwin Bikes"/>
    <s v="Marcelene Boyer"/>
  </r>
  <r>
    <x v="1184"/>
    <s v="Arline Lawson"/>
    <s v="Hempstead"/>
    <x v="1"/>
    <x v="543"/>
    <n v="1"/>
    <n v="269.99"/>
    <s v="Electra Cruiser 1 (24-Inch) - 2016"/>
    <s v="Children Bicycles"/>
    <s v="Baldwin Bikes"/>
    <s v="Marcelene Boyer"/>
  </r>
  <r>
    <x v="1184"/>
    <s v="Arline Lawson"/>
    <s v="Hempstead"/>
    <x v="1"/>
    <x v="543"/>
    <n v="2"/>
    <n v="898"/>
    <s v="Pure Cycles William 3-Speed - 2016"/>
    <s v="Cruisers Bicycles"/>
    <s v="Baldwin Bikes"/>
    <s v="Marcelene Boyer"/>
  </r>
  <r>
    <x v="1184"/>
    <s v="Arline Lawson"/>
    <s v="Hempstead"/>
    <x v="1"/>
    <x v="543"/>
    <n v="1"/>
    <n v="761.99"/>
    <s v="Sun Bicycles Brickell Tandem CB - 2017"/>
    <s v="Cruisers Bicycles"/>
    <s v="Baldwin Bikes"/>
    <s v="Marcelene Boyer"/>
  </r>
  <r>
    <x v="1184"/>
    <s v="Arline Lawson"/>
    <s v="Hempstead"/>
    <x v="1"/>
    <x v="543"/>
    <n v="2"/>
    <n v="6999.98"/>
    <s v="Trek Boone Race Shop Limited - 2017"/>
    <s v="Cyclocross Bicycles"/>
    <s v="Baldwin Bikes"/>
    <s v="Marcelene Boyer"/>
  </r>
  <r>
    <x v="1185"/>
    <s v="Karole Alvarez"/>
    <s v="East Northport"/>
    <x v="1"/>
    <x v="543"/>
    <n v="1"/>
    <n v="449.99"/>
    <s v="Sun Bicycles Cruz 3 - 2017"/>
    <s v="Comfort Bicycles"/>
    <s v="Baldwin Bikes"/>
    <s v="Marcelene Boyer"/>
  </r>
  <r>
    <x v="1185"/>
    <s v="Karole Alvarez"/>
    <s v="East Northport"/>
    <x v="1"/>
    <x v="543"/>
    <n v="1"/>
    <n v="999.99"/>
    <s v="Surly Big Dummy Frameset - 2017"/>
    <s v="Mountain Bikes"/>
    <s v="Baldwin Bikes"/>
    <s v="Marcelene Boyer"/>
  </r>
  <r>
    <x v="1185"/>
    <s v="Karole Alvarez"/>
    <s v="East Northport"/>
    <x v="1"/>
    <x v="543"/>
    <n v="1"/>
    <n v="3499.99"/>
    <s v="Trek Domane SL 6 - 2017"/>
    <s v="Road Bikes"/>
    <s v="Baldwin Bikes"/>
    <s v="Marcelene Boyer"/>
  </r>
  <r>
    <x v="1185"/>
    <s v="Karole Alvarez"/>
    <s v="East Northport"/>
    <x v="1"/>
    <x v="543"/>
    <n v="2"/>
    <n v="2999.98"/>
    <s v="Trek Emonda S 4 - 2017"/>
    <s v="Road Bikes"/>
    <s v="Baldwin Bikes"/>
    <s v="Marcelene Boyer"/>
  </r>
  <r>
    <x v="1186"/>
    <s v="Valeri Marshall"/>
    <s v="East Meadow"/>
    <x v="1"/>
    <x v="544"/>
    <n v="1"/>
    <n v="402.99"/>
    <s v="Sun Bicycles Boardwalk (24-inch Wheels) - 2017"/>
    <s v="Cruisers Bicycles"/>
    <s v="Baldwin Bikes"/>
    <s v="Marcelene Boyer"/>
  </r>
  <r>
    <x v="1186"/>
    <s v="Valeri Marshall"/>
    <s v="East Meadow"/>
    <x v="1"/>
    <x v="544"/>
    <n v="2"/>
    <n v="1499.98"/>
    <s v="Surly Ogre Frameset - 2017"/>
    <s v="Road Bikes"/>
    <s v="Baldwin Bikes"/>
    <s v="Marcelene Boyer"/>
  </r>
  <r>
    <x v="1186"/>
    <s v="Valeri Marshall"/>
    <s v="East Meadow"/>
    <x v="1"/>
    <x v="544"/>
    <n v="2"/>
    <n v="1665.98"/>
    <s v="Surly Troll Frameset - 2017"/>
    <s v="Mountain Bikes"/>
    <s v="Baldwin Bikes"/>
    <s v="Marcelene Boyer"/>
  </r>
  <r>
    <x v="1186"/>
    <s v="Valeri Marshall"/>
    <s v="East Meadow"/>
    <x v="1"/>
    <x v="544"/>
    <n v="1"/>
    <n v="2899.99"/>
    <s v="Trek Fuel EX 8 29 - 2016"/>
    <s v="Mountain Bikes"/>
    <s v="Baldwin Bikes"/>
    <s v="Marcelene Boyer"/>
  </r>
  <r>
    <x v="1187"/>
    <s v="Janelle Maldonado"/>
    <s v="Richmond Hill"/>
    <x v="1"/>
    <x v="544"/>
    <n v="2"/>
    <n v="501.98"/>
    <s v="Sun Bicycles Revolutions 24 - 2017"/>
    <s v="Cruisers Bicycles"/>
    <s v="Baldwin Bikes"/>
    <s v="Venita Daniel"/>
  </r>
  <r>
    <x v="1187"/>
    <s v="Janelle Maldonado"/>
    <s v="Richmond Hill"/>
    <x v="1"/>
    <x v="544"/>
    <n v="2"/>
    <n v="379.98"/>
    <s v="Trek Precaliber 12 Boys - 2017"/>
    <s v="Children Bicycles"/>
    <s v="Baldwin Bikes"/>
    <s v="Venita Daniel"/>
  </r>
  <r>
    <x v="1187"/>
    <s v="Janelle Maldonado"/>
    <s v="Richmond Hill"/>
    <x v="1"/>
    <x v="544"/>
    <n v="2"/>
    <n v="699.98"/>
    <s v="Trek Precaliber 24 (21-Speed) - Girls - 2017"/>
    <s v="Children Bicycles"/>
    <s v="Baldwin Bikes"/>
    <s v="Venita Daniel"/>
  </r>
  <r>
    <x v="1188"/>
    <s v="Ira Erickson"/>
    <s v="Port Jefferson Station"/>
    <x v="1"/>
    <x v="544"/>
    <n v="2"/>
    <n v="979.98"/>
    <s v="Electra Townie Original 7D - 2017"/>
    <s v="Comfort Bicycles"/>
    <s v="Baldwin Bikes"/>
    <s v="Marcelene Boyer"/>
  </r>
  <r>
    <x v="1188"/>
    <s v="Ira Erickson"/>
    <s v="Port Jefferson Station"/>
    <x v="1"/>
    <x v="544"/>
    <n v="1"/>
    <n v="2699.99"/>
    <s v="Trek Domane S 6 - 2017"/>
    <s v="Road Bikes"/>
    <s v="Baldwin Bikes"/>
    <s v="Marcelene Boyer"/>
  </r>
  <r>
    <x v="1188"/>
    <s v="Ira Erickson"/>
    <s v="Port Jefferson Station"/>
    <x v="1"/>
    <x v="544"/>
    <n v="2"/>
    <n v="9999.98"/>
    <s v="Trek Fuel EX 9.8 29 - 2017"/>
    <s v="Mountain Bikes"/>
    <s v="Baldwin Bikes"/>
    <s v="Marcelene Boyer"/>
  </r>
  <r>
    <x v="1189"/>
    <s v="Brittney Woodward"/>
    <s v="East Northport"/>
    <x v="1"/>
    <x v="545"/>
    <n v="1"/>
    <n v="416.99"/>
    <s v="Sun Bicycles Atlas X-Type - 2017"/>
    <s v="Cruisers Bicycles"/>
    <s v="Baldwin Bikes"/>
    <s v="Marcelene Boyer"/>
  </r>
  <r>
    <x v="1190"/>
    <s v="Ken Charles"/>
    <s v="Monsey"/>
    <x v="1"/>
    <x v="546"/>
    <n v="1"/>
    <n v="489.99"/>
    <s v="Electra Townie 3i EQ (20-inch) - Boys' - 2017"/>
    <s v="Children Bicycles"/>
    <s v="Baldwin Bikes"/>
    <s v="Marcelene Boyer"/>
  </r>
  <r>
    <x v="1190"/>
    <s v="Ken Charles"/>
    <s v="Monsey"/>
    <x v="1"/>
    <x v="546"/>
    <n v="2"/>
    <n v="9999.98"/>
    <s v="Trek Fuel EX 9.8 29 - 2017"/>
    <s v="Mountain Bikes"/>
    <s v="Baldwin Bikes"/>
    <s v="Marcelene Boyer"/>
  </r>
  <r>
    <x v="1190"/>
    <s v="Ken Charles"/>
    <s v="Monsey"/>
    <x v="1"/>
    <x v="546"/>
    <n v="2"/>
    <n v="419.98"/>
    <s v="Trek Precaliber 16 Boys - 2017"/>
    <s v="Children Bicycles"/>
    <s v="Baldwin Bikes"/>
    <s v="Marcelene Boyer"/>
  </r>
  <r>
    <x v="1191"/>
    <s v="Douglass Blankenship"/>
    <s v="Albany"/>
    <x v="1"/>
    <x v="546"/>
    <n v="2"/>
    <n v="1099.98"/>
    <s v="Electra Townie Original 21D - 2016"/>
    <s v="Comfort Bicycles"/>
    <s v="Baldwin Bikes"/>
    <s v="Marcelene Boyer"/>
  </r>
  <r>
    <x v="1191"/>
    <s v="Douglass Blankenship"/>
    <s v="Albany"/>
    <x v="1"/>
    <x v="546"/>
    <n v="2"/>
    <n v="759.98"/>
    <s v="Haro Flightline One ST - 2017"/>
    <s v="Mountain Bikes"/>
    <s v="Baldwin Bikes"/>
    <s v="Marcelene Boyer"/>
  </r>
  <r>
    <x v="1191"/>
    <s v="Douglass Blankenship"/>
    <s v="Albany"/>
    <x v="1"/>
    <x v="546"/>
    <n v="2"/>
    <n v="379.98"/>
    <s v="Trek Precaliber 12 Girls - 2017"/>
    <s v="Children Bicycles"/>
    <s v="Baldwin Bikes"/>
    <s v="Marcelene Boyer"/>
  </r>
  <r>
    <x v="1192"/>
    <s v="Adrien Hunter"/>
    <s v="Rego Park"/>
    <x v="1"/>
    <x v="546"/>
    <n v="1"/>
    <n v="999.99"/>
    <s v="Surly Big Dummy Frameset - 2017"/>
    <s v="Mountain Bikes"/>
    <s v="Baldwin Bikes"/>
    <s v="Venita Daniel"/>
  </r>
  <r>
    <x v="1192"/>
    <s v="Adrien Hunter"/>
    <s v="Rego Park"/>
    <x v="1"/>
    <x v="546"/>
    <n v="2"/>
    <n v="299.98"/>
    <s v="Trek Boy's Kickster - 2015/2017"/>
    <s v="Children Bicycles"/>
    <s v="Baldwin Bikes"/>
    <s v="Venita Daniel"/>
  </r>
  <r>
    <x v="1193"/>
    <s v="Bong Hebert"/>
    <s v="Torrance"/>
    <x v="0"/>
    <x v="547"/>
    <n v="1"/>
    <n v="416.99"/>
    <s v="Sun Bicycles Atlas X-Type - 2017"/>
    <s v="Cruisers Bicycles"/>
    <s v="Santa Cruz Bikes"/>
    <s v="Mireya Copeland"/>
  </r>
  <r>
    <x v="1193"/>
    <s v="Bong Hebert"/>
    <s v="Torrance"/>
    <x v="0"/>
    <x v="547"/>
    <n v="1"/>
    <n v="109.99"/>
    <s v="Sun Bicycles Lil Kitt'n - 2017"/>
    <s v="Children Bicycles"/>
    <s v="Santa Cruz Bikes"/>
    <s v="Mireya Copeland"/>
  </r>
  <r>
    <x v="1193"/>
    <s v="Bong Hebert"/>
    <s v="Torrance"/>
    <x v="0"/>
    <x v="547"/>
    <n v="2"/>
    <n v="1067.98"/>
    <s v="Sun Bicycles Streamway 7 - 2017"/>
    <s v="Comfort Bicycles"/>
    <s v="Santa Cruz Bikes"/>
    <s v="Mireya Copeland"/>
  </r>
  <r>
    <x v="1193"/>
    <s v="Bong Hebert"/>
    <s v="Torrance"/>
    <x v="0"/>
    <x v="547"/>
    <n v="2"/>
    <n v="7999.98"/>
    <s v="Trek Slash 8 27.5 - 2016"/>
    <s v="Mountain Bikes"/>
    <s v="Santa Cruz Bikes"/>
    <s v="Mireya Copeland"/>
  </r>
  <r>
    <x v="1194"/>
    <s v="Molly Langley"/>
    <s v="Holbrook"/>
    <x v="1"/>
    <x v="547"/>
    <n v="1"/>
    <n v="875.99"/>
    <s v="Surly Steamroller - 2017"/>
    <s v="Road Bikes"/>
    <s v="Baldwin Bikes"/>
    <s v="Venita Daniel"/>
  </r>
  <r>
    <x v="1195"/>
    <s v="Vance Taylor"/>
    <s v="Lancaster"/>
    <x v="1"/>
    <x v="547"/>
    <n v="1"/>
    <n v="749.99"/>
    <s v="Surly Ogre Frameset - 2017"/>
    <s v="Road Bikes"/>
    <s v="Baldwin Bikes"/>
    <s v="Marcelene Boyer"/>
  </r>
  <r>
    <x v="1196"/>
    <s v="Barton Crosby"/>
    <s v="Bellmore"/>
    <x v="1"/>
    <x v="548"/>
    <n v="1"/>
    <n v="269.99"/>
    <s v="Electra Cruiser 1 (24-Inch) - 2016"/>
    <s v="Cruisers Bicycles"/>
    <s v="Baldwin Bikes"/>
    <s v="Marcelene Boyer"/>
  </r>
  <r>
    <x v="1196"/>
    <s v="Barton Crosby"/>
    <s v="Bellmore"/>
    <x v="1"/>
    <x v="548"/>
    <n v="2"/>
    <n v="899.98"/>
    <s v="Sun Bicycles Cruz 3 - 2017"/>
    <s v="Comfort Bicycles"/>
    <s v="Baldwin Bikes"/>
    <s v="Marcelene Boyer"/>
  </r>
  <r>
    <x v="1196"/>
    <s v="Barton Crosby"/>
    <s v="Bellmore"/>
    <x v="1"/>
    <x v="548"/>
    <n v="2"/>
    <n v="899.98"/>
    <s v="Sun Bicycles Cruz 3 - Women's - 2017"/>
    <s v="Comfort Bicycles"/>
    <s v="Baldwin Bikes"/>
    <s v="Marcelene Boyer"/>
  </r>
  <r>
    <x v="1196"/>
    <s v="Barton Crosby"/>
    <s v="Bellmore"/>
    <x v="1"/>
    <x v="548"/>
    <n v="2"/>
    <n v="5999.98"/>
    <s v="Trek Conduit+ - 2016"/>
    <s v="Electric Bikes"/>
    <s v="Baldwin Bikes"/>
    <s v="Marcelene Boyer"/>
  </r>
  <r>
    <x v="1197"/>
    <s v="Shanelle Anderson"/>
    <s v="Bethpage"/>
    <x v="1"/>
    <x v="549"/>
    <n v="1"/>
    <n v="533.99"/>
    <s v="Sun Bicycles Streamway 7 - 2017"/>
    <s v="Comfort Bicycles"/>
    <s v="Baldwin Bikes"/>
    <s v="Venita Daniel"/>
  </r>
  <r>
    <x v="1198"/>
    <s v="Eliz Whitney"/>
    <s v="Fullerton"/>
    <x v="0"/>
    <x v="550"/>
    <n v="2"/>
    <n v="499.98"/>
    <s v="Haro Shredder Pro 20 - 2017"/>
    <s v="Children Bicycles"/>
    <s v="Santa Cruz Bikes"/>
    <s v="Mireya Copeland"/>
  </r>
  <r>
    <x v="1198"/>
    <s v="Eliz Whitney"/>
    <s v="Fullerton"/>
    <x v="0"/>
    <x v="550"/>
    <n v="2"/>
    <n v="833.98"/>
    <s v="Sun Bicycles Cruz 7 - Women's - 2017"/>
    <s v="Comfort Bicycles"/>
    <s v="Santa Cruz Bikes"/>
    <s v="Mireya Copeland"/>
  </r>
  <r>
    <x v="1198"/>
    <s v="Eliz Whitney"/>
    <s v="Fullerton"/>
    <x v="0"/>
    <x v="550"/>
    <n v="1"/>
    <n v="469.99"/>
    <s v="Trek Farley Alloy Frameset - 2017"/>
    <s v="Mountain Bikes"/>
    <s v="Santa Cruz Bikes"/>
    <s v="Mireya Copeland"/>
  </r>
  <r>
    <x v="1199"/>
    <s v="Cesar Jackson"/>
    <s v="Liverpool"/>
    <x v="1"/>
    <x v="550"/>
    <n v="2"/>
    <n v="4599.9799999999996"/>
    <s v="Trek Fuel EX 5 27.5 Plus - 2017"/>
    <s v="Mountain Bikes"/>
    <s v="Baldwin Bikes"/>
    <s v="Marcelene Boyer"/>
  </r>
  <r>
    <x v="1200"/>
    <s v="Candis Harding"/>
    <s v="Ballston Spa"/>
    <x v="1"/>
    <x v="550"/>
    <n v="1"/>
    <n v="269.99"/>
    <s v="Electra Cruiser 1 (24-Inch) - 2016"/>
    <s v="Cruisers Bicycles"/>
    <s v="Baldwin Bikes"/>
    <s v="Marcelene Boyer"/>
  </r>
  <r>
    <x v="1200"/>
    <s v="Candis Harding"/>
    <s v="Ballston Spa"/>
    <x v="1"/>
    <x v="550"/>
    <n v="1"/>
    <n v="299.99"/>
    <s v="Electra Girl's Hawaii 1 16&quot; - 2017"/>
    <s v="Children Bicycles"/>
    <s v="Baldwin Bikes"/>
    <s v="Marcelene Boyer"/>
  </r>
  <r>
    <x v="1200"/>
    <s v="Candis Harding"/>
    <s v="Ballston Spa"/>
    <x v="1"/>
    <x v="550"/>
    <n v="1"/>
    <n v="599.99"/>
    <s v="Electra Townie Original 7D EQ - 2016"/>
    <s v="Comfort Bicycles"/>
    <s v="Baldwin Bikes"/>
    <s v="Marcelene Boyer"/>
  </r>
  <r>
    <x v="1200"/>
    <s v="Candis Harding"/>
    <s v="Ballston Spa"/>
    <x v="1"/>
    <x v="550"/>
    <n v="2"/>
    <n v="858"/>
    <s v="Pure Cycles Vine 8-Speed - 2016"/>
    <s v="Cruisers Bicycles"/>
    <s v="Baldwin Bikes"/>
    <s v="Marcelene Boyer"/>
  </r>
  <r>
    <x v="1200"/>
    <s v="Candis Harding"/>
    <s v="Ballston Spa"/>
    <x v="1"/>
    <x v="550"/>
    <n v="2"/>
    <n v="898"/>
    <s v="Pure Cycles William 3-Speed - 2016"/>
    <s v="Cruisers Bicycles"/>
    <s v="Baldwin Bikes"/>
    <s v="Marcelene Boyer"/>
  </r>
  <r>
    <x v="1201"/>
    <s v="Antony Atkinson"/>
    <s v="Smithtown"/>
    <x v="1"/>
    <x v="551"/>
    <n v="2"/>
    <n v="219.98"/>
    <s v="Sun Bicycles Lil Kitt'n - 2017"/>
    <s v="Children Bicycles"/>
    <s v="Baldwin Bikes"/>
    <s v="Marcelene Boyer"/>
  </r>
  <r>
    <x v="1202"/>
    <s v="Tam Fisher"/>
    <s v="Rochester"/>
    <x v="1"/>
    <x v="552"/>
    <n v="2"/>
    <n v="939.98"/>
    <s v="Surly Ice Cream Truck Frameset - 2016"/>
    <s v="Mountain Bikes"/>
    <s v="Baldwin Bikes"/>
    <s v="Venita Daniel"/>
  </r>
  <r>
    <x v="1202"/>
    <s v="Tam Fisher"/>
    <s v="Rochester"/>
    <x v="1"/>
    <x v="552"/>
    <n v="1"/>
    <n v="2699.99"/>
    <s v="Trek Domane S 6 - 2017"/>
    <s v="Road Bikes"/>
    <s v="Baldwin Bikes"/>
    <s v="Venita Daniel"/>
  </r>
  <r>
    <x v="1203"/>
    <s v="Piedad Irwin"/>
    <s v="Coram"/>
    <x v="1"/>
    <x v="552"/>
    <n v="2"/>
    <n v="759.98"/>
    <s v="Haro Flightline One ST - 2017"/>
    <s v="Mountain Bikes"/>
    <s v="Baldwin Bikes"/>
    <s v="Marcelene Boyer"/>
  </r>
  <r>
    <x v="1204"/>
    <s v="Risa Gallagher"/>
    <s v="Rocklin"/>
    <x v="0"/>
    <x v="553"/>
    <n v="1"/>
    <n v="209.99"/>
    <s v="Haro Shredder 20 - 2017"/>
    <s v="Children Bicycles"/>
    <s v="Santa Cruz Bikes"/>
    <s v="Mireya Copeland"/>
  </r>
  <r>
    <x v="1204"/>
    <s v="Risa Gallagher"/>
    <s v="Rocklin"/>
    <x v="0"/>
    <x v="553"/>
    <n v="2"/>
    <n v="2819.98"/>
    <s v="Haro SR 1.3 - 2017"/>
    <s v="Mountain Bikes"/>
    <s v="Santa Cruz Bikes"/>
    <s v="Mireya Copeland"/>
  </r>
  <r>
    <x v="1204"/>
    <s v="Risa Gallagher"/>
    <s v="Rocklin"/>
    <x v="0"/>
    <x v="553"/>
    <n v="1"/>
    <n v="416.99"/>
    <s v="Sun Bicycles Atlas X-Type - 2017"/>
    <s v="Cruisers Bicycles"/>
    <s v="Santa Cruz Bikes"/>
    <s v="Mireya Copeland"/>
  </r>
  <r>
    <x v="1204"/>
    <s v="Risa Gallagher"/>
    <s v="Rocklin"/>
    <x v="0"/>
    <x v="553"/>
    <n v="2"/>
    <n v="805.98"/>
    <s v="Sun Bicycles Boardwalk (24-inch Wheels) - 2017"/>
    <s v="Cruisers Bicycles"/>
    <s v="Santa Cruz Bikes"/>
    <s v="Mireya Copeland"/>
  </r>
  <r>
    <x v="1204"/>
    <s v="Risa Gallagher"/>
    <s v="Rocklin"/>
    <x v="0"/>
    <x v="553"/>
    <n v="2"/>
    <n v="1067.98"/>
    <s v="Sun Bicycles Streamway 7 - 2017"/>
    <s v="Comfort Bicycles"/>
    <s v="Santa Cruz Bikes"/>
    <s v="Mireya Copeland"/>
  </r>
  <r>
    <x v="1205"/>
    <s v="Anya Contreras"/>
    <s v="East Northport"/>
    <x v="1"/>
    <x v="553"/>
    <n v="1"/>
    <n v="749.99"/>
    <s v="Sun Bicycles Brickell Tandem 7 - 2017"/>
    <s v="Cruisers Bicycles"/>
    <s v="Baldwin Bikes"/>
    <s v="Marcelene Boyer"/>
  </r>
  <r>
    <x v="1205"/>
    <s v="Anya Contreras"/>
    <s v="East Northport"/>
    <x v="1"/>
    <x v="553"/>
    <n v="1"/>
    <n v="999.99"/>
    <s v="Trek X-Caliber 8 - 2017"/>
    <s v="Mountain Bikes"/>
    <s v="Baldwin Bikes"/>
    <s v="Marcelene Boyer"/>
  </r>
  <r>
    <x v="1206"/>
    <s v="Cami Williamson"/>
    <s v="Massapequa"/>
    <x v="1"/>
    <x v="553"/>
    <n v="1"/>
    <n v="299.99"/>
    <s v="Electra Girl's Hawaii 1 (20-inch) - 2015/2016"/>
    <s v="Children Bicycles"/>
    <s v="Baldwin Bikes"/>
    <s v="Marcelene Boyer"/>
  </r>
  <r>
    <x v="1206"/>
    <s v="Cami Williamson"/>
    <s v="Massapequa"/>
    <x v="1"/>
    <x v="553"/>
    <n v="1"/>
    <n v="481.99"/>
    <s v="Sun Bicycles Streamway - 2017"/>
    <s v="Comfort Bicycles"/>
    <s v="Baldwin Bikes"/>
    <s v="Marcelene Boyer"/>
  </r>
  <r>
    <x v="1206"/>
    <s v="Cami Williamson"/>
    <s v="Massapequa"/>
    <x v="1"/>
    <x v="553"/>
    <n v="1"/>
    <n v="551.99"/>
    <s v="Sun Bicycles Streamway 3 - 2017"/>
    <s v="Comfort Bicycles"/>
    <s v="Baldwin Bikes"/>
    <s v="Marcelene Boyer"/>
  </r>
  <r>
    <x v="1207"/>
    <s v="Qiana Jackson"/>
    <s v="East Northport"/>
    <x v="1"/>
    <x v="553"/>
    <n v="2"/>
    <n v="539.98"/>
    <s v="Electra Cruiser 1 (24-Inch) - 2016"/>
    <s v="Cruisers Bicycles"/>
    <s v="Baldwin Bikes"/>
    <s v="Venita Daniel"/>
  </r>
  <r>
    <x v="1207"/>
    <s v="Qiana Jackson"/>
    <s v="East Northport"/>
    <x v="1"/>
    <x v="553"/>
    <n v="1"/>
    <n v="549.99"/>
    <s v="Electra Townie Original 21D - 2016"/>
    <s v="Cruisers Bicycles"/>
    <s v="Baldwin Bikes"/>
    <s v="Venita Daniel"/>
  </r>
  <r>
    <x v="1207"/>
    <s v="Qiana Jackson"/>
    <s v="East Northport"/>
    <x v="1"/>
    <x v="553"/>
    <n v="2"/>
    <n v="693.98"/>
    <s v="Sun Bicycles Lil Bolt Type-R - 2017"/>
    <s v="Cruisers Bicycles"/>
    <s v="Baldwin Bikes"/>
    <s v="Venita Daniel"/>
  </r>
  <r>
    <x v="1207"/>
    <s v="Qiana Jackson"/>
    <s v="East Northport"/>
    <x v="1"/>
    <x v="553"/>
    <n v="2"/>
    <n v="299.98"/>
    <s v="Trek Girl's Kickster - 2017"/>
    <s v="Children Bicycles"/>
    <s v="Baldwin Bikes"/>
    <s v="Venita Daniel"/>
  </r>
  <r>
    <x v="1207"/>
    <s v="Qiana Jackson"/>
    <s v="East Northport"/>
    <x v="1"/>
    <x v="553"/>
    <n v="1"/>
    <n v="189.99"/>
    <s v="Trek Precaliber 12 Boys - 2017"/>
    <s v="Children Bicycles"/>
    <s v="Baldwin Bikes"/>
    <s v="Venita Daniel"/>
  </r>
  <r>
    <x v="1208"/>
    <s v="Lekisha Pope"/>
    <s v="Freeport"/>
    <x v="1"/>
    <x v="553"/>
    <n v="1"/>
    <n v="349.99"/>
    <s v="Electra Savannah 3i (20-inch) - Girl's - 2017"/>
    <s v="Children Bicycles"/>
    <s v="Baldwin Bikes"/>
    <s v="Venita Daniel"/>
  </r>
  <r>
    <x v="1208"/>
    <s v="Lekisha Pope"/>
    <s v="Freeport"/>
    <x v="1"/>
    <x v="553"/>
    <n v="1"/>
    <n v="209.99"/>
    <s v="Trek Precaliber 16 Boys - 2017"/>
    <s v="Children Bicycles"/>
    <s v="Baldwin Bikes"/>
    <s v="Venita Daniel"/>
  </r>
  <r>
    <x v="1209"/>
    <s v="Andria Rivers"/>
    <s v="Amarillo"/>
    <x v="2"/>
    <x v="553"/>
    <n v="1"/>
    <n v="599.99"/>
    <s v="Electra Townie Original 7D EQ - 2016"/>
    <s v="Comfort Bicycles"/>
    <s v="Rowlett Bikes"/>
    <s v="Kali Vargas"/>
  </r>
  <r>
    <x v="1209"/>
    <s v="Andria Rivers"/>
    <s v="Amarillo"/>
    <x v="2"/>
    <x v="553"/>
    <n v="2"/>
    <n v="1295.98"/>
    <s v="Sun Bicycles Biscayne Tandem CB - 2017"/>
    <s v="Cruisers Bicycles"/>
    <s v="Rowlett Bikes"/>
    <s v="Kali Vargas"/>
  </r>
  <r>
    <x v="1209"/>
    <s v="Andria Rivers"/>
    <s v="Amarillo"/>
    <x v="2"/>
    <x v="553"/>
    <n v="1"/>
    <n v="109.99"/>
    <s v="Sun Bicycles Lil Kitt'n - 2017"/>
    <s v="Children Bicycles"/>
    <s v="Rowlett Bikes"/>
    <s v="Kali Vargas"/>
  </r>
  <r>
    <x v="1209"/>
    <s v="Andria Rivers"/>
    <s v="Amarillo"/>
    <x v="2"/>
    <x v="553"/>
    <n v="2"/>
    <n v="1665.98"/>
    <s v="Sun Bicycles Spider 3i - 2017"/>
    <s v="Mountain Bikes"/>
    <s v="Rowlett Bikes"/>
    <s v="Kali Vargas"/>
  </r>
  <r>
    <x v="1209"/>
    <s v="Andria Rivers"/>
    <s v="Amarillo"/>
    <x v="2"/>
    <x v="553"/>
    <n v="2"/>
    <n v="939.98"/>
    <s v="Surly Ice Cream Truck Frameset - 2016"/>
    <s v="Mountain Bikes"/>
    <s v="Rowlett Bikes"/>
    <s v="Kali Vargas"/>
  </r>
  <r>
    <x v="1210"/>
    <s v="Lizzette Stein"/>
    <s v="Orchard Park"/>
    <x v="1"/>
    <x v="554"/>
    <n v="2"/>
    <n v="1059.98"/>
    <s v="Electra Moto 1 - 2016"/>
    <s v="Cruisers Bicycles"/>
    <s v="Baldwin Bikes"/>
    <s v="Venita Daniel"/>
  </r>
  <r>
    <x v="1210"/>
    <s v="Lizzette Stein"/>
    <s v="Orchard Park"/>
    <x v="1"/>
    <x v="554"/>
    <n v="1"/>
    <n v="209.99"/>
    <s v="Haro Shredder 20 - 2017"/>
    <s v="Children Bicycles"/>
    <s v="Baldwin Bikes"/>
    <s v="Venita Daniel"/>
  </r>
  <r>
    <x v="1210"/>
    <s v="Lizzette Stein"/>
    <s v="Orchard Park"/>
    <x v="1"/>
    <x v="554"/>
    <n v="1"/>
    <n v="209.99"/>
    <s v="Haro Shredder 20 Girls - 2017"/>
    <s v="Children Bicycles"/>
    <s v="Baldwin Bikes"/>
    <s v="Venita Daniel"/>
  </r>
  <r>
    <x v="1210"/>
    <s v="Lizzette Stein"/>
    <s v="Orchard Park"/>
    <x v="1"/>
    <x v="554"/>
    <n v="2"/>
    <n v="899.98"/>
    <s v="Sun Bicycles Cruz 3 - Women's - 2017"/>
    <s v="Comfort Bicycles"/>
    <s v="Baldwin Bikes"/>
    <s v="Venita Daniel"/>
  </r>
  <r>
    <x v="1210"/>
    <s v="Lizzette Stein"/>
    <s v="Orchard Park"/>
    <x v="1"/>
    <x v="554"/>
    <n v="1"/>
    <n v="2599.9899999999998"/>
    <s v="Trek Domane S 5 Disc - 2017"/>
    <s v="Road Bikes"/>
    <s v="Baldwin Bikes"/>
    <s v="Venita Daniel"/>
  </r>
  <r>
    <x v="1211"/>
    <s v="Elenore Hensley"/>
    <s v="Hamburg"/>
    <x v="1"/>
    <x v="554"/>
    <n v="1"/>
    <n v="439.99"/>
    <s v="Electra Cruiser Lux 1 - 2017"/>
    <s v="Cruisers Bicycles"/>
    <s v="Baldwin Bikes"/>
    <s v="Marcelene Boyer"/>
  </r>
  <r>
    <x v="1211"/>
    <s v="Elenore Hensley"/>
    <s v="Hamburg"/>
    <x v="1"/>
    <x v="554"/>
    <n v="2"/>
    <n v="759.98"/>
    <s v="Haro Flightline One ST - 2017"/>
    <s v="Mountain Bikes"/>
    <s v="Baldwin Bikes"/>
    <s v="Marcelene Boyer"/>
  </r>
  <r>
    <x v="1211"/>
    <s v="Elenore Hensley"/>
    <s v="Hamburg"/>
    <x v="1"/>
    <x v="554"/>
    <n v="2"/>
    <n v="899.98"/>
    <s v="Sun Bicycles Cruz 3 - 2017"/>
    <s v="Cruisers Bicycles"/>
    <s v="Baldwin Bikes"/>
    <s v="Marcelene Boyer"/>
  </r>
  <r>
    <x v="1211"/>
    <s v="Elenore Hensley"/>
    <s v="Hamburg"/>
    <x v="1"/>
    <x v="554"/>
    <n v="2"/>
    <n v="2999.98"/>
    <s v="Trek Stache 5 - 2017"/>
    <s v="Mountain Bikes"/>
    <s v="Baldwin Bikes"/>
    <s v="Marcelene Boyer"/>
  </r>
  <r>
    <x v="1212"/>
    <s v="Willis Randolph"/>
    <s v="Harlingen"/>
    <x v="2"/>
    <x v="554"/>
    <n v="1"/>
    <n v="529.99"/>
    <s v="Electra Moto 1 - 2016"/>
    <s v="Cruisers Bicycles"/>
    <s v="Rowlett Bikes"/>
    <s v="Layla Terrell"/>
  </r>
  <r>
    <x v="1212"/>
    <s v="Willis Randolph"/>
    <s v="Harlingen"/>
    <x v="2"/>
    <x v="554"/>
    <n v="2"/>
    <n v="979.98"/>
    <s v="Electra Townie Original 7D - 2017"/>
    <s v="Comfort Bicycles"/>
    <s v="Rowlett Bikes"/>
    <s v="Layla Terrell"/>
  </r>
  <r>
    <x v="1212"/>
    <s v="Willis Randolph"/>
    <s v="Harlingen"/>
    <x v="2"/>
    <x v="554"/>
    <n v="2"/>
    <n v="979.98"/>
    <s v="Electra Townie Original 7D - 2017"/>
    <s v="Cruisers Bicycles"/>
    <s v="Rowlett Bikes"/>
    <s v="Layla Terrell"/>
  </r>
  <r>
    <x v="1212"/>
    <s v="Willis Randolph"/>
    <s v="Harlingen"/>
    <x v="2"/>
    <x v="554"/>
    <n v="1"/>
    <n v="647.99"/>
    <s v="Sun Bicycles Biscayne Tandem CB - 2017"/>
    <s v="Cruisers Bicycles"/>
    <s v="Rowlett Bikes"/>
    <s v="Layla Terrell"/>
  </r>
  <r>
    <x v="1213"/>
    <s v="Celestine Kent"/>
    <s v="Lancaster"/>
    <x v="1"/>
    <x v="555"/>
    <n v="1"/>
    <n v="269.99"/>
    <s v="Electra Girl's Hawaii 1 (16-inch) - 2015/2016"/>
    <s v="Children Bicycles"/>
    <s v="Baldwin Bikes"/>
    <s v="Marcelene Boyer"/>
  </r>
  <r>
    <x v="1213"/>
    <s v="Celestine Kent"/>
    <s v="Lancaster"/>
    <x v="1"/>
    <x v="555"/>
    <n v="2"/>
    <n v="1599.98"/>
    <s v="Electra Glam Punk 3i Ladies' - 2017"/>
    <s v="Cruisers Bicycles"/>
    <s v="Baldwin Bikes"/>
    <s v="Marcelene Boyer"/>
  </r>
  <r>
    <x v="1213"/>
    <s v="Celestine Kent"/>
    <s v="Lancaster"/>
    <x v="1"/>
    <x v="555"/>
    <n v="2"/>
    <n v="501.98"/>
    <s v="Sun Bicycles Revolutions 24 - Girl's - 2017"/>
    <s v="Cruisers Bicycles"/>
    <s v="Baldwin Bikes"/>
    <s v="Marcelene Boyer"/>
  </r>
  <r>
    <x v="1213"/>
    <s v="Celestine Kent"/>
    <s v="Lancaster"/>
    <x v="1"/>
    <x v="555"/>
    <n v="2"/>
    <n v="5999.98"/>
    <s v="Trek Conduit+ - 2016"/>
    <s v="Electric Bikes"/>
    <s v="Baldwin Bikes"/>
    <s v="Marcelene Boyer"/>
  </r>
  <r>
    <x v="1213"/>
    <s v="Celestine Kent"/>
    <s v="Lancaster"/>
    <x v="1"/>
    <x v="555"/>
    <n v="1"/>
    <n v="3999.99"/>
    <s v="Trek Slash 8 27.5 - 2016"/>
    <s v="Mountain Bikes"/>
    <s v="Baldwin Bikes"/>
    <s v="Marcelene Boyer"/>
  </r>
  <r>
    <x v="1214"/>
    <s v="Nathalie Knowles"/>
    <s v="West Islip"/>
    <x v="1"/>
    <x v="555"/>
    <n v="2"/>
    <n v="1499.98"/>
    <s v="Sun Bicycles Brickell Tandem 7 - 2017"/>
    <s v="Cruisers Bicycles"/>
    <s v="Baldwin Bikes"/>
    <s v="Venita Daniel"/>
  </r>
  <r>
    <x v="1214"/>
    <s v="Nathalie Knowles"/>
    <s v="West Islip"/>
    <x v="1"/>
    <x v="555"/>
    <n v="2"/>
    <n v="3098"/>
    <s v="Surly Straggler - 2016"/>
    <s v="Cyclocross Bicycles"/>
    <s v="Baldwin Bikes"/>
    <s v="Venita Daniel"/>
  </r>
  <r>
    <x v="1215"/>
    <s v="Letisha May"/>
    <s v="North Tonawanda"/>
    <x v="1"/>
    <x v="555"/>
    <n v="2"/>
    <n v="979.98"/>
    <s v="Electra Townie Original 7D - 2017"/>
    <s v="Cruisers Bicycles"/>
    <s v="Baldwin Bikes"/>
    <s v="Venita Daniel"/>
  </r>
  <r>
    <x v="1215"/>
    <s v="Letisha May"/>
    <s v="North Tonawanda"/>
    <x v="1"/>
    <x v="555"/>
    <n v="1"/>
    <n v="449"/>
    <s v="Pure Cycles William 3-Speed - 2016"/>
    <s v="Cruisers Bicycles"/>
    <s v="Baldwin Bikes"/>
    <s v="Venita Daniel"/>
  </r>
  <r>
    <x v="1215"/>
    <s v="Letisha May"/>
    <s v="North Tonawanda"/>
    <x v="1"/>
    <x v="555"/>
    <n v="2"/>
    <n v="941.98"/>
    <s v="Sun Bicycles Drifter 7 - 2017"/>
    <s v="Comfort Bicycles"/>
    <s v="Baldwin Bikes"/>
    <s v="Venita Daniel"/>
  </r>
  <r>
    <x v="1215"/>
    <s v="Letisha May"/>
    <s v="North Tonawanda"/>
    <x v="1"/>
    <x v="555"/>
    <n v="1"/>
    <n v="3199.99"/>
    <s v="Trek Domane SL Disc Frameset - 2017"/>
    <s v="Road Bikes"/>
    <s v="Baldwin Bikes"/>
    <s v="Venita Daniel"/>
  </r>
  <r>
    <x v="1215"/>
    <s v="Letisha May"/>
    <s v="North Tonawanda"/>
    <x v="1"/>
    <x v="555"/>
    <n v="1"/>
    <n v="5299.99"/>
    <s v="Trek Fuel EX 9.8 27.5 Plus - 2017"/>
    <s v="Mountain Bikes"/>
    <s v="Baldwin Bikes"/>
    <s v="Venita Daniel"/>
  </r>
  <r>
    <x v="1216"/>
    <s v="Verdell Joyner"/>
    <s v="Far Rockaway"/>
    <x v="1"/>
    <x v="555"/>
    <n v="1"/>
    <n v="749.99"/>
    <s v="Sun Bicycles Brickell Tandem 7 - 2017"/>
    <s v="Cruisers Bicycles"/>
    <s v="Baldwin Bikes"/>
    <s v="Venita Daniel"/>
  </r>
  <r>
    <x v="1216"/>
    <s v="Verdell Joyner"/>
    <s v="Far Rockaway"/>
    <x v="1"/>
    <x v="555"/>
    <n v="2"/>
    <n v="899.98"/>
    <s v="Sun Bicycles Cruz 3 - 2017"/>
    <s v="Comfort Bicycles"/>
    <s v="Baldwin Bikes"/>
    <s v="Venita Daniel"/>
  </r>
  <r>
    <x v="1217"/>
    <s v="Philip Bryan"/>
    <s v="Oakland"/>
    <x v="0"/>
    <x v="556"/>
    <n v="2"/>
    <n v="979.98"/>
    <s v="Electra Townie Original 7D - 2017"/>
    <s v="Comfort Bicycles"/>
    <s v="Santa Cruz Bikes"/>
    <s v="Mireya Copeland"/>
  </r>
  <r>
    <x v="1217"/>
    <s v="Philip Bryan"/>
    <s v="Oakland"/>
    <x v="0"/>
    <x v="556"/>
    <n v="1"/>
    <n v="469.99"/>
    <s v="Trek Farley Alloy Frameset - 2017"/>
    <s v="Mountain Bikes"/>
    <s v="Santa Cruz Bikes"/>
    <s v="Mireya Copeland"/>
  </r>
  <r>
    <x v="1218"/>
    <s v="Gilbert Calhoun"/>
    <s v="East Elmhurst"/>
    <x v="1"/>
    <x v="556"/>
    <n v="2"/>
    <n v="858"/>
    <s v="Pure Cycles Vine 8-Speed - 2016"/>
    <s v="Cruisers Bicycles"/>
    <s v="Baldwin Bikes"/>
    <s v="Venita Daniel"/>
  </r>
  <r>
    <x v="1218"/>
    <s v="Gilbert Calhoun"/>
    <s v="East Elmhurst"/>
    <x v="1"/>
    <x v="556"/>
    <n v="2"/>
    <n v="6999.98"/>
    <s v="Trek Boone 7 - 2017"/>
    <s v="Cyclocross Bicycles"/>
    <s v="Baldwin Bikes"/>
    <s v="Venita Daniel"/>
  </r>
  <r>
    <x v="1218"/>
    <s v="Gilbert Calhoun"/>
    <s v="East Elmhurst"/>
    <x v="1"/>
    <x v="556"/>
    <n v="2"/>
    <n v="9999.98"/>
    <s v="Trek Fuel EX 9.8 29 - 2017"/>
    <s v="Mountain Bikes"/>
    <s v="Baldwin Bikes"/>
    <s v="Venita Daniel"/>
  </r>
  <r>
    <x v="1219"/>
    <s v="Bernardina Cooper"/>
    <s v="Whitestone"/>
    <x v="1"/>
    <x v="557"/>
    <n v="2"/>
    <n v="659.98"/>
    <s v="Haro Downtown 16 - 2017"/>
    <s v="Children Bicycles"/>
    <s v="Baldwin Bikes"/>
    <s v="Marcelene Boyer"/>
  </r>
  <r>
    <x v="1219"/>
    <s v="Bernardina Cooper"/>
    <s v="Whitestone"/>
    <x v="1"/>
    <x v="557"/>
    <n v="1"/>
    <n v="3499.99"/>
    <s v="Trek Domane SL 6 - 2017"/>
    <s v="Road Bikes"/>
    <s v="Baldwin Bikes"/>
    <s v="Marcelene Boyer"/>
  </r>
  <r>
    <x v="1219"/>
    <s v="Bernardina Cooper"/>
    <s v="Whitestone"/>
    <x v="1"/>
    <x v="557"/>
    <n v="2"/>
    <n v="10599.98"/>
    <s v="Trek Remedy 9.8 - 2017"/>
    <s v="Mountain Bikes"/>
    <s v="Baldwin Bikes"/>
    <s v="Marcelene Boyer"/>
  </r>
  <r>
    <x v="1220"/>
    <s v="Minnie Compton"/>
    <s v="South Richmond Hill"/>
    <x v="1"/>
    <x v="557"/>
    <n v="2"/>
    <n v="2199.98"/>
    <s v="Electra Amsterdam Fashion 7i Ladies' - 2017"/>
    <s v="Cruisers Bicycles"/>
    <s v="Baldwin Bikes"/>
    <s v="Venita Daniel"/>
  </r>
  <r>
    <x v="1220"/>
    <s v="Minnie Compton"/>
    <s v="South Richmond Hill"/>
    <x v="1"/>
    <x v="557"/>
    <n v="2"/>
    <n v="699.98"/>
    <s v="Electra Savannah 3i (20-inch) - Girl's - 2017"/>
    <s v="Children Bicycles"/>
    <s v="Baldwin Bikes"/>
    <s v="Venita Daniel"/>
  </r>
  <r>
    <x v="1220"/>
    <s v="Minnie Compton"/>
    <s v="South Richmond Hill"/>
    <x v="1"/>
    <x v="557"/>
    <n v="1"/>
    <n v="489.99"/>
    <s v="Electra Townie 3i EQ (20-inch) - Boys' - 2017"/>
    <s v="Children Bicycles"/>
    <s v="Baldwin Bikes"/>
    <s v="Venita Daniel"/>
  </r>
  <r>
    <x v="1220"/>
    <s v="Minnie Compton"/>
    <s v="South Richmond Hill"/>
    <x v="1"/>
    <x v="557"/>
    <n v="2"/>
    <n v="1099.98"/>
    <s v="Haro Flightline Two 26 Plus - 2017"/>
    <s v="Mountain Bikes"/>
    <s v="Baldwin Bikes"/>
    <s v="Venita Daniel"/>
  </r>
  <r>
    <x v="1220"/>
    <s v="Minnie Compton"/>
    <s v="South Richmond Hill"/>
    <x v="1"/>
    <x v="557"/>
    <n v="2"/>
    <n v="4599.9799999999996"/>
    <s v="Trek Fuel EX 5 27.5 Plus - 2017"/>
    <s v="Mountain Bikes"/>
    <s v="Baldwin Bikes"/>
    <s v="Venita Daniel"/>
  </r>
  <r>
    <x v="1221"/>
    <s v="Narcisa Knapp"/>
    <s v="Amarillo"/>
    <x v="2"/>
    <x v="558"/>
    <n v="1"/>
    <n v="349.99"/>
    <s v="Electra Savannah 3i (20-inch) - Girl's - 2017"/>
    <s v="Children Bicycles"/>
    <s v="Rowlett Bikes"/>
    <s v="Layla Terrell"/>
  </r>
  <r>
    <x v="1222"/>
    <s v="Jenell Crosby"/>
    <s v="Brentwood"/>
    <x v="1"/>
    <x v="559"/>
    <n v="1"/>
    <n v="551.99"/>
    <s v="Sun Bicycles Streamway 3 - 2017"/>
    <s v="Comfort Bicycles"/>
    <s v="Baldwin Bikes"/>
    <s v="Marcelene Boyer"/>
  </r>
  <r>
    <x v="1223"/>
    <s v="Catarina Mendez"/>
    <s v="West Islip"/>
    <x v="1"/>
    <x v="560"/>
    <n v="1"/>
    <n v="449.99"/>
    <s v="Sun Bicycles Cruz 3 - Women's - 2017"/>
    <s v="Comfort Bicycles"/>
    <s v="Baldwin Bikes"/>
    <s v="Marcelene Boyer"/>
  </r>
  <r>
    <x v="1223"/>
    <s v="Catarina Mendez"/>
    <s v="West Islip"/>
    <x v="1"/>
    <x v="560"/>
    <n v="1"/>
    <n v="3499.99"/>
    <s v="Trek Boone 7 - 2017"/>
    <s v="Cyclocross Bicycles"/>
    <s v="Baldwin Bikes"/>
    <s v="Marcelene Boyer"/>
  </r>
  <r>
    <x v="1223"/>
    <s v="Catarina Mendez"/>
    <s v="West Islip"/>
    <x v="1"/>
    <x v="560"/>
    <n v="1"/>
    <n v="469.99"/>
    <s v="Trek Farley Alloy Frameset - 2017"/>
    <s v="Mountain Bikes"/>
    <s v="Baldwin Bikes"/>
    <s v="Marcelene Boyer"/>
  </r>
  <r>
    <x v="1223"/>
    <s v="Catarina Mendez"/>
    <s v="West Islip"/>
    <x v="1"/>
    <x v="560"/>
    <n v="1"/>
    <n v="6499.99"/>
    <s v="Trek Silque SLR 8 Women's - 2017"/>
    <s v="Road Bikes"/>
    <s v="Baldwin Bikes"/>
    <s v="Marcelene Boyer"/>
  </r>
  <r>
    <x v="1224"/>
    <s v="Yvone Yates"/>
    <s v="San Pablo"/>
    <x v="0"/>
    <x v="561"/>
    <n v="1"/>
    <n v="1099.99"/>
    <s v="Electra Amsterdam Fashion 7i Ladies' - 2017"/>
    <s v="Cruisers Bicycles"/>
    <s v="Santa Cruz Bikes"/>
    <s v="Mireya Copeland"/>
  </r>
  <r>
    <x v="1224"/>
    <s v="Yvone Yates"/>
    <s v="San Pablo"/>
    <x v="0"/>
    <x v="561"/>
    <n v="2"/>
    <n v="939.98"/>
    <s v="Surly Ice Cream Truck Frameset - 2016"/>
    <s v="Mountain Bikes"/>
    <s v="Santa Cruz Bikes"/>
    <s v="Mireya Copeland"/>
  </r>
  <r>
    <x v="1224"/>
    <s v="Yvone Yates"/>
    <s v="San Pablo"/>
    <x v="0"/>
    <x v="561"/>
    <n v="2"/>
    <n v="5199.9799999999996"/>
    <s v="Trek Domane S 5 Disc - 2017"/>
    <s v="Road Bikes"/>
    <s v="Santa Cruz Bikes"/>
    <s v="Mireya Copeland"/>
  </r>
  <r>
    <x v="1225"/>
    <s v="Kiana Rivera"/>
    <s v="Richmond Hill"/>
    <x v="1"/>
    <x v="561"/>
    <n v="2"/>
    <n v="1599.98"/>
    <s v="Electra Glam Punk 3i Ladies' - 2017"/>
    <s v="Cruisers Bicycles"/>
    <s v="Baldwin Bikes"/>
    <s v="Venita Daniel"/>
  </r>
  <r>
    <x v="1225"/>
    <s v="Kiana Rivera"/>
    <s v="Richmond Hill"/>
    <x v="1"/>
    <x v="561"/>
    <n v="1"/>
    <n v="339.99"/>
    <s v="Electra Townie 7D (20-inch) - Boys' - 2017"/>
    <s v="Children Bicycles"/>
    <s v="Baldwin Bikes"/>
    <s v="Venita Daniel"/>
  </r>
  <r>
    <x v="1225"/>
    <s v="Kiana Rivera"/>
    <s v="Richmond Hill"/>
    <x v="1"/>
    <x v="561"/>
    <n v="2"/>
    <n v="3361.98"/>
    <s v="Surly Straggler 650b - 2016"/>
    <s v="Cyclocross Bicycles"/>
    <s v="Baldwin Bikes"/>
    <s v="Venita Daniel"/>
  </r>
  <r>
    <x v="1225"/>
    <s v="Kiana Rivera"/>
    <s v="Richmond Hill"/>
    <x v="1"/>
    <x v="561"/>
    <n v="1"/>
    <n v="2299.9899999999998"/>
    <s v="Trek Fuel EX 5 27.5 Plus - 2017"/>
    <s v="Mountain Bikes"/>
    <s v="Baldwin Bikes"/>
    <s v="Venita Daniel"/>
  </r>
  <r>
    <x v="1225"/>
    <s v="Kiana Rivera"/>
    <s v="Richmond Hill"/>
    <x v="1"/>
    <x v="561"/>
    <n v="1"/>
    <n v="6499.99"/>
    <s v="Trek Silque SLR 8 Women's - 2017"/>
    <s v="Road Bikes"/>
    <s v="Baldwin Bikes"/>
    <s v="Venita Daniel"/>
  </r>
  <r>
    <x v="1226"/>
    <s v="Sharie Whitaker"/>
    <s v="Merrick"/>
    <x v="1"/>
    <x v="561"/>
    <n v="1"/>
    <n v="599.99"/>
    <s v="Electra Townie Original 7D EQ - 2016"/>
    <s v="Comfort Bicycles"/>
    <s v="Baldwin Bikes"/>
    <s v="Marcelene Boyer"/>
  </r>
  <r>
    <x v="1226"/>
    <s v="Sharie Whitaker"/>
    <s v="Merrick"/>
    <x v="1"/>
    <x v="561"/>
    <n v="1"/>
    <n v="539.99"/>
    <s v="Haro SR 1.1 - 2017"/>
    <s v="Mountain Bikes"/>
    <s v="Baldwin Bikes"/>
    <s v="Marcelene Boyer"/>
  </r>
  <r>
    <x v="1226"/>
    <s v="Sharie Whitaker"/>
    <s v="Merrick"/>
    <x v="1"/>
    <x v="561"/>
    <n v="2"/>
    <n v="4599.9799999999996"/>
    <s v="Trek Fuel EX 5 27.5 Plus - 2017"/>
    <s v="Mountain Bikes"/>
    <s v="Baldwin Bikes"/>
    <s v="Marcelene Boyer"/>
  </r>
  <r>
    <x v="1226"/>
    <s v="Sharie Whitaker"/>
    <s v="Merrick"/>
    <x v="1"/>
    <x v="561"/>
    <n v="2"/>
    <n v="419.98"/>
    <s v="Trek Precaliber 16 Girls - 2017"/>
    <s v="Children Bicycles"/>
    <s v="Baldwin Bikes"/>
    <s v="Marcelene Boyer"/>
  </r>
  <r>
    <x v="1226"/>
    <s v="Sharie Whitaker"/>
    <s v="Merrick"/>
    <x v="1"/>
    <x v="561"/>
    <n v="1"/>
    <n v="1799.99"/>
    <s v="Trek Remedy 29 Carbon Frameset - 2016"/>
    <s v="Mountain Bikes"/>
    <s v="Baldwin Bikes"/>
    <s v="Marcelene Boyer"/>
  </r>
  <r>
    <x v="1227"/>
    <s v="Bettye Espinoza"/>
    <s v="Oswego"/>
    <x v="1"/>
    <x v="561"/>
    <n v="2"/>
    <n v="1199.98"/>
    <s v="Electra Townie Original 7D EQ - Women's - 2016"/>
    <s v="Cruisers Bicycles"/>
    <s v="Baldwin Bikes"/>
    <s v="Marcelene Boyer"/>
  </r>
  <r>
    <x v="1227"/>
    <s v="Bettye Espinoza"/>
    <s v="Oswego"/>
    <x v="1"/>
    <x v="561"/>
    <n v="1"/>
    <n v="209.99"/>
    <s v="Haro Shredder 20 - 2017"/>
    <s v="Children Bicycles"/>
    <s v="Baldwin Bikes"/>
    <s v="Marcelene Boyer"/>
  </r>
  <r>
    <x v="1227"/>
    <s v="Bettye Espinoza"/>
    <s v="Oswego"/>
    <x v="1"/>
    <x v="561"/>
    <n v="2"/>
    <n v="5399.98"/>
    <s v="Trek Domane S 6 - 2017"/>
    <s v="Road Bikes"/>
    <s v="Baldwin Bikes"/>
    <s v="Marcelene Boyer"/>
  </r>
  <r>
    <x v="1228"/>
    <s v="Arvilla Osborn"/>
    <s v="Upland"/>
    <x v="0"/>
    <x v="562"/>
    <n v="2"/>
    <n v="1665.98"/>
    <s v="Surly Troll Frameset - 2017"/>
    <s v="Mountain Bikes"/>
    <s v="Santa Cruz Bikes"/>
    <s v="Genna Serrano"/>
  </r>
  <r>
    <x v="1228"/>
    <s v="Arvilla Osborn"/>
    <s v="Upland"/>
    <x v="0"/>
    <x v="562"/>
    <n v="2"/>
    <n v="9999.98"/>
    <s v="Trek Powerfly 8 FS Plus - 2017"/>
    <s v="Electric Bikes"/>
    <s v="Santa Cruz Bikes"/>
    <s v="Genna Serrano"/>
  </r>
  <r>
    <x v="1229"/>
    <s v="Lynda Newman"/>
    <s v="Saratoga Springs"/>
    <x v="1"/>
    <x v="562"/>
    <n v="2"/>
    <n v="1099.98"/>
    <s v="Haro Flightline Two 26 Plus - 2017"/>
    <s v="Mountain Bikes"/>
    <s v="Baldwin Bikes"/>
    <s v="Marcelene Boyer"/>
  </r>
  <r>
    <x v="1229"/>
    <s v="Lynda Newman"/>
    <s v="Saratoga Springs"/>
    <x v="1"/>
    <x v="562"/>
    <n v="2"/>
    <n v="939.98"/>
    <s v="Trek Farley Alloy Frameset - 2017"/>
    <s v="Mountain Bikes"/>
    <s v="Baldwin Bikes"/>
    <s v="Marcelene Boyer"/>
  </r>
  <r>
    <x v="1230"/>
    <s v="Myrtle Gardner"/>
    <s v="Farmingdale"/>
    <x v="1"/>
    <x v="562"/>
    <n v="1"/>
    <n v="659.99"/>
    <s v="Electra Amsterdam Original 3i - 2015/2017"/>
    <s v="Cruisers Bicycles"/>
    <s v="Baldwin Bikes"/>
    <s v="Marcelene Boyer"/>
  </r>
  <r>
    <x v="1230"/>
    <s v="Myrtle Gardner"/>
    <s v="Farmingdale"/>
    <x v="1"/>
    <x v="562"/>
    <n v="2"/>
    <n v="1199.98"/>
    <s v="Electra Cruiser Lux Fat Tire 1 Ladies - 2017"/>
    <s v="Cruisers Bicycles"/>
    <s v="Baldwin Bikes"/>
    <s v="Marcelene Boyer"/>
  </r>
  <r>
    <x v="1231"/>
    <s v="Stacie Sims"/>
    <s v="Oakland"/>
    <x v="0"/>
    <x v="563"/>
    <n v="2"/>
    <n v="941.98"/>
    <s v="Sun Bicycles Drifter 7 - 2017"/>
    <s v="Comfort Bicycles"/>
    <s v="Santa Cruz Bikes"/>
    <s v="Genna Serrano"/>
  </r>
  <r>
    <x v="1231"/>
    <s v="Stacie Sims"/>
    <s v="Oakland"/>
    <x v="0"/>
    <x v="563"/>
    <n v="2"/>
    <n v="939.98"/>
    <s v="Surly Ice Cream Truck Frameset - 2016"/>
    <s v="Mountain Bikes"/>
    <s v="Santa Cruz Bikes"/>
    <s v="Genna Serrano"/>
  </r>
  <r>
    <x v="1231"/>
    <s v="Stacie Sims"/>
    <s v="Oakland"/>
    <x v="0"/>
    <x v="563"/>
    <n v="2"/>
    <n v="5799.98"/>
    <s v="Trek Fuel EX 8 29 - 2016"/>
    <s v="Mountain Bikes"/>
    <s v="Santa Cruz Bikes"/>
    <s v="Genna Serrano"/>
  </r>
  <r>
    <x v="1232"/>
    <s v="Efren Oliver"/>
    <s v="Nanuet"/>
    <x v="1"/>
    <x v="563"/>
    <n v="1"/>
    <n v="2699.99"/>
    <s v="Trek Domane S 6 - 2017"/>
    <s v="Road Bikes"/>
    <s v="Baldwin Bikes"/>
    <s v="Marcelene Boyer"/>
  </r>
  <r>
    <x v="1232"/>
    <s v="Efren Oliver"/>
    <s v="Nanuet"/>
    <x v="1"/>
    <x v="563"/>
    <n v="2"/>
    <n v="9999.98"/>
    <s v="Trek Powerfly 8 FS Plus - 2017"/>
    <s v="Electric Bikes"/>
    <s v="Baldwin Bikes"/>
    <s v="Marcelene Boyer"/>
  </r>
  <r>
    <x v="1232"/>
    <s v="Efren Oliver"/>
    <s v="Nanuet"/>
    <x v="1"/>
    <x v="563"/>
    <n v="2"/>
    <n v="379.98"/>
    <s v="Trek Precaliber 12 Boys - 2017"/>
    <s v="Children Bicycles"/>
    <s v="Baldwin Bikes"/>
    <s v="Marcelene Boyer"/>
  </r>
  <r>
    <x v="1233"/>
    <s v="Lizzette Stein"/>
    <s v="Orchard Park"/>
    <x v="1"/>
    <x v="564"/>
    <n v="2"/>
    <n v="833.98"/>
    <s v="Sun Bicycles Atlas X-Type - 2017"/>
    <s v="Cruisers Bicycles"/>
    <s v="Baldwin Bikes"/>
    <s v="Marcelene Boyer"/>
  </r>
  <r>
    <x v="1233"/>
    <s v="Lizzette Stein"/>
    <s v="Orchard Park"/>
    <x v="1"/>
    <x v="564"/>
    <n v="2"/>
    <n v="10999.98"/>
    <s v="Trek Domane SLR 6 Disc - 2017"/>
    <s v="Road Bikes"/>
    <s v="Baldwin Bikes"/>
    <s v="Marcelene Boyer"/>
  </r>
  <r>
    <x v="1234"/>
    <s v="Priscilla Wilkins"/>
    <s v="Albany"/>
    <x v="1"/>
    <x v="564"/>
    <n v="1"/>
    <n v="3999.99"/>
    <s v="Trek Slash 8 27.5 - 2016"/>
    <s v="Mountain Bikes"/>
    <s v="Baldwin Bikes"/>
    <s v="Marcelene Boyer"/>
  </r>
  <r>
    <x v="1235"/>
    <s v="Natosha Rowland"/>
    <s v="Ballston Spa"/>
    <x v="1"/>
    <x v="565"/>
    <n v="1"/>
    <n v="1559.99"/>
    <s v="Sun Bicycles ElectroLite - 2017"/>
    <s v="Electric Bikes"/>
    <s v="Baldwin Bikes"/>
    <s v="Venita Daniel"/>
  </r>
  <r>
    <x v="1235"/>
    <s v="Natosha Rowland"/>
    <s v="Ballston Spa"/>
    <x v="1"/>
    <x v="565"/>
    <n v="2"/>
    <n v="939.98"/>
    <s v="Trek Farley Alloy Frameset - 2017"/>
    <s v="Mountain Bikes"/>
    <s v="Baldwin Bikes"/>
    <s v="Venita Daniel"/>
  </r>
  <r>
    <x v="1235"/>
    <s v="Natosha Rowland"/>
    <s v="Ballston Spa"/>
    <x v="1"/>
    <x v="565"/>
    <n v="1"/>
    <n v="349.99"/>
    <s v="Trek Precaliber 24 (21-Speed) - Girls - 2017"/>
    <s v="Children Bicycles"/>
    <s v="Baldwin Bikes"/>
    <s v="Venita Daniel"/>
  </r>
  <r>
    <x v="1236"/>
    <s v="Kaley Blanchard"/>
    <s v="Palos Verdes Peninsula"/>
    <x v="0"/>
    <x v="566"/>
    <n v="1"/>
    <n v="299.99"/>
    <s v="Electra Girl's Hawaii 1 (20-inch) - 2015/2016"/>
    <s v="Children Bicycles"/>
    <s v="Santa Cruz Bikes"/>
    <s v="Mireya Copeland"/>
  </r>
  <r>
    <x v="1236"/>
    <s v="Kaley Blanchard"/>
    <s v="Palos Verdes Peninsula"/>
    <x v="0"/>
    <x v="566"/>
    <n v="2"/>
    <n v="599.98"/>
    <s v="Electra Girl's Hawaii 1 16&quot; - 2017"/>
    <s v="Children Bicycles"/>
    <s v="Santa Cruz Bikes"/>
    <s v="Mireya Copeland"/>
  </r>
  <r>
    <x v="1236"/>
    <s v="Kaley Blanchard"/>
    <s v="Palos Verdes Peninsula"/>
    <x v="0"/>
    <x v="566"/>
    <n v="1"/>
    <n v="499.99"/>
    <s v="Electra Townie Original 7D - 2015/2016"/>
    <s v="Comfort Bicycles"/>
    <s v="Santa Cruz Bikes"/>
    <s v="Mireya Copeland"/>
  </r>
  <r>
    <x v="1236"/>
    <s v="Kaley Blanchard"/>
    <s v="Palos Verdes Peninsula"/>
    <x v="0"/>
    <x v="566"/>
    <n v="2"/>
    <n v="5399.98"/>
    <s v="Trek Domane S 6 - 2017"/>
    <s v="Road Bikes"/>
    <s v="Santa Cruz Bikes"/>
    <s v="Mireya Copeland"/>
  </r>
  <r>
    <x v="1236"/>
    <s v="Kaley Blanchard"/>
    <s v="Palos Verdes Peninsula"/>
    <x v="0"/>
    <x v="566"/>
    <n v="2"/>
    <n v="379.98"/>
    <s v="Trek Precaliber 12 Boys - 2017"/>
    <s v="Children Bicycles"/>
    <s v="Santa Cruz Bikes"/>
    <s v="Mireya Copeland"/>
  </r>
  <r>
    <x v="1237"/>
    <s v="Heather Chaney"/>
    <s v="Jamestown"/>
    <x v="1"/>
    <x v="566"/>
    <n v="1"/>
    <n v="269.99"/>
    <s v="Electra Girl's Hawaii 1 (16-inch) - 2015/2016"/>
    <s v="Cruisers Bicycles"/>
    <s v="Baldwin Bikes"/>
    <s v="Marcelene Boyer"/>
  </r>
  <r>
    <x v="1237"/>
    <s v="Heather Chaney"/>
    <s v="Jamestown"/>
    <x v="1"/>
    <x v="566"/>
    <n v="2"/>
    <n v="599.98"/>
    <s v="Electra Sugar Skulls 1 (20-inch) - Girl's - 2017"/>
    <s v="Children Bicycles"/>
    <s v="Baldwin Bikes"/>
    <s v="Marcelene Boyer"/>
  </r>
  <r>
    <x v="1237"/>
    <s v="Heather Chaney"/>
    <s v="Jamestown"/>
    <x v="1"/>
    <x v="566"/>
    <n v="1"/>
    <n v="339.99"/>
    <s v="Electra Townie 7D (20-inch) - Boys' - 2017"/>
    <s v="Children Bicycles"/>
    <s v="Baldwin Bikes"/>
    <s v="Marcelene Boyer"/>
  </r>
  <r>
    <x v="1237"/>
    <s v="Heather Chaney"/>
    <s v="Jamestown"/>
    <x v="1"/>
    <x v="566"/>
    <n v="1"/>
    <n v="4999.99"/>
    <s v="Trek Fuel EX 9.8 29 - 2017"/>
    <s v="Mountain Bikes"/>
    <s v="Baldwin Bikes"/>
    <s v="Marcelene Boyer"/>
  </r>
  <r>
    <x v="1238"/>
    <s v="Nakisha Clay"/>
    <s v="Port Washington"/>
    <x v="1"/>
    <x v="566"/>
    <n v="2"/>
    <n v="1059.98"/>
    <s v="Electra Moto 1 - 2016"/>
    <s v="Cruisers Bicycles"/>
    <s v="Baldwin Bikes"/>
    <s v="Venita Daniel"/>
  </r>
  <r>
    <x v="1238"/>
    <s v="Nakisha Clay"/>
    <s v="Port Washington"/>
    <x v="1"/>
    <x v="566"/>
    <n v="1"/>
    <n v="832.99"/>
    <s v="Surly Troll Frameset - 2017"/>
    <s v="Mountain Bikes"/>
    <s v="Baldwin Bikes"/>
    <s v="Venita Daniel"/>
  </r>
  <r>
    <x v="1238"/>
    <s v="Nakisha Clay"/>
    <s v="Port Washington"/>
    <x v="1"/>
    <x v="566"/>
    <n v="1"/>
    <n v="349.99"/>
    <s v="Trek Precaliber 24 (21-Speed) - Girls - 2017"/>
    <s v="Children Bicycles"/>
    <s v="Baldwin Bikes"/>
    <s v="Venita Daniel"/>
  </r>
  <r>
    <x v="1238"/>
    <s v="Nakisha Clay"/>
    <s v="Port Washington"/>
    <x v="1"/>
    <x v="566"/>
    <n v="2"/>
    <n v="939.98"/>
    <s v="Trek Session DH 27.5 Carbon Frameset - 2017"/>
    <s v="Mountain Bikes"/>
    <s v="Baldwin Bikes"/>
    <s v="Venita Daniel"/>
  </r>
  <r>
    <x v="1239"/>
    <s v="Maira Long"/>
    <s v="Hicksville"/>
    <x v="1"/>
    <x v="567"/>
    <n v="2"/>
    <n v="599.98"/>
    <s v="Electra Girl's Hawaii 1 (20-inch) - 2015/2016"/>
    <s v="Children Bicycles"/>
    <s v="Baldwin Bikes"/>
    <s v="Venita Daniel"/>
  </r>
  <r>
    <x v="1239"/>
    <s v="Maira Long"/>
    <s v="Hicksville"/>
    <x v="1"/>
    <x v="567"/>
    <n v="2"/>
    <n v="1599.98"/>
    <s v="Electra Glam Punk 3i Ladies' - 2017"/>
    <s v="Cruisers Bicycles"/>
    <s v="Baldwin Bikes"/>
    <s v="Venita Daniel"/>
  </r>
  <r>
    <x v="1239"/>
    <s v="Maira Long"/>
    <s v="Hicksville"/>
    <x v="1"/>
    <x v="567"/>
    <n v="2"/>
    <n v="1059.98"/>
    <s v="Electra Moto 1 - 2016"/>
    <s v="Cruisers Bicycles"/>
    <s v="Baldwin Bikes"/>
    <s v="Venita Daniel"/>
  </r>
  <r>
    <x v="1239"/>
    <s v="Maira Long"/>
    <s v="Hicksville"/>
    <x v="1"/>
    <x v="567"/>
    <n v="2"/>
    <n v="833.98"/>
    <s v="Sun Bicycles Cruz 7 - 2017"/>
    <s v="Comfort Bicycles"/>
    <s v="Baldwin Bikes"/>
    <s v="Venita Daniel"/>
  </r>
  <r>
    <x v="1239"/>
    <s v="Maira Long"/>
    <s v="Hicksville"/>
    <x v="1"/>
    <x v="567"/>
    <n v="1"/>
    <n v="1999.99"/>
    <s v="Trek Emonda S 5 - 2017"/>
    <s v="Road Bikes"/>
    <s v="Baldwin Bikes"/>
    <s v="Venita Daniel"/>
  </r>
  <r>
    <x v="1240"/>
    <s v="Mechelle Chan"/>
    <s v="Richmond Hill"/>
    <x v="1"/>
    <x v="567"/>
    <n v="1"/>
    <n v="439.99"/>
    <s v="Electra Cruiser Lux 1 - 2017"/>
    <s v="Cruisers Bicycles"/>
    <s v="Baldwin Bikes"/>
    <s v="Venita Daniel"/>
  </r>
  <r>
    <x v="1240"/>
    <s v="Mechelle Chan"/>
    <s v="Richmond Hill"/>
    <x v="1"/>
    <x v="567"/>
    <n v="2"/>
    <n v="833.98"/>
    <s v="Sun Bicycles Atlas X-Type - 2017"/>
    <s v="Cruisers Bicycles"/>
    <s v="Baldwin Bikes"/>
    <s v="Venita Daniel"/>
  </r>
  <r>
    <x v="1241"/>
    <s v="Rolanda Larsen"/>
    <s v="Woodhaven"/>
    <x v="1"/>
    <x v="568"/>
    <n v="1"/>
    <n v="659.99"/>
    <s v="Electra Amsterdam Original 3i - 2015/2017"/>
    <s v="Cruisers Bicycles"/>
    <s v="Baldwin Bikes"/>
    <s v="Marcelene Boyer"/>
  </r>
  <r>
    <x v="1241"/>
    <s v="Rolanda Larsen"/>
    <s v="Woodhaven"/>
    <x v="1"/>
    <x v="568"/>
    <n v="1"/>
    <n v="249.99"/>
    <s v="Haro Shredder Pro 20 - 2017"/>
    <s v="Children Bicycles"/>
    <s v="Baldwin Bikes"/>
    <s v="Marcelene Boyer"/>
  </r>
  <r>
    <x v="1241"/>
    <s v="Rolanda Larsen"/>
    <s v="Woodhaven"/>
    <x v="1"/>
    <x v="568"/>
    <n v="1"/>
    <n v="999.99"/>
    <s v="Surly Big Dummy Frameset - 2017"/>
    <s v="Mountain Bikes"/>
    <s v="Baldwin Bikes"/>
    <s v="Marcelene Boyer"/>
  </r>
  <r>
    <x v="1241"/>
    <s v="Rolanda Larsen"/>
    <s v="Woodhaven"/>
    <x v="1"/>
    <x v="568"/>
    <n v="1"/>
    <n v="1549"/>
    <s v="Surly Straggler - 2016"/>
    <s v="Cyclocross Bicycles"/>
    <s v="Baldwin Bikes"/>
    <s v="Marcelene Boyer"/>
  </r>
  <r>
    <x v="1242"/>
    <s v="Jacalyn Barnett"/>
    <s v="Maspeth"/>
    <x v="1"/>
    <x v="568"/>
    <n v="1"/>
    <n v="539.99"/>
    <s v="Haro SR 1.1 - 2017"/>
    <s v="Mountain Bikes"/>
    <s v="Baldwin Bikes"/>
    <s v="Marcelene Boyer"/>
  </r>
  <r>
    <x v="1243"/>
    <s v="Ami Mcmahon"/>
    <s v="Sunnyside"/>
    <x v="1"/>
    <x v="569"/>
    <n v="2"/>
    <n v="759.98"/>
    <s v="Haro Flightline One ST - 2017"/>
    <s v="Mountain Bikes"/>
    <s v="Baldwin Bikes"/>
    <s v="Marcelene Boyer"/>
  </r>
  <r>
    <x v="1243"/>
    <s v="Ami Mcmahon"/>
    <s v="Sunnyside"/>
    <x v="1"/>
    <x v="569"/>
    <n v="2"/>
    <n v="1099.98"/>
    <s v="Haro Flightline Two 26 Plus - 2017"/>
    <s v="Mountain Bikes"/>
    <s v="Baldwin Bikes"/>
    <s v="Marcelene Boyer"/>
  </r>
  <r>
    <x v="1243"/>
    <s v="Ami Mcmahon"/>
    <s v="Sunnyside"/>
    <x v="1"/>
    <x v="569"/>
    <n v="1"/>
    <n v="869.99"/>
    <s v="Haro SR 1.2 - 2017"/>
    <s v="Mountain Bikes"/>
    <s v="Baldwin Bikes"/>
    <s v="Marcelene Boyer"/>
  </r>
  <r>
    <x v="1243"/>
    <s v="Ami Mcmahon"/>
    <s v="Sunnyside"/>
    <x v="1"/>
    <x v="569"/>
    <n v="1"/>
    <n v="469.99"/>
    <s v="Surly Wednesday Frameset - 2017"/>
    <s v="Mountain Bikes"/>
    <s v="Baldwin Bikes"/>
    <s v="Marcelene Boyer"/>
  </r>
  <r>
    <x v="1244"/>
    <s v="Junita Reese"/>
    <s v="Bay Shore"/>
    <x v="1"/>
    <x v="570"/>
    <n v="1"/>
    <n v="269.99"/>
    <s v="Electra Cruiser 1 (24-Inch) - 2016"/>
    <s v="Cruisers Bicycles"/>
    <s v="Baldwin Bikes"/>
    <s v="Venita Daniel"/>
  </r>
  <r>
    <x v="1245"/>
    <s v="Sharyn Brewer"/>
    <s v="Hollis"/>
    <x v="1"/>
    <x v="570"/>
    <n v="2"/>
    <n v="1739.98"/>
    <s v="Haro SR 1.2 - 2017"/>
    <s v="Mountain Bikes"/>
    <s v="Baldwin Bikes"/>
    <s v="Venita Daniel"/>
  </r>
  <r>
    <x v="1245"/>
    <s v="Sharyn Brewer"/>
    <s v="Hollis"/>
    <x v="1"/>
    <x v="570"/>
    <n v="1"/>
    <n v="1409.99"/>
    <s v="Haro SR 1.3 - 2017"/>
    <s v="Mountain Bikes"/>
    <s v="Baldwin Bikes"/>
    <s v="Venita Daniel"/>
  </r>
  <r>
    <x v="1245"/>
    <s v="Sharyn Brewer"/>
    <s v="Hollis"/>
    <x v="1"/>
    <x v="570"/>
    <n v="2"/>
    <n v="1295.98"/>
    <s v="Sun Bicycles Biscayne Tandem CB - 2017"/>
    <s v="Cruisers Bicycles"/>
    <s v="Baldwin Bikes"/>
    <s v="Venita Daniel"/>
  </r>
  <r>
    <x v="1246"/>
    <s v="Daisy Ward"/>
    <s v="Pomona"/>
    <x v="0"/>
    <x v="571"/>
    <n v="2"/>
    <n v="1059.98"/>
    <s v="Electra Moto 1 - 2016"/>
    <s v="Cruisers Bicycles"/>
    <s v="Santa Cruz Bikes"/>
    <s v="Mireya Copeland"/>
  </r>
  <r>
    <x v="1246"/>
    <s v="Daisy Ward"/>
    <s v="Pomona"/>
    <x v="0"/>
    <x v="571"/>
    <n v="1"/>
    <n v="599.99"/>
    <s v="Electra Townie Original 7D EQ - 2016"/>
    <s v="Comfort Bicycles"/>
    <s v="Santa Cruz Bikes"/>
    <s v="Mireya Copeland"/>
  </r>
  <r>
    <x v="1246"/>
    <s v="Daisy Ward"/>
    <s v="Pomona"/>
    <x v="0"/>
    <x v="571"/>
    <n v="2"/>
    <n v="4999.9799999999996"/>
    <s v="Surly Karate Monkey 27.5+ Frameset - 2017"/>
    <s v="Mountain Bikes"/>
    <s v="Santa Cruz Bikes"/>
    <s v="Mireya Copeland"/>
  </r>
  <r>
    <x v="1247"/>
    <s v="Lucile Manning"/>
    <s v="Campbell"/>
    <x v="0"/>
    <x v="571"/>
    <n v="1"/>
    <n v="549.99"/>
    <s v="Electra Townie Original 21D - 2016"/>
    <s v="Cruisers Bicycles"/>
    <s v="Santa Cruz Bikes"/>
    <s v="Genna Serrano"/>
  </r>
  <r>
    <x v="1247"/>
    <s v="Lucile Manning"/>
    <s v="Campbell"/>
    <x v="0"/>
    <x v="571"/>
    <n v="1"/>
    <n v="209.99"/>
    <s v="Haro Shredder 20 - 2017"/>
    <s v="Children Bicycles"/>
    <s v="Santa Cruz Bikes"/>
    <s v="Genna Serrano"/>
  </r>
  <r>
    <x v="1247"/>
    <s v="Lucile Manning"/>
    <s v="Campbell"/>
    <x v="0"/>
    <x v="571"/>
    <n v="2"/>
    <n v="499.98"/>
    <s v="Haro Shredder Pro 20 - 2017"/>
    <s v="Children Bicycles"/>
    <s v="Santa Cruz Bikes"/>
    <s v="Genna Serrano"/>
  </r>
  <r>
    <x v="1247"/>
    <s v="Lucile Manning"/>
    <s v="Campbell"/>
    <x v="0"/>
    <x v="571"/>
    <n v="2"/>
    <n v="939.98"/>
    <s v="Surly Wednesday Frameset - 2017"/>
    <s v="Mountain Bikes"/>
    <s v="Santa Cruz Bikes"/>
    <s v="Genna Serrano"/>
  </r>
  <r>
    <x v="1248"/>
    <s v="Tajuana Rollins"/>
    <s v="Oswego"/>
    <x v="1"/>
    <x v="572"/>
    <n v="1"/>
    <n v="481.99"/>
    <s v="Sun Bicycles Streamway - 2017"/>
    <s v="Comfort Bicycles"/>
    <s v="Baldwin Bikes"/>
    <s v="Marcelene Boyer"/>
  </r>
  <r>
    <x v="1248"/>
    <s v="Tajuana Rollins"/>
    <s v="Oswego"/>
    <x v="1"/>
    <x v="572"/>
    <n v="1"/>
    <n v="3499.99"/>
    <s v="Trek Boone 7 - 2017"/>
    <s v="Cyclocross Bicycles"/>
    <s v="Baldwin Bikes"/>
    <s v="Marcelene Boyer"/>
  </r>
  <r>
    <x v="1248"/>
    <s v="Tajuana Rollins"/>
    <s v="Oswego"/>
    <x v="1"/>
    <x v="572"/>
    <n v="1"/>
    <n v="4999.99"/>
    <s v="Trek Powerfly 8 FS Plus - 2017"/>
    <s v="Electric Bikes"/>
    <s v="Baldwin Bikes"/>
    <s v="Marcelene Boyer"/>
  </r>
  <r>
    <x v="1249"/>
    <s v="Marcene Curtis"/>
    <s v="Yonkers"/>
    <x v="1"/>
    <x v="572"/>
    <n v="2"/>
    <n v="1199.98"/>
    <s v="Electra Townie Original 7D EQ - Women's - 2016"/>
    <s v="Cruisers Bicycles"/>
    <s v="Baldwin Bikes"/>
    <s v="Marcelene Boyer"/>
  </r>
  <r>
    <x v="1249"/>
    <s v="Marcene Curtis"/>
    <s v="Yonkers"/>
    <x v="1"/>
    <x v="572"/>
    <n v="2"/>
    <n v="1295.98"/>
    <s v="Sun Bicycles Biscayne Tandem CB - 2017"/>
    <s v="Cruisers Bicycles"/>
    <s v="Baldwin Bikes"/>
    <s v="Marcelene Boyer"/>
  </r>
  <r>
    <x v="1249"/>
    <s v="Marcene Curtis"/>
    <s v="Yonkers"/>
    <x v="1"/>
    <x v="572"/>
    <n v="2"/>
    <n v="501.98"/>
    <s v="Sun Bicycles Revolutions 24 - 2017"/>
    <s v="Cruisers Bicycles"/>
    <s v="Baldwin Bikes"/>
    <s v="Marcelene Boyer"/>
  </r>
  <r>
    <x v="1249"/>
    <s v="Marcene Curtis"/>
    <s v="Yonkers"/>
    <x v="1"/>
    <x v="572"/>
    <n v="2"/>
    <n v="939.98"/>
    <s v="Surly Ice Cream Truck Frameset - 2016"/>
    <s v="Mountain Bikes"/>
    <s v="Baldwin Bikes"/>
    <s v="Marcelene Boyer"/>
  </r>
  <r>
    <x v="1250"/>
    <s v="Charmain Webster"/>
    <s v="Richardson"/>
    <x v="2"/>
    <x v="572"/>
    <n v="1"/>
    <n v="5499.99"/>
    <s v="Trek Domane SLR 6 Disc - 2017"/>
    <s v="Road Bikes"/>
    <s v="Rowlett Bikes"/>
    <s v="Layla Terrell"/>
  </r>
  <r>
    <x v="1250"/>
    <s v="Charmain Webster"/>
    <s v="Richardson"/>
    <x v="2"/>
    <x v="572"/>
    <n v="2"/>
    <n v="9999.98"/>
    <s v="Trek Fuel EX 9.8 29 - 2017"/>
    <s v="Mountain Bikes"/>
    <s v="Rowlett Bikes"/>
    <s v="Layla Terrell"/>
  </r>
  <r>
    <x v="1250"/>
    <s v="Charmain Webster"/>
    <s v="Richardson"/>
    <x v="2"/>
    <x v="572"/>
    <n v="1"/>
    <n v="3999.99"/>
    <s v="Trek Slash 8 27.5 - 2016"/>
    <s v="Mountain Bikes"/>
    <s v="Rowlett Bikes"/>
    <s v="Layla Terrell"/>
  </r>
  <r>
    <x v="1251"/>
    <s v="Ollie Zimmerman"/>
    <s v="Anaheim"/>
    <x v="0"/>
    <x v="573"/>
    <n v="1"/>
    <n v="402.99"/>
    <s v="Sun Bicycles Boardwalk (24-inch Wheels) - 2017"/>
    <s v="Cruisers Bicycles"/>
    <s v="Santa Cruz Bikes"/>
    <s v="Genna Serrano"/>
  </r>
  <r>
    <x v="1251"/>
    <s v="Ollie Zimmerman"/>
    <s v="Anaheim"/>
    <x v="0"/>
    <x v="573"/>
    <n v="1"/>
    <n v="109.99"/>
    <s v="Sun Bicycles Lil Kitt'n - 2017"/>
    <s v="Children Bicycles"/>
    <s v="Santa Cruz Bikes"/>
    <s v="Genna Serrano"/>
  </r>
  <r>
    <x v="1251"/>
    <s v="Ollie Zimmerman"/>
    <s v="Anaheim"/>
    <x v="0"/>
    <x v="573"/>
    <n v="2"/>
    <n v="3999.98"/>
    <s v="Trek Emonda S 5 - 2017"/>
    <s v="Road Bikes"/>
    <s v="Santa Cruz Bikes"/>
    <s v="Genna Serrano"/>
  </r>
  <r>
    <x v="1252"/>
    <s v="Onita Johns"/>
    <s v="Elmont"/>
    <x v="1"/>
    <x v="573"/>
    <n v="1"/>
    <n v="269.99"/>
    <s v="Electra Cruiser 1 (24-Inch) - 2016"/>
    <s v="Children Bicycles"/>
    <s v="Baldwin Bikes"/>
    <s v="Marcelene Boyer"/>
  </r>
  <r>
    <x v="1252"/>
    <s v="Onita Johns"/>
    <s v="Elmont"/>
    <x v="1"/>
    <x v="573"/>
    <n v="2"/>
    <n v="999.98"/>
    <s v="Electra Townie Original 7D - 2015/2016"/>
    <s v="Comfort Bicycles"/>
    <s v="Baldwin Bikes"/>
    <s v="Marcelene Boyer"/>
  </r>
  <r>
    <x v="1252"/>
    <s v="Onita Johns"/>
    <s v="Elmont"/>
    <x v="1"/>
    <x v="573"/>
    <n v="1"/>
    <n v="189.99"/>
    <s v="Trek Precaliber 12 Girls - 2017"/>
    <s v="Children Bicycles"/>
    <s v="Baldwin Bikes"/>
    <s v="Marcelene Boyer"/>
  </r>
  <r>
    <x v="1253"/>
    <s v="Treasa Dickerson"/>
    <s v="Rockville Centre"/>
    <x v="1"/>
    <x v="573"/>
    <n v="1"/>
    <n v="761.99"/>
    <s v="Sun Bicycles Brickell Tandem CB - 2017"/>
    <s v="Cruisers Bicycles"/>
    <s v="Baldwin Bikes"/>
    <s v="Venita Daniel"/>
  </r>
  <r>
    <x v="1253"/>
    <s v="Treasa Dickerson"/>
    <s v="Rockville Centre"/>
    <x v="1"/>
    <x v="573"/>
    <n v="1"/>
    <n v="349.99"/>
    <s v="Trek Precaliber 24 (21-Speed) - Girls - 2017"/>
    <s v="Children Bicycles"/>
    <s v="Baldwin Bikes"/>
    <s v="Venita Daniel"/>
  </r>
  <r>
    <x v="1254"/>
    <s v="Yan Trevino"/>
    <s v="Uniondale"/>
    <x v="1"/>
    <x v="574"/>
    <n v="1"/>
    <n v="659.99"/>
    <s v="Electra Amsterdam Original 3i Ladies' - 2017"/>
    <s v="Cruisers Bicycles"/>
    <s v="Baldwin Bikes"/>
    <s v="Marcelene Boyer"/>
  </r>
  <r>
    <x v="1254"/>
    <s v="Yan Trevino"/>
    <s v="Uniondale"/>
    <x v="1"/>
    <x v="574"/>
    <n v="2"/>
    <n v="539.98"/>
    <s v="Electra Girl's Hawaii 1 (16-inch) - 2015/2016"/>
    <s v="Cruisers Bicycles"/>
    <s v="Baldwin Bikes"/>
    <s v="Marcelene Boyer"/>
  </r>
  <r>
    <x v="1254"/>
    <s v="Yan Trevino"/>
    <s v="Uniondale"/>
    <x v="1"/>
    <x v="574"/>
    <n v="2"/>
    <n v="1199.98"/>
    <s v="Electra Townie Original 7D EQ - 2016"/>
    <s v="Comfort Bicycles"/>
    <s v="Baldwin Bikes"/>
    <s v="Marcelene Boyer"/>
  </r>
  <r>
    <x v="1254"/>
    <s v="Yan Trevino"/>
    <s v="Uniondale"/>
    <x v="1"/>
    <x v="574"/>
    <n v="1"/>
    <n v="749.99"/>
    <s v="Surly Ogre Frameset - 2017"/>
    <s v="Road Bikes"/>
    <s v="Baldwin Bikes"/>
    <s v="Marcelene Boyer"/>
  </r>
  <r>
    <x v="1254"/>
    <s v="Yan Trevino"/>
    <s v="Uniondale"/>
    <x v="1"/>
    <x v="574"/>
    <n v="2"/>
    <n v="10599.98"/>
    <s v="Trek Fuel EX 9.8 27.5 Plus - 2017"/>
    <s v="Mountain Bikes"/>
    <s v="Baldwin Bikes"/>
    <s v="Marcelene Boyer"/>
  </r>
  <r>
    <x v="1255"/>
    <s v="Everett Vega"/>
    <s v="Holbrook"/>
    <x v="1"/>
    <x v="574"/>
    <n v="1"/>
    <n v="489.99"/>
    <s v="Electra Townie 3i EQ (20-inch) - Boys' - 2017"/>
    <s v="Children Bicycles"/>
    <s v="Baldwin Bikes"/>
    <s v="Marcelene Boyer"/>
  </r>
  <r>
    <x v="1255"/>
    <s v="Everett Vega"/>
    <s v="Holbrook"/>
    <x v="1"/>
    <x v="574"/>
    <n v="2"/>
    <n v="1079.98"/>
    <s v="Haro SR 1.1 - 2017"/>
    <s v="Mountain Bikes"/>
    <s v="Baldwin Bikes"/>
    <s v="Marcelene Boyer"/>
  </r>
  <r>
    <x v="1256"/>
    <s v="Kallie Best"/>
    <s v="Rochester"/>
    <x v="1"/>
    <x v="574"/>
    <n v="1"/>
    <n v="1469.99"/>
    <s v="Haro Shift R3 - 2017"/>
    <s v="Mountain Bikes"/>
    <s v="Baldwin Bikes"/>
    <s v="Venita Daniel"/>
  </r>
  <r>
    <x v="1256"/>
    <s v="Kallie Best"/>
    <s v="Rochester"/>
    <x v="1"/>
    <x v="574"/>
    <n v="2"/>
    <n v="858"/>
    <s v="Pure Cycles Vine 8-Speed - 2016"/>
    <s v="Cruisers Bicycles"/>
    <s v="Baldwin Bikes"/>
    <s v="Venita Daniel"/>
  </r>
  <r>
    <x v="1256"/>
    <s v="Kallie Best"/>
    <s v="Rochester"/>
    <x v="1"/>
    <x v="574"/>
    <n v="2"/>
    <n v="1999.98"/>
    <s v="Surly Ice Cream Truck Frameset - 2017"/>
    <s v="Mountain Bikes"/>
    <s v="Baldwin Bikes"/>
    <s v="Venita Daniel"/>
  </r>
  <r>
    <x v="1256"/>
    <s v="Kallie Best"/>
    <s v="Rochester"/>
    <x v="1"/>
    <x v="574"/>
    <n v="1"/>
    <n v="2899.99"/>
    <s v="Trek Fuel EX 8 29 - 2016"/>
    <s v="Mountain Bikes"/>
    <s v="Baldwin Bikes"/>
    <s v="Venita Daniel"/>
  </r>
  <r>
    <x v="1256"/>
    <s v="Kallie Best"/>
    <s v="Rochester"/>
    <x v="1"/>
    <x v="574"/>
    <n v="1"/>
    <n v="4999.99"/>
    <s v="Trek Powerfly 8 FS Plus - 2017"/>
    <s v="Electric Bikes"/>
    <s v="Baldwin Bikes"/>
    <s v="Venita Daniel"/>
  </r>
  <r>
    <x v="1257"/>
    <s v="Jewell Reyes"/>
    <s v="Jackson Heights"/>
    <x v="1"/>
    <x v="575"/>
    <n v="2"/>
    <n v="599.98"/>
    <s v="Electra Sugar Skulls 1 (20-inch) - Girl's - 2017"/>
    <s v="Children Bicycles"/>
    <s v="Baldwin Bikes"/>
    <s v="Venita Daniel"/>
  </r>
  <r>
    <x v="1257"/>
    <s v="Jewell Reyes"/>
    <s v="Jackson Heights"/>
    <x v="1"/>
    <x v="575"/>
    <n v="2"/>
    <n v="499.98"/>
    <s v="Haro Shredder Pro 20 - 2017"/>
    <s v="Children Bicycles"/>
    <s v="Baldwin Bikes"/>
    <s v="Venita Daniel"/>
  </r>
  <r>
    <x v="1258"/>
    <s v="Daryl Spence"/>
    <s v="Uniondale"/>
    <x v="1"/>
    <x v="576"/>
    <n v="1"/>
    <n v="449"/>
    <s v="Pure Cycles William 3-Speed - 2016"/>
    <s v="Cruisers Bicycles"/>
    <s v="Baldwin Bikes"/>
    <s v="Venita Daniel"/>
  </r>
  <r>
    <x v="1258"/>
    <s v="Daryl Spence"/>
    <s v="Uniondale"/>
    <x v="1"/>
    <x v="576"/>
    <n v="1"/>
    <n v="1559.99"/>
    <s v="Sun Bicycles ElectroLite - 2017"/>
    <s v="Electric Bikes"/>
    <s v="Baldwin Bikes"/>
    <s v="Venita Daniel"/>
  </r>
  <r>
    <x v="1259"/>
    <s v="Jeffrey Hill"/>
    <s v="Rosedale"/>
    <x v="1"/>
    <x v="577"/>
    <n v="1"/>
    <n v="250.99"/>
    <s v="Sun Bicycles Revolutions 24 - 2017"/>
    <s v="Cruisers Bicycles"/>
    <s v="Baldwin Bikes"/>
    <s v="Marcelene Boyer"/>
  </r>
  <r>
    <x v="1259"/>
    <s v="Jeffrey Hill"/>
    <s v="Rosedale"/>
    <x v="1"/>
    <x v="577"/>
    <n v="1"/>
    <n v="1799.99"/>
    <s v="Trek Remedy 29 Carbon Frameset - 2016"/>
    <s v="Mountain Bikes"/>
    <s v="Baldwin Bikes"/>
    <s v="Marcelene Boyer"/>
  </r>
  <r>
    <x v="1260"/>
    <s v="Izola Hobbs"/>
    <s v="Woodhaven"/>
    <x v="1"/>
    <x v="578"/>
    <n v="1"/>
    <n v="489.99"/>
    <s v="Electra Townie 3i EQ (20-inch) - Boys' - 2017"/>
    <s v="Children Bicycles"/>
    <s v="Baldwin Bikes"/>
    <s v="Venita Daniel"/>
  </r>
  <r>
    <x v="1260"/>
    <s v="Izola Hobbs"/>
    <s v="Woodhaven"/>
    <x v="1"/>
    <x v="578"/>
    <n v="1"/>
    <n v="749.99"/>
    <s v="Sun Bicycles Brickell Tandem 7 - 2017"/>
    <s v="Cruisers Bicycles"/>
    <s v="Baldwin Bikes"/>
    <s v="Venita Daniel"/>
  </r>
  <r>
    <x v="1260"/>
    <s v="Izola Hobbs"/>
    <s v="Woodhaven"/>
    <x v="1"/>
    <x v="578"/>
    <n v="1"/>
    <n v="2299.9899999999998"/>
    <s v="Trek Fuel EX 5 27.5 Plus - 2017"/>
    <s v="Mountain Bikes"/>
    <s v="Baldwin Bikes"/>
    <s v="Venita Daniel"/>
  </r>
  <r>
    <x v="1260"/>
    <s v="Izola Hobbs"/>
    <s v="Woodhaven"/>
    <x v="1"/>
    <x v="578"/>
    <n v="2"/>
    <n v="379.98"/>
    <s v="Trek Precaliber 12 Girls - 2017"/>
    <s v="Children Bicycles"/>
    <s v="Baldwin Bikes"/>
    <s v="Venita Daniel"/>
  </r>
  <r>
    <x v="1261"/>
    <s v="Terra Pickett"/>
    <s v="Amsterdam"/>
    <x v="1"/>
    <x v="578"/>
    <n v="1"/>
    <n v="799.99"/>
    <s v="Electra Glam Punk 3i Ladies' - 2017"/>
    <s v="Cruisers Bicycles"/>
    <s v="Baldwin Bikes"/>
    <s v="Marcelene Boyer"/>
  </r>
  <r>
    <x v="1261"/>
    <s v="Terra Pickett"/>
    <s v="Amsterdam"/>
    <x v="1"/>
    <x v="578"/>
    <n v="1"/>
    <n v="379.99"/>
    <s v="Haro Flightline One ST - 2017"/>
    <s v="Mountain Bikes"/>
    <s v="Baldwin Bikes"/>
    <s v="Marcelene Boyer"/>
  </r>
  <r>
    <x v="1261"/>
    <s v="Terra Pickett"/>
    <s v="Amsterdam"/>
    <x v="1"/>
    <x v="578"/>
    <n v="1"/>
    <n v="875.99"/>
    <s v="Surly Steamroller - 2017"/>
    <s v="Road Bikes"/>
    <s v="Baldwin Bikes"/>
    <s v="Marcelene Boyer"/>
  </r>
  <r>
    <x v="1261"/>
    <s v="Terra Pickett"/>
    <s v="Amsterdam"/>
    <x v="1"/>
    <x v="578"/>
    <n v="2"/>
    <n v="10599.98"/>
    <s v="Trek Fuel EX 9.8 27.5 Plus - 2017"/>
    <s v="Mountain Bikes"/>
    <s v="Baldwin Bikes"/>
    <s v="Marcelene Boyer"/>
  </r>
  <r>
    <x v="1262"/>
    <s v="Eleanor Mendez"/>
    <s v="Port Chester"/>
    <x v="1"/>
    <x v="578"/>
    <n v="1"/>
    <n v="869.99"/>
    <s v="Haro SR 1.2 - 2017"/>
    <s v="Mountain Bikes"/>
    <s v="Baldwin Bikes"/>
    <s v="Marcelene Boyer"/>
  </r>
  <r>
    <x v="1262"/>
    <s v="Eleanor Mendez"/>
    <s v="Port Chester"/>
    <x v="1"/>
    <x v="578"/>
    <n v="2"/>
    <n v="898"/>
    <s v="Pure Cycles William 3-Speed - 2016"/>
    <s v="Cruisers Bicycles"/>
    <s v="Baldwin Bikes"/>
    <s v="Marcelene Boyer"/>
  </r>
  <r>
    <x v="1262"/>
    <s v="Eleanor Mendez"/>
    <s v="Port Chester"/>
    <x v="1"/>
    <x v="578"/>
    <n v="1"/>
    <n v="3499.99"/>
    <s v="Trek Boone 7 - 2017"/>
    <s v="Cyclocross Bicycles"/>
    <s v="Baldwin Bikes"/>
    <s v="Marcelene Boyer"/>
  </r>
  <r>
    <x v="1263"/>
    <s v="Eliana Silva"/>
    <s v="Farmingdale"/>
    <x v="1"/>
    <x v="579"/>
    <n v="2"/>
    <n v="1599.98"/>
    <s v="Electra Glam Punk 3i Ladies' - 2017"/>
    <s v="Cruisers Bicycles"/>
    <s v="Baldwin Bikes"/>
    <s v="Marcelene Boyer"/>
  </r>
  <r>
    <x v="1263"/>
    <s v="Eliana Silva"/>
    <s v="Farmingdale"/>
    <x v="1"/>
    <x v="579"/>
    <n v="1"/>
    <n v="339.99"/>
    <s v="Electra Townie 7D (20-inch) - Boys' - 2017"/>
    <s v="Children Bicycles"/>
    <s v="Baldwin Bikes"/>
    <s v="Marcelene Boyer"/>
  </r>
  <r>
    <x v="1263"/>
    <s v="Eliana Silva"/>
    <s v="Farmingdale"/>
    <x v="1"/>
    <x v="579"/>
    <n v="1"/>
    <n v="875.99"/>
    <s v="Surly Steamroller - 2017"/>
    <s v="Road Bikes"/>
    <s v="Baldwin Bikes"/>
    <s v="Marcelene Boyer"/>
  </r>
  <r>
    <x v="1263"/>
    <s v="Eliana Silva"/>
    <s v="Farmingdale"/>
    <x v="1"/>
    <x v="579"/>
    <n v="2"/>
    <n v="1999.98"/>
    <s v="Trek X-Caliber 8 - 2017"/>
    <s v="Mountain Bikes"/>
    <s v="Baldwin Bikes"/>
    <s v="Marcelene Boyer"/>
  </r>
  <r>
    <x v="1264"/>
    <s v="Verna Solis"/>
    <s v="Rochester"/>
    <x v="1"/>
    <x v="579"/>
    <n v="2"/>
    <n v="2939.98"/>
    <s v="Haro Shift R3 - 2017"/>
    <s v="Mountain Bikes"/>
    <s v="Baldwin Bikes"/>
    <s v="Venita Daniel"/>
  </r>
  <r>
    <x v="1264"/>
    <s v="Verna Solis"/>
    <s v="Rochester"/>
    <x v="1"/>
    <x v="579"/>
    <n v="2"/>
    <n v="1239.98"/>
    <s v="Sun Bicycles Biscayne Tandem 7 - 2017"/>
    <s v="Cruisers Bicycles"/>
    <s v="Baldwin Bikes"/>
    <s v="Venita Daniel"/>
  </r>
  <r>
    <x v="1265"/>
    <s v="Kaila Walters"/>
    <s v="Elmhurst"/>
    <x v="1"/>
    <x v="580"/>
    <n v="1"/>
    <n v="1499.99"/>
    <s v="Trek Emonda S 4 - 2017"/>
    <s v="Road Bikes"/>
    <s v="Baldwin Bikes"/>
    <s v="Marcelene Boyer"/>
  </r>
  <r>
    <x v="1265"/>
    <s v="Kaila Walters"/>
    <s v="Elmhurst"/>
    <x v="1"/>
    <x v="580"/>
    <n v="1"/>
    <n v="209.99"/>
    <s v="Trek Precaliber 16 Girls - 2017"/>
    <s v="Children Bicycles"/>
    <s v="Baldwin Bikes"/>
    <s v="Marcelene Boyer"/>
  </r>
  <r>
    <x v="1266"/>
    <s v="Clare Neal"/>
    <s v="Mahopac"/>
    <x v="1"/>
    <x v="580"/>
    <n v="1"/>
    <n v="299.99"/>
    <s v="Electra Girl's Hawaii 1 16&quot; - 2017"/>
    <s v="Children Bicycles"/>
    <s v="Baldwin Bikes"/>
    <s v="Marcelene Boyer"/>
  </r>
  <r>
    <x v="1266"/>
    <s v="Clare Neal"/>
    <s v="Mahopac"/>
    <x v="1"/>
    <x v="580"/>
    <n v="1"/>
    <n v="869.99"/>
    <s v="Haro SR 1.2 - 2017"/>
    <s v="Mountain Bikes"/>
    <s v="Baldwin Bikes"/>
    <s v="Marcelene Boyer"/>
  </r>
  <r>
    <x v="1266"/>
    <s v="Clare Neal"/>
    <s v="Mahopac"/>
    <x v="1"/>
    <x v="580"/>
    <n v="1"/>
    <n v="449.99"/>
    <s v="Sun Bicycles Cruz 3 - Women's - 2017"/>
    <s v="Comfort Bicycles"/>
    <s v="Baldwin Bikes"/>
    <s v="Marcelene Boyer"/>
  </r>
  <r>
    <x v="1266"/>
    <s v="Clare Neal"/>
    <s v="Mahopac"/>
    <x v="1"/>
    <x v="580"/>
    <n v="1"/>
    <n v="999.99"/>
    <s v="Surly Big Dummy Frameset - 2017"/>
    <s v="Mountain Bikes"/>
    <s v="Baldwin Bikes"/>
    <s v="Marcelene Boyer"/>
  </r>
  <r>
    <x v="1267"/>
    <s v="Nenita Mooney"/>
    <s v="Lawndale"/>
    <x v="0"/>
    <x v="581"/>
    <n v="1"/>
    <n v="489.99"/>
    <s v="Electra Townie 3i EQ (20-inch) - Boys' - 2017"/>
    <s v="Children Bicycles"/>
    <s v="Santa Cruz Bikes"/>
    <s v="Genna Serrano"/>
  </r>
  <r>
    <x v="1267"/>
    <s v="Nenita Mooney"/>
    <s v="Lawndale"/>
    <x v="0"/>
    <x v="581"/>
    <n v="2"/>
    <n v="899.98"/>
    <s v="Sun Bicycles Cruz 3 - 2017"/>
    <s v="Cruisers Bicycles"/>
    <s v="Santa Cruz Bikes"/>
    <s v="Genna Serrano"/>
  </r>
  <r>
    <x v="1267"/>
    <s v="Nenita Mooney"/>
    <s v="Lawndale"/>
    <x v="0"/>
    <x v="581"/>
    <n v="2"/>
    <n v="5199.9799999999996"/>
    <s v="Trek Domane S 5 Disc - 2017"/>
    <s v="Road Bikes"/>
    <s v="Santa Cruz Bikes"/>
    <s v="Genna Serrano"/>
  </r>
  <r>
    <x v="1267"/>
    <s v="Nenita Mooney"/>
    <s v="Lawndale"/>
    <x v="0"/>
    <x v="581"/>
    <n v="2"/>
    <n v="379.98"/>
    <s v="Trek Precaliber 12 Boys - 2017"/>
    <s v="Children Bicycles"/>
    <s v="Santa Cruz Bikes"/>
    <s v="Genna Serrano"/>
  </r>
  <r>
    <x v="1268"/>
    <s v="Rudolph Velez"/>
    <s v="Mount Vernon"/>
    <x v="1"/>
    <x v="581"/>
    <n v="1"/>
    <n v="470.99"/>
    <s v="Sun Bicycles Drifter 7 - Women's - 2017"/>
    <s v="Comfort Bicycles"/>
    <s v="Baldwin Bikes"/>
    <s v="Marcelene Boyer"/>
  </r>
  <r>
    <x v="1268"/>
    <s v="Rudolph Velez"/>
    <s v="Mount Vernon"/>
    <x v="1"/>
    <x v="581"/>
    <n v="2"/>
    <n v="5799.98"/>
    <s v="Trek Fuel EX 8 29 - 2016"/>
    <s v="Mountain Bikes"/>
    <s v="Baldwin Bikes"/>
    <s v="Marcelene Boyer"/>
  </r>
  <r>
    <x v="1268"/>
    <s v="Rudolph Velez"/>
    <s v="Mount Vernon"/>
    <x v="1"/>
    <x v="581"/>
    <n v="1"/>
    <n v="3999.99"/>
    <s v="Trek Slash 8 27.5 - 2016"/>
    <s v="Mountain Bikes"/>
    <s v="Baldwin Bikes"/>
    <s v="Marcelene Boyer"/>
  </r>
  <r>
    <x v="1269"/>
    <s v="Nanette Harris"/>
    <s v="East Meadow"/>
    <x v="1"/>
    <x v="581"/>
    <n v="1"/>
    <n v="3199.99"/>
    <s v="Trek Domane SL Disc Frameset - 2017"/>
    <s v="Road Bikes"/>
    <s v="Baldwin Bikes"/>
    <s v="Marcelene Boyer"/>
  </r>
  <r>
    <x v="1270"/>
    <s v="Alina Mcleod"/>
    <s v="Patchogue"/>
    <x v="1"/>
    <x v="582"/>
    <n v="2"/>
    <n v="999.98"/>
    <s v="Electra Townie Original 7D - 2015/2016"/>
    <s v="Comfort Bicycles"/>
    <s v="Baldwin Bikes"/>
    <s v="Marcelene Boyer"/>
  </r>
  <r>
    <x v="1270"/>
    <s v="Alina Mcleod"/>
    <s v="Patchogue"/>
    <x v="1"/>
    <x v="582"/>
    <n v="2"/>
    <n v="939.98"/>
    <s v="Trek Farley Alloy Frameset - 2017"/>
    <s v="Mountain Bikes"/>
    <s v="Baldwin Bikes"/>
    <s v="Marcelene Boyer"/>
  </r>
  <r>
    <x v="1270"/>
    <s v="Alina Mcleod"/>
    <s v="Patchogue"/>
    <x v="1"/>
    <x v="582"/>
    <n v="2"/>
    <n v="379.98"/>
    <s v="Trek Precaliber 12 Boys - 2017"/>
    <s v="Children Bicycles"/>
    <s v="Baldwin Bikes"/>
    <s v="Marcelene Boyer"/>
  </r>
  <r>
    <x v="1270"/>
    <s v="Alina Mcleod"/>
    <s v="Patchogue"/>
    <x v="1"/>
    <x v="582"/>
    <n v="2"/>
    <n v="11999.98"/>
    <s v="Trek Silque SLR 7 Women's - 2017"/>
    <s v="Road Bikes"/>
    <s v="Baldwin Bikes"/>
    <s v="Marcelene Boyer"/>
  </r>
  <r>
    <x v="1271"/>
    <s v="Genevie Miles"/>
    <s v="Monroe"/>
    <x v="1"/>
    <x v="582"/>
    <n v="2"/>
    <n v="1199.98"/>
    <s v="Electra Townie Original 7D EQ - 2016"/>
    <s v="Cruisers Bicycles"/>
    <s v="Baldwin Bikes"/>
    <s v="Marcelene Boyer"/>
  </r>
  <r>
    <x v="1271"/>
    <s v="Genevie Miles"/>
    <s v="Monroe"/>
    <x v="1"/>
    <x v="582"/>
    <n v="2"/>
    <n v="833.98"/>
    <s v="Sun Bicycles Atlas X-Type - 2017"/>
    <s v="Cruisers Bicycles"/>
    <s v="Baldwin Bikes"/>
    <s v="Marcelene Boyer"/>
  </r>
  <r>
    <x v="1271"/>
    <s v="Genevie Miles"/>
    <s v="Monroe"/>
    <x v="1"/>
    <x v="582"/>
    <n v="1"/>
    <n v="149.99"/>
    <s v="Trek Girl's Kickster - 2017"/>
    <s v="Children Bicycles"/>
    <s v="Baldwin Bikes"/>
    <s v="Marcelene Boyer"/>
  </r>
  <r>
    <x v="1272"/>
    <s v="Sung Chambers"/>
    <s v="Kingston"/>
    <x v="1"/>
    <x v="582"/>
    <n v="2"/>
    <n v="599.98"/>
    <s v="Electra Girl's Hawaii 1 16&quot; - 2017"/>
    <s v="Children Bicycles"/>
    <s v="Baldwin Bikes"/>
    <s v="Marcelene Boyer"/>
  </r>
  <r>
    <x v="1272"/>
    <s v="Sung Chambers"/>
    <s v="Kingston"/>
    <x v="1"/>
    <x v="582"/>
    <n v="1"/>
    <n v="599.99"/>
    <s v="Electra Townie Original 7D EQ - Women's - 2016"/>
    <s v="Cruisers Bicycles"/>
    <s v="Baldwin Bikes"/>
    <s v="Marcelene Boyer"/>
  </r>
  <r>
    <x v="1272"/>
    <s v="Sung Chambers"/>
    <s v="Kingston"/>
    <x v="1"/>
    <x v="582"/>
    <n v="1"/>
    <n v="4999.99"/>
    <s v="Trek Madone 9.2 - 2017"/>
    <s v="Road Bikes"/>
    <s v="Baldwin Bikes"/>
    <s v="Marcelene Boyer"/>
  </r>
  <r>
    <x v="1273"/>
    <s v="Grisel Maynard"/>
    <s v="Ballston Spa"/>
    <x v="1"/>
    <x v="583"/>
    <n v="1"/>
    <n v="1099.99"/>
    <s v="Electra Amsterdam Fashion 7i Ladies' - 2017"/>
    <s v="Cruisers Bicycles"/>
    <s v="Baldwin Bikes"/>
    <s v="Venita Daniel"/>
  </r>
  <r>
    <x v="1274"/>
    <s v="Jeromy Burch"/>
    <s v="San Jose"/>
    <x v="0"/>
    <x v="584"/>
    <n v="1"/>
    <n v="999.99"/>
    <s v="Surly Ice Cream Truck Frameset - 2017"/>
    <s v="Mountain Bikes"/>
    <s v="Santa Cruz Bikes"/>
    <s v="Mireya Copeland"/>
  </r>
  <r>
    <x v="1274"/>
    <s v="Jeromy Burch"/>
    <s v="San Jose"/>
    <x v="0"/>
    <x v="584"/>
    <n v="1"/>
    <n v="4999.99"/>
    <s v="Trek Madone 9.2 - 2017"/>
    <s v="Road Bikes"/>
    <s v="Santa Cruz Bikes"/>
    <s v="Mireya Copeland"/>
  </r>
  <r>
    <x v="1275"/>
    <s v="Letty Cobb"/>
    <s v="Depew"/>
    <x v="1"/>
    <x v="585"/>
    <n v="2"/>
    <n v="1099.98"/>
    <s v="Electra Townie Original 21D - 2016"/>
    <s v="Comfort Bicycles"/>
    <s v="Baldwin Bikes"/>
    <s v="Marcelene Boyer"/>
  </r>
  <r>
    <x v="1275"/>
    <s v="Letty Cobb"/>
    <s v="Depew"/>
    <x v="1"/>
    <x v="585"/>
    <n v="2"/>
    <n v="898"/>
    <s v="Pure Cycles Western 3-Speed - Women's - 2015/2016"/>
    <s v="Cruisers Bicycles"/>
    <s v="Baldwin Bikes"/>
    <s v="Marcelene Boyer"/>
  </r>
  <r>
    <x v="1275"/>
    <s v="Letty Cobb"/>
    <s v="Depew"/>
    <x v="1"/>
    <x v="585"/>
    <n v="2"/>
    <n v="1295.98"/>
    <s v="Sun Bicycles Biscayne Tandem CB - 2017"/>
    <s v="Cruisers Bicycles"/>
    <s v="Baldwin Bikes"/>
    <s v="Marcelene Boyer"/>
  </r>
  <r>
    <x v="1275"/>
    <s v="Letty Cobb"/>
    <s v="Depew"/>
    <x v="1"/>
    <x v="585"/>
    <n v="1"/>
    <n v="2299.9899999999998"/>
    <s v="Trek Fuel EX 5 27.5 Plus - 2017"/>
    <s v="Mountain Bikes"/>
    <s v="Baldwin Bikes"/>
    <s v="Marcelene Boyer"/>
  </r>
  <r>
    <x v="1275"/>
    <s v="Letty Cobb"/>
    <s v="Depew"/>
    <x v="1"/>
    <x v="585"/>
    <n v="1"/>
    <n v="4999.99"/>
    <s v="Trek Madone 9.2 - 2017"/>
    <s v="Road Bikes"/>
    <s v="Baldwin Bikes"/>
    <s v="Marcelene Boyer"/>
  </r>
  <r>
    <x v="1276"/>
    <s v="Danielle Bond"/>
    <s v="Patchogue"/>
    <x v="1"/>
    <x v="586"/>
    <n v="2"/>
    <n v="419.98"/>
    <s v="Haro Shredder 20 Girls - 2017"/>
    <s v="Children Bicycles"/>
    <s v="Baldwin Bikes"/>
    <s v="Marcelene Boyer"/>
  </r>
  <r>
    <x v="1276"/>
    <s v="Danielle Bond"/>
    <s v="Patchogue"/>
    <x v="1"/>
    <x v="586"/>
    <n v="1"/>
    <n v="1680.99"/>
    <s v="Surly Straggler 650b - 2016"/>
    <s v="Cyclocross Bicycles"/>
    <s v="Baldwin Bikes"/>
    <s v="Marcelene Boyer"/>
  </r>
  <r>
    <x v="1276"/>
    <s v="Danielle Bond"/>
    <s v="Patchogue"/>
    <x v="1"/>
    <x v="586"/>
    <n v="2"/>
    <n v="5999.98"/>
    <s v="Trek Conduit+ - 2016"/>
    <s v="Electric Bikes"/>
    <s v="Baldwin Bikes"/>
    <s v="Marcelene Boyer"/>
  </r>
  <r>
    <x v="1276"/>
    <s v="Danielle Bond"/>
    <s v="Patchogue"/>
    <x v="1"/>
    <x v="586"/>
    <n v="2"/>
    <n v="10999.98"/>
    <s v="Trek Domane SLR 6 Disc - 2017"/>
    <s v="Road Bikes"/>
    <s v="Baldwin Bikes"/>
    <s v="Marcelene Boyer"/>
  </r>
  <r>
    <x v="1276"/>
    <s v="Danielle Bond"/>
    <s v="Patchogue"/>
    <x v="1"/>
    <x v="586"/>
    <n v="1"/>
    <n v="2899.99"/>
    <s v="Trek Fuel EX 8 29 - 2016"/>
    <s v="Mountain Bikes"/>
    <s v="Baldwin Bikes"/>
    <s v="Marcelene Boyer"/>
  </r>
  <r>
    <x v="1277"/>
    <s v="Carter Booth"/>
    <s v="Port Chester"/>
    <x v="1"/>
    <x v="586"/>
    <n v="2"/>
    <n v="1103.98"/>
    <s v="Sun Bicycles Streamway 3 - 2017"/>
    <s v="Comfort Bicycles"/>
    <s v="Baldwin Bikes"/>
    <s v="Venita Daniel"/>
  </r>
  <r>
    <x v="1277"/>
    <s v="Carter Booth"/>
    <s v="Port Chester"/>
    <x v="1"/>
    <x v="586"/>
    <n v="1"/>
    <n v="469.99"/>
    <s v="Trek Farley Alloy Frameset - 2017"/>
    <s v="Mountain Bikes"/>
    <s v="Baldwin Bikes"/>
    <s v="Venita Daniel"/>
  </r>
  <r>
    <x v="1278"/>
    <s v="Ling Newman"/>
    <s v="South Richmond Hill"/>
    <x v="1"/>
    <x v="586"/>
    <n v="2"/>
    <n v="5999.98"/>
    <s v="Trek Conduit+ - 2016"/>
    <s v="Electric Bikes"/>
    <s v="Baldwin Bikes"/>
    <s v="Marcelene Boyer"/>
  </r>
  <r>
    <x v="1279"/>
    <s v="Robena Hill"/>
    <s v="Corpus Christi"/>
    <x v="2"/>
    <x v="586"/>
    <n v="1"/>
    <n v="439.99"/>
    <s v="Electra Cruiser Lux 1 - 2017"/>
    <s v="Cruisers Bicycles"/>
    <s v="Rowlett Bikes"/>
    <s v="Layla Terrell"/>
  </r>
  <r>
    <x v="1279"/>
    <s v="Robena Hill"/>
    <s v="Corpus Christi"/>
    <x v="2"/>
    <x v="586"/>
    <n v="2"/>
    <n v="1239.98"/>
    <s v="Sun Bicycles Biscayne Tandem 7 - 2017"/>
    <s v="Cruisers Bicycles"/>
    <s v="Rowlett Bikes"/>
    <s v="Layla Terrell"/>
  </r>
  <r>
    <x v="1279"/>
    <s v="Robena Hill"/>
    <s v="Corpus Christi"/>
    <x v="2"/>
    <x v="586"/>
    <n v="1"/>
    <n v="875.99"/>
    <s v="Surly Steamroller - 2017"/>
    <s v="Road Bikes"/>
    <s v="Rowlett Bikes"/>
    <s v="Layla Terrell"/>
  </r>
  <r>
    <x v="1279"/>
    <s v="Robena Hill"/>
    <s v="Corpus Christi"/>
    <x v="2"/>
    <x v="586"/>
    <n v="1"/>
    <n v="3499.99"/>
    <s v="Trek Boone Race Shop Limited - 2017"/>
    <s v="Cyclocross Bicycles"/>
    <s v="Rowlett Bikes"/>
    <s v="Layla Terrell"/>
  </r>
  <r>
    <x v="1280"/>
    <s v="Tommie Cooley"/>
    <s v="Lancaster"/>
    <x v="1"/>
    <x v="587"/>
    <n v="1"/>
    <n v="599.99"/>
    <s v="Electra Cruiser Lux Fat Tire 1 Ladies - 2017"/>
    <s v="Cruisers Bicycles"/>
    <s v="Baldwin Bikes"/>
    <s v="Marcelene Boyer"/>
  </r>
  <r>
    <x v="1280"/>
    <s v="Tommie Cooley"/>
    <s v="Lancaster"/>
    <x v="1"/>
    <x v="587"/>
    <n v="1"/>
    <n v="832.99"/>
    <s v="Surly Troll Frameset - 2017"/>
    <s v="Mountain Bikes"/>
    <s v="Baldwin Bikes"/>
    <s v="Marcelene Boyer"/>
  </r>
  <r>
    <x v="1280"/>
    <s v="Tommie Cooley"/>
    <s v="Lancaster"/>
    <x v="1"/>
    <x v="587"/>
    <n v="2"/>
    <n v="6999.98"/>
    <s v="Trek Domane SL 6 - 2017"/>
    <s v="Road Bikes"/>
    <s v="Baldwin Bikes"/>
    <s v="Marcelene Boyer"/>
  </r>
  <r>
    <x v="1281"/>
    <s v="Aron Wiggins"/>
    <s v="Oceanside"/>
    <x v="1"/>
    <x v="588"/>
    <n v="1"/>
    <n v="470.99"/>
    <s v="Sun Bicycles Drifter 7 - Women's - 2017"/>
    <s v="Comfort Bicycles"/>
    <s v="Baldwin Bikes"/>
    <s v="Marcelene Boyer"/>
  </r>
  <r>
    <x v="1281"/>
    <s v="Aron Wiggins"/>
    <s v="Oceanside"/>
    <x v="1"/>
    <x v="588"/>
    <n v="2"/>
    <n v="11999.98"/>
    <s v="Trek Silque SLR 7 Women's - 2017"/>
    <s v="Road Bikes"/>
    <s v="Baldwin Bikes"/>
    <s v="Marcelene Boyer"/>
  </r>
  <r>
    <x v="1282"/>
    <s v="Teofila Fischer"/>
    <s v="Huntington Station"/>
    <x v="1"/>
    <x v="589"/>
    <n v="1"/>
    <n v="1099.99"/>
    <s v="Electra Amsterdam Fashion 7i Ladies' - 2017"/>
    <s v="Cruisers Bicycles"/>
    <s v="Baldwin Bikes"/>
    <s v="Venita Daniel"/>
  </r>
  <r>
    <x v="1282"/>
    <s v="Teofila Fischer"/>
    <s v="Huntington Station"/>
    <x v="1"/>
    <x v="589"/>
    <n v="1"/>
    <n v="1680.99"/>
    <s v="Surly Straggler 650b - 2016"/>
    <s v="Cyclocross Bicycles"/>
    <s v="Baldwin Bikes"/>
    <s v="Venita Daniel"/>
  </r>
  <r>
    <x v="1282"/>
    <s v="Teofila Fischer"/>
    <s v="Huntington Station"/>
    <x v="1"/>
    <x v="589"/>
    <n v="1"/>
    <n v="469.99"/>
    <s v="Trek Farley Alloy Frameset - 2017"/>
    <s v="Mountain Bikes"/>
    <s v="Baldwin Bikes"/>
    <s v="Venita Daniel"/>
  </r>
  <r>
    <x v="1282"/>
    <s v="Teofila Fischer"/>
    <s v="Huntington Station"/>
    <x v="1"/>
    <x v="589"/>
    <n v="2"/>
    <n v="9999.98"/>
    <s v="Trek Powerfly 8 FS Plus - 2017"/>
    <s v="Electric Bikes"/>
    <s v="Baldwin Bikes"/>
    <s v="Venita Daniel"/>
  </r>
  <r>
    <x v="1282"/>
    <s v="Teofila Fischer"/>
    <s v="Huntington Station"/>
    <x v="1"/>
    <x v="589"/>
    <n v="1"/>
    <n v="3999.99"/>
    <s v="Trek Slash 8 27.5 - 2016"/>
    <s v="Mountain Bikes"/>
    <s v="Baldwin Bikes"/>
    <s v="Venita Daniel"/>
  </r>
  <r>
    <x v="1283"/>
    <s v="Terrance Lynn"/>
    <s v="Plattsburgh"/>
    <x v="1"/>
    <x v="589"/>
    <n v="1"/>
    <n v="339.99"/>
    <s v="Electra Townie 7D (20-inch) - Boys' - 2017"/>
    <s v="Children Bicycles"/>
    <s v="Baldwin Bikes"/>
    <s v="Venita Daniel"/>
  </r>
  <r>
    <x v="1283"/>
    <s v="Terrance Lynn"/>
    <s v="Plattsburgh"/>
    <x v="1"/>
    <x v="589"/>
    <n v="2"/>
    <n v="5799.98"/>
    <s v="Trek Fuel EX 8 29 - 2016"/>
    <s v="Mountain Bikes"/>
    <s v="Baldwin Bikes"/>
    <s v="Venita Daniel"/>
  </r>
  <r>
    <x v="1283"/>
    <s v="Terrance Lynn"/>
    <s v="Plattsburgh"/>
    <x v="1"/>
    <x v="589"/>
    <n v="1"/>
    <n v="1799.99"/>
    <s v="Trek Remedy 29 Carbon Frameset - 2016"/>
    <s v="Mountain Bikes"/>
    <s v="Baldwin Bikes"/>
    <s v="Venita Daniel"/>
  </r>
  <r>
    <x v="1284"/>
    <s v="Rubin Decker"/>
    <s v="Buffalo"/>
    <x v="1"/>
    <x v="589"/>
    <n v="1"/>
    <n v="209.99"/>
    <s v="Haro Shredder 20 Girls - 2017"/>
    <s v="Children Bicycles"/>
    <s v="Baldwin Bikes"/>
    <s v="Venita Daniel"/>
  </r>
  <r>
    <x v="1284"/>
    <s v="Rubin Decker"/>
    <s v="Buffalo"/>
    <x v="1"/>
    <x v="589"/>
    <n v="2"/>
    <n v="1295.98"/>
    <s v="Sun Bicycles Biscayne Tandem CB - 2017"/>
    <s v="Cruisers Bicycles"/>
    <s v="Baldwin Bikes"/>
    <s v="Venita Daniel"/>
  </r>
  <r>
    <x v="1284"/>
    <s v="Rubin Decker"/>
    <s v="Buffalo"/>
    <x v="1"/>
    <x v="589"/>
    <n v="2"/>
    <n v="833.98"/>
    <s v="Sun Bicycles Cruz 7 - 2017"/>
    <s v="Cruisers Bicycles"/>
    <s v="Baldwin Bikes"/>
    <s v="Venita Daniel"/>
  </r>
  <r>
    <x v="1284"/>
    <s v="Rubin Decker"/>
    <s v="Buffalo"/>
    <x v="1"/>
    <x v="589"/>
    <n v="1"/>
    <n v="469.99"/>
    <s v="Surly Ice Cream Truck Frameset - 2016"/>
    <s v="Mountain Bikes"/>
    <s v="Baldwin Bikes"/>
    <s v="Venita Daniel"/>
  </r>
  <r>
    <x v="1285"/>
    <s v="Jeannette Skinner"/>
    <s v="Forest Hills"/>
    <x v="1"/>
    <x v="589"/>
    <n v="2"/>
    <n v="2199.98"/>
    <s v="Electra Amsterdam Fashion 7i Ladies' - 2017"/>
    <s v="Cruisers Bicycles"/>
    <s v="Baldwin Bikes"/>
    <s v="Venita Daniel"/>
  </r>
  <r>
    <x v="1285"/>
    <s v="Jeannette Skinner"/>
    <s v="Forest Hills"/>
    <x v="1"/>
    <x v="589"/>
    <n v="2"/>
    <n v="833.98"/>
    <s v="Sun Bicycles Cruz 7 - Women's - 2017"/>
    <s v="Comfort Bicycles"/>
    <s v="Baldwin Bikes"/>
    <s v="Venita Daniel"/>
  </r>
  <r>
    <x v="1285"/>
    <s v="Jeannette Skinner"/>
    <s v="Forest Hills"/>
    <x v="1"/>
    <x v="589"/>
    <n v="1"/>
    <n v="189.99"/>
    <s v="Trek Precaliber 12 Boys - 2017"/>
    <s v="Children Bicycles"/>
    <s v="Baldwin Bikes"/>
    <s v="Venita Daniel"/>
  </r>
  <r>
    <x v="1286"/>
    <s v="Justina Long"/>
    <s v="South El Monte"/>
    <x v="0"/>
    <x v="590"/>
    <n v="2"/>
    <n v="979.98"/>
    <s v="Electra Townie 3i EQ (20-inch) - Boys' - 2017"/>
    <s v="Children Bicycles"/>
    <s v="Santa Cruz Bikes"/>
    <s v="Genna Serrano"/>
  </r>
  <r>
    <x v="1286"/>
    <s v="Justina Long"/>
    <s v="South El Monte"/>
    <x v="0"/>
    <x v="590"/>
    <n v="1"/>
    <n v="551.99"/>
    <s v="Sun Bicycles Streamway 3 - 2017"/>
    <s v="Comfort Bicycles"/>
    <s v="Santa Cruz Bikes"/>
    <s v="Genna Serrano"/>
  </r>
  <r>
    <x v="1286"/>
    <s v="Justina Long"/>
    <s v="South El Monte"/>
    <x v="0"/>
    <x v="590"/>
    <n v="2"/>
    <n v="1999.98"/>
    <s v="Surly Big Dummy Frameset - 2017"/>
    <s v="Mountain Bikes"/>
    <s v="Santa Cruz Bikes"/>
    <s v="Genna Serrano"/>
  </r>
  <r>
    <x v="1286"/>
    <s v="Justina Long"/>
    <s v="South El Monte"/>
    <x v="0"/>
    <x v="590"/>
    <n v="2"/>
    <n v="6999.98"/>
    <s v="Trek Boone 7 - 2017"/>
    <s v="Cyclocross Bicycles"/>
    <s v="Santa Cruz Bikes"/>
    <s v="Genna Serrano"/>
  </r>
  <r>
    <x v="1287"/>
    <s v="Corrinne Garrison"/>
    <s v="Victoria"/>
    <x v="2"/>
    <x v="590"/>
    <n v="2"/>
    <n v="979.98"/>
    <s v="Electra Townie Original 7D - 2017"/>
    <s v="Cruisers Bicycles"/>
    <s v="Rowlett Bikes"/>
    <s v="Layla Terrell"/>
  </r>
  <r>
    <x v="1287"/>
    <s v="Corrinne Garrison"/>
    <s v="Victoria"/>
    <x v="2"/>
    <x v="590"/>
    <n v="2"/>
    <n v="858"/>
    <s v="Pure Cycles Vine 8-Speed - 2016"/>
    <s v="Cruisers Bicycles"/>
    <s v="Rowlett Bikes"/>
    <s v="Layla Terrell"/>
  </r>
  <r>
    <x v="1287"/>
    <s v="Corrinne Garrison"/>
    <s v="Victoria"/>
    <x v="2"/>
    <x v="590"/>
    <n v="1"/>
    <n v="749.99"/>
    <s v="Sun Bicycles Brickell Tandem 7 - 2017"/>
    <s v="Cruisers Bicycles"/>
    <s v="Rowlett Bikes"/>
    <s v="Layla Terrell"/>
  </r>
  <r>
    <x v="1287"/>
    <s v="Corrinne Garrison"/>
    <s v="Victoria"/>
    <x v="2"/>
    <x v="590"/>
    <n v="2"/>
    <n v="6999.98"/>
    <s v="Trek Boone 7 - 2017"/>
    <s v="Cyclocross Bicycles"/>
    <s v="Rowlett Bikes"/>
    <s v="Layla Terrell"/>
  </r>
  <r>
    <x v="1288"/>
    <s v="Lakenya Oliver"/>
    <s v="San Lorenzo"/>
    <x v="0"/>
    <x v="591"/>
    <n v="1"/>
    <n v="999.99"/>
    <s v="Surly Wednesday Frameset - 2016"/>
    <s v="Mountain Bikes"/>
    <s v="Santa Cruz Bikes"/>
    <s v="Genna Serrano"/>
  </r>
  <r>
    <x v="1288"/>
    <s v="Lakenya Oliver"/>
    <s v="San Lorenzo"/>
    <x v="0"/>
    <x v="591"/>
    <n v="1"/>
    <n v="209.99"/>
    <s v="Trek Precaliber 16 Boys - 2017"/>
    <s v="Children Bicycles"/>
    <s v="Santa Cruz Bikes"/>
    <s v="Genna Serrano"/>
  </r>
  <r>
    <x v="1289"/>
    <s v="Laurette Hebert"/>
    <s v="Canandaigua"/>
    <x v="1"/>
    <x v="591"/>
    <n v="2"/>
    <n v="1199.98"/>
    <s v="Electra Cruiser Lux Fat Tire 1 Ladies - 2017"/>
    <s v="Cruisers Bicycles"/>
    <s v="Baldwin Bikes"/>
    <s v="Marcelene Boyer"/>
  </r>
  <r>
    <x v="1289"/>
    <s v="Laurette Hebert"/>
    <s v="Canandaigua"/>
    <x v="1"/>
    <x v="591"/>
    <n v="2"/>
    <n v="419.98"/>
    <s v="Haro Shredder 20 - 2017"/>
    <s v="Children Bicycles"/>
    <s v="Baldwin Bikes"/>
    <s v="Marcelene Boyer"/>
  </r>
  <r>
    <x v="1289"/>
    <s v="Laurette Hebert"/>
    <s v="Canandaigua"/>
    <x v="1"/>
    <x v="591"/>
    <n v="1"/>
    <n v="832.99"/>
    <s v="Surly Troll Frameset - 2017"/>
    <s v="Mountain Bikes"/>
    <s v="Baldwin Bikes"/>
    <s v="Marcelene Boyer"/>
  </r>
  <r>
    <x v="1290"/>
    <s v="Shanice Spears"/>
    <s v="Brooklyn"/>
    <x v="1"/>
    <x v="592"/>
    <n v="1"/>
    <n v="1999.99"/>
    <s v="Trek Emonda S 5 - 2017"/>
    <s v="Road Bikes"/>
    <s v="Baldwin Bikes"/>
    <s v="Marcelene Boyer"/>
  </r>
  <r>
    <x v="1290"/>
    <s v="Shanice Spears"/>
    <s v="Brooklyn"/>
    <x v="1"/>
    <x v="592"/>
    <n v="2"/>
    <n v="9999.98"/>
    <s v="Trek Madone 9.2 - 2017"/>
    <s v="Road Bikes"/>
    <s v="Baldwin Bikes"/>
    <s v="Marcelene Boyer"/>
  </r>
  <r>
    <x v="1291"/>
    <s v="Leola Gould"/>
    <s v="Astoria"/>
    <x v="1"/>
    <x v="593"/>
    <n v="1"/>
    <n v="659.99"/>
    <s v="Electra Amsterdam Original 3i - 2015/2017"/>
    <s v="Cruisers Bicycles"/>
    <s v="Baldwin Bikes"/>
    <s v="Marcelene Boyer"/>
  </r>
  <r>
    <x v="1292"/>
    <s v="Willetta Murphy"/>
    <s v="East Elmhurst"/>
    <x v="1"/>
    <x v="593"/>
    <n v="2"/>
    <n v="879.98"/>
    <s v="Electra Cruiser Lux 1 - 2017"/>
    <s v="Cruisers Bicycles"/>
    <s v="Baldwin Bikes"/>
    <s v="Venita Daniel"/>
  </r>
  <r>
    <x v="1292"/>
    <s v="Willetta Murphy"/>
    <s v="East Elmhurst"/>
    <x v="1"/>
    <x v="593"/>
    <n v="2"/>
    <n v="1099.98"/>
    <s v="Haro Flightline Two 26 Plus - 2017"/>
    <s v="Mountain Bikes"/>
    <s v="Baldwin Bikes"/>
    <s v="Venita Daniel"/>
  </r>
  <r>
    <x v="1292"/>
    <s v="Willetta Murphy"/>
    <s v="East Elmhurst"/>
    <x v="1"/>
    <x v="593"/>
    <n v="2"/>
    <n v="379.98"/>
    <s v="Trek Precaliber 12 Girls - 2017"/>
    <s v="Children Bicycles"/>
    <s v="Baldwin Bikes"/>
    <s v="Venita Daniel"/>
  </r>
  <r>
    <x v="1293"/>
    <s v="Angele Castro"/>
    <s v="Palos Verdes Peninsula"/>
    <x v="0"/>
    <x v="594"/>
    <n v="2"/>
    <n v="599.98"/>
    <s v="Electra Girl's Hawaii 1 16&quot; - 2017"/>
    <s v="Children Bicycles"/>
    <s v="Santa Cruz Bikes"/>
    <s v="Mireya Copeland"/>
  </r>
  <r>
    <x v="1293"/>
    <s v="Angele Castro"/>
    <s v="Palos Verdes Peninsula"/>
    <x v="0"/>
    <x v="594"/>
    <n v="1"/>
    <n v="539.99"/>
    <s v="Haro SR 1.1 - 2017"/>
    <s v="Mountain Bikes"/>
    <s v="Santa Cruz Bikes"/>
    <s v="Mireya Copeland"/>
  </r>
  <r>
    <x v="1294"/>
    <s v="Melia Brady"/>
    <s v="Maspeth"/>
    <x v="1"/>
    <x v="594"/>
    <n v="2"/>
    <n v="2641.98"/>
    <s v="Heller Shagamaw Frame - 2016"/>
    <s v="Mountain Bikes"/>
    <s v="Baldwin Bikes"/>
    <s v="Venita Daniel"/>
  </r>
  <r>
    <x v="1294"/>
    <s v="Melia Brady"/>
    <s v="Maspeth"/>
    <x v="1"/>
    <x v="594"/>
    <n v="1"/>
    <n v="875.99"/>
    <s v="Surly Steamroller - 2017"/>
    <s v="Road Bikes"/>
    <s v="Baldwin Bikes"/>
    <s v="Venita Daniel"/>
  </r>
  <r>
    <x v="1294"/>
    <s v="Melia Brady"/>
    <s v="Maspeth"/>
    <x v="1"/>
    <x v="594"/>
    <n v="1"/>
    <n v="4999.99"/>
    <s v="Trek Powerfly 8 FS Plus - 2017"/>
    <s v="Electric Bikes"/>
    <s v="Baldwin Bikes"/>
    <s v="Venita Daniel"/>
  </r>
  <r>
    <x v="1295"/>
    <s v="Jenee Rasmussen"/>
    <s v="Sacramento"/>
    <x v="0"/>
    <x v="595"/>
    <n v="2"/>
    <n v="999.98"/>
    <s v="Electra Townie Original 7D - 2015/2016"/>
    <s v="Comfort Bicycles"/>
    <s v="Santa Cruz Bikes"/>
    <s v="Genna Serrano"/>
  </r>
  <r>
    <x v="1295"/>
    <s v="Jenee Rasmussen"/>
    <s v="Sacramento"/>
    <x v="0"/>
    <x v="595"/>
    <n v="1"/>
    <n v="599.99"/>
    <s v="Electra Townie Original 7D EQ - 2016"/>
    <s v="Cruisers Bicycles"/>
    <s v="Santa Cruz Bikes"/>
    <s v="Genna Serrano"/>
  </r>
  <r>
    <x v="1295"/>
    <s v="Jenee Rasmussen"/>
    <s v="Sacramento"/>
    <x v="0"/>
    <x v="595"/>
    <n v="2"/>
    <n v="1499.98"/>
    <s v="Ritchey Timberwolf Frameset - 2016"/>
    <s v="Mountain Bikes"/>
    <s v="Santa Cruz Bikes"/>
    <s v="Genna Serrano"/>
  </r>
  <r>
    <x v="1295"/>
    <s v="Jenee Rasmussen"/>
    <s v="Sacramento"/>
    <x v="0"/>
    <x v="595"/>
    <n v="1"/>
    <n v="209.99"/>
    <s v="Trek Precaliber 16 Girls - 2017"/>
    <s v="Children Bicycles"/>
    <s v="Santa Cruz Bikes"/>
    <s v="Genna Serrano"/>
  </r>
  <r>
    <x v="1296"/>
    <s v="Shae Hickman"/>
    <s v="Floral Park"/>
    <x v="1"/>
    <x v="595"/>
    <n v="2"/>
    <n v="963.98"/>
    <s v="Sun Bicycles Streamway - 2017"/>
    <s v="Comfort Bicycles"/>
    <s v="Baldwin Bikes"/>
    <s v="Marcelene Boyer"/>
  </r>
  <r>
    <x v="1296"/>
    <s v="Shae Hickman"/>
    <s v="Floral Park"/>
    <x v="1"/>
    <x v="595"/>
    <n v="1"/>
    <n v="5299.99"/>
    <s v="Trek Fuel EX 9.8 27.5 Plus - 2017"/>
    <s v="Mountain Bikes"/>
    <s v="Baldwin Bikes"/>
    <s v="Marcelene Boyer"/>
  </r>
  <r>
    <x v="1296"/>
    <s v="Shae Hickman"/>
    <s v="Floral Park"/>
    <x v="1"/>
    <x v="595"/>
    <n v="2"/>
    <n v="12999.98"/>
    <s v="Trek Silque SLR 8 Women's - 2017"/>
    <s v="Road Bikes"/>
    <s v="Baldwin Bikes"/>
    <s v="Marcelene Boyer"/>
  </r>
  <r>
    <x v="1297"/>
    <s v="Garret Clay"/>
    <s v="Corpus Christi"/>
    <x v="2"/>
    <x v="595"/>
    <n v="2"/>
    <n v="941.98"/>
    <s v="Sun Bicycles Drifter 7 - 2017"/>
    <s v="Comfort Bicycles"/>
    <s v="Rowlett Bikes"/>
    <s v="Layla Terrell"/>
  </r>
  <r>
    <x v="1297"/>
    <s v="Garret Clay"/>
    <s v="Corpus Christi"/>
    <x v="2"/>
    <x v="595"/>
    <n v="1"/>
    <n v="2599.9899999999998"/>
    <s v="Trek Domane S 5 Disc - 2017"/>
    <s v="Road Bikes"/>
    <s v="Rowlett Bikes"/>
    <s v="Layla Terrell"/>
  </r>
  <r>
    <x v="1298"/>
    <s v="Elvina Gates"/>
    <s v="Pleasanton"/>
    <x v="0"/>
    <x v="596"/>
    <n v="1"/>
    <n v="599.99"/>
    <s v="Electra Cruiser Lux Fat Tire 1 Ladies - 2017"/>
    <s v="Cruisers Bicycles"/>
    <s v="Santa Cruz Bikes"/>
    <s v="Mireya Copeland"/>
  </r>
  <r>
    <x v="1298"/>
    <s v="Elvina Gates"/>
    <s v="Pleasanton"/>
    <x v="0"/>
    <x v="596"/>
    <n v="2"/>
    <n v="539.98"/>
    <s v="Electra Girl's Hawaii 1 (16-inch) - 2015/2016"/>
    <s v="Cruisers Bicycles"/>
    <s v="Santa Cruz Bikes"/>
    <s v="Mireya Copeland"/>
  </r>
  <r>
    <x v="1298"/>
    <s v="Elvina Gates"/>
    <s v="Pleasanton"/>
    <x v="0"/>
    <x v="596"/>
    <n v="1"/>
    <n v="339.99"/>
    <s v="Electra Townie 7D (20-inch) - Boys' - 2017"/>
    <s v="Children Bicycles"/>
    <s v="Santa Cruz Bikes"/>
    <s v="Mireya Copeland"/>
  </r>
  <r>
    <x v="1298"/>
    <s v="Elvina Gates"/>
    <s v="Pleasanton"/>
    <x v="0"/>
    <x v="596"/>
    <n v="2"/>
    <n v="1751.98"/>
    <s v="Surly Steamroller - 2017"/>
    <s v="Road Bikes"/>
    <s v="Santa Cruz Bikes"/>
    <s v="Mireya Copeland"/>
  </r>
  <r>
    <x v="1299"/>
    <s v="Veronika Rollins"/>
    <s v="Webster"/>
    <x v="1"/>
    <x v="596"/>
    <n v="2"/>
    <n v="679.98"/>
    <s v="Electra Townie 7D (20-inch) - Boys' - 2017"/>
    <s v="Children Bicycles"/>
    <s v="Baldwin Bikes"/>
    <s v="Marcelene Boyer"/>
  </r>
  <r>
    <x v="1299"/>
    <s v="Veronika Rollins"/>
    <s v="Webster"/>
    <x v="1"/>
    <x v="596"/>
    <n v="2"/>
    <n v="9999.98"/>
    <s v="Trek Madone 9.2 - 2017"/>
    <s v="Road Bikes"/>
    <s v="Baldwin Bikes"/>
    <s v="Marcelene Boyer"/>
  </r>
  <r>
    <x v="1300"/>
    <s v="Jane Henderson"/>
    <s v="Apple Valley"/>
    <x v="0"/>
    <x v="597"/>
    <n v="2"/>
    <n v="1739.98"/>
    <s v="Haro SR 1.2 - 2017"/>
    <s v="Mountain Bikes"/>
    <s v="Santa Cruz Bikes"/>
    <s v="Genna Serrano"/>
  </r>
  <r>
    <x v="1300"/>
    <s v="Jane Henderson"/>
    <s v="Apple Valley"/>
    <x v="0"/>
    <x v="597"/>
    <n v="2"/>
    <n v="1067.98"/>
    <s v="Sun Bicycles Streamway 7 - 2017"/>
    <s v="Comfort Bicycles"/>
    <s v="Santa Cruz Bikes"/>
    <s v="Genna Serrano"/>
  </r>
  <r>
    <x v="1300"/>
    <s v="Jane Henderson"/>
    <s v="Apple Valley"/>
    <x v="0"/>
    <x v="597"/>
    <n v="1"/>
    <n v="1799.99"/>
    <s v="Trek Remedy 29 Carbon Frameset - 2016"/>
    <s v="Mountain Bikes"/>
    <s v="Santa Cruz Bikes"/>
    <s v="Genna Serrano"/>
  </r>
  <r>
    <x v="1301"/>
    <s v="Merideth Preston"/>
    <s v="Poughkeepsie"/>
    <x v="1"/>
    <x v="597"/>
    <n v="2"/>
    <n v="1199.98"/>
    <s v="Electra Townie Original 7D EQ - Women's - 2016"/>
    <s v="Cruisers Bicycles"/>
    <s v="Baldwin Bikes"/>
    <s v="Venita Daniel"/>
  </r>
  <r>
    <x v="1301"/>
    <s v="Merideth Preston"/>
    <s v="Poughkeepsie"/>
    <x v="1"/>
    <x v="597"/>
    <n v="1"/>
    <n v="549.99"/>
    <s v="Haro Flightline Two 26 Plus - 2017"/>
    <s v="Mountain Bikes"/>
    <s v="Baldwin Bikes"/>
    <s v="Venita Daniel"/>
  </r>
  <r>
    <x v="1301"/>
    <s v="Merideth Preston"/>
    <s v="Poughkeepsie"/>
    <x v="1"/>
    <x v="597"/>
    <n v="2"/>
    <n v="10999.98"/>
    <s v="Trek Domane SLR 6 Disc - 2017"/>
    <s v="Road Bikes"/>
    <s v="Baldwin Bikes"/>
    <s v="Venita Daniel"/>
  </r>
  <r>
    <x v="1302"/>
    <s v="Melodie Melton"/>
    <s v="Smithtown"/>
    <x v="1"/>
    <x v="597"/>
    <n v="1"/>
    <n v="349.99"/>
    <s v="Electra Moto 3i (20-inch) - Boy's - 2017"/>
    <s v="Children Bicycles"/>
    <s v="Baldwin Bikes"/>
    <s v="Venita Daniel"/>
  </r>
  <r>
    <x v="1302"/>
    <s v="Melodie Melton"/>
    <s v="Smithtown"/>
    <x v="1"/>
    <x v="597"/>
    <n v="2"/>
    <n v="1099.98"/>
    <s v="Electra Townie Original 21D - 2016"/>
    <s v="Comfort Bicycles"/>
    <s v="Baldwin Bikes"/>
    <s v="Venita Daniel"/>
  </r>
  <r>
    <x v="1302"/>
    <s v="Melodie Melton"/>
    <s v="Smithtown"/>
    <x v="1"/>
    <x v="597"/>
    <n v="1"/>
    <n v="749.99"/>
    <s v="Sun Bicycles Brickell Tandem 7 - 2017"/>
    <s v="Cruisers Bicycles"/>
    <s v="Baldwin Bikes"/>
    <s v="Venita Daniel"/>
  </r>
  <r>
    <x v="1302"/>
    <s v="Melodie Melton"/>
    <s v="Smithtown"/>
    <x v="1"/>
    <x v="597"/>
    <n v="1"/>
    <n v="449.99"/>
    <s v="Sun Bicycles Cruz 3 - Women's - 2017"/>
    <s v="Comfort Bicycles"/>
    <s v="Baldwin Bikes"/>
    <s v="Venita Daniel"/>
  </r>
  <r>
    <x v="1302"/>
    <s v="Melodie Melton"/>
    <s v="Smithtown"/>
    <x v="1"/>
    <x v="597"/>
    <n v="2"/>
    <n v="6999.98"/>
    <s v="Trek Boone Race Shop Limited - 2017"/>
    <s v="Cyclocross Bicycles"/>
    <s v="Baldwin Bikes"/>
    <s v="Venita Daniel"/>
  </r>
  <r>
    <x v="1303"/>
    <s v="Lamar Bush"/>
    <s v="Buffalo"/>
    <x v="1"/>
    <x v="597"/>
    <n v="2"/>
    <n v="599.98"/>
    <s v="Electra Sugar Skulls 1 (20-inch) - Girl's - 2017"/>
    <s v="Children Bicycles"/>
    <s v="Baldwin Bikes"/>
    <s v="Marcelene Boyer"/>
  </r>
  <r>
    <x v="1303"/>
    <s v="Lamar Bush"/>
    <s v="Buffalo"/>
    <x v="1"/>
    <x v="597"/>
    <n v="1"/>
    <n v="489.99"/>
    <s v="Electra Townie Original 7D - 2017"/>
    <s v="Comfort Bicycles"/>
    <s v="Baldwin Bikes"/>
    <s v="Marcelene Boyer"/>
  </r>
  <r>
    <x v="1303"/>
    <s v="Lamar Bush"/>
    <s v="Buffalo"/>
    <x v="1"/>
    <x v="597"/>
    <n v="1"/>
    <n v="429"/>
    <s v="Pure Cycles Vine 8-Speed - 2016"/>
    <s v="Cruisers Bicycles"/>
    <s v="Baldwin Bikes"/>
    <s v="Marcelene Boyer"/>
  </r>
  <r>
    <x v="1303"/>
    <s v="Lamar Bush"/>
    <s v="Buffalo"/>
    <x v="1"/>
    <x v="597"/>
    <n v="1"/>
    <n v="761.99"/>
    <s v="Sun Bicycles Brickell Tandem CB - 2017"/>
    <s v="Cruisers Bicycles"/>
    <s v="Baldwin Bikes"/>
    <s v="Marcelene Boyer"/>
  </r>
  <r>
    <x v="1304"/>
    <s v="Earl Stanley"/>
    <s v="Elmhurst"/>
    <x v="1"/>
    <x v="598"/>
    <n v="1"/>
    <n v="329.99"/>
    <s v="Haro Downtown 16 - 2017"/>
    <s v="Children Bicycles"/>
    <s v="Baldwin Bikes"/>
    <s v="Venita Daniel"/>
  </r>
  <r>
    <x v="1304"/>
    <s v="Earl Stanley"/>
    <s v="Elmhurst"/>
    <x v="1"/>
    <x v="598"/>
    <n v="1"/>
    <n v="1680.99"/>
    <s v="Surly Straggler 650b - 2016"/>
    <s v="Cyclocross Bicycles"/>
    <s v="Baldwin Bikes"/>
    <s v="Venita Daniel"/>
  </r>
  <r>
    <x v="1304"/>
    <s v="Earl Stanley"/>
    <s v="Elmhurst"/>
    <x v="1"/>
    <x v="598"/>
    <n v="1"/>
    <n v="2999.99"/>
    <s v="Trek Conduit+ - 2016"/>
    <s v="Electric Bikes"/>
    <s v="Baldwin Bikes"/>
    <s v="Venita Daniel"/>
  </r>
  <r>
    <x v="1304"/>
    <s v="Earl Stanley"/>
    <s v="Elmhurst"/>
    <x v="1"/>
    <x v="598"/>
    <n v="2"/>
    <n v="699.98"/>
    <s v="Trek Precaliber 24 (21-Speed) - Girls - 2017"/>
    <s v="Children Bicycles"/>
    <s v="Baldwin Bikes"/>
    <s v="Venita Daniel"/>
  </r>
  <r>
    <x v="1305"/>
    <s v="Jeanice Frost"/>
    <s v="Ossining"/>
    <x v="1"/>
    <x v="599"/>
    <n v="2"/>
    <n v="2199.98"/>
    <s v="Electra Amsterdam Fashion 7i Ladies' - 2017"/>
    <s v="Cruisers Bicycles"/>
    <s v="Baldwin Bikes"/>
    <s v="Marcelene Boyer"/>
  </r>
  <r>
    <x v="1305"/>
    <s v="Jeanice Frost"/>
    <s v="Ossining"/>
    <x v="1"/>
    <x v="599"/>
    <n v="1"/>
    <n v="869.99"/>
    <s v="Haro SR 1.2 - 2017"/>
    <s v="Mountain Bikes"/>
    <s v="Baldwin Bikes"/>
    <s v="Marcelene Boyer"/>
  </r>
  <r>
    <x v="1305"/>
    <s v="Jeanice Frost"/>
    <s v="Ossining"/>
    <x v="1"/>
    <x v="599"/>
    <n v="2"/>
    <n v="1103.98"/>
    <s v="Sun Bicycles Streamway 3 - 2017"/>
    <s v="Comfort Bicycles"/>
    <s v="Baldwin Bikes"/>
    <s v="Marcelene Boyer"/>
  </r>
  <r>
    <x v="1305"/>
    <s v="Jeanice Frost"/>
    <s v="Ossining"/>
    <x v="1"/>
    <x v="599"/>
    <n v="2"/>
    <n v="5999.98"/>
    <s v="Trek Conduit+ - 2016"/>
    <s v="Electric Bikes"/>
    <s v="Baldwin Bikes"/>
    <s v="Marcelene Boyer"/>
  </r>
  <r>
    <x v="1305"/>
    <s v="Jeanice Frost"/>
    <s v="Ossining"/>
    <x v="1"/>
    <x v="599"/>
    <n v="1"/>
    <n v="2299.9899999999998"/>
    <s v="Trek Fuel EX 5 27.5 Plus - 2017"/>
    <s v="Mountain Bikes"/>
    <s v="Baldwin Bikes"/>
    <s v="Marcelene Boyer"/>
  </r>
  <r>
    <x v="1306"/>
    <s v="Elmo Sweeney"/>
    <s v="San Carlos"/>
    <x v="0"/>
    <x v="600"/>
    <n v="2"/>
    <n v="699.98"/>
    <s v="Electra Moto 3i (20-inch) - Boy's - 2017"/>
    <s v="Children Bicycles"/>
    <s v="Santa Cruz Bikes"/>
    <s v="Mireya Copeland"/>
  </r>
  <r>
    <x v="1306"/>
    <s v="Elmo Sweeney"/>
    <s v="San Carlos"/>
    <x v="0"/>
    <x v="600"/>
    <n v="2"/>
    <n v="833.98"/>
    <s v="Sun Bicycles Cruz 7 - 2017"/>
    <s v="Cruisers Bicycles"/>
    <s v="Santa Cruz Bikes"/>
    <s v="Mireya Copeland"/>
  </r>
  <r>
    <x v="1306"/>
    <s v="Elmo Sweeney"/>
    <s v="San Carlos"/>
    <x v="0"/>
    <x v="600"/>
    <n v="2"/>
    <n v="1499.98"/>
    <s v="Surly Ogre Frameset - 2017"/>
    <s v="Road Bikes"/>
    <s v="Santa Cruz Bikes"/>
    <s v="Mireya Copeland"/>
  </r>
  <r>
    <x v="1307"/>
    <s v="Ilona Spears"/>
    <s v="Port Jefferson Station"/>
    <x v="1"/>
    <x v="600"/>
    <n v="2"/>
    <n v="539.98"/>
    <s v="Electra Girl's Hawaii 1 (16-inch) - 2015/2016"/>
    <s v="Cruisers Bicycles"/>
    <s v="Baldwin Bikes"/>
    <s v="Venita Daniel"/>
  </r>
  <r>
    <x v="1307"/>
    <s v="Ilona Spears"/>
    <s v="Port Jefferson Station"/>
    <x v="1"/>
    <x v="600"/>
    <n v="1"/>
    <n v="416.99"/>
    <s v="Sun Bicycles Cruz 7 - 2017"/>
    <s v="Cruisers Bicycles"/>
    <s v="Baldwin Bikes"/>
    <s v="Venita Daniel"/>
  </r>
  <r>
    <x v="1307"/>
    <s v="Ilona Spears"/>
    <s v="Port Jefferson Station"/>
    <x v="1"/>
    <x v="600"/>
    <n v="1"/>
    <n v="3199.99"/>
    <s v="Trek Domane SL Disc Frameset - 2017"/>
    <s v="Road Bikes"/>
    <s v="Baldwin Bikes"/>
    <s v="Venita Daniel"/>
  </r>
  <r>
    <x v="1307"/>
    <s v="Ilona Spears"/>
    <s v="Port Jefferson Station"/>
    <x v="1"/>
    <x v="600"/>
    <n v="1"/>
    <n v="5499.99"/>
    <s v="Trek Domane SLR 6 Disc - 2017"/>
    <s v="Road Bikes"/>
    <s v="Baldwin Bikes"/>
    <s v="Venita Daniel"/>
  </r>
  <r>
    <x v="1307"/>
    <s v="Ilona Spears"/>
    <s v="Port Jefferson Station"/>
    <x v="1"/>
    <x v="600"/>
    <n v="1"/>
    <n v="469.99"/>
    <s v="Trek Farley Alloy Frameset - 2017"/>
    <s v="Mountain Bikes"/>
    <s v="Baldwin Bikes"/>
    <s v="Venita Daniel"/>
  </r>
  <r>
    <x v="1308"/>
    <s v="Cassidy Clark"/>
    <s v="Astoria"/>
    <x v="1"/>
    <x v="600"/>
    <n v="1"/>
    <n v="346.99"/>
    <s v="Sun Bicycles Lil Bolt Type-R - 2017"/>
    <s v="Cruisers Bicycles"/>
    <s v="Baldwin Bikes"/>
    <s v="Marcelene Boyer"/>
  </r>
  <r>
    <x v="1308"/>
    <s v="Cassidy Clark"/>
    <s v="Astoria"/>
    <x v="1"/>
    <x v="600"/>
    <n v="2"/>
    <n v="379.98"/>
    <s v="Trek Precaliber 12 Boys - 2017"/>
    <s v="Children Bicycles"/>
    <s v="Baldwin Bikes"/>
    <s v="Marcelene Boyer"/>
  </r>
  <r>
    <x v="1309"/>
    <s v="Caridad Compton"/>
    <s v="San Lorenzo"/>
    <x v="0"/>
    <x v="601"/>
    <n v="2"/>
    <n v="1599.98"/>
    <s v="Electra Glam Punk 3i Ladies' - 2017"/>
    <s v="Cruisers Bicycles"/>
    <s v="Santa Cruz Bikes"/>
    <s v="Genna Serrano"/>
  </r>
  <r>
    <x v="1309"/>
    <s v="Caridad Compton"/>
    <s v="San Lorenzo"/>
    <x v="0"/>
    <x v="601"/>
    <n v="2"/>
    <n v="3361.98"/>
    <s v="Surly Straggler 650b - 2016"/>
    <s v="Cyclocross Bicycles"/>
    <s v="Santa Cruz Bikes"/>
    <s v="Genna Serrano"/>
  </r>
  <r>
    <x v="1309"/>
    <s v="Caridad Compton"/>
    <s v="San Lorenzo"/>
    <x v="0"/>
    <x v="601"/>
    <n v="1"/>
    <n v="2599.9899999999998"/>
    <s v="Trek Domane S 5 Disc - 2017"/>
    <s v="Road Bikes"/>
    <s v="Santa Cruz Bikes"/>
    <s v="Genna Serrano"/>
  </r>
  <r>
    <x v="1309"/>
    <s v="Caridad Compton"/>
    <s v="San Lorenzo"/>
    <x v="0"/>
    <x v="601"/>
    <n v="1"/>
    <n v="3199.99"/>
    <s v="Trek Domane SL Disc Frameset - 2017"/>
    <s v="Road Bikes"/>
    <s v="Santa Cruz Bikes"/>
    <s v="Genna Serrano"/>
  </r>
  <r>
    <x v="1310"/>
    <s v="Nicolas Carlson"/>
    <s v="Saint Albans"/>
    <x v="1"/>
    <x v="601"/>
    <n v="2"/>
    <n v="1739.98"/>
    <s v="Haro SR 1.2 - 2017"/>
    <s v="Mountain Bikes"/>
    <s v="Baldwin Bikes"/>
    <s v="Marcelene Boyer"/>
  </r>
  <r>
    <x v="1310"/>
    <s v="Nicolas Carlson"/>
    <s v="Saint Albans"/>
    <x v="1"/>
    <x v="601"/>
    <n v="1"/>
    <n v="416.99"/>
    <s v="Sun Bicycles Cruz 7 - 2017"/>
    <s v="Cruisers Bicycles"/>
    <s v="Baldwin Bikes"/>
    <s v="Marcelene Boyer"/>
  </r>
  <r>
    <x v="1310"/>
    <s v="Nicolas Carlson"/>
    <s v="Saint Albans"/>
    <x v="1"/>
    <x v="601"/>
    <n v="2"/>
    <n v="1999.98"/>
    <s v="Surly Big Dummy Frameset - 2017"/>
    <s v="Mountain Bikes"/>
    <s v="Baldwin Bikes"/>
    <s v="Marcelene Boyer"/>
  </r>
  <r>
    <x v="1310"/>
    <s v="Nicolas Carlson"/>
    <s v="Saint Albans"/>
    <x v="1"/>
    <x v="601"/>
    <n v="1"/>
    <n v="2299.9899999999998"/>
    <s v="Trek Fuel EX 5 27.5 Plus - 2017"/>
    <s v="Mountain Bikes"/>
    <s v="Baldwin Bikes"/>
    <s v="Marcelene Boyer"/>
  </r>
  <r>
    <x v="1311"/>
    <s v="Charise Burt"/>
    <s v="Fresno"/>
    <x v="0"/>
    <x v="602"/>
    <n v="1"/>
    <n v="269.99"/>
    <s v="Electra Girl's Hawaii 1 (16-inch) - 2015/2016"/>
    <s v="Cruisers Bicycles"/>
    <s v="Santa Cruz Bikes"/>
    <s v="Genna Serrano"/>
  </r>
  <r>
    <x v="1311"/>
    <s v="Charise Burt"/>
    <s v="Fresno"/>
    <x v="0"/>
    <x v="602"/>
    <n v="1"/>
    <n v="599.99"/>
    <s v="Electra Townie Original 7D EQ - Women's - 2016"/>
    <s v="Cruisers Bicycles"/>
    <s v="Santa Cruz Bikes"/>
    <s v="Genna Serrano"/>
  </r>
  <r>
    <x v="1311"/>
    <s v="Charise Burt"/>
    <s v="Fresno"/>
    <x v="0"/>
    <x v="602"/>
    <n v="2"/>
    <n v="501.98"/>
    <s v="Sun Bicycles Revolutions 24 - Girl's - 2017"/>
    <s v="Cruisers Bicycles"/>
    <s v="Santa Cruz Bikes"/>
    <s v="Genna Serrano"/>
  </r>
  <r>
    <x v="1312"/>
    <s v="Edith Davenport"/>
    <s v="Ontario"/>
    <x v="0"/>
    <x v="602"/>
    <n v="1"/>
    <n v="599.99"/>
    <s v="Electra Cruiser Lux Fat Tire 1 Ladies - 2017"/>
    <s v="Cruisers Bicycles"/>
    <s v="Santa Cruz Bikes"/>
    <s v="Genna Serrano"/>
  </r>
  <r>
    <x v="1312"/>
    <s v="Edith Davenport"/>
    <s v="Ontario"/>
    <x v="0"/>
    <x v="602"/>
    <n v="1"/>
    <n v="416.99"/>
    <s v="Sun Bicycles Cruz 7 - 2017"/>
    <s v="Cruisers Bicycles"/>
    <s v="Santa Cruz Bikes"/>
    <s v="Genna Serrano"/>
  </r>
  <r>
    <x v="1312"/>
    <s v="Edith Davenport"/>
    <s v="Ontario"/>
    <x v="0"/>
    <x v="602"/>
    <n v="1"/>
    <n v="469.99"/>
    <s v="Surly Wednesday Frameset - 2017"/>
    <s v="Mountain Bikes"/>
    <s v="Santa Cruz Bikes"/>
    <s v="Genna Serrano"/>
  </r>
  <r>
    <x v="1313"/>
    <s v="Shanita Wiley"/>
    <s v="Saint Albans"/>
    <x v="1"/>
    <x v="602"/>
    <n v="1"/>
    <n v="249.99"/>
    <s v="Haro Shredder Pro 20 - 2017"/>
    <s v="Children Bicycles"/>
    <s v="Baldwin Bikes"/>
    <s v="Venita Daniel"/>
  </r>
  <r>
    <x v="1313"/>
    <s v="Shanita Wiley"/>
    <s v="Saint Albans"/>
    <x v="1"/>
    <x v="602"/>
    <n v="2"/>
    <n v="1239.98"/>
    <s v="Sun Bicycles Biscayne Tandem 7 - 2017"/>
    <s v="Cruisers Bicycles"/>
    <s v="Baldwin Bikes"/>
    <s v="Venita Daniel"/>
  </r>
  <r>
    <x v="1313"/>
    <s v="Shanita Wiley"/>
    <s v="Saint Albans"/>
    <x v="1"/>
    <x v="602"/>
    <n v="1"/>
    <n v="875.99"/>
    <s v="Surly Steamroller - 2017"/>
    <s v="Road Bikes"/>
    <s v="Baldwin Bikes"/>
    <s v="Venita Daniel"/>
  </r>
  <r>
    <x v="1314"/>
    <s v="Porter Bass"/>
    <s v="San Angelo"/>
    <x v="2"/>
    <x v="602"/>
    <n v="1"/>
    <n v="549.99"/>
    <s v="Electra Townie Original 21D - 2016"/>
    <s v="Comfort Bicycles"/>
    <s v="Rowlett Bikes"/>
    <s v="Layla Terrell"/>
  </r>
  <r>
    <x v="1314"/>
    <s v="Porter Bass"/>
    <s v="San Angelo"/>
    <x v="2"/>
    <x v="602"/>
    <n v="1"/>
    <n v="599.99"/>
    <s v="Electra Townie Original 7D EQ - 2016"/>
    <s v="Comfort Bicycles"/>
    <s v="Rowlett Bikes"/>
    <s v="Layla Terrell"/>
  </r>
  <r>
    <x v="1314"/>
    <s v="Porter Bass"/>
    <s v="San Angelo"/>
    <x v="2"/>
    <x v="602"/>
    <n v="2"/>
    <n v="1199.98"/>
    <s v="Electra Townie Original 7D EQ - 2016"/>
    <s v="Cruisers Bicycles"/>
    <s v="Rowlett Bikes"/>
    <s v="Layla Terrell"/>
  </r>
  <r>
    <x v="1314"/>
    <s v="Porter Bass"/>
    <s v="San Angelo"/>
    <x v="2"/>
    <x v="602"/>
    <n v="1"/>
    <n v="1469.99"/>
    <s v="Haro Shift R3 - 2017"/>
    <s v="Mountain Bikes"/>
    <s v="Rowlett Bikes"/>
    <s v="Layla Terrell"/>
  </r>
  <r>
    <x v="1314"/>
    <s v="Porter Bass"/>
    <s v="San Angelo"/>
    <x v="2"/>
    <x v="602"/>
    <n v="2"/>
    <n v="963.98"/>
    <s v="Sun Bicycles Streamway - 2017"/>
    <s v="Comfort Bicycles"/>
    <s v="Rowlett Bikes"/>
    <s v="Layla Terrell"/>
  </r>
  <r>
    <x v="1315"/>
    <s v="Sylvester Chan"/>
    <s v="Rocklin"/>
    <x v="0"/>
    <x v="603"/>
    <n v="2"/>
    <n v="599.98"/>
    <s v="Electra Girl's Hawaii 1 16&quot; - 2017"/>
    <s v="Cruisers Bicycles"/>
    <s v="Santa Cruz Bikes"/>
    <s v="Genna Serrano"/>
  </r>
  <r>
    <x v="1315"/>
    <s v="Sylvester Chan"/>
    <s v="Rocklin"/>
    <x v="0"/>
    <x v="603"/>
    <n v="1"/>
    <n v="209.99"/>
    <s v="Trek Precaliber 16 Girls - 2017"/>
    <s v="Children Bicycles"/>
    <s v="Santa Cruz Bikes"/>
    <s v="Genna Serrano"/>
  </r>
  <r>
    <x v="1316"/>
    <s v="Georgeanna Webster"/>
    <s v="Oxnard"/>
    <x v="0"/>
    <x v="604"/>
    <n v="1"/>
    <n v="659.99"/>
    <s v="Electra Amsterdam Original 3i Ladies' - 2017"/>
    <s v="Cruisers Bicycles"/>
    <s v="Santa Cruz Bikes"/>
    <s v="Genna Serrano"/>
  </r>
  <r>
    <x v="1317"/>
    <s v="Abby Gamble"/>
    <s v="Amityville"/>
    <x v="1"/>
    <x v="604"/>
    <n v="2"/>
    <n v="1319.98"/>
    <s v="Electra Amsterdam Original 3i Ladies' - 2017"/>
    <s v="Cruisers Bicycles"/>
    <s v="Baldwin Bikes"/>
    <s v="Marcelene Boyer"/>
  </r>
  <r>
    <x v="1317"/>
    <s v="Abby Gamble"/>
    <s v="Amityville"/>
    <x v="1"/>
    <x v="604"/>
    <n v="1"/>
    <n v="209.99"/>
    <s v="Haro Shredder 20 - 2017"/>
    <s v="Children Bicycles"/>
    <s v="Baldwin Bikes"/>
    <s v="Marcelene Boyer"/>
  </r>
  <r>
    <x v="1317"/>
    <s v="Abby Gamble"/>
    <s v="Amityville"/>
    <x v="1"/>
    <x v="604"/>
    <n v="1"/>
    <n v="470.99"/>
    <s v="Sun Bicycles Drifter 7 - Women's - 2017"/>
    <s v="Comfort Bicycles"/>
    <s v="Baldwin Bikes"/>
    <s v="Marcelene Boyer"/>
  </r>
  <r>
    <x v="1317"/>
    <s v="Abby Gamble"/>
    <s v="Amityville"/>
    <x v="1"/>
    <x v="604"/>
    <n v="2"/>
    <n v="6999.98"/>
    <s v="Trek Boone 7 - 2017"/>
    <s v="Cyclocross Bicycles"/>
    <s v="Baldwin Bikes"/>
    <s v="Marcelene Boyer"/>
  </r>
  <r>
    <x v="1318"/>
    <s v="Kylee Dickson"/>
    <s v="Amityville"/>
    <x v="1"/>
    <x v="604"/>
    <n v="1"/>
    <n v="599.99"/>
    <s v="Electra Cruiser Lux Fat Tire 1 Ladies - 2017"/>
    <s v="Cruisers Bicycles"/>
    <s v="Baldwin Bikes"/>
    <s v="Marcelene Boyer"/>
  </r>
  <r>
    <x v="1318"/>
    <s v="Kylee Dickson"/>
    <s v="Amityville"/>
    <x v="1"/>
    <x v="604"/>
    <n v="1"/>
    <n v="349.99"/>
    <s v="Trek Precaliber 24 (21-Speed) - Girls - 2017"/>
    <s v="Children Bicycles"/>
    <s v="Baldwin Bikes"/>
    <s v="Marcelene Boyer"/>
  </r>
  <r>
    <x v="1319"/>
    <s v="Jessika Bray"/>
    <s v="San Pablo"/>
    <x v="0"/>
    <x v="605"/>
    <n v="2"/>
    <n v="599.98"/>
    <s v="Electra Sugar Skulls 1 (20-inch) - Girl's - 2017"/>
    <s v="Children Bicycles"/>
    <s v="Santa Cruz Bikes"/>
    <s v="Genna Serrano"/>
  </r>
  <r>
    <x v="1319"/>
    <s v="Jessika Bray"/>
    <s v="San Pablo"/>
    <x v="0"/>
    <x v="605"/>
    <n v="1"/>
    <n v="209.99"/>
    <s v="Haro Shredder 20 Girls - 2017"/>
    <s v="Children Bicycles"/>
    <s v="Santa Cruz Bikes"/>
    <s v="Genna Serrano"/>
  </r>
  <r>
    <x v="1319"/>
    <s v="Jessika Bray"/>
    <s v="San Pablo"/>
    <x v="0"/>
    <x v="605"/>
    <n v="1"/>
    <n v="481.99"/>
    <s v="Sun Bicycles Streamway - 2017"/>
    <s v="Comfort Bicycles"/>
    <s v="Santa Cruz Bikes"/>
    <s v="Genna Serrano"/>
  </r>
  <r>
    <x v="1320"/>
    <s v="Carline Collier"/>
    <s v="Fresno"/>
    <x v="0"/>
    <x v="606"/>
    <n v="1"/>
    <n v="416.99"/>
    <s v="Sun Bicycles Cruz 7 - 2017"/>
    <s v="Comfort Bicycles"/>
    <s v="Santa Cruz Bikes"/>
    <s v="Genna Serrano"/>
  </r>
  <r>
    <x v="1320"/>
    <s v="Carline Collier"/>
    <s v="Fresno"/>
    <x v="0"/>
    <x v="606"/>
    <n v="2"/>
    <n v="3361.98"/>
    <s v="Surly Straggler 650b - 2016"/>
    <s v="Cyclocross Bicycles"/>
    <s v="Santa Cruz Bikes"/>
    <s v="Genna Serrano"/>
  </r>
  <r>
    <x v="1320"/>
    <s v="Carline Collier"/>
    <s v="Fresno"/>
    <x v="0"/>
    <x v="606"/>
    <n v="1"/>
    <n v="469.99"/>
    <s v="Trek Session DH 27.5 Carbon Frameset - 2017"/>
    <s v="Mountain Bikes"/>
    <s v="Santa Cruz Bikes"/>
    <s v="Genna Serrano"/>
  </r>
  <r>
    <x v="1321"/>
    <s v="Janetta Aguirre"/>
    <s v="Lancaster"/>
    <x v="1"/>
    <x v="607"/>
    <n v="2"/>
    <n v="963.98"/>
    <s v="Sun Bicycles Streamway - 2017"/>
    <s v="Comfort Bicycles"/>
    <s v="Baldwin Bikes"/>
    <s v="Venita Daniel"/>
  </r>
  <r>
    <x v="1321"/>
    <s v="Janetta Aguirre"/>
    <s v="Lancaster"/>
    <x v="1"/>
    <x v="607"/>
    <n v="2"/>
    <n v="4999.9799999999996"/>
    <s v="Surly Karate Monkey 27.5+ Frameset - 2017"/>
    <s v="Mountain Bikes"/>
    <s v="Baldwin Bikes"/>
    <s v="Venita Daniel"/>
  </r>
  <r>
    <x v="1322"/>
    <s v="Queenie Vance"/>
    <s v="Ozone Park"/>
    <x v="1"/>
    <x v="607"/>
    <n v="1"/>
    <n v="659.99"/>
    <s v="Electra Amsterdam Original 3i - 2015/2017"/>
    <s v="Cruisers Bicycles"/>
    <s v="Baldwin Bikes"/>
    <s v="Marcelene Boyer"/>
  </r>
  <r>
    <x v="1322"/>
    <s v="Queenie Vance"/>
    <s v="Ozone Park"/>
    <x v="1"/>
    <x v="607"/>
    <n v="1"/>
    <n v="599.99"/>
    <s v="Electra Townie Original 7D EQ - Women's - 2016"/>
    <s v="Cruisers Bicycles"/>
    <s v="Baldwin Bikes"/>
    <s v="Marcelene Boyer"/>
  </r>
  <r>
    <x v="1322"/>
    <s v="Queenie Vance"/>
    <s v="Ozone Park"/>
    <x v="1"/>
    <x v="607"/>
    <n v="2"/>
    <n v="1999.98"/>
    <s v="Surly Big Dummy Frameset - 2017"/>
    <s v="Mountain Bikes"/>
    <s v="Baldwin Bikes"/>
    <s v="Marcelene Boyer"/>
  </r>
  <r>
    <x v="1323"/>
    <s v="Mellie Puckett"/>
    <s v="Fresh Meadows"/>
    <x v="1"/>
    <x v="608"/>
    <n v="1"/>
    <n v="899.99"/>
    <s v="Electra Koa 3i Ladies' - 2018"/>
    <s v="Cruisers Bicycles"/>
    <s v="Baldwin Bikes"/>
    <s v="Marcelene Boyer"/>
  </r>
  <r>
    <x v="1323"/>
    <s v="Mellie Puckett"/>
    <s v="Fresh Meadows"/>
    <x v="1"/>
    <x v="608"/>
    <n v="1"/>
    <n v="250.99"/>
    <s v="Sun Bicycles Revolutions 24 - 2017"/>
    <s v="Cruisers Bicycles"/>
    <s v="Baldwin Bikes"/>
    <s v="Marcelene Boyer"/>
  </r>
  <r>
    <x v="1323"/>
    <s v="Mellie Puckett"/>
    <s v="Fresh Meadows"/>
    <x v="1"/>
    <x v="608"/>
    <n v="1"/>
    <n v="999.99"/>
    <s v="Surly Wednesday Frameset - 2016"/>
    <s v="Mountain Bikes"/>
    <s v="Baldwin Bikes"/>
    <s v="Marcelene Boyer"/>
  </r>
  <r>
    <x v="1323"/>
    <s v="Mellie Puckett"/>
    <s v="Fresh Meadows"/>
    <x v="1"/>
    <x v="608"/>
    <n v="2"/>
    <n v="4999.9799999999996"/>
    <s v="Trek Fuel EX 7 29 - 2018"/>
    <s v="Mountain Bikes"/>
    <s v="Baldwin Bikes"/>
    <s v="Marcelene Boyer"/>
  </r>
  <r>
    <x v="1324"/>
    <s v="Jayne Kirkland"/>
    <s v="Rowlett"/>
    <x v="2"/>
    <x v="608"/>
    <n v="1"/>
    <n v="899.99"/>
    <s v="Electra Amsterdam Fashion 3i Ladies' - 2017/2018"/>
    <s v="Cruisers Bicycles"/>
    <s v="Rowlett Bikes"/>
    <s v="Kali Vargas"/>
  </r>
  <r>
    <x v="1324"/>
    <s v="Jayne Kirkland"/>
    <s v="Rowlett"/>
    <x v="2"/>
    <x v="608"/>
    <n v="1"/>
    <n v="2499.9899999999998"/>
    <s v="Surly Karate Monkey 27.5+ Frameset - 2017"/>
    <s v="Mountain Bikes"/>
    <s v="Rowlett Bikes"/>
    <s v="Kali Vargas"/>
  </r>
  <r>
    <x v="1324"/>
    <s v="Jayne Kirkland"/>
    <s v="Rowlett"/>
    <x v="2"/>
    <x v="608"/>
    <n v="1"/>
    <n v="2999.99"/>
    <s v="Trek Crockett 7 Disc - 2018"/>
    <s v="Cyclocross Bicycles"/>
    <s v="Rowlett Bikes"/>
    <s v="Kali Vargas"/>
  </r>
  <r>
    <x v="1324"/>
    <s v="Jayne Kirkland"/>
    <s v="Rowlett"/>
    <x v="2"/>
    <x v="608"/>
    <n v="1"/>
    <n v="2999.99"/>
    <s v="Trek Remedy 7 27.5 - 2018"/>
    <s v="Mountain Bikes"/>
    <s v="Rowlett Bikes"/>
    <s v="Kali Vargas"/>
  </r>
  <r>
    <x v="1325"/>
    <s v="Sheila Travis"/>
    <s v="Longview"/>
    <x v="2"/>
    <x v="608"/>
    <n v="2"/>
    <n v="5599.98"/>
    <s v="Trek Dual Sport+ - 2018"/>
    <s v="Electric Bikes"/>
    <s v="Rowlett Bikes"/>
    <s v="Layla Terrell"/>
  </r>
  <r>
    <x v="1325"/>
    <s v="Sheila Travis"/>
    <s v="Longview"/>
    <x v="2"/>
    <x v="608"/>
    <n v="2"/>
    <n v="399.98"/>
    <s v="Trek Precaliber 12 Boy's - 2018"/>
    <s v="Children Bicycles"/>
    <s v="Rowlett Bikes"/>
    <s v="Layla Terrell"/>
  </r>
  <r>
    <x v="1326"/>
    <s v="Jenine Dawson"/>
    <s v="Endicott"/>
    <x v="1"/>
    <x v="609"/>
    <n v="2"/>
    <n v="1799.98"/>
    <s v="Electra Koa 3i Ladies' - 2018"/>
    <s v="Cruisers Bicycles"/>
    <s v="Baldwin Bikes"/>
    <s v="Marcelene Boyer"/>
  </r>
  <r>
    <x v="1326"/>
    <s v="Jenine Dawson"/>
    <s v="Endicott"/>
    <x v="1"/>
    <x v="609"/>
    <n v="1"/>
    <n v="919.99"/>
    <s v="Trek Domane AL 3 Women's - 2018"/>
    <s v="Road Bikes"/>
    <s v="Baldwin Bikes"/>
    <s v="Marcelene Boyer"/>
  </r>
  <r>
    <x v="1326"/>
    <s v="Jenine Dawson"/>
    <s v="Endicott"/>
    <x v="1"/>
    <x v="609"/>
    <n v="2"/>
    <n v="3099.98"/>
    <s v="Trek Domane ALR 4 Disc Women's - 2018"/>
    <s v="Road Bikes"/>
    <s v="Baldwin Bikes"/>
    <s v="Marcelene Boyer"/>
  </r>
  <r>
    <x v="1326"/>
    <s v="Jenine Dawson"/>
    <s v="Endicott"/>
    <x v="1"/>
    <x v="609"/>
    <n v="2"/>
    <n v="2999.98"/>
    <s v="Trek Emonda S 4 - 2017"/>
    <s v="Road Bikes"/>
    <s v="Baldwin Bikes"/>
    <s v="Marcelene Boyer"/>
  </r>
  <r>
    <x v="1327"/>
    <s v="Cher Alston"/>
    <s v="Wantagh"/>
    <x v="1"/>
    <x v="609"/>
    <n v="1"/>
    <n v="319.99"/>
    <s v="Electra Cruiser 7D Tall - 2016/2018"/>
    <s v="Cruisers Bicycles"/>
    <s v="Baldwin Bikes"/>
    <s v="Marcelene Boyer"/>
  </r>
  <r>
    <x v="1327"/>
    <s v="Cher Alston"/>
    <s v="Wantagh"/>
    <x v="1"/>
    <x v="609"/>
    <n v="1"/>
    <n v="749.99"/>
    <s v="Electra Townie Commute 8D - 2018"/>
    <s v="Comfort Bicycles"/>
    <s v="Baldwin Bikes"/>
    <s v="Marcelene Boyer"/>
  </r>
  <r>
    <x v="1327"/>
    <s v="Cher Alston"/>
    <s v="Wantagh"/>
    <x v="1"/>
    <x v="609"/>
    <n v="1"/>
    <n v="749.99"/>
    <s v="Electra Townie Commute 8D - 2018"/>
    <s v="Cruisers Bicycles"/>
    <s v="Baldwin Bikes"/>
    <s v="Marcelene Boyer"/>
  </r>
  <r>
    <x v="1327"/>
    <s v="Cher Alston"/>
    <s v="Wantagh"/>
    <x v="1"/>
    <x v="609"/>
    <n v="1"/>
    <n v="599.99"/>
    <s v="Electra Townie Original 7D EQ - 2018"/>
    <s v="Cruisers Bicycles"/>
    <s v="Baldwin Bikes"/>
    <s v="Marcelene Boyer"/>
  </r>
  <r>
    <x v="1327"/>
    <s v="Cher Alston"/>
    <s v="Wantagh"/>
    <x v="1"/>
    <x v="609"/>
    <n v="2"/>
    <n v="1839.98"/>
    <s v="Trek X-Caliber 7 - 2018"/>
    <s v="Mountain Bikes"/>
    <s v="Baldwin Bikes"/>
    <s v="Marcelene Boyer"/>
  </r>
  <r>
    <x v="1328"/>
    <s v="Ayana Keith"/>
    <s v="Oxnard"/>
    <x v="0"/>
    <x v="610"/>
    <n v="1"/>
    <n v="269.99"/>
    <s v="Electra Cruiser 1 (24-Inch) - 2016"/>
    <s v="Cruisers Bicycles"/>
    <s v="Santa Cruz Bikes"/>
    <s v="Genna Serrano"/>
  </r>
  <r>
    <x v="1328"/>
    <s v="Ayana Keith"/>
    <s v="Oxnard"/>
    <x v="0"/>
    <x v="610"/>
    <n v="2"/>
    <n v="639.98"/>
    <s v="Electra Heartchya 1 (20-inch) - Girl's - 2018"/>
    <s v="Children Bicycles"/>
    <s v="Santa Cruz Bikes"/>
    <s v="Genna Serrano"/>
  </r>
  <r>
    <x v="1328"/>
    <s v="Ayana Keith"/>
    <s v="Oxnard"/>
    <x v="0"/>
    <x v="610"/>
    <n v="1"/>
    <n v="416.99"/>
    <s v="Sun Bicycles Cruz 7 - 2017"/>
    <s v="Comfort Bicycles"/>
    <s v="Santa Cruz Bikes"/>
    <s v="Genna Serrano"/>
  </r>
  <r>
    <x v="1328"/>
    <s v="Ayana Keith"/>
    <s v="Oxnard"/>
    <x v="0"/>
    <x v="610"/>
    <n v="1"/>
    <n v="1099.99"/>
    <s v="Trek Domane ALR 3 - 2018"/>
    <s v="Road Bikes"/>
    <s v="Santa Cruz Bikes"/>
    <s v="Genna Serrano"/>
  </r>
  <r>
    <x v="1328"/>
    <s v="Ayana Keith"/>
    <s v="Oxnard"/>
    <x v="0"/>
    <x v="610"/>
    <n v="1"/>
    <n v="2699.99"/>
    <s v="Trek Domane S 6 - 2017"/>
    <s v="Road Bikes"/>
    <s v="Santa Cruz Bikes"/>
    <s v="Genna Serrano"/>
  </r>
  <r>
    <x v="1329"/>
    <s v="Rod Hatfield"/>
    <s v="Ronkonkoma"/>
    <x v="1"/>
    <x v="610"/>
    <n v="2"/>
    <n v="859.98"/>
    <s v="Electra Cruiser Lux 1 Ladies' - 2018"/>
    <s v="Cruisers Bicycles"/>
    <s v="Baldwin Bikes"/>
    <s v="Venita Daniel"/>
  </r>
  <r>
    <x v="1329"/>
    <s v="Rod Hatfield"/>
    <s v="Ronkonkoma"/>
    <x v="1"/>
    <x v="610"/>
    <n v="1"/>
    <n v="479.99"/>
    <s v="Electra Cruiser Lux 7D Ladies' - 2018"/>
    <s v="Cruisers Bicycles"/>
    <s v="Baldwin Bikes"/>
    <s v="Venita Daniel"/>
  </r>
  <r>
    <x v="1329"/>
    <s v="Rod Hatfield"/>
    <s v="Ronkonkoma"/>
    <x v="1"/>
    <x v="610"/>
    <n v="1"/>
    <n v="279.99"/>
    <s v="Electra Cyclosaurus 1 (16-inch) - Boy's - 2018"/>
    <s v="Children Bicycles"/>
    <s v="Baldwin Bikes"/>
    <s v="Venita Daniel"/>
  </r>
  <r>
    <x v="1329"/>
    <s v="Rod Hatfield"/>
    <s v="Ronkonkoma"/>
    <x v="1"/>
    <x v="610"/>
    <n v="2"/>
    <n v="1359.98"/>
    <s v="Electra Townie Original 21D EQ Ladies' - 2018"/>
    <s v="Cruisers Bicycles"/>
    <s v="Baldwin Bikes"/>
    <s v="Venita Daniel"/>
  </r>
  <r>
    <x v="1329"/>
    <s v="Rod Hatfield"/>
    <s v="Ronkonkoma"/>
    <x v="1"/>
    <x v="610"/>
    <n v="2"/>
    <n v="979.98"/>
    <s v="Electra Townie Original 7D - 2017"/>
    <s v="Comfort Bicycles"/>
    <s v="Baldwin Bikes"/>
    <s v="Venita Daniel"/>
  </r>
  <r>
    <x v="1330"/>
    <s v="Cicely Deleon"/>
    <s v="Massapequa Park"/>
    <x v="1"/>
    <x v="611"/>
    <n v="1"/>
    <n v="369.99"/>
    <s v="Electra Superbolt 3i 20&quot; - 2018"/>
    <s v="Children Bicycles"/>
    <s v="Baldwin Bikes"/>
    <s v="Marcelene Boyer"/>
  </r>
  <r>
    <x v="1330"/>
    <s v="Cicely Deleon"/>
    <s v="Massapequa Park"/>
    <x v="1"/>
    <x v="611"/>
    <n v="1"/>
    <n v="799.99"/>
    <s v="Electra Townie Balloon 3i EQ Ladies' - 2018"/>
    <s v="Comfort Bicycles"/>
    <s v="Baldwin Bikes"/>
    <s v="Marcelene Boyer"/>
  </r>
  <r>
    <x v="1330"/>
    <s v="Cicely Deleon"/>
    <s v="Massapequa Park"/>
    <x v="1"/>
    <x v="611"/>
    <n v="1"/>
    <n v="2599.9899999999998"/>
    <s v="Electra Townie Go! 8i Ladies' - 2018"/>
    <s v="Cruisers Bicycles"/>
    <s v="Baldwin Bikes"/>
    <s v="Marcelene Boyer"/>
  </r>
  <r>
    <x v="1330"/>
    <s v="Cicely Deleon"/>
    <s v="Massapequa Park"/>
    <x v="1"/>
    <x v="611"/>
    <n v="2"/>
    <n v="3599.98"/>
    <s v="Trek Domane ALR 5 Disc - 2018"/>
    <s v="Road Bikes"/>
    <s v="Baldwin Bikes"/>
    <s v="Marcelene Boyer"/>
  </r>
  <r>
    <x v="1331"/>
    <s v="Erma Salinas"/>
    <s v="Merrick"/>
    <x v="1"/>
    <x v="612"/>
    <n v="1"/>
    <n v="369.99"/>
    <s v="Electra Treasure 3i 20&quot; - 2018"/>
    <s v="Children Bicycles"/>
    <s v="Baldwin Bikes"/>
    <s v="Venita Daniel"/>
  </r>
  <r>
    <x v="1331"/>
    <s v="Erma Salinas"/>
    <s v="Merrick"/>
    <x v="1"/>
    <x v="612"/>
    <n v="1"/>
    <n v="279.99"/>
    <s v="Electra Water Lily 1 (16-inch) - Girl's - 2018"/>
    <s v="Children Bicycles"/>
    <s v="Baldwin Bikes"/>
    <s v="Venita Daniel"/>
  </r>
  <r>
    <x v="1331"/>
    <s v="Erma Salinas"/>
    <s v="Merrick"/>
    <x v="1"/>
    <x v="612"/>
    <n v="2"/>
    <n v="419.98"/>
    <s v="Haro Shredder 20 Girls - 2017"/>
    <s v="Children Bicycles"/>
    <s v="Baldwin Bikes"/>
    <s v="Venita Daniel"/>
  </r>
  <r>
    <x v="1331"/>
    <s v="Erma Salinas"/>
    <s v="Merrick"/>
    <x v="1"/>
    <x v="612"/>
    <n v="2"/>
    <n v="1839.98"/>
    <s v="Trek Domane AL 3 - 2018"/>
    <s v="Road Bikes"/>
    <s v="Baldwin Bikes"/>
    <s v="Venita Daniel"/>
  </r>
  <r>
    <x v="1332"/>
    <s v="Minerva Decker"/>
    <s v="Houston"/>
    <x v="2"/>
    <x v="612"/>
    <n v="2"/>
    <n v="599.98"/>
    <s v="Electra Sugar Skulls 1 (20-inch) - Girl's - 2017"/>
    <s v="Children Bicycles"/>
    <s v="Rowlett Bikes"/>
    <s v="Kali Vargas"/>
  </r>
  <r>
    <x v="1332"/>
    <s v="Minerva Decker"/>
    <s v="Houston"/>
    <x v="2"/>
    <x v="612"/>
    <n v="1"/>
    <n v="549.99"/>
    <s v="Electra Townie Original 21D - 2016"/>
    <s v="Cruisers Bicycles"/>
    <s v="Rowlett Bikes"/>
    <s v="Kali Vargas"/>
  </r>
  <r>
    <x v="1332"/>
    <s v="Minerva Decker"/>
    <s v="Houston"/>
    <x v="2"/>
    <x v="612"/>
    <n v="2"/>
    <n v="1359.98"/>
    <s v="Electra Townie Original 21D EQ - 2017/2018"/>
    <s v="Comfort Bicycles"/>
    <s v="Rowlett Bikes"/>
    <s v="Kali Vargas"/>
  </r>
  <r>
    <x v="1332"/>
    <s v="Minerva Decker"/>
    <s v="Houston"/>
    <x v="2"/>
    <x v="612"/>
    <n v="1"/>
    <n v="647.99"/>
    <s v="Sun Bicycles Biscayne Tandem CB - 2017"/>
    <s v="Cruisers Bicycles"/>
    <s v="Rowlett Bikes"/>
    <s v="Kali Vargas"/>
  </r>
  <r>
    <x v="1332"/>
    <s v="Minerva Decker"/>
    <s v="Houston"/>
    <x v="2"/>
    <x v="612"/>
    <n v="2"/>
    <n v="9999.98"/>
    <s v="Trek Super Commuter+ 8S - 2018"/>
    <s v="Electric Bikes"/>
    <s v="Rowlett Bikes"/>
    <s v="Kali Vargas"/>
  </r>
  <r>
    <x v="1333"/>
    <s v="Augustina Joyner"/>
    <s v="Mount Vernon"/>
    <x v="1"/>
    <x v="613"/>
    <n v="1"/>
    <n v="269.99"/>
    <s v="Electra Cruiser 1 (24-Inch) - 2016"/>
    <s v="Cruisers Bicycles"/>
    <s v="Baldwin Bikes"/>
    <s v="Marcelene Boyer"/>
  </r>
  <r>
    <x v="1333"/>
    <s v="Augustina Joyner"/>
    <s v="Mount Vernon"/>
    <x v="1"/>
    <x v="613"/>
    <n v="2"/>
    <n v="219.98"/>
    <s v="Sun Bicycles Lil Kitt'n - 2017"/>
    <s v="Children Bicycles"/>
    <s v="Baldwin Bikes"/>
    <s v="Marcelene Boyer"/>
  </r>
  <r>
    <x v="1333"/>
    <s v="Augustina Joyner"/>
    <s v="Mount Vernon"/>
    <x v="1"/>
    <x v="613"/>
    <n v="2"/>
    <n v="8999.98"/>
    <s v="Trek Emonda SLR 6 - 2018"/>
    <s v="Road Bikes"/>
    <s v="Baldwin Bikes"/>
    <s v="Marcelene Boyer"/>
  </r>
  <r>
    <x v="1333"/>
    <s v="Augustina Joyner"/>
    <s v="Mount Vernon"/>
    <x v="1"/>
    <x v="613"/>
    <n v="1"/>
    <n v="2299.9899999999998"/>
    <s v="Trek Fuel EX 5 27.5 Plus - 2017"/>
    <s v="Mountain Bikes"/>
    <s v="Baldwin Bikes"/>
    <s v="Marcelene Boyer"/>
  </r>
  <r>
    <x v="1333"/>
    <s v="Augustina Joyner"/>
    <s v="Mount Vernon"/>
    <x v="1"/>
    <x v="613"/>
    <n v="2"/>
    <n v="9999.98"/>
    <s v="Trek Powerfly 7 FS - 2018"/>
    <s v="Electric Bikes"/>
    <s v="Baldwin Bikes"/>
    <s v="Marcelene Boyer"/>
  </r>
  <r>
    <x v="1334"/>
    <s v="Delfina Gilliam"/>
    <s v="West Babylon"/>
    <x v="1"/>
    <x v="613"/>
    <n v="2"/>
    <n v="4499.9799999999996"/>
    <s v="Trek Fuel EX 5 Plus - 2018"/>
    <s v="Mountain Bikes"/>
    <s v="Baldwin Bikes"/>
    <s v="Venita Daniel"/>
  </r>
  <r>
    <x v="1335"/>
    <s v="Jana Thomas"/>
    <s v="San Jose"/>
    <x v="0"/>
    <x v="614"/>
    <n v="2"/>
    <n v="539.98"/>
    <s v="Electra Cruiser 1 (24-Inch) - 2016"/>
    <s v="Children Bicycles"/>
    <s v="Santa Cruz Bikes"/>
    <s v="Mireya Copeland"/>
  </r>
  <r>
    <x v="1335"/>
    <s v="Jana Thomas"/>
    <s v="San Jose"/>
    <x v="0"/>
    <x v="614"/>
    <n v="1"/>
    <n v="3999.99"/>
    <s v="Trek Boone 7 Disc - 2018"/>
    <s v="Cyclocross Bicycles"/>
    <s v="Santa Cruz Bikes"/>
    <s v="Mireya Copeland"/>
  </r>
  <r>
    <x v="1335"/>
    <s v="Jana Thomas"/>
    <s v="San Jose"/>
    <x v="0"/>
    <x v="614"/>
    <n v="1"/>
    <n v="2799.99"/>
    <s v="Trek Conduit+ - 2018"/>
    <s v="Electric Bikes"/>
    <s v="Santa Cruz Bikes"/>
    <s v="Mireya Copeland"/>
  </r>
  <r>
    <x v="1335"/>
    <s v="Jana Thomas"/>
    <s v="San Jose"/>
    <x v="0"/>
    <x v="614"/>
    <n v="1"/>
    <n v="6499.99"/>
    <s v="Trek Domane SL Frameset Women's - 2018"/>
    <s v="Road Bikes"/>
    <s v="Santa Cruz Bikes"/>
    <s v="Mireya Copeland"/>
  </r>
  <r>
    <x v="1335"/>
    <s v="Jana Thomas"/>
    <s v="San Jose"/>
    <x v="0"/>
    <x v="614"/>
    <n v="2"/>
    <n v="1999.98"/>
    <s v="Trek X-Caliber 8 - 2017"/>
    <s v="Mountain Bikes"/>
    <s v="Santa Cruz Bikes"/>
    <s v="Mireya Copeland"/>
  </r>
  <r>
    <x v="1336"/>
    <s v="Ruth Horton"/>
    <s v="Hollis"/>
    <x v="1"/>
    <x v="614"/>
    <n v="1"/>
    <n v="4999.99"/>
    <s v="Trek Domane SL 7 Women's - 2018"/>
    <s v="Road Bikes"/>
    <s v="Baldwin Bikes"/>
    <s v="Venita Daniel"/>
  </r>
  <r>
    <x v="1337"/>
    <s v="Hae Ramirez"/>
    <s v="Baldwinsville"/>
    <x v="1"/>
    <x v="615"/>
    <n v="2"/>
    <n v="12999.98"/>
    <s v="Trek Emonda SLR 8 - 2018"/>
    <s v="Road Bikes"/>
    <s v="Baldwin Bikes"/>
    <s v="Marcelene Boyer"/>
  </r>
  <r>
    <x v="1338"/>
    <s v="Mellisa Kim"/>
    <s v="Los Angeles"/>
    <x v="0"/>
    <x v="616"/>
    <n v="1"/>
    <n v="3199.99"/>
    <s v="Trek Domane SLR Frameset - 2018"/>
    <s v="Road Bikes"/>
    <s v="Santa Cruz Bikes"/>
    <s v="Genna Serrano"/>
  </r>
  <r>
    <x v="1339"/>
    <s v="Raeann Duncan"/>
    <s v="Anaheim"/>
    <x v="0"/>
    <x v="617"/>
    <n v="2"/>
    <n v="1699.98"/>
    <s v="Electra Relic 3i - 2018"/>
    <s v="Cruisers Bicycles"/>
    <s v="Santa Cruz Bikes"/>
    <s v="Genna Serrano"/>
  </r>
  <r>
    <x v="1339"/>
    <s v="Raeann Duncan"/>
    <s v="Anaheim"/>
    <x v="0"/>
    <x v="617"/>
    <n v="1"/>
    <n v="2599.9899999999998"/>
    <s v="Electra Townie Go! 8i Ladies' - 2018"/>
    <s v="Cruisers Bicycles"/>
    <s v="Santa Cruz Bikes"/>
    <s v="Genna Serrano"/>
  </r>
  <r>
    <x v="1339"/>
    <s v="Raeann Duncan"/>
    <s v="Anaheim"/>
    <x v="0"/>
    <x v="617"/>
    <n v="2"/>
    <n v="419.98"/>
    <s v="Haro Shredder 20 - 2017"/>
    <s v="Children Bicycles"/>
    <s v="Santa Cruz Bikes"/>
    <s v="Genna Serrano"/>
  </r>
  <r>
    <x v="1340"/>
    <s v="Todd Waters"/>
    <s v="Bay Shore"/>
    <x v="1"/>
    <x v="617"/>
    <n v="2"/>
    <n v="1799.98"/>
    <s v="Electra Daydreamer 3i Ladies' - 2018"/>
    <s v="Cruisers Bicycles"/>
    <s v="Baldwin Bikes"/>
    <s v="Venita Daniel"/>
  </r>
  <r>
    <x v="1340"/>
    <s v="Todd Waters"/>
    <s v="Bay Shore"/>
    <x v="1"/>
    <x v="617"/>
    <n v="2"/>
    <n v="1499.98"/>
    <s v="Electra Queen of Hearts 3i - 2018"/>
    <s v="Cruisers Bicycles"/>
    <s v="Baldwin Bikes"/>
    <s v="Venita Daniel"/>
  </r>
  <r>
    <x v="1340"/>
    <s v="Todd Waters"/>
    <s v="Bay Shore"/>
    <x v="1"/>
    <x v="617"/>
    <n v="2"/>
    <n v="501.98"/>
    <s v="Sun Bicycles Revolutions 24 - 2017"/>
    <s v="Cruisers Bicycles"/>
    <s v="Baldwin Bikes"/>
    <s v="Venita Daniel"/>
  </r>
  <r>
    <x v="1340"/>
    <s v="Todd Waters"/>
    <s v="Bay Shore"/>
    <x v="1"/>
    <x v="617"/>
    <n v="2"/>
    <n v="10999.98"/>
    <s v="Trek Domane SLR 6 Disc - 2017"/>
    <s v="Road Bikes"/>
    <s v="Baldwin Bikes"/>
    <s v="Venita Daniel"/>
  </r>
  <r>
    <x v="1341"/>
    <s v="Vivian Deleon"/>
    <s v="Jamaica"/>
    <x v="1"/>
    <x v="617"/>
    <n v="1"/>
    <n v="1559.99"/>
    <s v="Sun Bicycles ElectroLite - 2017"/>
    <s v="Electric Bikes"/>
    <s v="Baldwin Bikes"/>
    <s v="Venita Daniel"/>
  </r>
  <r>
    <x v="1341"/>
    <s v="Vivian Deleon"/>
    <s v="Jamaica"/>
    <x v="1"/>
    <x v="617"/>
    <n v="1"/>
    <n v="209.99"/>
    <s v="Trek Precaliber 16 Boy's - 2018"/>
    <s v="Children Bicycles"/>
    <s v="Baldwin Bikes"/>
    <s v="Venita Daniel"/>
  </r>
  <r>
    <x v="1342"/>
    <s v="Deanne Parsons"/>
    <s v="Lindenhurst"/>
    <x v="1"/>
    <x v="618"/>
    <n v="1"/>
    <n v="299.99"/>
    <s v="Electra Sugar Skulls 1 (20-inch) - Girl's - 2017"/>
    <s v="Children Bicycles"/>
    <s v="Baldwin Bikes"/>
    <s v="Marcelene Boyer"/>
  </r>
  <r>
    <x v="1342"/>
    <s v="Deanne Parsons"/>
    <s v="Lindenhurst"/>
    <x v="1"/>
    <x v="618"/>
    <n v="1"/>
    <n v="559.99"/>
    <s v="Electra Townie Original 21D Ladies' - 2018"/>
    <s v="Cruisers Bicycles"/>
    <s v="Baldwin Bikes"/>
    <s v="Marcelene Boyer"/>
  </r>
  <r>
    <x v="1342"/>
    <s v="Deanne Parsons"/>
    <s v="Lindenhurst"/>
    <x v="1"/>
    <x v="618"/>
    <n v="2"/>
    <n v="693.98"/>
    <s v="Sun Bicycles Lil Bolt Type-R - 2017"/>
    <s v="Cruisers Bicycles"/>
    <s v="Baldwin Bikes"/>
    <s v="Marcelene Boyer"/>
  </r>
  <r>
    <x v="1342"/>
    <s v="Deanne Parsons"/>
    <s v="Lindenhurst"/>
    <x v="1"/>
    <x v="618"/>
    <n v="1"/>
    <n v="3299.99"/>
    <s v="Trek Boone 5 Disc - 2018"/>
    <s v="Cyclocross Bicycles"/>
    <s v="Baldwin Bikes"/>
    <s v="Marcelene Boyer"/>
  </r>
  <r>
    <x v="1342"/>
    <s v="Deanne Parsons"/>
    <s v="Lindenhurst"/>
    <x v="1"/>
    <x v="618"/>
    <n v="2"/>
    <n v="6999.98"/>
    <s v="Trek Domane SL 6 Disc - 2018"/>
    <s v="Road Bikes"/>
    <s v="Baldwin Bikes"/>
    <s v="Marcelene Boyer"/>
  </r>
  <r>
    <x v="1343"/>
    <s v="Alishia Elliott"/>
    <s v="Mount Vernon"/>
    <x v="1"/>
    <x v="618"/>
    <n v="2"/>
    <n v="1599.98"/>
    <s v="Electra Glam Punk 3i Ladies' - 2017"/>
    <s v="Cruisers Bicycles"/>
    <s v="Baldwin Bikes"/>
    <s v="Marcelene Boyer"/>
  </r>
  <r>
    <x v="1343"/>
    <s v="Alishia Elliott"/>
    <s v="Mount Vernon"/>
    <x v="1"/>
    <x v="618"/>
    <n v="2"/>
    <n v="1103.98"/>
    <s v="Sun Bicycles Streamway 3 - 2017"/>
    <s v="Comfort Bicycles"/>
    <s v="Baldwin Bikes"/>
    <s v="Marcelene Boyer"/>
  </r>
  <r>
    <x v="1343"/>
    <s v="Alishia Elliott"/>
    <s v="Mount Vernon"/>
    <x v="1"/>
    <x v="618"/>
    <n v="1"/>
    <n v="999.99"/>
    <s v="Surly Wednesday Frameset - 2016"/>
    <s v="Mountain Bikes"/>
    <s v="Baldwin Bikes"/>
    <s v="Marcelene Boyer"/>
  </r>
  <r>
    <x v="1343"/>
    <s v="Alishia Elliott"/>
    <s v="Mount Vernon"/>
    <x v="1"/>
    <x v="618"/>
    <n v="1"/>
    <n v="4999.99"/>
    <s v="Trek Powerfly 8 FS Plus - 2017"/>
    <s v="Electric Bikes"/>
    <s v="Baldwin Bikes"/>
    <s v="Marcelene Boyer"/>
  </r>
  <r>
    <x v="1344"/>
    <s v="Ashanti Hammond"/>
    <s v="Nanuet"/>
    <x v="1"/>
    <x v="619"/>
    <n v="2"/>
    <n v="1499.98"/>
    <s v="Ritchey Timberwolf Frameset - 2016"/>
    <s v="Mountain Bikes"/>
    <s v="Baldwin Bikes"/>
    <s v="Marcelene Boyer"/>
  </r>
  <r>
    <x v="1344"/>
    <s v="Ashanti Hammond"/>
    <s v="Nanuet"/>
    <x v="1"/>
    <x v="619"/>
    <n v="2"/>
    <n v="3098"/>
    <s v="Surly Straggler 650b - 2018"/>
    <s v="Road Bikes"/>
    <s v="Baldwin Bikes"/>
    <s v="Marcelene Boyer"/>
  </r>
  <r>
    <x v="1344"/>
    <s v="Ashanti Hammond"/>
    <s v="Nanuet"/>
    <x v="1"/>
    <x v="619"/>
    <n v="2"/>
    <n v="6399.98"/>
    <s v="Trek Domane ALR Disc Frameset - 2018"/>
    <s v="Road Bikes"/>
    <s v="Baldwin Bikes"/>
    <s v="Marcelene Boyer"/>
  </r>
  <r>
    <x v="1344"/>
    <s v="Ashanti Hammond"/>
    <s v="Nanuet"/>
    <x v="1"/>
    <x v="619"/>
    <n v="2"/>
    <n v="9999.98"/>
    <s v="Trek Fuel EX 9.8 29 - 2017"/>
    <s v="Mountain Bikes"/>
    <s v="Baldwin Bikes"/>
    <s v="Marcelene Boyer"/>
  </r>
  <r>
    <x v="1345"/>
    <s v="Sarita Parks"/>
    <s v="Forney"/>
    <x v="2"/>
    <x v="619"/>
    <n v="1"/>
    <n v="749.99"/>
    <s v="Electra White Water 3i - 2018"/>
    <s v="Cruisers Bicycles"/>
    <s v="Rowlett Bikes"/>
    <s v="Kali Vargas"/>
  </r>
  <r>
    <x v="1345"/>
    <s v="Sarita Parks"/>
    <s v="Forney"/>
    <x v="2"/>
    <x v="619"/>
    <n v="2"/>
    <n v="898"/>
    <s v="Pure Cycles Western 3-Speed - Women's - 2015/2016"/>
    <s v="Cruisers Bicycles"/>
    <s v="Rowlett Bikes"/>
    <s v="Kali Vargas"/>
  </r>
  <r>
    <x v="1345"/>
    <s v="Sarita Parks"/>
    <s v="Forney"/>
    <x v="2"/>
    <x v="619"/>
    <n v="2"/>
    <n v="179.98"/>
    <s v="Strider Classic 12 Balance Bike - 2018"/>
    <s v="Children Bicycles"/>
    <s v="Rowlett Bikes"/>
    <s v="Kali Vargas"/>
  </r>
  <r>
    <x v="1345"/>
    <s v="Sarita Parks"/>
    <s v="Forney"/>
    <x v="2"/>
    <x v="619"/>
    <n v="1"/>
    <n v="4499.99"/>
    <s v="Trek Emonda SL 7 - 2018"/>
    <s v="Road Bikes"/>
    <s v="Rowlett Bikes"/>
    <s v="Kali Vargas"/>
  </r>
  <r>
    <x v="1345"/>
    <s v="Sarita Parks"/>
    <s v="Forney"/>
    <x v="2"/>
    <x v="619"/>
    <n v="2"/>
    <n v="2999.98"/>
    <s v="Trek Remedy 27.5 C Frameset - 2018"/>
    <s v="Mountain Bikes"/>
    <s v="Rowlett Bikes"/>
    <s v="Kali Vargas"/>
  </r>
  <r>
    <x v="1346"/>
    <s v="Muriel Juarez"/>
    <s v="Palos Verdes Peninsula"/>
    <x v="0"/>
    <x v="620"/>
    <n v="1"/>
    <n v="749.99"/>
    <s v="Surly Ogre Frameset - 2017"/>
    <s v="Road Bikes"/>
    <s v="Santa Cruz Bikes"/>
    <s v="Mireya Copeland"/>
  </r>
  <r>
    <x v="1346"/>
    <s v="Muriel Juarez"/>
    <s v="Palos Verdes Peninsula"/>
    <x v="0"/>
    <x v="620"/>
    <n v="2"/>
    <n v="10599.98"/>
    <s v="Trek Fuel EX 9.8 27.5 Plus - 2017"/>
    <s v="Mountain Bikes"/>
    <s v="Santa Cruz Bikes"/>
    <s v="Mireya Copeland"/>
  </r>
  <r>
    <x v="1347"/>
    <s v="Brigid Sharp"/>
    <s v="Santa Clara"/>
    <x v="0"/>
    <x v="620"/>
    <n v="1"/>
    <n v="1799.99"/>
    <s v="Trek Domane ALR 5 Gravel - 2018"/>
    <s v="Road Bikes"/>
    <s v="Santa Cruz Bikes"/>
    <s v="Mireya Copeland"/>
  </r>
  <r>
    <x v="1347"/>
    <s v="Brigid Sharp"/>
    <s v="Santa Clara"/>
    <x v="0"/>
    <x v="620"/>
    <n v="1"/>
    <n v="5499.99"/>
    <s v="Trek Domane SL 8 Disc - 2018"/>
    <s v="Road Bikes"/>
    <s v="Santa Cruz Bikes"/>
    <s v="Mireya Copeland"/>
  </r>
  <r>
    <x v="1347"/>
    <s v="Brigid Sharp"/>
    <s v="Santa Clara"/>
    <x v="0"/>
    <x v="620"/>
    <n v="2"/>
    <n v="9999.98"/>
    <s v="Trek Madone 9.2 - 2017"/>
    <s v="Road Bikes"/>
    <s v="Santa Cruz Bikes"/>
    <s v="Mireya Copeland"/>
  </r>
  <r>
    <x v="1347"/>
    <s v="Brigid Sharp"/>
    <s v="Santa Clara"/>
    <x v="0"/>
    <x v="620"/>
    <n v="1"/>
    <n v="4999.99"/>
    <s v="Trek Powerfly 7 FS - 2018"/>
    <s v="Electric Bikes"/>
    <s v="Santa Cruz Bikes"/>
    <s v="Mireya Copeland"/>
  </r>
  <r>
    <x v="1348"/>
    <s v="Bess Mcbride"/>
    <s v="Garden City"/>
    <x v="1"/>
    <x v="620"/>
    <n v="2"/>
    <n v="3098"/>
    <s v="Surly Straggler - 2018"/>
    <s v="Road Bikes"/>
    <s v="Baldwin Bikes"/>
    <s v="Marcelene Boyer"/>
  </r>
  <r>
    <x v="1348"/>
    <s v="Bess Mcbride"/>
    <s v="Garden City"/>
    <x v="1"/>
    <x v="620"/>
    <n v="1"/>
    <n v="3499.99"/>
    <s v="Trek Domane SL 6 Disc - 2018"/>
    <s v="Road Bikes"/>
    <s v="Baldwin Bikes"/>
    <s v="Marcelene Boyer"/>
  </r>
  <r>
    <x v="1348"/>
    <s v="Bess Mcbride"/>
    <s v="Garden City"/>
    <x v="1"/>
    <x v="620"/>
    <n v="2"/>
    <n v="4499.9799999999996"/>
    <s v="Trek Fuel EX 5 Plus - 2018"/>
    <s v="Mountain Bikes"/>
    <s v="Baldwin Bikes"/>
    <s v="Marcelene Boyer"/>
  </r>
  <r>
    <x v="1348"/>
    <s v="Bess Mcbride"/>
    <s v="Garden City"/>
    <x v="1"/>
    <x v="620"/>
    <n v="2"/>
    <n v="9999.98"/>
    <s v="Trek Super Commuter+ 8S - 2018"/>
    <s v="Electric Bikes"/>
    <s v="Baldwin Bikes"/>
    <s v="Marcelene Boyer"/>
  </r>
  <r>
    <x v="1349"/>
    <s v="Kara Higgins"/>
    <s v="Ossining"/>
    <x v="1"/>
    <x v="620"/>
    <n v="2"/>
    <n v="539.98"/>
    <s v="Electra Cruiser 1 (24-Inch) - 2016"/>
    <s v="Cruisers Bicycles"/>
    <s v="Baldwin Bikes"/>
    <s v="Venita Daniel"/>
  </r>
  <r>
    <x v="1349"/>
    <s v="Kara Higgins"/>
    <s v="Ossining"/>
    <x v="1"/>
    <x v="620"/>
    <n v="1"/>
    <n v="749.99"/>
    <s v="Electra Townie Balloon 3i EQ - 2017/2018"/>
    <s v="Comfort Bicycles"/>
    <s v="Baldwin Bikes"/>
    <s v="Venita Daniel"/>
  </r>
  <r>
    <x v="1349"/>
    <s v="Kara Higgins"/>
    <s v="Ossining"/>
    <x v="1"/>
    <x v="620"/>
    <n v="1"/>
    <n v="2599.9899999999998"/>
    <s v="Electra Townie Go! 8i - 2017/2018"/>
    <s v="Cruisers Bicycles"/>
    <s v="Baldwin Bikes"/>
    <s v="Venita Daniel"/>
  </r>
  <r>
    <x v="1349"/>
    <s v="Kara Higgins"/>
    <s v="Ossining"/>
    <x v="1"/>
    <x v="620"/>
    <n v="1"/>
    <n v="2599.9899999999998"/>
    <s v="Electra Townie Go! 8i Ladies' - 2018"/>
    <s v="Cruisers Bicycles"/>
    <s v="Baldwin Bikes"/>
    <s v="Venita Daniel"/>
  </r>
  <r>
    <x v="1349"/>
    <s v="Kara Higgins"/>
    <s v="Ossining"/>
    <x v="1"/>
    <x v="620"/>
    <n v="1"/>
    <n v="2299.9899999999998"/>
    <s v="Trek Emonda ALR 6 - 2018"/>
    <s v="Road Bikes"/>
    <s v="Baldwin Bikes"/>
    <s v="Venita Daniel"/>
  </r>
  <r>
    <x v="1350"/>
    <s v="Shenna Benton"/>
    <s v="New York"/>
    <x v="1"/>
    <x v="621"/>
    <n v="2"/>
    <n v="559.98"/>
    <s v="Electra Under-The-Sea 1 16&quot; - 2018"/>
    <s v="Children Bicycles"/>
    <s v="Baldwin Bikes"/>
    <s v="Venita Daniel"/>
  </r>
  <r>
    <x v="1350"/>
    <s v="Shenna Benton"/>
    <s v="New York"/>
    <x v="1"/>
    <x v="621"/>
    <n v="1"/>
    <n v="1499.99"/>
    <s v="Trek Procaliber Frameset - 2018"/>
    <s v="Mountain Bikes"/>
    <s v="Baldwin Bikes"/>
    <s v="Venita Daniel"/>
  </r>
  <r>
    <x v="1351"/>
    <s v="Nicola Knight"/>
    <s v="Scarsdale"/>
    <x v="1"/>
    <x v="621"/>
    <n v="2"/>
    <n v="559.98"/>
    <s v="Electra Cyclosaurus 1 (16-inch) - Boy's - 2018"/>
    <s v="Children Bicycles"/>
    <s v="Baldwin Bikes"/>
    <s v="Marcelene Boyer"/>
  </r>
  <r>
    <x v="1351"/>
    <s v="Nicola Knight"/>
    <s v="Scarsdale"/>
    <x v="1"/>
    <x v="621"/>
    <n v="1"/>
    <n v="489.99"/>
    <s v="Electra Townie 3i EQ (20-inch) - Boys' - 2017"/>
    <s v="Children Bicycles"/>
    <s v="Baldwin Bikes"/>
    <s v="Marcelene Boyer"/>
  </r>
  <r>
    <x v="1351"/>
    <s v="Nicola Knight"/>
    <s v="Scarsdale"/>
    <x v="1"/>
    <x v="621"/>
    <n v="2"/>
    <n v="1751.98"/>
    <s v="Surly Steamroller - 2017"/>
    <s v="Road Bikes"/>
    <s v="Baldwin Bikes"/>
    <s v="Marcelene Boyer"/>
  </r>
  <r>
    <x v="1351"/>
    <s v="Nicola Knight"/>
    <s v="Scarsdale"/>
    <x v="1"/>
    <x v="621"/>
    <n v="2"/>
    <n v="299.98"/>
    <s v="Trek Girl's Kickster - 2017"/>
    <s v="Children Bicycles"/>
    <s v="Baldwin Bikes"/>
    <s v="Marcelene Boyer"/>
  </r>
  <r>
    <x v="1351"/>
    <s v="Nicola Knight"/>
    <s v="Scarsdale"/>
    <x v="1"/>
    <x v="621"/>
    <n v="1"/>
    <n v="1799.99"/>
    <s v="Trek Procaliber 6 - 2018"/>
    <s v="Mountain Bikes"/>
    <s v="Baldwin Bikes"/>
    <s v="Marcelene Boyer"/>
  </r>
  <r>
    <x v="1352"/>
    <s v="Malinda Baxter"/>
    <s v="Whitestone"/>
    <x v="1"/>
    <x v="622"/>
    <n v="1"/>
    <n v="639.99"/>
    <s v="Electra Cruiser Lux Fat Tire 7D - 2018"/>
    <s v="Cruisers Bicycles"/>
    <s v="Baldwin Bikes"/>
    <s v="Marcelene Boyer"/>
  </r>
  <r>
    <x v="1352"/>
    <s v="Malinda Baxter"/>
    <s v="Whitestone"/>
    <x v="1"/>
    <x v="622"/>
    <n v="1"/>
    <n v="799.99"/>
    <s v="Electra Townie Balloon 3i EQ Ladies' - 2018"/>
    <s v="Comfort Bicycles"/>
    <s v="Baldwin Bikes"/>
    <s v="Marcelene Boyer"/>
  </r>
  <r>
    <x v="1352"/>
    <s v="Malinda Baxter"/>
    <s v="Whitestone"/>
    <x v="1"/>
    <x v="622"/>
    <n v="2"/>
    <n v="833.98"/>
    <s v="Sun Bicycles Cruz 7 - 2017"/>
    <s v="Comfort Bicycles"/>
    <s v="Baldwin Bikes"/>
    <s v="Marcelene Boyer"/>
  </r>
  <r>
    <x v="1352"/>
    <s v="Malinda Baxter"/>
    <s v="Whitestone"/>
    <x v="1"/>
    <x v="622"/>
    <n v="2"/>
    <n v="299.98"/>
    <s v="Trek Girl's Kickster - 2017"/>
    <s v="Children Bicycles"/>
    <s v="Baldwin Bikes"/>
    <s v="Marcelene Boyer"/>
  </r>
  <r>
    <x v="1353"/>
    <s v="Christopher Richardson"/>
    <s v="Santa Cruz"/>
    <x v="0"/>
    <x v="623"/>
    <n v="2"/>
    <n v="1499.98"/>
    <s v="Trek Domane AL 2 Women's - 2018"/>
    <s v="Road Bikes"/>
    <s v="Santa Cruz Bikes"/>
    <s v="Genna Serrano"/>
  </r>
  <r>
    <x v="1354"/>
    <s v="Katia Henry"/>
    <s v="Bethpage"/>
    <x v="1"/>
    <x v="623"/>
    <n v="1"/>
    <n v="2599.9899999999998"/>
    <s v="Electra Townie Go! 8i Ladies' - 2018"/>
    <s v="Cruisers Bicycles"/>
    <s v="Baldwin Bikes"/>
    <s v="Venita Daniel"/>
  </r>
  <r>
    <x v="1354"/>
    <s v="Katia Henry"/>
    <s v="Bethpage"/>
    <x v="1"/>
    <x v="623"/>
    <n v="2"/>
    <n v="899.98"/>
    <s v="Electra Townie Original 1 Ladies' - 2018"/>
    <s v="Comfort Bicycles"/>
    <s v="Baldwin Bikes"/>
    <s v="Venita Daniel"/>
  </r>
  <r>
    <x v="1354"/>
    <s v="Katia Henry"/>
    <s v="Bethpage"/>
    <x v="1"/>
    <x v="623"/>
    <n v="1"/>
    <n v="279.99"/>
    <s v="Electra Under-The-Sea 1 16&quot; - 2018"/>
    <s v="Children Bicycles"/>
    <s v="Baldwin Bikes"/>
    <s v="Venita Daniel"/>
  </r>
  <r>
    <x v="1354"/>
    <s v="Katia Henry"/>
    <s v="Bethpage"/>
    <x v="1"/>
    <x v="623"/>
    <n v="1"/>
    <n v="7499.99"/>
    <s v="Trek Domane SLR 8 Disc - 2018"/>
    <s v="Road Bikes"/>
    <s v="Baldwin Bikes"/>
    <s v="Venita Daniel"/>
  </r>
  <r>
    <x v="1355"/>
    <s v="Santa Larson"/>
    <s v="Valley Stream"/>
    <x v="1"/>
    <x v="623"/>
    <n v="2"/>
    <n v="5999.98"/>
    <s v="Electra Townie Commute Go! Ladies' - 2018"/>
    <s v="Electric Bikes"/>
    <s v="Baldwin Bikes"/>
    <s v="Marcelene Boyer"/>
  </r>
  <r>
    <x v="1355"/>
    <s v="Santa Larson"/>
    <s v="Valley Stream"/>
    <x v="1"/>
    <x v="623"/>
    <n v="1"/>
    <n v="2599.9899999999998"/>
    <s v="Electra Townie Go! 8i - 2017/2018"/>
    <s v="Electric Bikes"/>
    <s v="Baldwin Bikes"/>
    <s v="Marcelene Boyer"/>
  </r>
  <r>
    <x v="1355"/>
    <s v="Santa Larson"/>
    <s v="Valley Stream"/>
    <x v="1"/>
    <x v="623"/>
    <n v="2"/>
    <n v="639.98"/>
    <s v="Trek Precaliber 24 (7-Speed) - Boys - 2018"/>
    <s v="Children Bicycles"/>
    <s v="Baldwin Bikes"/>
    <s v="Marcelene Boyer"/>
  </r>
  <r>
    <x v="1356"/>
    <s v="Yevette Todd"/>
    <s v="Ballston Spa"/>
    <x v="1"/>
    <x v="624"/>
    <n v="1"/>
    <n v="1559.99"/>
    <s v="Sun Bicycles ElectroLite - 2017"/>
    <s v="Electric Bikes"/>
    <s v="Baldwin Bikes"/>
    <s v="Marcelene Boyer"/>
  </r>
  <r>
    <x v="1356"/>
    <s v="Yevette Todd"/>
    <s v="Ballston Spa"/>
    <x v="1"/>
    <x v="624"/>
    <n v="2"/>
    <n v="3599.98"/>
    <s v="Trek Domane ALR 5 Disc - 2018"/>
    <s v="Road Bikes"/>
    <s v="Baldwin Bikes"/>
    <s v="Marcelene Boyer"/>
  </r>
  <r>
    <x v="1356"/>
    <s v="Yevette Todd"/>
    <s v="Ballston Spa"/>
    <x v="1"/>
    <x v="624"/>
    <n v="1"/>
    <n v="919.99"/>
    <s v="Trek Stache Carbon Frameset - 2018"/>
    <s v="Mountain Bikes"/>
    <s v="Baldwin Bikes"/>
    <s v="Marcelene Boyer"/>
  </r>
  <r>
    <x v="1357"/>
    <s v="Maurice Norton"/>
    <s v="Atwater"/>
    <x v="0"/>
    <x v="625"/>
    <n v="2"/>
    <n v="1799.98"/>
    <s v="Electra Amsterdam Fashion 3i Ladies' - 2017/2018"/>
    <s v="Cruisers Bicycles"/>
    <s v="Santa Cruz Bikes"/>
    <s v="Mireya Copeland"/>
  </r>
  <r>
    <x v="1358"/>
    <s v="Berneice Pollard"/>
    <s v="Forney"/>
    <x v="2"/>
    <x v="625"/>
    <n v="1"/>
    <n v="659.99"/>
    <s v="Electra Amsterdam Original 3i Ladies' - 2017"/>
    <s v="Cruisers Bicycles"/>
    <s v="Rowlett Bikes"/>
    <s v="Layla Terrell"/>
  </r>
  <r>
    <x v="1358"/>
    <s v="Berneice Pollard"/>
    <s v="Forney"/>
    <x v="2"/>
    <x v="625"/>
    <n v="1"/>
    <n v="279.99"/>
    <s v="Electra Cyclosaurus 1 (16-inch) - Boy's - 2018"/>
    <s v="Children Bicycles"/>
    <s v="Rowlett Bikes"/>
    <s v="Layla Terrell"/>
  </r>
  <r>
    <x v="1359"/>
    <s v="Takako Casey"/>
    <s v="Bronx"/>
    <x v="1"/>
    <x v="626"/>
    <n v="1"/>
    <n v="1632.99"/>
    <s v="Surly Wednesday - 2017"/>
    <s v="Mountain Bikes"/>
    <s v="Baldwin Bikes"/>
    <s v="Marcelene Boyer"/>
  </r>
  <r>
    <x v="1360"/>
    <s v="Regine Odom"/>
    <s v="Franklin Square"/>
    <x v="1"/>
    <x v="626"/>
    <n v="2"/>
    <n v="1499.98"/>
    <s v="Electra Townie Balloon 8D EQ - 2016/2017/2018"/>
    <s v="Comfort Bicycles"/>
    <s v="Baldwin Bikes"/>
    <s v="Venita Daniel"/>
  </r>
  <r>
    <x v="1360"/>
    <s v="Regine Odom"/>
    <s v="Franklin Square"/>
    <x v="1"/>
    <x v="626"/>
    <n v="2"/>
    <n v="2698"/>
    <s v="Surly Pack Rat - 2018"/>
    <s v="Road Bikes"/>
    <s v="Baldwin Bikes"/>
    <s v="Venita Daniel"/>
  </r>
  <r>
    <x v="1360"/>
    <s v="Regine Odom"/>
    <s v="Franklin Square"/>
    <x v="1"/>
    <x v="626"/>
    <n v="1"/>
    <n v="4999.99"/>
    <s v="Trek Domane SL 7 Women's - 2018"/>
    <s v="Road Bikes"/>
    <s v="Baldwin Bikes"/>
    <s v="Venita Daniel"/>
  </r>
  <r>
    <x v="1361"/>
    <s v="Gilberto Parsons"/>
    <s v="Middle Village"/>
    <x v="1"/>
    <x v="627"/>
    <n v="2"/>
    <n v="1999.98"/>
    <s v="Surly Big Dummy Frameset - 2017"/>
    <s v="Mountain Bikes"/>
    <s v="Baldwin Bikes"/>
    <s v="Marcelene Boyer"/>
  </r>
  <r>
    <x v="1361"/>
    <s v="Gilberto Parsons"/>
    <s v="Middle Village"/>
    <x v="1"/>
    <x v="627"/>
    <n v="2"/>
    <n v="5799.98"/>
    <s v="Trek Fuel EX 8 29 - 2016"/>
    <s v="Mountain Bikes"/>
    <s v="Baldwin Bikes"/>
    <s v="Marcelene Boyer"/>
  </r>
  <r>
    <x v="1361"/>
    <s v="Gilberto Parsons"/>
    <s v="Middle Village"/>
    <x v="1"/>
    <x v="627"/>
    <n v="2"/>
    <n v="7199.98"/>
    <s v="Trek Super Commuter+ 7 - 2018"/>
    <s v="Electric Bikes"/>
    <s v="Baldwin Bikes"/>
    <s v="Marcelene Boyer"/>
  </r>
  <r>
    <x v="1362"/>
    <s v="Loni Mullen"/>
    <s v="South Ozone Park"/>
    <x v="1"/>
    <x v="628"/>
    <n v="2"/>
    <n v="501.98"/>
    <s v="Sun Bicycles Revolutions 24 - 2017"/>
    <s v="Cruisers Bicycles"/>
    <s v="Baldwin Bikes"/>
    <s v="Marcelene Boyer"/>
  </r>
  <r>
    <x v="1363"/>
    <s v="Shena Carter"/>
    <s v="Howard Beach"/>
    <x v="1"/>
    <x v="629"/>
    <n v="1"/>
    <n v="647.99"/>
    <s v="Sun Bicycles Biscayne Tandem CB - 2017"/>
    <s v="Cruisers Bicycles"/>
    <s v="Baldwin Bikes"/>
    <s v="Marcelene Boyer"/>
  </r>
  <r>
    <x v="1363"/>
    <s v="Shena Carter"/>
    <s v="Howard Beach"/>
    <x v="1"/>
    <x v="629"/>
    <n v="1"/>
    <n v="470.99"/>
    <s v="Sun Bicycles Drifter 7 - 2017"/>
    <s v="Comfort Bicycles"/>
    <s v="Baldwin Bikes"/>
    <s v="Marcelene Boyer"/>
  </r>
  <r>
    <x v="1363"/>
    <s v="Shena Carter"/>
    <s v="Howard Beach"/>
    <x v="1"/>
    <x v="629"/>
    <n v="1"/>
    <n v="2499.9899999999998"/>
    <s v="Trek Domane SL 5 Disc Women's - 2018"/>
    <s v="Road Bikes"/>
    <s v="Baldwin Bikes"/>
    <s v="Marcelene Boyer"/>
  </r>
  <r>
    <x v="1363"/>
    <s v="Shena Carter"/>
    <s v="Howard Beach"/>
    <x v="1"/>
    <x v="629"/>
    <n v="2"/>
    <n v="23999.98"/>
    <s v="Trek Domane SLR 9 Disc - 2018"/>
    <s v="Road Bikes"/>
    <s v="Baldwin Bikes"/>
    <s v="Marcelene Boyer"/>
  </r>
  <r>
    <x v="1364"/>
    <s v="Deirdre Ryan"/>
    <s v="Utica"/>
    <x v="1"/>
    <x v="629"/>
    <n v="1"/>
    <n v="749.99"/>
    <s v="Electra Morningstar 3i Ladies' - 2018"/>
    <s v="Cruisers Bicycles"/>
    <s v="Baldwin Bikes"/>
    <s v="Venita Daniel"/>
  </r>
  <r>
    <x v="1364"/>
    <s v="Deirdre Ryan"/>
    <s v="Utica"/>
    <x v="1"/>
    <x v="629"/>
    <n v="1"/>
    <n v="1549.99"/>
    <s v="Trek Domane ALR 4 Disc - 2018"/>
    <s v="Road Bikes"/>
    <s v="Baldwin Bikes"/>
    <s v="Venita Daniel"/>
  </r>
  <r>
    <x v="1364"/>
    <s v="Deirdre Ryan"/>
    <s v="Utica"/>
    <x v="1"/>
    <x v="629"/>
    <n v="1"/>
    <n v="4999.99"/>
    <s v="Trek Madone 9.2 - 2017"/>
    <s v="Road Bikes"/>
    <s v="Baldwin Bikes"/>
    <s v="Venita Daniel"/>
  </r>
  <r>
    <x v="1365"/>
    <s v="Jamaal Morrison"/>
    <s v="Staten Island"/>
    <x v="1"/>
    <x v="630"/>
    <n v="2"/>
    <n v="3798"/>
    <s v="Surly ECR 27.5 - 2018"/>
    <s v="Mountain Bikes"/>
    <s v="Baldwin Bikes"/>
    <s v="Marcelene Boyer"/>
  </r>
  <r>
    <x v="1365"/>
    <s v="Jamaal Morrison"/>
    <s v="Staten Island"/>
    <x v="1"/>
    <x v="630"/>
    <n v="1"/>
    <n v="3199.99"/>
    <s v="Trek Fuel EX 8 29 - 2018"/>
    <s v="Mountain Bikes"/>
    <s v="Baldwin Bikes"/>
    <s v="Marcelene Boyer"/>
  </r>
  <r>
    <x v="1365"/>
    <s v="Jamaal Morrison"/>
    <s v="Staten Island"/>
    <x v="1"/>
    <x v="630"/>
    <n v="1"/>
    <n v="3499.99"/>
    <s v="Trek Powerfly 5 - 2018"/>
    <s v="Electric Bikes"/>
    <s v="Baldwin Bikes"/>
    <s v="Marcelene Boyer"/>
  </r>
  <r>
    <x v="1366"/>
    <s v="Ja Dillard"/>
    <s v="Canyon Country"/>
    <x v="0"/>
    <x v="631"/>
    <n v="2"/>
    <n v="1099.98"/>
    <s v="Electra Townie Original 21D - 2016"/>
    <s v="Comfort Bicycles"/>
    <s v="Santa Cruz Bikes"/>
    <s v="Genna Serrano"/>
  </r>
  <r>
    <x v="1366"/>
    <s v="Ja Dillard"/>
    <s v="Canyon Country"/>
    <x v="0"/>
    <x v="631"/>
    <n v="2"/>
    <n v="5198"/>
    <s v="Heller Bloodhound Trail - 2018"/>
    <s v="Mountain Bikes"/>
    <s v="Santa Cruz Bikes"/>
    <s v="Genna Serrano"/>
  </r>
  <r>
    <x v="1366"/>
    <s v="Ja Dillard"/>
    <s v="Canyon Country"/>
    <x v="0"/>
    <x v="631"/>
    <n v="1"/>
    <n v="1499"/>
    <s v="Surly Krampus - 2018"/>
    <s v="Mountain Bikes"/>
    <s v="Santa Cruz Bikes"/>
    <s v="Genna Serrano"/>
  </r>
  <r>
    <x v="1366"/>
    <s v="Ja Dillard"/>
    <s v="Canyon Country"/>
    <x v="0"/>
    <x v="631"/>
    <n v="1"/>
    <n v="1499.99"/>
    <s v="Trek Procal AL Frameset - 2018"/>
    <s v="Mountain Bikes"/>
    <s v="Santa Cruz Bikes"/>
    <s v="Genna Serrano"/>
  </r>
  <r>
    <x v="1367"/>
    <s v="Spring Hayes"/>
    <s v="Ossining"/>
    <x v="1"/>
    <x v="631"/>
    <n v="1"/>
    <n v="250.99"/>
    <s v="Sun Bicycles Revolutions 24 - 2017"/>
    <s v="Cruisers Bicycles"/>
    <s v="Baldwin Bikes"/>
    <s v="Marcelene Boyer"/>
  </r>
  <r>
    <x v="1367"/>
    <s v="Spring Hayes"/>
    <s v="Ossining"/>
    <x v="1"/>
    <x v="631"/>
    <n v="1"/>
    <n v="4499.99"/>
    <s v="Trek CrossRip+ - 2018"/>
    <s v="Electric Bikes"/>
    <s v="Baldwin Bikes"/>
    <s v="Marcelene Boyer"/>
  </r>
  <r>
    <x v="1367"/>
    <s v="Spring Hayes"/>
    <s v="Ossining"/>
    <x v="1"/>
    <x v="631"/>
    <n v="2"/>
    <n v="979.98"/>
    <s v="Trek Marlin 5 - 2018"/>
    <s v="Mountain Bikes"/>
    <s v="Baldwin Bikes"/>
    <s v="Marcelene Boyer"/>
  </r>
  <r>
    <x v="1368"/>
    <s v="Tena Cruz"/>
    <s v="Farmingdale"/>
    <x v="1"/>
    <x v="632"/>
    <n v="2"/>
    <n v="539.98"/>
    <s v="Electra Cruiser 1 - 2016/2017/2018"/>
    <s v="Cruisers Bicycles"/>
    <s v="Baldwin Bikes"/>
    <s v="Marcelene Boyer"/>
  </r>
  <r>
    <x v="1369"/>
    <s v="Rey Lindsay"/>
    <s v="Monroe"/>
    <x v="1"/>
    <x v="632"/>
    <n v="2"/>
    <n v="3599.98"/>
    <s v="Trek Crockett 5 Disc - 2018"/>
    <s v="Cyclocross Bicycles"/>
    <s v="Baldwin Bikes"/>
    <s v="Venita Daniel"/>
  </r>
  <r>
    <x v="1369"/>
    <s v="Rey Lindsay"/>
    <s v="Monroe"/>
    <x v="1"/>
    <x v="632"/>
    <n v="2"/>
    <n v="419.98"/>
    <s v="Trek Precaliber 16 Boys - 2017"/>
    <s v="Children Bicycles"/>
    <s v="Baldwin Bikes"/>
    <s v="Venita Daniel"/>
  </r>
  <r>
    <x v="1369"/>
    <s v="Rey Lindsay"/>
    <s v="Monroe"/>
    <x v="1"/>
    <x v="632"/>
    <n v="1"/>
    <n v="1499.99"/>
    <s v="Trek Remedy 27.5 C Frameset - 2018"/>
    <s v="Mountain Bikes"/>
    <s v="Baldwin Bikes"/>
    <s v="Venita Daniel"/>
  </r>
  <r>
    <x v="1369"/>
    <s v="Rey Lindsay"/>
    <s v="Monroe"/>
    <x v="1"/>
    <x v="632"/>
    <n v="1"/>
    <n v="3999.99"/>
    <s v="Trek Slash 8 27.5 - 2016"/>
    <s v="Mountain Bikes"/>
    <s v="Baldwin Bikes"/>
    <s v="Venita Daniel"/>
  </r>
  <r>
    <x v="1370"/>
    <s v="Aida Koch"/>
    <s v="West Hempstead"/>
    <x v="1"/>
    <x v="633"/>
    <n v="2"/>
    <n v="1059.98"/>
    <s v="Electra Cruiser Lux 3i - 2018"/>
    <s v="Cruisers Bicycles"/>
    <s v="Baldwin Bikes"/>
    <s v="Venita Daniel"/>
  </r>
  <r>
    <x v="1370"/>
    <s v="Aida Koch"/>
    <s v="West Hempstead"/>
    <x v="1"/>
    <x v="633"/>
    <n v="2"/>
    <n v="3599.98"/>
    <s v="Trek Remedy 29 Carbon Frameset - 2016"/>
    <s v="Mountain Bikes"/>
    <s v="Baldwin Bikes"/>
    <s v="Venita Daniel"/>
  </r>
  <r>
    <x v="1371"/>
    <s v="Alma Peck"/>
    <s v="Corona"/>
    <x v="1"/>
    <x v="633"/>
    <n v="2"/>
    <n v="639.98"/>
    <s v="Electra Heartchya 1 (20-inch) - Girl's - 2018"/>
    <s v="Children Bicycles"/>
    <s v="Baldwin Bikes"/>
    <s v="Marcelene Boyer"/>
  </r>
  <r>
    <x v="1371"/>
    <s v="Alma Peck"/>
    <s v="Corona"/>
    <x v="1"/>
    <x v="633"/>
    <n v="1"/>
    <n v="749.99"/>
    <s v="Electra Townie Balloon 8D EQ - 2016/2017/2018"/>
    <s v="Comfort Bicycles"/>
    <s v="Baldwin Bikes"/>
    <s v="Marcelene Boyer"/>
  </r>
  <r>
    <x v="1372"/>
    <s v="Latonya Dixon"/>
    <s v="Garland"/>
    <x v="2"/>
    <x v="633"/>
    <n v="1"/>
    <n v="3499.99"/>
    <s v="Trek Boone Race Shop Limited - 2017"/>
    <s v="Cyclocross Bicycles"/>
    <s v="Rowlett Bikes"/>
    <s v="Layla Terrell"/>
  </r>
  <r>
    <x v="1373"/>
    <s v="Karren Stevenson"/>
    <s v="San Carlos"/>
    <x v="0"/>
    <x v="634"/>
    <n v="2"/>
    <n v="4399.9799999999996"/>
    <s v="Trek Domane SL 5 - 2018"/>
    <s v="Road Bikes"/>
    <s v="Santa Cruz Bikes"/>
    <s v="Genna Serrano"/>
  </r>
  <r>
    <x v="1373"/>
    <s v="Karren Stevenson"/>
    <s v="San Carlos"/>
    <x v="0"/>
    <x v="634"/>
    <n v="2"/>
    <n v="1839.98"/>
    <s v="Trek Stache Carbon Frameset - 2018"/>
    <s v="Mountain Bikes"/>
    <s v="Santa Cruz Bikes"/>
    <s v="Genna Serrano"/>
  </r>
  <r>
    <x v="1374"/>
    <s v="Cameron Carroll"/>
    <s v="Longview"/>
    <x v="2"/>
    <x v="634"/>
    <n v="2"/>
    <n v="3599.98"/>
    <s v="Trek Domane ALR 5 Gravel - 2018"/>
    <s v="Road Bikes"/>
    <s v="Rowlett Bikes"/>
    <s v="Kali Vargas"/>
  </r>
  <r>
    <x v="1374"/>
    <s v="Cameron Carroll"/>
    <s v="Longview"/>
    <x v="2"/>
    <x v="634"/>
    <n v="1"/>
    <n v="2499.9899999999998"/>
    <s v="Trek Domane SL 5 Disc - 2018"/>
    <s v="Road Bikes"/>
    <s v="Rowlett Bikes"/>
    <s v="Kali Vargas"/>
  </r>
  <r>
    <x v="1375"/>
    <s v="Kiesha Bond"/>
    <s v="San Carlos"/>
    <x v="0"/>
    <x v="635"/>
    <n v="1"/>
    <n v="1320.99"/>
    <s v="Heller Shagamaw Frame - 2016"/>
    <s v="Mountain Bikes"/>
    <s v="Santa Cruz Bikes"/>
    <s v="Mireya Copeland"/>
  </r>
  <r>
    <x v="1376"/>
    <s v="Jimmy Russell"/>
    <s v="Howard Beach"/>
    <x v="1"/>
    <x v="635"/>
    <n v="2"/>
    <n v="9999.98"/>
    <s v="Trek Domane SL 7 Women's - 2018"/>
    <s v="Road Bikes"/>
    <s v="Baldwin Bikes"/>
    <s v="Venita Daniel"/>
  </r>
  <r>
    <x v="1376"/>
    <s v="Jimmy Russell"/>
    <s v="Howard Beach"/>
    <x v="1"/>
    <x v="635"/>
    <n v="1"/>
    <n v="1499.99"/>
    <s v="Trek Emonda S 4 - 2017"/>
    <s v="Road Bikes"/>
    <s v="Baldwin Bikes"/>
    <s v="Venita Daniel"/>
  </r>
  <r>
    <x v="1376"/>
    <s v="Jimmy Russell"/>
    <s v="Howard Beach"/>
    <x v="1"/>
    <x v="635"/>
    <n v="1"/>
    <n v="919.99"/>
    <s v="Trek Stache Carbon Frameset - 2018"/>
    <s v="Mountain Bikes"/>
    <s v="Baldwin Bikes"/>
    <s v="Venita Daniel"/>
  </r>
  <r>
    <x v="1376"/>
    <s v="Jimmy Russell"/>
    <s v="Howard Beach"/>
    <x v="1"/>
    <x v="635"/>
    <n v="2"/>
    <n v="6999.98"/>
    <s v="Trek XM700+ Lowstep - 2018"/>
    <s v="Electric Bikes"/>
    <s v="Baldwin Bikes"/>
    <s v="Venita Daniel"/>
  </r>
  <r>
    <x v="1377"/>
    <s v="Marguerite Berger"/>
    <s v="Fullerton"/>
    <x v="0"/>
    <x v="636"/>
    <n v="2"/>
    <n v="699.98"/>
    <s v="Electra Moto 3i (20-inch) - Boy's - 2017"/>
    <s v="Children Bicycles"/>
    <s v="Santa Cruz Bikes"/>
    <s v="Mireya Copeland"/>
  </r>
  <r>
    <x v="1377"/>
    <s v="Marguerite Berger"/>
    <s v="Fullerton"/>
    <x v="0"/>
    <x v="636"/>
    <n v="2"/>
    <n v="1499.98"/>
    <s v="Ritchey Timberwolf Frameset - 2016"/>
    <s v="Mountain Bikes"/>
    <s v="Santa Cruz Bikes"/>
    <s v="Mireya Copeland"/>
  </r>
  <r>
    <x v="1377"/>
    <s v="Marguerite Berger"/>
    <s v="Fullerton"/>
    <x v="0"/>
    <x v="636"/>
    <n v="1"/>
    <n v="470.99"/>
    <s v="Sun Bicycles Drifter 7 - 2017"/>
    <s v="Comfort Bicycles"/>
    <s v="Santa Cruz Bikes"/>
    <s v="Mireya Copeland"/>
  </r>
  <r>
    <x v="1377"/>
    <s v="Marguerite Berger"/>
    <s v="Fullerton"/>
    <x v="0"/>
    <x v="636"/>
    <n v="2"/>
    <n v="6399.98"/>
    <s v="Trek Fuel EX 8 29 XT - 2018"/>
    <s v="Mountain Bikes"/>
    <s v="Santa Cruz Bikes"/>
    <s v="Mireya Copeland"/>
  </r>
  <r>
    <x v="1377"/>
    <s v="Marguerite Berger"/>
    <s v="Fullerton"/>
    <x v="0"/>
    <x v="636"/>
    <n v="2"/>
    <n v="1839.98"/>
    <s v="Trek X-Caliber 7 - 2018"/>
    <s v="Mountain Bikes"/>
    <s v="Santa Cruz Bikes"/>
    <s v="Mireya Copeland"/>
  </r>
  <r>
    <x v="1378"/>
    <s v="Nubia Anderson"/>
    <s v="Ronkonkoma"/>
    <x v="1"/>
    <x v="636"/>
    <n v="1"/>
    <n v="529.99"/>
    <s v="Electra Moto 1 - 2016"/>
    <s v="Cruisers Bicycles"/>
    <s v="Baldwin Bikes"/>
    <s v="Marcelene Boyer"/>
  </r>
  <r>
    <x v="1378"/>
    <s v="Nubia Anderson"/>
    <s v="Ronkonkoma"/>
    <x v="1"/>
    <x v="636"/>
    <n v="2"/>
    <n v="179.98"/>
    <s v="Strider Classic 12 Balance Bike - 2018"/>
    <s v="Children Bicycles"/>
    <s v="Baldwin Bikes"/>
    <s v="Marcelene Boyer"/>
  </r>
  <r>
    <x v="1378"/>
    <s v="Nubia Anderson"/>
    <s v="Ronkonkoma"/>
    <x v="1"/>
    <x v="636"/>
    <n v="1"/>
    <n v="999.99"/>
    <s v="Trek X-Caliber 8 - 2018"/>
    <s v="Mountain Bikes"/>
    <s v="Baldwin Bikes"/>
    <s v="Marcelene Boyer"/>
  </r>
  <r>
    <x v="1379"/>
    <s v="Joel Wynn"/>
    <s v="San Diego"/>
    <x v="0"/>
    <x v="637"/>
    <n v="2"/>
    <n v="859.98"/>
    <s v="Electra Cruiser Lux 1 - 2016/2018"/>
    <s v="Cruisers Bicycles"/>
    <s v="Santa Cruz Bikes"/>
    <s v="Genna Serrano"/>
  </r>
  <r>
    <x v="1379"/>
    <s v="Joel Wynn"/>
    <s v="San Diego"/>
    <x v="0"/>
    <x v="637"/>
    <n v="2"/>
    <n v="1799.98"/>
    <s v="Electra Townie Balloon 7i EQ Ladies' - 2017/2018"/>
    <s v="Cruisers Bicycles"/>
    <s v="Santa Cruz Bikes"/>
    <s v="Genna Serrano"/>
  </r>
  <r>
    <x v="1380"/>
    <s v="Mathilda Pennington"/>
    <s v="New City"/>
    <x v="1"/>
    <x v="637"/>
    <n v="2"/>
    <n v="1799.98"/>
    <s v="Electra Tiger Shark 3i - 2018"/>
    <s v="Cruisers Bicycles"/>
    <s v="Baldwin Bikes"/>
    <s v="Venita Daniel"/>
  </r>
  <r>
    <x v="1380"/>
    <s v="Mathilda Pennington"/>
    <s v="New City"/>
    <x v="1"/>
    <x v="637"/>
    <n v="2"/>
    <n v="459.98"/>
    <s v="Trek Precaliber 20 Boy's - 2018"/>
    <s v="Children Bicycles"/>
    <s v="Baldwin Bikes"/>
    <s v="Venita Daniel"/>
  </r>
  <r>
    <x v="1381"/>
    <s v="Renay Atkins"/>
    <s v="Woodside"/>
    <x v="1"/>
    <x v="638"/>
    <n v="2"/>
    <n v="2199.98"/>
    <s v="Electra Amsterdam Fashion 7i Ladies' - 2017"/>
    <s v="Cruisers Bicycles"/>
    <s v="Baldwin Bikes"/>
    <s v="Marcelene Boyer"/>
  </r>
  <r>
    <x v="1381"/>
    <s v="Renay Atkins"/>
    <s v="Woodside"/>
    <x v="1"/>
    <x v="638"/>
    <n v="1"/>
    <n v="479.99"/>
    <s v="Electra Cruiser Lux 7D Ladies' - 2018"/>
    <s v="Cruisers Bicycles"/>
    <s v="Baldwin Bikes"/>
    <s v="Marcelene Boyer"/>
  </r>
  <r>
    <x v="1381"/>
    <s v="Renay Atkins"/>
    <s v="Woodside"/>
    <x v="1"/>
    <x v="638"/>
    <n v="1"/>
    <n v="959.99"/>
    <s v="Electra Delivery 3i - 2016/2017/2018"/>
    <s v="Cruisers Bicycles"/>
    <s v="Baldwin Bikes"/>
    <s v="Marcelene Boyer"/>
  </r>
  <r>
    <x v="1381"/>
    <s v="Renay Atkins"/>
    <s v="Woodside"/>
    <x v="1"/>
    <x v="638"/>
    <n v="1"/>
    <n v="749.99"/>
    <s v="Electra Townie Balloon 8D EQ - 2016/2017/2018"/>
    <s v="Cruisers Bicycles"/>
    <s v="Baldwin Bikes"/>
    <s v="Marcelene Boyer"/>
  </r>
  <r>
    <x v="1381"/>
    <s v="Renay Atkins"/>
    <s v="Woodside"/>
    <x v="1"/>
    <x v="638"/>
    <n v="1"/>
    <n v="1499.99"/>
    <s v="Trek X-Caliber Frameset - 2018"/>
    <s v="Mountain Bikes"/>
    <s v="Baldwin Bikes"/>
    <s v="Marcelene Boyer"/>
  </r>
  <r>
    <x v="1382"/>
    <s v="Joaquin Hawkins"/>
    <s v="Anaheim"/>
    <x v="0"/>
    <x v="639"/>
    <n v="2"/>
    <n v="693.98"/>
    <s v="Sun Bicycles Lil Bolt Type-R - 2017"/>
    <s v="Cruisers Bicycles"/>
    <s v="Santa Cruz Bikes"/>
    <s v="Genna Serrano"/>
  </r>
  <r>
    <x v="1382"/>
    <s v="Joaquin Hawkins"/>
    <s v="Anaheim"/>
    <x v="0"/>
    <x v="639"/>
    <n v="2"/>
    <n v="6999.98"/>
    <s v="Trek XM700+ Lowstep - 2018"/>
    <s v="Electric Bikes"/>
    <s v="Santa Cruz Bikes"/>
    <s v="Genna Serrano"/>
  </r>
  <r>
    <x v="1383"/>
    <s v="Elmira Levy"/>
    <s v="Spring Valley"/>
    <x v="1"/>
    <x v="640"/>
    <n v="1"/>
    <n v="349.99"/>
    <s v="Electra Savannah 3i (20-inch) - Girl's - 2017"/>
    <s v="Children Bicycles"/>
    <s v="Baldwin Bikes"/>
    <s v="Venita Daniel"/>
  </r>
  <r>
    <x v="1383"/>
    <s v="Elmira Levy"/>
    <s v="Spring Valley"/>
    <x v="1"/>
    <x v="640"/>
    <n v="1"/>
    <n v="469.99"/>
    <s v="Trek Farley Alloy Frameset - 2017"/>
    <s v="Mountain Bikes"/>
    <s v="Baldwin Bikes"/>
    <s v="Venita Daniel"/>
  </r>
  <r>
    <x v="1383"/>
    <s v="Elmira Levy"/>
    <s v="Spring Valley"/>
    <x v="1"/>
    <x v="640"/>
    <n v="2"/>
    <n v="6399.98"/>
    <s v="Trek Fuel EX 8 29 XT - 2018"/>
    <s v="Mountain Bikes"/>
    <s v="Baldwin Bikes"/>
    <s v="Venita Daniel"/>
  </r>
  <r>
    <x v="1383"/>
    <s v="Elmira Levy"/>
    <s v="Spring Valley"/>
    <x v="1"/>
    <x v="640"/>
    <n v="1"/>
    <n v="209.99"/>
    <s v="Trek Precaliber 16 Boys - 2017"/>
    <s v="Children Bicycles"/>
    <s v="Baldwin Bikes"/>
    <s v="Venita Daniel"/>
  </r>
  <r>
    <x v="1384"/>
    <s v="Lynwood Jackson"/>
    <s v="Longview"/>
    <x v="2"/>
    <x v="640"/>
    <n v="2"/>
    <n v="1099.98"/>
    <s v="Electra Townie Original 21D - 2016"/>
    <s v="Comfort Bicycles"/>
    <s v="Rowlett Bikes"/>
    <s v="Layla Terrell"/>
  </r>
  <r>
    <x v="1384"/>
    <s v="Lynwood Jackson"/>
    <s v="Longview"/>
    <x v="2"/>
    <x v="640"/>
    <n v="1"/>
    <n v="1799.99"/>
    <s v="Trek Domane ALR 5 Disc - 2018"/>
    <s v="Road Bikes"/>
    <s v="Rowlett Bikes"/>
    <s v="Layla Terrell"/>
  </r>
  <r>
    <x v="1384"/>
    <s v="Lynwood Jackson"/>
    <s v="Longview"/>
    <x v="2"/>
    <x v="640"/>
    <n v="2"/>
    <n v="2999.98"/>
    <s v="Trek Stache 5 - 2017"/>
    <s v="Mountain Bikes"/>
    <s v="Rowlett Bikes"/>
    <s v="Layla Terrell"/>
  </r>
  <r>
    <x v="1384"/>
    <s v="Lynwood Jackson"/>
    <s v="Longview"/>
    <x v="2"/>
    <x v="640"/>
    <n v="1"/>
    <n v="1499.99"/>
    <s v="Trek X-Caliber Frameset - 2018"/>
    <s v="Mountain Bikes"/>
    <s v="Rowlett Bikes"/>
    <s v="Layla Terrell"/>
  </r>
  <r>
    <x v="1385"/>
    <s v="Dung Reid"/>
    <s v="Canyon Country"/>
    <x v="0"/>
    <x v="641"/>
    <n v="1"/>
    <n v="369.99"/>
    <s v="Electra Sweet Ride 3i (20-inch) - Girls' - 2018"/>
    <s v="Children Bicycles"/>
    <s v="Santa Cruz Bikes"/>
    <s v="Mireya Copeland"/>
  </r>
  <r>
    <x v="1385"/>
    <s v="Dung Reid"/>
    <s v="Canyon Country"/>
    <x v="0"/>
    <x v="641"/>
    <n v="1"/>
    <n v="899.99"/>
    <s v="Electra Townie Balloon 7i EQ Ladies' - 2017/2018"/>
    <s v="Comfort Bicycles"/>
    <s v="Santa Cruz Bikes"/>
    <s v="Mireya Copeland"/>
  </r>
  <r>
    <x v="1385"/>
    <s v="Dung Reid"/>
    <s v="Canyon Country"/>
    <x v="0"/>
    <x v="641"/>
    <n v="1"/>
    <n v="4499.99"/>
    <s v="Trek Emonda SL 7 - 2018"/>
    <s v="Road Bikes"/>
    <s v="Santa Cruz Bikes"/>
    <s v="Mireya Copeland"/>
  </r>
  <r>
    <x v="1385"/>
    <s v="Dung Reid"/>
    <s v="Canyon Country"/>
    <x v="0"/>
    <x v="641"/>
    <n v="1"/>
    <n v="249.99"/>
    <s v="Trek MT 201 - 2018"/>
    <s v="Children Bicycles"/>
    <s v="Santa Cruz Bikes"/>
    <s v="Mireya Copeland"/>
  </r>
  <r>
    <x v="1386"/>
    <s v="Deshawn Mendoza"/>
    <s v="Monsey"/>
    <x v="1"/>
    <x v="641"/>
    <n v="1"/>
    <n v="449.99"/>
    <s v="Sun Bicycles Cruz 3 - 2017"/>
    <s v="Comfort Bicycles"/>
    <s v="Baldwin Bikes"/>
    <s v="Venita Daniel"/>
  </r>
  <r>
    <x v="1387"/>
    <s v="Jeniffer Slater"/>
    <s v="Schenectady"/>
    <x v="1"/>
    <x v="641"/>
    <n v="1"/>
    <n v="2999.99"/>
    <s v="Electra Townie Commute Go! - 2018"/>
    <s v="Cruisers Bicycles"/>
    <s v="Baldwin Bikes"/>
    <s v="Venita Daniel"/>
  </r>
  <r>
    <x v="1388"/>
    <s v="Celestine Jacobs"/>
    <s v="Massapequa"/>
    <x v="1"/>
    <x v="642"/>
    <n v="1"/>
    <n v="319.99"/>
    <s v="Electra Cruiser 7D (24-Inch) Ladies' - 2016/2018"/>
    <s v="Cruisers Bicycles"/>
    <s v="Baldwin Bikes"/>
    <s v="Venita Daniel"/>
  </r>
  <r>
    <x v="1388"/>
    <s v="Celestine Jacobs"/>
    <s v="Massapequa"/>
    <x v="1"/>
    <x v="642"/>
    <n v="2"/>
    <n v="659.98"/>
    <s v="Haro Downtown 16 - 2017"/>
    <s v="Children Bicycles"/>
    <s v="Baldwin Bikes"/>
    <s v="Venita Daniel"/>
  </r>
  <r>
    <x v="1388"/>
    <s v="Celestine Jacobs"/>
    <s v="Massapequa"/>
    <x v="1"/>
    <x v="642"/>
    <n v="2"/>
    <n v="6399.98"/>
    <s v="Trek Domane SL 6 - 2018"/>
    <s v="Road Bikes"/>
    <s v="Baldwin Bikes"/>
    <s v="Venita Daniel"/>
  </r>
  <r>
    <x v="1389"/>
    <s v="Tenisha Lyons"/>
    <s v="Amityville"/>
    <x v="1"/>
    <x v="643"/>
    <n v="1"/>
    <n v="899.99"/>
    <s v="Electra Townie Balloon 7i EQ Ladies' - 2017/2018"/>
    <s v="Comfort Bicycles"/>
    <s v="Baldwin Bikes"/>
    <s v="Venita Daniel"/>
  </r>
  <r>
    <x v="1389"/>
    <s v="Tenisha Lyons"/>
    <s v="Amityville"/>
    <x v="1"/>
    <x v="643"/>
    <n v="2"/>
    <n v="2939.98"/>
    <s v="Haro Shift R3 - 2017"/>
    <s v="Mountain Bikes"/>
    <s v="Baldwin Bikes"/>
    <s v="Venita Daniel"/>
  </r>
  <r>
    <x v="1389"/>
    <s v="Tenisha Lyons"/>
    <s v="Amityville"/>
    <x v="1"/>
    <x v="643"/>
    <n v="1"/>
    <n v="481.99"/>
    <s v="Sun Bicycles Streamway - 2017"/>
    <s v="Comfort Bicycles"/>
    <s v="Baldwin Bikes"/>
    <s v="Venita Daniel"/>
  </r>
  <r>
    <x v="1389"/>
    <s v="Tenisha Lyons"/>
    <s v="Amityville"/>
    <x v="1"/>
    <x v="643"/>
    <n v="2"/>
    <n v="1999.98"/>
    <s v="Surly Big Dummy Frameset - 2017"/>
    <s v="Mountain Bikes"/>
    <s v="Baldwin Bikes"/>
    <s v="Venita Daniel"/>
  </r>
  <r>
    <x v="1389"/>
    <s v="Tenisha Lyons"/>
    <s v="Amityville"/>
    <x v="1"/>
    <x v="643"/>
    <n v="2"/>
    <n v="3599.98"/>
    <s v="Trek Domane ALR 5 Gravel - 2018"/>
    <s v="Road Bikes"/>
    <s v="Baldwin Bikes"/>
    <s v="Venita Daniel"/>
  </r>
  <r>
    <x v="1390"/>
    <s v="Hortencia O'neil"/>
    <s v="Rockville Centre"/>
    <x v="1"/>
    <x v="644"/>
    <n v="2"/>
    <n v="1059.98"/>
    <s v="Electra Cruiser Lux 3i - 2018"/>
    <s v="Cruisers Bicycles"/>
    <s v="Baldwin Bikes"/>
    <s v="Venita Daniel"/>
  </r>
  <r>
    <x v="1390"/>
    <s v="Hortencia O'neil"/>
    <s v="Rockville Centre"/>
    <x v="1"/>
    <x v="644"/>
    <n v="2"/>
    <n v="639.98"/>
    <s v="Electra Treasure 1 20&quot; - 2018"/>
    <s v="Children Bicycles"/>
    <s v="Baldwin Bikes"/>
    <s v="Venita Daniel"/>
  </r>
  <r>
    <x v="1390"/>
    <s v="Hortencia O'neil"/>
    <s v="Rockville Centre"/>
    <x v="1"/>
    <x v="644"/>
    <n v="1"/>
    <n v="369.99"/>
    <s v="Trek Precaliber 24 21-speed Boy's - 2018"/>
    <s v="Children Bicycles"/>
    <s v="Baldwin Bikes"/>
    <s v="Venita Daniel"/>
  </r>
  <r>
    <x v="1391"/>
    <s v="Kenyetta Mason"/>
    <s v="Flushing"/>
    <x v="1"/>
    <x v="644"/>
    <n v="2"/>
    <n v="1799.98"/>
    <s v="Electra Townie Commute 27D Ladies - 2018"/>
    <s v="Cruisers Bicycles"/>
    <s v="Baldwin Bikes"/>
    <s v="Marcelene Boyer"/>
  </r>
  <r>
    <x v="1391"/>
    <s v="Kenyetta Mason"/>
    <s v="Flushing"/>
    <x v="1"/>
    <x v="644"/>
    <n v="2"/>
    <n v="379.98"/>
    <s v="Trek Precaliber 12 Boys - 2017"/>
    <s v="Children Bicycles"/>
    <s v="Baldwin Bikes"/>
    <s v="Marcelene Boyer"/>
  </r>
  <r>
    <x v="1392"/>
    <s v="Tena Huber"/>
    <s v="Newburgh"/>
    <x v="1"/>
    <x v="645"/>
    <n v="1"/>
    <n v="659.99"/>
    <s v="Electra Amsterdam Original 3i Ladies' - 2017"/>
    <s v="Cruisers Bicycles"/>
    <s v="Baldwin Bikes"/>
    <s v="Venita Daniel"/>
  </r>
  <r>
    <x v="1392"/>
    <s v="Tena Huber"/>
    <s v="Newburgh"/>
    <x v="1"/>
    <x v="645"/>
    <n v="1"/>
    <n v="209.99"/>
    <s v="Haro Shredder 20 - 2017"/>
    <s v="Children Bicycles"/>
    <s v="Baldwin Bikes"/>
    <s v="Venita Daniel"/>
  </r>
  <r>
    <x v="1392"/>
    <s v="Tena Huber"/>
    <s v="Newburgh"/>
    <x v="1"/>
    <x v="645"/>
    <n v="2"/>
    <n v="319.98"/>
    <s v="Trek Kickster - 2018"/>
    <s v="Children Bicycles"/>
    <s v="Baldwin Bikes"/>
    <s v="Venita Daniel"/>
  </r>
  <r>
    <x v="1392"/>
    <s v="Tena Huber"/>
    <s v="Newburgh"/>
    <x v="1"/>
    <x v="645"/>
    <n v="2"/>
    <n v="10599.98"/>
    <s v="Trek Remedy 9.8 - 2017"/>
    <s v="Mountain Bikes"/>
    <s v="Baldwin Bikes"/>
    <s v="Venita Daniel"/>
  </r>
  <r>
    <x v="1393"/>
    <s v="Erik Leblanc"/>
    <s v="Sugar Land"/>
    <x v="2"/>
    <x v="645"/>
    <n v="2"/>
    <n v="4999.9799999999996"/>
    <s v="Trek 1120 - 2018"/>
    <s v="Road Bikes"/>
    <s v="Rowlett Bikes"/>
    <s v="Kali Vargas"/>
  </r>
  <r>
    <x v="1394"/>
    <s v="Zora Ford"/>
    <s v="Sacramento"/>
    <x v="0"/>
    <x v="646"/>
    <n v="1"/>
    <n v="679.99"/>
    <s v="Electra Townie Original 21D EQ - 2017/2018"/>
    <s v="Cruisers Bicycles"/>
    <s v="Santa Cruz Bikes"/>
    <s v="Genna Serrano"/>
  </r>
  <r>
    <x v="1394"/>
    <s v="Zora Ford"/>
    <s v="Sacramento"/>
    <x v="0"/>
    <x v="646"/>
    <n v="2"/>
    <n v="1839.98"/>
    <s v="Trek Domane AL 3 Women's - 2018"/>
    <s v="Road Bikes"/>
    <s v="Santa Cruz Bikes"/>
    <s v="Genna Serrano"/>
  </r>
  <r>
    <x v="1394"/>
    <s v="Zora Ford"/>
    <s v="Sacramento"/>
    <x v="0"/>
    <x v="646"/>
    <n v="2"/>
    <n v="2999.98"/>
    <s v="Trek Emonda S 4 - 2017"/>
    <s v="Road Bikes"/>
    <s v="Santa Cruz Bikes"/>
    <s v="Genna Serrano"/>
  </r>
  <r>
    <x v="1394"/>
    <s v="Zora Ford"/>
    <s v="Sacramento"/>
    <x v="0"/>
    <x v="646"/>
    <n v="1"/>
    <n v="3599.99"/>
    <s v="Trek Super Commuter+ 7 - 2018"/>
    <s v="Electric Bikes"/>
    <s v="Santa Cruz Bikes"/>
    <s v="Genna Serrano"/>
  </r>
  <r>
    <x v="1395"/>
    <s v="Lara Guy"/>
    <s v="Ronkonkoma"/>
    <x v="1"/>
    <x v="646"/>
    <n v="1"/>
    <n v="2199.9899999999998"/>
    <s v="Trek Domane SL 5 - 2018"/>
    <s v="Road Bikes"/>
    <s v="Baldwin Bikes"/>
    <s v="Venita Daniel"/>
  </r>
  <r>
    <x v="1395"/>
    <s v="Lara Guy"/>
    <s v="Ronkonkoma"/>
    <x v="1"/>
    <x v="646"/>
    <n v="1"/>
    <n v="1999.99"/>
    <s v="Trek Emonda S 5 - 2017"/>
    <s v="Road Bikes"/>
    <s v="Baldwin Bikes"/>
    <s v="Venita Daniel"/>
  </r>
  <r>
    <x v="1396"/>
    <s v="James Robles"/>
    <s v="North Tonawanda"/>
    <x v="1"/>
    <x v="646"/>
    <n v="1"/>
    <n v="749.99"/>
    <s v="Electra White Water 3i - 2018"/>
    <s v="Cruisers Bicycles"/>
    <s v="Baldwin Bikes"/>
    <s v="Marcelene Boyer"/>
  </r>
  <r>
    <x v="1396"/>
    <s v="James Robles"/>
    <s v="North Tonawanda"/>
    <x v="1"/>
    <x v="646"/>
    <n v="2"/>
    <n v="1295.98"/>
    <s v="Sun Bicycles Biscayne Tandem CB - 2017"/>
    <s v="Cruisers Bicycles"/>
    <s v="Baldwin Bikes"/>
    <s v="Marcelene Boyer"/>
  </r>
  <r>
    <x v="1396"/>
    <s v="James Robles"/>
    <s v="North Tonawanda"/>
    <x v="1"/>
    <x v="646"/>
    <n v="2"/>
    <n v="939.98"/>
    <s v="Surly Pack Rat Frameset - 2018"/>
    <s v="Mountain Bikes"/>
    <s v="Baldwin Bikes"/>
    <s v="Marcelene Boyer"/>
  </r>
  <r>
    <x v="1396"/>
    <s v="James Robles"/>
    <s v="North Tonawanda"/>
    <x v="1"/>
    <x v="646"/>
    <n v="1"/>
    <n v="2999.99"/>
    <s v="Trek Remedy 7 27.5 - 2018"/>
    <s v="Mountain Bikes"/>
    <s v="Baldwin Bikes"/>
    <s v="Marcelene Boyer"/>
  </r>
  <r>
    <x v="1396"/>
    <s v="James Robles"/>
    <s v="North Tonawanda"/>
    <x v="1"/>
    <x v="646"/>
    <n v="1"/>
    <n v="3999.99"/>
    <s v="Trek Slash 8 27.5 - 2016"/>
    <s v="Mountain Bikes"/>
    <s v="Baldwin Bikes"/>
    <s v="Marcelene Boyer"/>
  </r>
  <r>
    <x v="1397"/>
    <s v="Desire Mcgowan"/>
    <s v="Bakersfield"/>
    <x v="0"/>
    <x v="647"/>
    <n v="2"/>
    <n v="833.98"/>
    <s v="Sun Bicycles Cruz 7 - 2017"/>
    <s v="Cruisers Bicycles"/>
    <s v="Santa Cruz Bikes"/>
    <s v="Genna Serrano"/>
  </r>
  <r>
    <x v="1397"/>
    <s v="Desire Mcgowan"/>
    <s v="Bakersfield"/>
    <x v="0"/>
    <x v="647"/>
    <n v="1"/>
    <n v="749.99"/>
    <s v="Surly Ogre Frameset - 2017"/>
    <s v="Road Bikes"/>
    <s v="Santa Cruz Bikes"/>
    <s v="Genna Serrano"/>
  </r>
  <r>
    <x v="1398"/>
    <s v="Stefany Potter"/>
    <s v="Saratoga Springs"/>
    <x v="1"/>
    <x v="647"/>
    <n v="1"/>
    <n v="479.99"/>
    <s v="Electra Cruiser Lux 7D - 2018"/>
    <s v="Cruisers Bicycles"/>
    <s v="Baldwin Bikes"/>
    <s v="Marcelene Boyer"/>
  </r>
  <r>
    <x v="1398"/>
    <s v="Stefany Potter"/>
    <s v="Saratoga Springs"/>
    <x v="1"/>
    <x v="647"/>
    <n v="1"/>
    <n v="2499.9899999999998"/>
    <s v="Surly Karate Monkey 27.5+ Frameset - 2017"/>
    <s v="Mountain Bikes"/>
    <s v="Baldwin Bikes"/>
    <s v="Marcelene Boyer"/>
  </r>
  <r>
    <x v="1398"/>
    <s v="Stefany Potter"/>
    <s v="Saratoga Springs"/>
    <x v="1"/>
    <x v="647"/>
    <n v="2"/>
    <n v="939.98"/>
    <s v="Surly Pack Rat Frameset - 2018"/>
    <s v="Mountain Bikes"/>
    <s v="Baldwin Bikes"/>
    <s v="Marcelene Boyer"/>
  </r>
  <r>
    <x v="1398"/>
    <s v="Stefany Potter"/>
    <s v="Saratoga Springs"/>
    <x v="1"/>
    <x v="647"/>
    <n v="2"/>
    <n v="3098"/>
    <s v="Surly Straggler - 2018"/>
    <s v="Cyclocross Bicycles"/>
    <s v="Baldwin Bikes"/>
    <s v="Marcelene Boyer"/>
  </r>
  <r>
    <x v="1399"/>
    <s v="Louis Powell"/>
    <s v="Staten Island"/>
    <x v="1"/>
    <x v="648"/>
    <n v="2"/>
    <n v="1819.98"/>
    <s v="Electra Straight 8 3i - 2018"/>
    <s v="Cruisers Bicycles"/>
    <s v="Baldwin Bikes"/>
    <s v="Marcelene Boyer"/>
  </r>
  <r>
    <x v="1399"/>
    <s v="Louis Powell"/>
    <s v="Staten Island"/>
    <x v="1"/>
    <x v="648"/>
    <n v="2"/>
    <n v="1099.98"/>
    <s v="Electra Townie Original 21D - 2016"/>
    <s v="Comfort Bicycles"/>
    <s v="Baldwin Bikes"/>
    <s v="Marcelene Boyer"/>
  </r>
  <r>
    <x v="1399"/>
    <s v="Louis Powell"/>
    <s v="Staten Island"/>
    <x v="1"/>
    <x v="648"/>
    <n v="1"/>
    <n v="209.99"/>
    <s v="Trek Precaliber 16 Girls - 2017"/>
    <s v="Children Bicycles"/>
    <s v="Baldwin Bikes"/>
    <s v="Marcelene Boyer"/>
  </r>
  <r>
    <x v="1399"/>
    <s v="Louis Powell"/>
    <s v="Staten Island"/>
    <x v="1"/>
    <x v="648"/>
    <n v="1"/>
    <n v="229.99"/>
    <s v="Trek Precaliber 20 Girl's - 2018"/>
    <s v="Children Bicycles"/>
    <s v="Baldwin Bikes"/>
    <s v="Marcelene Boyer"/>
  </r>
  <r>
    <x v="1400"/>
    <s v="Linnie Branch"/>
    <s v="Plattsburgh"/>
    <x v="1"/>
    <x v="649"/>
    <n v="1"/>
    <n v="429.99"/>
    <s v="Electra Cruiser Lux 1 Ladies' - 2018"/>
    <s v="Cruisers Bicycles"/>
    <s v="Baldwin Bikes"/>
    <s v="Venita Daniel"/>
  </r>
  <r>
    <x v="1400"/>
    <s v="Linnie Branch"/>
    <s v="Plattsburgh"/>
    <x v="1"/>
    <x v="649"/>
    <n v="2"/>
    <n v="1499.98"/>
    <s v="Electra Townie Balloon 3i EQ - 2017/2018"/>
    <s v="Cruisers Bicycles"/>
    <s v="Baldwin Bikes"/>
    <s v="Venita Daniel"/>
  </r>
  <r>
    <x v="1400"/>
    <s v="Linnie Branch"/>
    <s v="Plattsburgh"/>
    <x v="1"/>
    <x v="649"/>
    <n v="1"/>
    <n v="379.99"/>
    <s v="Trek 820 - 2018"/>
    <s v="Mountain Bikes"/>
    <s v="Baldwin Bikes"/>
    <s v="Venita Daniel"/>
  </r>
  <r>
    <x v="1401"/>
    <s v="Earlean Pena"/>
    <s v="Rome"/>
    <x v="1"/>
    <x v="650"/>
    <n v="2"/>
    <n v="4999.9799999999996"/>
    <s v="Surly Karate Monkey 27.5+ Frameset - 2017"/>
    <s v="Mountain Bikes"/>
    <s v="Baldwin Bikes"/>
    <s v="Marcelene Boyer"/>
  </r>
  <r>
    <x v="1401"/>
    <s v="Earlean Pena"/>
    <s v="Rome"/>
    <x v="1"/>
    <x v="650"/>
    <n v="2"/>
    <n v="5599.98"/>
    <s v="Trek Lift+ Lowstep - 2018"/>
    <s v="Electric Bikes"/>
    <s v="Baldwin Bikes"/>
    <s v="Marcelene Boyer"/>
  </r>
  <r>
    <x v="1401"/>
    <s v="Earlean Pena"/>
    <s v="Rome"/>
    <x v="1"/>
    <x v="650"/>
    <n v="1"/>
    <n v="4999.99"/>
    <s v="Trek Powerfly 7 FS - 2018"/>
    <s v="Electric Bikes"/>
    <s v="Baldwin Bikes"/>
    <s v="Marcelene Boyer"/>
  </r>
  <r>
    <x v="1401"/>
    <s v="Earlean Pena"/>
    <s v="Rome"/>
    <x v="1"/>
    <x v="650"/>
    <n v="1"/>
    <n v="289.99"/>
    <s v="Trek Precaliber 20 6-speed Girl's - 2018"/>
    <s v="Children Bicycles"/>
    <s v="Baldwin Bikes"/>
    <s v="Marcelene Boyer"/>
  </r>
  <r>
    <x v="1402"/>
    <s v="Cassandra Nichols"/>
    <s v="Hicksville"/>
    <x v="1"/>
    <x v="651"/>
    <n v="2"/>
    <n v="419.98"/>
    <s v="Haro Shredder 20 Girls - 2017"/>
    <s v="Children Bicycles"/>
    <s v="Baldwin Bikes"/>
    <s v="Venita Daniel"/>
  </r>
  <r>
    <x v="1403"/>
    <s v="Bella Perez"/>
    <s v="Duarte"/>
    <x v="0"/>
    <x v="652"/>
    <n v="1"/>
    <n v="269.99"/>
    <s v="Electra Cruiser 1 Ladies' - 2018"/>
    <s v="Cruisers Bicycles"/>
    <s v="Santa Cruz Bikes"/>
    <s v="Genna Serrano"/>
  </r>
  <r>
    <x v="1403"/>
    <s v="Bella Perez"/>
    <s v="Duarte"/>
    <x v="0"/>
    <x v="652"/>
    <n v="2"/>
    <n v="759.98"/>
    <s v="Trek 820 - 2018"/>
    <s v="Mountain Bikes"/>
    <s v="Santa Cruz Bikes"/>
    <s v="Genna Serrano"/>
  </r>
  <r>
    <x v="1403"/>
    <s v="Bella Perez"/>
    <s v="Duarte"/>
    <x v="0"/>
    <x v="652"/>
    <n v="2"/>
    <n v="5599.98"/>
    <s v="Trek Lift+ - 2018"/>
    <s v="Electric Bikes"/>
    <s v="Santa Cruz Bikes"/>
    <s v="Genna Serrano"/>
  </r>
  <r>
    <x v="1404"/>
    <s v="Kellie Franco"/>
    <s v="Commack"/>
    <x v="1"/>
    <x v="653"/>
    <n v="2"/>
    <n v="5999.98"/>
    <s v="Trek Emonda SL 6 Disc - 2018"/>
    <s v="Road Bikes"/>
    <s v="Baldwin Bikes"/>
    <s v="Marcelene Boyer"/>
  </r>
  <r>
    <x v="1405"/>
    <s v="Parthenia Figueroa"/>
    <s v="Mahopac"/>
    <x v="1"/>
    <x v="653"/>
    <n v="2"/>
    <n v="859.98"/>
    <s v="Electra Cruiser Lux 1 Ladies' - 2018"/>
    <s v="Cruisers Bicycles"/>
    <s v="Baldwin Bikes"/>
    <s v="Venita Daniel"/>
  </r>
  <r>
    <x v="1405"/>
    <s v="Parthenia Figueroa"/>
    <s v="Mahopac"/>
    <x v="1"/>
    <x v="653"/>
    <n v="1"/>
    <n v="489.99"/>
    <s v="Trek Marlin 5 - 2018"/>
    <s v="Mountain Bikes"/>
    <s v="Baldwin Bikes"/>
    <s v="Venita Daniel"/>
  </r>
  <r>
    <x v="1406"/>
    <s v="Georgetta Hardin"/>
    <s v="Canandaigua"/>
    <x v="1"/>
    <x v="654"/>
    <n v="1"/>
    <n v="799.99"/>
    <s v="Electra Townie Balloon 3i EQ Ladies' - 2018"/>
    <s v="Comfort Bicycles"/>
    <s v="Baldwin Bikes"/>
    <s v="Marcelene Boyer"/>
  </r>
  <r>
    <x v="1406"/>
    <s v="Georgetta Hardin"/>
    <s v="Canandaigua"/>
    <x v="1"/>
    <x v="654"/>
    <n v="1"/>
    <n v="832.99"/>
    <s v="Sun Bicycles Spider 3i - 2017"/>
    <s v="Mountain Bikes"/>
    <s v="Baldwin Bikes"/>
    <s v="Marcelene Boyer"/>
  </r>
  <r>
    <x v="1406"/>
    <s v="Georgetta Hardin"/>
    <s v="Canandaigua"/>
    <x v="1"/>
    <x v="654"/>
    <n v="2"/>
    <n v="1665.98"/>
    <s v="Surly Troll Frameset - 2017"/>
    <s v="Mountain Bikes"/>
    <s v="Baldwin Bikes"/>
    <s v="Marcelene Boyer"/>
  </r>
  <r>
    <x v="1406"/>
    <s v="Georgetta Hardin"/>
    <s v="Canandaigua"/>
    <x v="1"/>
    <x v="654"/>
    <n v="1"/>
    <n v="399.99"/>
    <s v="Trek Superfly 20 - 2018"/>
    <s v="Children Bicycles"/>
    <s v="Baldwin Bikes"/>
    <s v="Marcelene Boyer"/>
  </r>
  <r>
    <x v="1407"/>
    <s v="Katherin Clark"/>
    <s v="Pittsford"/>
    <x v="1"/>
    <x v="654"/>
    <n v="2"/>
    <n v="599.98"/>
    <s v="Electra Girl's Hawaii 1 (20-inch) - 2015/2016"/>
    <s v="Children Bicycles"/>
    <s v="Baldwin Bikes"/>
    <s v="Marcelene Boyer"/>
  </r>
  <r>
    <x v="1407"/>
    <s v="Katherin Clark"/>
    <s v="Pittsford"/>
    <x v="1"/>
    <x v="654"/>
    <n v="2"/>
    <n v="5198"/>
    <s v="Heller Shagamaw GX1 - 2018"/>
    <s v="Mountain Bikes"/>
    <s v="Baldwin Bikes"/>
    <s v="Marcelene Boyer"/>
  </r>
  <r>
    <x v="1407"/>
    <s v="Katherin Clark"/>
    <s v="Pittsford"/>
    <x v="1"/>
    <x v="654"/>
    <n v="1"/>
    <n v="749.99"/>
    <s v="Trek Domane AL 2 Women's - 2018"/>
    <s v="Road Bikes"/>
    <s v="Baldwin Bikes"/>
    <s v="Marcelene Boyer"/>
  </r>
  <r>
    <x v="1407"/>
    <s v="Katherin Clark"/>
    <s v="Pittsford"/>
    <x v="1"/>
    <x v="654"/>
    <n v="1"/>
    <n v="579.99"/>
    <s v="Trek Marlin 6 - 2018"/>
    <s v="Mountain Bikes"/>
    <s v="Baldwin Bikes"/>
    <s v="Marcelene Boyer"/>
  </r>
  <r>
    <x v="1408"/>
    <s v="Tobie Little"/>
    <s v="Victoria"/>
    <x v="2"/>
    <x v="654"/>
    <n v="1"/>
    <n v="269.99"/>
    <s v="Electra Cruiser 1 Tall - 2016/2018"/>
    <s v="Cruisers Bicycles"/>
    <s v="Rowlett Bikes"/>
    <s v="Kali Vargas"/>
  </r>
  <r>
    <x v="1408"/>
    <s v="Tobie Little"/>
    <s v="Victoria"/>
    <x v="2"/>
    <x v="654"/>
    <n v="2"/>
    <n v="1799.98"/>
    <s v="Electra Townie Balloon 7i EQ - 2018"/>
    <s v="Comfort Bicycles"/>
    <s v="Rowlett Bikes"/>
    <s v="Kali Vargas"/>
  </r>
  <r>
    <x v="1408"/>
    <s v="Tobie Little"/>
    <s v="Victoria"/>
    <x v="2"/>
    <x v="654"/>
    <n v="1"/>
    <n v="289.99"/>
    <s v="Strider Strider 20 Sport - 2018"/>
    <s v="Children Bicycles"/>
    <s v="Rowlett Bikes"/>
    <s v="Kali Vargas"/>
  </r>
  <r>
    <x v="1408"/>
    <s v="Tobie Little"/>
    <s v="Victoria"/>
    <x v="2"/>
    <x v="654"/>
    <n v="1"/>
    <n v="1299.99"/>
    <s v="Trek CrossRip 2 - 2018"/>
    <s v="Road Bikes"/>
    <s v="Rowlett Bikes"/>
    <s v="Kali Vargas"/>
  </r>
  <r>
    <x v="1408"/>
    <s v="Tobie Little"/>
    <s v="Victoria"/>
    <x v="2"/>
    <x v="654"/>
    <n v="2"/>
    <n v="6399.98"/>
    <s v="Trek Domane SL 6 - 2018"/>
    <s v="Road Bikes"/>
    <s v="Rowlett Bikes"/>
    <s v="Kali Vargas"/>
  </r>
  <r>
    <x v="1409"/>
    <s v="Ruthanne Franco"/>
    <s v="Astoria"/>
    <x v="1"/>
    <x v="655"/>
    <n v="1"/>
    <n v="679.99"/>
    <s v="Electra Townie Original 21D EQ - 2017/2018"/>
    <s v="Comfort Bicycles"/>
    <s v="Baldwin Bikes"/>
    <s v="Venita Daniel"/>
  </r>
  <r>
    <x v="1409"/>
    <s v="Ruthanne Franco"/>
    <s v="Astoria"/>
    <x v="1"/>
    <x v="655"/>
    <n v="2"/>
    <n v="9999.98"/>
    <s v="Trek Powerfly 7 FS - 2018"/>
    <s v="Electric Bikes"/>
    <s v="Baldwin Bikes"/>
    <s v="Venita Daniel"/>
  </r>
  <r>
    <x v="1409"/>
    <s v="Ruthanne Franco"/>
    <s v="Astoria"/>
    <x v="1"/>
    <x v="655"/>
    <n v="2"/>
    <n v="9999.98"/>
    <s v="Trek Super Commuter+ 8S - 2018"/>
    <s v="Electric Bikes"/>
    <s v="Baldwin Bikes"/>
    <s v="Venita Daniel"/>
  </r>
  <r>
    <x v="1410"/>
    <s v="Monica Sears"/>
    <s v="San Jose"/>
    <x v="0"/>
    <x v="656"/>
    <n v="2"/>
    <n v="1499.98"/>
    <s v="Electra Townie Balloon 8D EQ Ladies' - 2016/2017/2018"/>
    <s v="Comfort Bicycles"/>
    <s v="Santa Cruz Bikes"/>
    <s v="Mireya Copeland"/>
  </r>
  <r>
    <x v="1410"/>
    <s v="Monica Sears"/>
    <s v="San Jose"/>
    <x v="0"/>
    <x v="656"/>
    <n v="1"/>
    <n v="2999.99"/>
    <s v="Trek Conduit+ - 2016"/>
    <s v="Electric Bikes"/>
    <s v="Santa Cruz Bikes"/>
    <s v="Mireya Copeland"/>
  </r>
  <r>
    <x v="1411"/>
    <s v="Diane Jones"/>
    <s v="Fresh Meadows"/>
    <x v="1"/>
    <x v="656"/>
    <n v="2"/>
    <n v="833.98"/>
    <s v="Sun Bicycles Cruz 7 - Women's - 2017"/>
    <s v="Comfort Bicycles"/>
    <s v="Baldwin Bikes"/>
    <s v="Venita Daniel"/>
  </r>
  <r>
    <x v="1411"/>
    <s v="Diane Jones"/>
    <s v="Fresh Meadows"/>
    <x v="1"/>
    <x v="656"/>
    <n v="2"/>
    <n v="1839.98"/>
    <s v="Trek Domane AL 3 Women's - 2018"/>
    <s v="Road Bikes"/>
    <s v="Baldwin Bikes"/>
    <s v="Venita Daniel"/>
  </r>
  <r>
    <x v="1411"/>
    <s v="Diane Jones"/>
    <s v="Fresh Meadows"/>
    <x v="1"/>
    <x v="656"/>
    <n v="1"/>
    <n v="5299.99"/>
    <s v="Trek Fuel EX 9.8 27.5 Plus - 2017"/>
    <s v="Mountain Bikes"/>
    <s v="Baldwin Bikes"/>
    <s v="Venita Daniel"/>
  </r>
  <r>
    <x v="1412"/>
    <s v="Lolita Mosley"/>
    <s v="Houston"/>
    <x v="2"/>
    <x v="656"/>
    <n v="2"/>
    <n v="559.98"/>
    <s v="Electra Under-The-Sea 1 16&quot; - 2018"/>
    <s v="Children Bicycles"/>
    <s v="Rowlett Bikes"/>
    <s v="Kali Vargas"/>
  </r>
  <r>
    <x v="1413"/>
    <s v="Tiny French"/>
    <s v="Plainview"/>
    <x v="1"/>
    <x v="657"/>
    <n v="2"/>
    <n v="739.98"/>
    <s v="Electra Sweet Ride 3i (20-inch) - Girls' - 2018"/>
    <s v="Children Bicycles"/>
    <s v="Baldwin Bikes"/>
    <s v="Venita Daniel"/>
  </r>
  <r>
    <x v="1413"/>
    <s v="Tiny French"/>
    <s v="Plainview"/>
    <x v="1"/>
    <x v="657"/>
    <n v="2"/>
    <n v="5999.98"/>
    <s v="Trek Emonda SL 6 Disc - 2018"/>
    <s v="Road Bikes"/>
    <s v="Baldwin Bikes"/>
    <s v="Venita Daniel"/>
  </r>
  <r>
    <x v="1414"/>
    <s v="Carolann Russell"/>
    <s v="Glen Cove"/>
    <x v="1"/>
    <x v="657"/>
    <n v="1"/>
    <n v="659.99"/>
    <s v="Electra Townie Original 3i EQ - 2017/2018"/>
    <s v="Cruisers Bicycles"/>
    <s v="Baldwin Bikes"/>
    <s v="Venita Daniel"/>
  </r>
  <r>
    <x v="1414"/>
    <s v="Carolann Russell"/>
    <s v="Glen Cove"/>
    <x v="1"/>
    <x v="657"/>
    <n v="1"/>
    <n v="429"/>
    <s v="Pure Cycles Vine 8-Speed - 2016"/>
    <s v="Cruisers Bicycles"/>
    <s v="Baldwin Bikes"/>
    <s v="Venita Daniel"/>
  </r>
  <r>
    <x v="1414"/>
    <s v="Carolann Russell"/>
    <s v="Glen Cove"/>
    <x v="1"/>
    <x v="657"/>
    <n v="2"/>
    <n v="499.98"/>
    <s v="Strider Sport 16 - 2018"/>
    <s v="Children Bicycles"/>
    <s v="Baldwin Bikes"/>
    <s v="Venita Daniel"/>
  </r>
  <r>
    <x v="1414"/>
    <s v="Carolann Russell"/>
    <s v="Glen Cove"/>
    <x v="1"/>
    <x v="657"/>
    <n v="2"/>
    <n v="3265.98"/>
    <s v="Surly Wednesday - 2017"/>
    <s v="Mountain Bikes"/>
    <s v="Baldwin Bikes"/>
    <s v="Venita Daniel"/>
  </r>
  <r>
    <x v="1415"/>
    <s v="Cinthia Poole"/>
    <s v="Lake Jackson"/>
    <x v="2"/>
    <x v="657"/>
    <n v="2"/>
    <n v="1399.98"/>
    <s v="Electra Townie Commute 8D Ladies' - 2018"/>
    <s v="Cruisers Bicycles"/>
    <s v="Rowlett Bikes"/>
    <s v="Kali Vargas"/>
  </r>
  <r>
    <x v="1415"/>
    <s v="Cinthia Poole"/>
    <s v="Lake Jackson"/>
    <x v="2"/>
    <x v="657"/>
    <n v="2"/>
    <n v="419.98"/>
    <s v="Haro Shredder 20 - 2017"/>
    <s v="Children Bicycles"/>
    <s v="Rowlett Bikes"/>
    <s v="Kali Vargas"/>
  </r>
  <r>
    <x v="1415"/>
    <s v="Cinthia Poole"/>
    <s v="Lake Jackson"/>
    <x v="2"/>
    <x v="657"/>
    <n v="1"/>
    <n v="3499.99"/>
    <s v="Trek XM700+ - 2018"/>
    <s v="Electric Bikes"/>
    <s v="Rowlett Bikes"/>
    <s v="Kali Vargas"/>
  </r>
  <r>
    <x v="1416"/>
    <s v="Rayford Simon"/>
    <s v="Mountain View"/>
    <x v="0"/>
    <x v="658"/>
    <n v="2"/>
    <n v="1279.98"/>
    <s v="Electra Moto 3i - 2018"/>
    <s v="Cruisers Bicycles"/>
    <s v="Santa Cruz Bikes"/>
    <s v="Mireya Copeland"/>
  </r>
  <r>
    <x v="1417"/>
    <s v="Bev Chang"/>
    <s v="Ithaca"/>
    <x v="1"/>
    <x v="658"/>
    <n v="2"/>
    <n v="1359.98"/>
    <s v="Electra Townie Original 21D EQ Ladies' - 2018"/>
    <s v="Cruisers Bicycles"/>
    <s v="Baldwin Bikes"/>
    <s v="Marcelene Boyer"/>
  </r>
  <r>
    <x v="1417"/>
    <s v="Bev Chang"/>
    <s v="Ithaca"/>
    <x v="1"/>
    <x v="658"/>
    <n v="2"/>
    <n v="4999.9799999999996"/>
    <s v="Trek Fuel EX 7 29 - 2018"/>
    <s v="Mountain Bikes"/>
    <s v="Baldwin Bikes"/>
    <s v="Marcelene Boyer"/>
  </r>
  <r>
    <x v="1418"/>
    <s v="Lavern Orr"/>
    <s v="Webster"/>
    <x v="1"/>
    <x v="658"/>
    <n v="1"/>
    <n v="899.99"/>
    <s v="Electra Daydreamer 3i Ladies' - 2018"/>
    <s v="Cruisers Bicycles"/>
    <s v="Baldwin Bikes"/>
    <s v="Marcelene Boyer"/>
  </r>
  <r>
    <x v="1418"/>
    <s v="Lavern Orr"/>
    <s v="Webster"/>
    <x v="1"/>
    <x v="658"/>
    <n v="2"/>
    <n v="1799.98"/>
    <s v="Electra Koa 3i Ladies' - 2018"/>
    <s v="Cruisers Bicycles"/>
    <s v="Baldwin Bikes"/>
    <s v="Marcelene Boyer"/>
  </r>
  <r>
    <x v="1418"/>
    <s v="Lavern Orr"/>
    <s v="Webster"/>
    <x v="1"/>
    <x v="658"/>
    <n v="1"/>
    <n v="1499"/>
    <s v="Surly Krampus - 2018"/>
    <s v="Mountain Bikes"/>
    <s v="Baldwin Bikes"/>
    <s v="Marcelene Boyer"/>
  </r>
  <r>
    <x v="1419"/>
    <s v="Erna Sloan"/>
    <s v="Howard Beach"/>
    <x v="1"/>
    <x v="658"/>
    <n v="1"/>
    <n v="1899"/>
    <s v="Surly ECR 27.5 - 2018"/>
    <s v="Mountain Bikes"/>
    <s v="Baldwin Bikes"/>
    <s v="Venita Daniel"/>
  </r>
  <r>
    <x v="1419"/>
    <s v="Erna Sloan"/>
    <s v="Howard Beach"/>
    <x v="1"/>
    <x v="658"/>
    <n v="1"/>
    <n v="2299.9899999999998"/>
    <s v="Trek Verve+ Lowstep - 2018"/>
    <s v="Electric Bikes"/>
    <s v="Baldwin Bikes"/>
    <s v="Venita Daniel"/>
  </r>
  <r>
    <x v="1419"/>
    <s v="Erna Sloan"/>
    <s v="Howard Beach"/>
    <x v="1"/>
    <x v="658"/>
    <n v="2"/>
    <n v="6999.98"/>
    <s v="Trek XM700+ - 2018"/>
    <s v="Electric Bikes"/>
    <s v="Baldwin Bikes"/>
    <s v="Venita Daniel"/>
  </r>
  <r>
    <x v="1420"/>
    <s v="Sheree Blanchard"/>
    <s v="Queensbury"/>
    <x v="1"/>
    <x v="659"/>
    <n v="2"/>
    <n v="559.98"/>
    <s v="Electra Water Lily 1 (16-inch) - Girl's - 2018"/>
    <s v="Children Bicycles"/>
    <s v="Baldwin Bikes"/>
    <s v="Venita Daniel"/>
  </r>
  <r>
    <x v="1421"/>
    <s v="Jonell Rivas"/>
    <s v="Amarillo"/>
    <x v="2"/>
    <x v="659"/>
    <n v="1"/>
    <n v="679.99"/>
    <s v="Electra Townie Original 21D EQ Ladies' - 2018"/>
    <s v="Cruisers Bicycles"/>
    <s v="Rowlett Bikes"/>
    <s v="Kali Vargas"/>
  </r>
  <r>
    <x v="1421"/>
    <s v="Jonell Rivas"/>
    <s v="Amarillo"/>
    <x v="2"/>
    <x v="659"/>
    <n v="2"/>
    <n v="1523.98"/>
    <s v="Sun Bicycles Brickell Tandem CB - 2017"/>
    <s v="Cruisers Bicycles"/>
    <s v="Rowlett Bikes"/>
    <s v="Kali Vargas"/>
  </r>
  <r>
    <x v="1421"/>
    <s v="Jonell Rivas"/>
    <s v="Amarillo"/>
    <x v="2"/>
    <x v="659"/>
    <n v="2"/>
    <n v="1839.98"/>
    <s v="Trek Domane AL 3 Women's - 2018"/>
    <s v="Road Bikes"/>
    <s v="Rowlett Bikes"/>
    <s v="Kali Vargas"/>
  </r>
  <r>
    <x v="1422"/>
    <s v="Selene Vega"/>
    <s v="Campbell"/>
    <x v="0"/>
    <x v="660"/>
    <n v="1"/>
    <n v="449.99"/>
    <s v="Electra Townie Original 1 - 2018"/>
    <s v="Comfort Bicycles"/>
    <s v="Santa Cruz Bikes"/>
    <s v="Mireya Copeland"/>
  </r>
  <r>
    <x v="1422"/>
    <s v="Selene Vega"/>
    <s v="Campbell"/>
    <x v="0"/>
    <x v="660"/>
    <n v="1"/>
    <n v="749.99"/>
    <s v="Electra White Water 3i - 2018"/>
    <s v="Cruisers Bicycles"/>
    <s v="Santa Cruz Bikes"/>
    <s v="Mireya Copeland"/>
  </r>
  <r>
    <x v="1422"/>
    <s v="Selene Vega"/>
    <s v="Campbell"/>
    <x v="0"/>
    <x v="660"/>
    <n v="1"/>
    <n v="416.99"/>
    <s v="Sun Bicycles Atlas X-Type - 2017"/>
    <s v="Cruisers Bicycles"/>
    <s v="Santa Cruz Bikes"/>
    <s v="Mireya Copeland"/>
  </r>
  <r>
    <x v="1422"/>
    <s v="Selene Vega"/>
    <s v="Campbell"/>
    <x v="0"/>
    <x v="660"/>
    <n v="2"/>
    <n v="979.98"/>
    <s v="Trek Marlin 5 - 2018"/>
    <s v="Mountain Bikes"/>
    <s v="Santa Cruz Bikes"/>
    <s v="Mireya Copeland"/>
  </r>
  <r>
    <x v="1423"/>
    <s v="Ester Acevedo"/>
    <s v="San Lorenzo"/>
    <x v="0"/>
    <x v="661"/>
    <n v="2"/>
    <n v="9999.98"/>
    <s v="Trek Remedy 9.8 27.5 - 2018"/>
    <s v="Mountain Bikes"/>
    <s v="Santa Cruz Bikes"/>
    <s v="Mireya Copeland"/>
  </r>
  <r>
    <x v="1424"/>
    <s v="Lavina Dejesus"/>
    <s v="Newburgh"/>
    <x v="1"/>
    <x v="661"/>
    <n v="2"/>
    <n v="639.98"/>
    <s v="Electra Cruiser 7D (24-Inch) Ladies' - 2016/2018"/>
    <s v="Cruisers Bicycles"/>
    <s v="Baldwin Bikes"/>
    <s v="Marcelene Boyer"/>
  </r>
  <r>
    <x v="1424"/>
    <s v="Lavina Dejesus"/>
    <s v="Newburgh"/>
    <x v="1"/>
    <x v="661"/>
    <n v="1"/>
    <n v="209.99"/>
    <s v="Haro Shredder 20 Girls - 2017"/>
    <s v="Children Bicycles"/>
    <s v="Baldwin Bikes"/>
    <s v="Marcelene Boyer"/>
  </r>
  <r>
    <x v="1424"/>
    <s v="Lavina Dejesus"/>
    <s v="Newburgh"/>
    <x v="1"/>
    <x v="661"/>
    <n v="1"/>
    <n v="89.99"/>
    <s v="Strider Classic 12 Balance Bike - 2018"/>
    <s v="Children Bicycles"/>
    <s v="Baldwin Bikes"/>
    <s v="Marcelene Boyer"/>
  </r>
  <r>
    <x v="1424"/>
    <s v="Lavina Dejesus"/>
    <s v="Newburgh"/>
    <x v="1"/>
    <x v="661"/>
    <n v="2"/>
    <n v="3599.98"/>
    <s v="Trek Domane ALR 5 Disc - 2018"/>
    <s v="Road Bikes"/>
    <s v="Baldwin Bikes"/>
    <s v="Marcelene Boyer"/>
  </r>
  <r>
    <x v="1424"/>
    <s v="Lavina Dejesus"/>
    <s v="Newburgh"/>
    <x v="1"/>
    <x v="661"/>
    <n v="2"/>
    <n v="6399.98"/>
    <s v="Trek Domane SL Disc Frameset - 2017"/>
    <s v="Road Bikes"/>
    <s v="Baldwin Bikes"/>
    <s v="Marcelene Boyer"/>
  </r>
  <r>
    <x v="1425"/>
    <s v="Emory O'connor"/>
    <s v="Rochester"/>
    <x v="1"/>
    <x v="661"/>
    <n v="1"/>
    <n v="319.99"/>
    <s v="Electra Cruiser 7D (24-Inch) Ladies' - 2016/2018"/>
    <s v="Children Bicycles"/>
    <s v="Baldwin Bikes"/>
    <s v="Marcelene Boyer"/>
  </r>
  <r>
    <x v="1425"/>
    <s v="Emory O'connor"/>
    <s v="Rochester"/>
    <x v="1"/>
    <x v="661"/>
    <n v="1"/>
    <n v="749.99"/>
    <s v="Electra Queen of Hearts 3i - 2018"/>
    <s v="Cruisers Bicycles"/>
    <s v="Baldwin Bikes"/>
    <s v="Marcelene Boyer"/>
  </r>
  <r>
    <x v="1425"/>
    <s v="Emory O'connor"/>
    <s v="Rochester"/>
    <x v="1"/>
    <x v="661"/>
    <n v="2"/>
    <n v="1199.98"/>
    <s v="Electra Townie Original 7D EQ - Women's - 2016"/>
    <s v="Cruisers Bicycles"/>
    <s v="Baldwin Bikes"/>
    <s v="Marcelene Boyer"/>
  </r>
  <r>
    <x v="1426"/>
    <s v="Latoya Johns"/>
    <s v="Ballston Spa"/>
    <x v="1"/>
    <x v="661"/>
    <n v="2"/>
    <n v="859.98"/>
    <s v="Electra Cruiser Lux 1 Ladies' - 2018"/>
    <s v="Cruisers Bicycles"/>
    <s v="Baldwin Bikes"/>
    <s v="Marcelene Boyer"/>
  </r>
  <r>
    <x v="1426"/>
    <s v="Latoya Johns"/>
    <s v="Ballston Spa"/>
    <x v="1"/>
    <x v="661"/>
    <n v="2"/>
    <n v="3098"/>
    <s v="Surly Straggler 650b - 2018"/>
    <s v="Road Bikes"/>
    <s v="Baldwin Bikes"/>
    <s v="Marcelene Boyer"/>
  </r>
  <r>
    <x v="1426"/>
    <s v="Latoya Johns"/>
    <s v="Ballston Spa"/>
    <x v="1"/>
    <x v="661"/>
    <n v="1"/>
    <n v="2999.99"/>
    <s v="Trek Remedy 7 27.5 - 2018"/>
    <s v="Mountain Bikes"/>
    <s v="Baldwin Bikes"/>
    <s v="Marcelene Boyer"/>
  </r>
  <r>
    <x v="1427"/>
    <s v="Addie Hahn"/>
    <s v="Franklin Square"/>
    <x v="1"/>
    <x v="662"/>
    <n v="2"/>
    <n v="1799.98"/>
    <s v="Electra Super Moto 8i - 2018"/>
    <s v="Cruisers Bicycles"/>
    <s v="Baldwin Bikes"/>
    <s v="Venita Daniel"/>
  </r>
  <r>
    <x v="1427"/>
    <s v="Addie Hahn"/>
    <s v="Franklin Square"/>
    <x v="1"/>
    <x v="662"/>
    <n v="1"/>
    <n v="469.99"/>
    <s v="Surly Big Fat Dummy Frameset - 2018"/>
    <s v="Mountain Bikes"/>
    <s v="Baldwin Bikes"/>
    <s v="Venita Daniel"/>
  </r>
  <r>
    <x v="1427"/>
    <s v="Addie Hahn"/>
    <s v="Franklin Square"/>
    <x v="1"/>
    <x v="662"/>
    <n v="1"/>
    <n v="2499.9899999999998"/>
    <s v="Surly Karate Monkey 27.5+ Frameset - 2017"/>
    <s v="Mountain Bikes"/>
    <s v="Baldwin Bikes"/>
    <s v="Venita Daniel"/>
  </r>
  <r>
    <x v="1427"/>
    <s v="Addie Hahn"/>
    <s v="Franklin Square"/>
    <x v="1"/>
    <x v="662"/>
    <n v="2"/>
    <n v="5599.98"/>
    <s v="Trek Neko+ - 2018"/>
    <s v="Electric Bikes"/>
    <s v="Baldwin Bikes"/>
    <s v="Venita Daniel"/>
  </r>
  <r>
    <x v="1427"/>
    <s v="Addie Hahn"/>
    <s v="Franklin Square"/>
    <x v="1"/>
    <x v="662"/>
    <n v="2"/>
    <n v="6999.98"/>
    <s v="Trek XM700+ - 2018"/>
    <s v="Electric Bikes"/>
    <s v="Baldwin Bikes"/>
    <s v="Venita Daniel"/>
  </r>
  <r>
    <x v="1428"/>
    <s v="Patria Harper"/>
    <s v="Astoria"/>
    <x v="1"/>
    <x v="662"/>
    <n v="2"/>
    <n v="1319.98"/>
    <s v="Electra Amsterdam Original 3i - 2015/2017"/>
    <s v="Cruisers Bicycles"/>
    <s v="Baldwin Bikes"/>
    <s v="Marcelene Boyer"/>
  </r>
  <r>
    <x v="1429"/>
    <s v="Tara Maynard"/>
    <s v="Lindenhurst"/>
    <x v="1"/>
    <x v="663"/>
    <n v="1"/>
    <n v="319.99"/>
    <s v="Electra Cruiser 7D (24-Inch) Ladies' - 2016/2018"/>
    <s v="Children Bicycles"/>
    <s v="Baldwin Bikes"/>
    <s v="Venita Daniel"/>
  </r>
  <r>
    <x v="1429"/>
    <s v="Tara Maynard"/>
    <s v="Lindenhurst"/>
    <x v="1"/>
    <x v="663"/>
    <n v="1"/>
    <n v="319.99"/>
    <s v="Electra Cruiser 7D Ladies' - 2016/2018"/>
    <s v="Cruisers Bicycles"/>
    <s v="Baldwin Bikes"/>
    <s v="Venita Daniel"/>
  </r>
  <r>
    <x v="1430"/>
    <s v="Mazie Fernandez"/>
    <s v="Webster"/>
    <x v="1"/>
    <x v="664"/>
    <n v="1"/>
    <n v="749.99"/>
    <s v="Electra Townie Balloon 3i EQ - 2017/2018"/>
    <s v="Cruisers Bicycles"/>
    <s v="Baldwin Bikes"/>
    <s v="Marcelene Boyer"/>
  </r>
  <r>
    <x v="1430"/>
    <s v="Mazie Fernandez"/>
    <s v="Webster"/>
    <x v="1"/>
    <x v="664"/>
    <n v="1"/>
    <n v="2999.99"/>
    <s v="Electra Townie Commute Go! Ladies' - 2018"/>
    <s v="Cruisers Bicycles"/>
    <s v="Baldwin Bikes"/>
    <s v="Marcelene Boyer"/>
  </r>
  <r>
    <x v="1430"/>
    <s v="Mazie Fernandez"/>
    <s v="Webster"/>
    <x v="1"/>
    <x v="664"/>
    <n v="1"/>
    <n v="749.99"/>
    <s v="Surly Ogre Frameset - 2017"/>
    <s v="Road Bikes"/>
    <s v="Baldwin Bikes"/>
    <s v="Marcelene Boyer"/>
  </r>
  <r>
    <x v="1430"/>
    <s v="Mazie Fernandez"/>
    <s v="Webster"/>
    <x v="1"/>
    <x v="664"/>
    <n v="1"/>
    <n v="3999.99"/>
    <s v="Trek Boone 7 Disc - 2018"/>
    <s v="Cyclocross Bicycles"/>
    <s v="Baldwin Bikes"/>
    <s v="Marcelene Boyer"/>
  </r>
  <r>
    <x v="1431"/>
    <s v="Gayla Sims"/>
    <s v="Lindenhurst"/>
    <x v="1"/>
    <x v="664"/>
    <n v="1"/>
    <n v="1899"/>
    <s v="Surly ECR - 2018"/>
    <s v="Road Bikes"/>
    <s v="Baldwin Bikes"/>
    <s v="Marcelene Boyer"/>
  </r>
  <r>
    <x v="1432"/>
    <s v="Britteny Schroeder"/>
    <s v="Pittsford"/>
    <x v="1"/>
    <x v="664"/>
    <n v="1"/>
    <n v="249.99"/>
    <s v="Strider Sport 16 - 2018"/>
    <s v="Children Bicycles"/>
    <s v="Baldwin Bikes"/>
    <s v="Venita Daniel"/>
  </r>
  <r>
    <x v="1433"/>
    <s v="Frederica Rojas"/>
    <s v="Ithaca"/>
    <x v="1"/>
    <x v="665"/>
    <n v="2"/>
    <n v="859.98"/>
    <s v="Electra Cruiser Lux 1 - 2016/2018"/>
    <s v="Cruisers Bicycles"/>
    <s v="Baldwin Bikes"/>
    <s v="Marcelene Boyer"/>
  </r>
  <r>
    <x v="1433"/>
    <s v="Frederica Rojas"/>
    <s v="Ithaca"/>
    <x v="1"/>
    <x v="665"/>
    <n v="2"/>
    <n v="559.98"/>
    <s v="Electra Starship 1 16&quot; - 2018"/>
    <s v="Children Bicycles"/>
    <s v="Baldwin Bikes"/>
    <s v="Marcelene Boyer"/>
  </r>
  <r>
    <x v="1433"/>
    <s v="Frederica Rojas"/>
    <s v="Ithaca"/>
    <x v="1"/>
    <x v="665"/>
    <n v="1"/>
    <n v="2999.99"/>
    <s v="Electra Townie Commute Go! - 2018"/>
    <s v="Electric Bikes"/>
    <s v="Baldwin Bikes"/>
    <s v="Marcelene Boyer"/>
  </r>
  <r>
    <x v="1433"/>
    <s v="Frederica Rojas"/>
    <s v="Ithaca"/>
    <x v="1"/>
    <x v="665"/>
    <n v="2"/>
    <n v="9999.98"/>
    <s v="Trek Powerfly 8 FS Plus - 2017"/>
    <s v="Electric Bikes"/>
    <s v="Baldwin Bikes"/>
    <s v="Marcelene Boyer"/>
  </r>
  <r>
    <x v="1434"/>
    <s v="Laurel Schultz"/>
    <s v="Mount Vernon"/>
    <x v="1"/>
    <x v="665"/>
    <n v="1"/>
    <n v="799.99"/>
    <s v="Electra Townie Balloon 3i EQ Ladies' - 2018"/>
    <s v="Cruisers Bicycles"/>
    <s v="Baldwin Bikes"/>
    <s v="Marcelene Boyer"/>
  </r>
  <r>
    <x v="1434"/>
    <s v="Laurel Schultz"/>
    <s v="Mount Vernon"/>
    <x v="1"/>
    <x v="665"/>
    <n v="1"/>
    <n v="1559.99"/>
    <s v="Sun Bicycles ElectroLite - 2017"/>
    <s v="Electric Bikes"/>
    <s v="Baldwin Bikes"/>
    <s v="Marcelene Boyer"/>
  </r>
  <r>
    <x v="1434"/>
    <s v="Laurel Schultz"/>
    <s v="Mount Vernon"/>
    <x v="1"/>
    <x v="665"/>
    <n v="2"/>
    <n v="3199.98"/>
    <s v="Trek Stache 5 - 2018"/>
    <s v="Mountain Bikes"/>
    <s v="Baldwin Bikes"/>
    <s v="Marcelene Boyer"/>
  </r>
  <r>
    <x v="1434"/>
    <s v="Laurel Schultz"/>
    <s v="Mount Vernon"/>
    <x v="1"/>
    <x v="665"/>
    <n v="1"/>
    <n v="999.99"/>
    <s v="Trek X-Caliber 8 - 2017"/>
    <s v="Mountain Bikes"/>
    <s v="Baldwin Bikes"/>
    <s v="Marcelene Boyer"/>
  </r>
  <r>
    <x v="1435"/>
    <s v="Zenia Bruce"/>
    <s v="Rosedale"/>
    <x v="1"/>
    <x v="665"/>
    <n v="2"/>
    <n v="1119.98"/>
    <s v="Electra Townie Original 21D Ladies' - 2018"/>
    <s v="Cruisers Bicycles"/>
    <s v="Baldwin Bikes"/>
    <s v="Marcelene Boyer"/>
  </r>
  <r>
    <x v="1436"/>
    <s v="Homer Powers"/>
    <s v="Palos Verdes Peninsula"/>
    <x v="0"/>
    <x v="666"/>
    <n v="2"/>
    <n v="3199.98"/>
    <s v="Trek Stache 5 - 2018"/>
    <s v="Mountain Bikes"/>
    <s v="Santa Cruz Bikes"/>
    <s v="Mireya Copeland"/>
  </r>
  <r>
    <x v="1437"/>
    <s v="Dortha Jarvis"/>
    <s v="Oceanside"/>
    <x v="1"/>
    <x v="666"/>
    <n v="2"/>
    <n v="2199.98"/>
    <s v="Electra Amsterdam Fashion 7i Ladies' - 2017"/>
    <s v="Cruisers Bicycles"/>
    <s v="Baldwin Bikes"/>
    <s v="Marcelene Boyer"/>
  </r>
  <r>
    <x v="1437"/>
    <s v="Dortha Jarvis"/>
    <s v="Oceanside"/>
    <x v="1"/>
    <x v="666"/>
    <n v="1"/>
    <n v="959.99"/>
    <s v="Electra Delivery 3i - 2016/2017/2018"/>
    <s v="Cruisers Bicycles"/>
    <s v="Baldwin Bikes"/>
    <s v="Marcelene Boyer"/>
  </r>
  <r>
    <x v="1437"/>
    <s v="Dortha Jarvis"/>
    <s v="Oceanside"/>
    <x v="1"/>
    <x v="666"/>
    <n v="1"/>
    <n v="2599"/>
    <s v="Heller Shagamaw GX1 - 2018"/>
    <s v="Mountain Bikes"/>
    <s v="Baldwin Bikes"/>
    <s v="Marcelene Boyer"/>
  </r>
  <r>
    <x v="1437"/>
    <s v="Dortha Jarvis"/>
    <s v="Oceanside"/>
    <x v="1"/>
    <x v="666"/>
    <n v="2"/>
    <n v="5599.98"/>
    <s v="Trek Dual Sport+ - 2018"/>
    <s v="Electric Bikes"/>
    <s v="Baldwin Bikes"/>
    <s v="Marcelene Boyer"/>
  </r>
  <r>
    <x v="1437"/>
    <s v="Dortha Jarvis"/>
    <s v="Oceanside"/>
    <x v="1"/>
    <x v="666"/>
    <n v="1"/>
    <n v="4999.99"/>
    <s v="Trek Remedy 9.8 27.5 - 2018"/>
    <s v="Mountain Bikes"/>
    <s v="Baldwin Bikes"/>
    <s v="Marcelene Boyer"/>
  </r>
  <r>
    <x v="1438"/>
    <s v="Jerlene Rios"/>
    <s v="Plainview"/>
    <x v="1"/>
    <x v="666"/>
    <n v="2"/>
    <n v="979.98"/>
    <s v="Electra Townie Original 7D - 2017"/>
    <s v="Comfort Bicycles"/>
    <s v="Baldwin Bikes"/>
    <s v="Venita Daniel"/>
  </r>
  <r>
    <x v="1438"/>
    <s v="Jerlene Rios"/>
    <s v="Plainview"/>
    <x v="1"/>
    <x v="666"/>
    <n v="1"/>
    <n v="89.99"/>
    <s v="Strider Classic 12 Balance Bike - 2018"/>
    <s v="Children Bicycles"/>
    <s v="Baldwin Bikes"/>
    <s v="Venita Daniel"/>
  </r>
  <r>
    <x v="1438"/>
    <s v="Jerlene Rios"/>
    <s v="Plainview"/>
    <x v="1"/>
    <x v="666"/>
    <n v="1"/>
    <n v="7499.99"/>
    <s v="Trek Domane SLR 8 Disc - 2018"/>
    <s v="Road Bikes"/>
    <s v="Baldwin Bikes"/>
    <s v="Venita Daniel"/>
  </r>
  <r>
    <x v="1438"/>
    <s v="Jerlene Rios"/>
    <s v="Plainview"/>
    <x v="1"/>
    <x v="666"/>
    <n v="1"/>
    <n v="2299.9899999999998"/>
    <s v="Trek Fuel EX 5 27.5 Plus - 2017"/>
    <s v="Mountain Bikes"/>
    <s v="Baldwin Bikes"/>
    <s v="Venita Daniel"/>
  </r>
  <r>
    <x v="1439"/>
    <s v="Julianne Shannon"/>
    <s v="Sugar Land"/>
    <x v="2"/>
    <x v="666"/>
    <n v="1"/>
    <n v="416.99"/>
    <s v="Sun Bicycles Cruz 7 - Women's - 2017"/>
    <s v="Comfort Bicycles"/>
    <s v="Rowlett Bikes"/>
    <s v="Kali Vargas"/>
  </r>
  <r>
    <x v="1439"/>
    <s v="Julianne Shannon"/>
    <s v="Sugar Land"/>
    <x v="2"/>
    <x v="666"/>
    <n v="2"/>
    <n v="501.98"/>
    <s v="Sun Bicycles Revolutions 24 - Girl's - 2017"/>
    <s v="Cruisers Bicycles"/>
    <s v="Rowlett Bikes"/>
    <s v="Kali Vargas"/>
  </r>
  <r>
    <x v="1439"/>
    <s v="Julianne Shannon"/>
    <s v="Sugar Land"/>
    <x v="2"/>
    <x v="666"/>
    <n v="1"/>
    <n v="4499.99"/>
    <s v="Trek CrossRip+ - 2018"/>
    <s v="Electric Bikes"/>
    <s v="Rowlett Bikes"/>
    <s v="Kali Vargas"/>
  </r>
  <r>
    <x v="1439"/>
    <s v="Julianne Shannon"/>
    <s v="Sugar Land"/>
    <x v="2"/>
    <x v="666"/>
    <n v="2"/>
    <n v="1499.98"/>
    <s v="Trek Domane AL 2 - 2018"/>
    <s v="Road Bikes"/>
    <s v="Rowlett Bikes"/>
    <s v="Kali Vargas"/>
  </r>
  <r>
    <x v="1439"/>
    <s v="Julianne Shannon"/>
    <s v="Sugar Land"/>
    <x v="2"/>
    <x v="666"/>
    <n v="2"/>
    <n v="1499.98"/>
    <s v="Trek Marlin 7 - 2017/2018"/>
    <s v="Mountain Bikes"/>
    <s v="Rowlett Bikes"/>
    <s v="Kali Vargas"/>
  </r>
  <r>
    <x v="1440"/>
    <s v="Orval Hunter"/>
    <s v="San Angelo"/>
    <x v="2"/>
    <x v="666"/>
    <n v="2"/>
    <n v="1399.98"/>
    <s v="Electra Townie Commute 8D Ladies' - 2018"/>
    <s v="Cruisers Bicycles"/>
    <s v="Rowlett Bikes"/>
    <s v="Kali Vargas"/>
  </r>
  <r>
    <x v="1440"/>
    <s v="Orval Hunter"/>
    <s v="San Angelo"/>
    <x v="2"/>
    <x v="666"/>
    <n v="1"/>
    <n v="1409.99"/>
    <s v="Haro SR 1.3 - 2017"/>
    <s v="Mountain Bikes"/>
    <s v="Rowlett Bikes"/>
    <s v="Kali Vargas"/>
  </r>
  <r>
    <x v="1440"/>
    <s v="Orval Hunter"/>
    <s v="San Angelo"/>
    <x v="2"/>
    <x v="666"/>
    <n v="1"/>
    <n v="469.99"/>
    <s v="Surly Ice Cream Truck Frameset - 2016"/>
    <s v="Mountain Bikes"/>
    <s v="Rowlett Bikes"/>
    <s v="Kali Vargas"/>
  </r>
  <r>
    <x v="1441"/>
    <s v="Emmett Hahn"/>
    <s v="Freeport"/>
    <x v="1"/>
    <x v="667"/>
    <n v="1"/>
    <n v="269.99"/>
    <s v="Electra Cruiser 1 Ladies' - 2018"/>
    <s v="Cruisers Bicycles"/>
    <s v="Baldwin Bikes"/>
    <s v="Venita Daniel"/>
  </r>
  <r>
    <x v="1441"/>
    <s v="Emmett Hahn"/>
    <s v="Freeport"/>
    <x v="1"/>
    <x v="667"/>
    <n v="1"/>
    <n v="4499.99"/>
    <s v="Trek Emonda SLR 6 - 2018"/>
    <s v="Road Bikes"/>
    <s v="Baldwin Bikes"/>
    <s v="Venita Daniel"/>
  </r>
  <r>
    <x v="1441"/>
    <s v="Emmett Hahn"/>
    <s v="Freeport"/>
    <x v="1"/>
    <x v="667"/>
    <n v="2"/>
    <n v="419.98"/>
    <s v="Trek Precaliber 16 Girl's - 2018"/>
    <s v="Children Bicycles"/>
    <s v="Baldwin Bikes"/>
    <s v="Venita Daniel"/>
  </r>
  <r>
    <x v="1442"/>
    <s v="Damian Mills"/>
    <s v="Long Beach"/>
    <x v="1"/>
    <x v="667"/>
    <n v="2"/>
    <n v="679.98"/>
    <s v="Electra Townie 7D (20-inch) - Boys' - 2017"/>
    <s v="Children Bicycles"/>
    <s v="Baldwin Bikes"/>
    <s v="Venita Daniel"/>
  </r>
  <r>
    <x v="1442"/>
    <s v="Damian Mills"/>
    <s v="Long Beach"/>
    <x v="1"/>
    <x v="667"/>
    <n v="1"/>
    <n v="1999.99"/>
    <s v="Trek Emonda S 5 - 2017"/>
    <s v="Road Bikes"/>
    <s v="Baldwin Bikes"/>
    <s v="Venita Daniel"/>
  </r>
  <r>
    <x v="1442"/>
    <s v="Damian Mills"/>
    <s v="Long Beach"/>
    <x v="1"/>
    <x v="667"/>
    <n v="1"/>
    <n v="4499.99"/>
    <s v="Trek Emonda SLR 6 - 2018"/>
    <s v="Road Bikes"/>
    <s v="Baldwin Bikes"/>
    <s v="Venita Daniel"/>
  </r>
  <r>
    <x v="1443"/>
    <s v="Barry Albert"/>
    <s v="Auburn"/>
    <x v="1"/>
    <x v="667"/>
    <n v="2"/>
    <n v="3798"/>
    <s v="Surly ECR 27.5 - 2018"/>
    <s v="Mountain Bikes"/>
    <s v="Baldwin Bikes"/>
    <s v="Marcelene Boyer"/>
  </r>
  <r>
    <x v="1443"/>
    <s v="Barry Albert"/>
    <s v="Auburn"/>
    <x v="1"/>
    <x v="667"/>
    <n v="1"/>
    <n v="209.99"/>
    <s v="Trek Precaliber 16 Girls - 2017"/>
    <s v="Children Bicycles"/>
    <s v="Baldwin Bikes"/>
    <s v="Marcelene Boyer"/>
  </r>
  <r>
    <x v="1444"/>
    <s v="Reita Dickson"/>
    <s v="Scarsdale"/>
    <x v="1"/>
    <x v="668"/>
    <n v="2"/>
    <n v="1279.98"/>
    <s v="Electra Moto 3i - 2018"/>
    <s v="Cruisers Bicycles"/>
    <s v="Baldwin Bikes"/>
    <s v="Venita Daniel"/>
  </r>
  <r>
    <x v="1444"/>
    <s v="Reita Dickson"/>
    <s v="Scarsdale"/>
    <x v="1"/>
    <x v="668"/>
    <n v="1"/>
    <n v="875.99"/>
    <s v="Surly Steamroller - 2017"/>
    <s v="Road Bikes"/>
    <s v="Baldwin Bikes"/>
    <s v="Venita Daniel"/>
  </r>
  <r>
    <x v="1444"/>
    <s v="Reita Dickson"/>
    <s v="Scarsdale"/>
    <x v="1"/>
    <x v="668"/>
    <n v="2"/>
    <n v="1999.98"/>
    <s v="Trek Farley Carbon Frameset - 2018"/>
    <s v="Mountain Bikes"/>
    <s v="Baldwin Bikes"/>
    <s v="Venita Daniel"/>
  </r>
  <r>
    <x v="1445"/>
    <s v="Sandy Mills"/>
    <s v="Schenectady"/>
    <x v="1"/>
    <x v="668"/>
    <n v="1"/>
    <n v="319.99"/>
    <s v="Electra Cruiser 7D (24-Inch) Ladies' - 2016/2018"/>
    <s v="Cruisers Bicycles"/>
    <s v="Baldwin Bikes"/>
    <s v="Marcelene Boyer"/>
  </r>
  <r>
    <x v="1445"/>
    <s v="Sandy Mills"/>
    <s v="Schenectady"/>
    <x v="1"/>
    <x v="668"/>
    <n v="2"/>
    <n v="1279.98"/>
    <s v="Electra Cruiser Lux Fat Tire 7D - 2018"/>
    <s v="Cruisers Bicycles"/>
    <s v="Baldwin Bikes"/>
    <s v="Marcelene Boyer"/>
  </r>
  <r>
    <x v="1445"/>
    <s v="Sandy Mills"/>
    <s v="Schenectady"/>
    <x v="1"/>
    <x v="668"/>
    <n v="2"/>
    <n v="1799.98"/>
    <s v="Electra Daydreamer 3i Ladies' - 2018"/>
    <s v="Cruisers Bicycles"/>
    <s v="Baldwin Bikes"/>
    <s v="Marcelene Boyer"/>
  </r>
  <r>
    <x v="1446"/>
    <s v="Lurlene Cotton"/>
    <s v="Pleasanton"/>
    <x v="0"/>
    <x v="669"/>
    <n v="1"/>
    <n v="5499.99"/>
    <s v="Trek Domane SL 8 Disc - 2018"/>
    <s v="Road Bikes"/>
    <s v="Santa Cruz Bikes"/>
    <s v="Genna Serrano"/>
  </r>
  <r>
    <x v="1447"/>
    <s v="Whitney Estes"/>
    <s v="Brentwood"/>
    <x v="1"/>
    <x v="669"/>
    <n v="1"/>
    <n v="749.99"/>
    <s v="Electra Townie Balloon 8D EQ Ladies' - 2016/2017/2018"/>
    <s v="Cruisers Bicycles"/>
    <s v="Baldwin Bikes"/>
    <s v="Marcelene Boyer"/>
  </r>
  <r>
    <x v="1448"/>
    <s v="Sheba Knapp"/>
    <s v="Woodside"/>
    <x v="1"/>
    <x v="669"/>
    <n v="2"/>
    <n v="539.98"/>
    <s v="Electra Girl's Hawaii 1 (16-inch) - 2015/2016"/>
    <s v="Cruisers Bicycles"/>
    <s v="Baldwin Bikes"/>
    <s v="Venita Daniel"/>
  </r>
  <r>
    <x v="1448"/>
    <s v="Sheba Knapp"/>
    <s v="Woodside"/>
    <x v="1"/>
    <x v="669"/>
    <n v="2"/>
    <n v="1599.98"/>
    <s v="Electra Townie Balloon 3i EQ Ladies' - 2018"/>
    <s v="Cruisers Bicycles"/>
    <s v="Baldwin Bikes"/>
    <s v="Venita Daniel"/>
  </r>
  <r>
    <x v="1448"/>
    <s v="Sheba Knapp"/>
    <s v="Woodside"/>
    <x v="1"/>
    <x v="669"/>
    <n v="2"/>
    <n v="5999.98"/>
    <s v="Electra Townie Commute Go! Ladies' - 2018"/>
    <s v="Cruisers Bicycles"/>
    <s v="Baldwin Bikes"/>
    <s v="Venita Daniel"/>
  </r>
  <r>
    <x v="1448"/>
    <s v="Sheba Knapp"/>
    <s v="Woodside"/>
    <x v="1"/>
    <x v="669"/>
    <n v="1"/>
    <n v="2699.99"/>
    <s v="Trek Domane S 6 - 2017"/>
    <s v="Road Bikes"/>
    <s v="Baldwin Bikes"/>
    <s v="Venita Daniel"/>
  </r>
  <r>
    <x v="1448"/>
    <s v="Sheba Knapp"/>
    <s v="Woodside"/>
    <x v="1"/>
    <x v="669"/>
    <n v="1"/>
    <n v="2299.9899999999998"/>
    <s v="Trek Emonda ALR 6 - 2018"/>
    <s v="Road Bikes"/>
    <s v="Baldwin Bikes"/>
    <s v="Venita Daniel"/>
  </r>
  <r>
    <x v="1449"/>
    <s v="Sophia Mcmillan"/>
    <s v="Uniondale"/>
    <x v="1"/>
    <x v="670"/>
    <n v="2"/>
    <n v="1799.98"/>
    <s v="Electra Koa 3i Ladies' - 2018"/>
    <s v="Cruisers Bicycles"/>
    <s v="Baldwin Bikes"/>
    <s v="Venita Daniel"/>
  </r>
  <r>
    <x v="1449"/>
    <s v="Sophia Mcmillan"/>
    <s v="Uniondale"/>
    <x v="1"/>
    <x v="670"/>
    <n v="1"/>
    <n v="489.99"/>
    <s v="Electra Straight 8 3i (20-inch) - Boy's - 2017"/>
    <s v="Children Bicycles"/>
    <s v="Baldwin Bikes"/>
    <s v="Venita Daniel"/>
  </r>
  <r>
    <x v="1449"/>
    <s v="Sophia Mcmillan"/>
    <s v="Uniondale"/>
    <x v="1"/>
    <x v="670"/>
    <n v="1"/>
    <n v="559.99"/>
    <s v="Electra Townie Original 21D - 2018"/>
    <s v="Comfort Bicycles"/>
    <s v="Baldwin Bikes"/>
    <s v="Venita Daniel"/>
  </r>
  <r>
    <x v="1449"/>
    <s v="Sophia Mcmillan"/>
    <s v="Uniondale"/>
    <x v="1"/>
    <x v="670"/>
    <n v="2"/>
    <n v="5999.98"/>
    <s v="Trek Crockett 7 Disc - 2018"/>
    <s v="Cyclocross Bicycles"/>
    <s v="Baldwin Bikes"/>
    <s v="Venita Daniel"/>
  </r>
  <r>
    <x v="1449"/>
    <s v="Sophia Mcmillan"/>
    <s v="Uniondale"/>
    <x v="1"/>
    <x v="670"/>
    <n v="2"/>
    <n v="6399.98"/>
    <s v="Trek Domane ALR Frameset - 2018"/>
    <s v="Road Bikes"/>
    <s v="Baldwin Bikes"/>
    <s v="Venita Daniel"/>
  </r>
  <r>
    <x v="1450"/>
    <s v="Kristy Watkins"/>
    <s v="Howard Beach"/>
    <x v="1"/>
    <x v="670"/>
    <n v="1"/>
    <n v="1469.99"/>
    <s v="Trek Ticket S Frame - 2018"/>
    <s v="Mountain Bikes"/>
    <s v="Baldwin Bikes"/>
    <s v="Marcelene Boyer"/>
  </r>
  <r>
    <x v="1451"/>
    <s v="Mireille Puckett"/>
    <s v="Oxnard"/>
    <x v="0"/>
    <x v="671"/>
    <n v="1"/>
    <n v="899.99"/>
    <s v="Electra Daydreamer 3i Ladies' - 2018"/>
    <s v="Cruisers Bicycles"/>
    <s v="Santa Cruz Bikes"/>
    <s v="Genna Serrano"/>
  </r>
  <r>
    <x v="1451"/>
    <s v="Mireille Puckett"/>
    <s v="Oxnard"/>
    <x v="0"/>
    <x v="671"/>
    <n v="2"/>
    <n v="599.98"/>
    <s v="Electra Sugar Skulls 1 (20-inch) - Girl's - 2017"/>
    <s v="Children Bicycles"/>
    <s v="Santa Cruz Bikes"/>
    <s v="Genna Serrano"/>
  </r>
  <r>
    <x v="1451"/>
    <s v="Mireille Puckett"/>
    <s v="Oxnard"/>
    <x v="0"/>
    <x v="671"/>
    <n v="2"/>
    <n v="833.98"/>
    <s v="Sun Bicycles Cruz 7 - Women's - 2017"/>
    <s v="Comfort Bicycles"/>
    <s v="Santa Cruz Bikes"/>
    <s v="Genna Serrano"/>
  </r>
  <r>
    <x v="1451"/>
    <s v="Mireille Puckett"/>
    <s v="Oxnard"/>
    <x v="0"/>
    <x v="671"/>
    <n v="2"/>
    <n v="299.98"/>
    <s v="Trek Girl's Kickster - 2017"/>
    <s v="Children Bicycles"/>
    <s v="Santa Cruz Bikes"/>
    <s v="Genna Serrano"/>
  </r>
  <r>
    <x v="1452"/>
    <s v="Leland Mcdowell"/>
    <s v="Encino"/>
    <x v="0"/>
    <x v="671"/>
    <n v="2"/>
    <n v="419.98"/>
    <s v="Trek Precaliber 16 Boys - 2017"/>
    <s v="Children Bicycles"/>
    <s v="Santa Cruz Bikes"/>
    <s v="Genna Serrano"/>
  </r>
  <r>
    <x v="1453"/>
    <s v="Fairy Robinson"/>
    <s v="Liverpool"/>
    <x v="1"/>
    <x v="671"/>
    <n v="1"/>
    <n v="319.99"/>
    <s v="Electra Heartchya 1 (20-inch) - Girl's - 2018"/>
    <s v="Children Bicycles"/>
    <s v="Baldwin Bikes"/>
    <s v="Marcelene Boyer"/>
  </r>
  <r>
    <x v="1453"/>
    <s v="Fairy Robinson"/>
    <s v="Liverpool"/>
    <x v="1"/>
    <x v="671"/>
    <n v="2"/>
    <n v="1099.98"/>
    <s v="Haro Flightline Two 26 Plus - 2017"/>
    <s v="Mountain Bikes"/>
    <s v="Baldwin Bikes"/>
    <s v="Marcelene Boyer"/>
  </r>
  <r>
    <x v="1453"/>
    <s v="Fairy Robinson"/>
    <s v="Liverpool"/>
    <x v="1"/>
    <x v="671"/>
    <n v="2"/>
    <n v="1665.98"/>
    <s v="Sun Bicycles Spider 3i - 2017"/>
    <s v="Mountain Bikes"/>
    <s v="Baldwin Bikes"/>
    <s v="Marcelene Boyer"/>
  </r>
  <r>
    <x v="1453"/>
    <s v="Fairy Robinson"/>
    <s v="Liverpool"/>
    <x v="1"/>
    <x v="671"/>
    <n v="1"/>
    <n v="1499"/>
    <s v="Surly Krampus - 2018"/>
    <s v="Mountain Bikes"/>
    <s v="Baldwin Bikes"/>
    <s v="Marcelene Boyer"/>
  </r>
  <r>
    <x v="1454"/>
    <s v="Greta Page"/>
    <s v="Commack"/>
    <x v="1"/>
    <x v="671"/>
    <n v="2"/>
    <n v="679.98"/>
    <s v="Electra Townie 7D (20-inch) - Boys' - 2017"/>
    <s v="Children Bicycles"/>
    <s v="Baldwin Bikes"/>
    <s v="Marcelene Boyer"/>
  </r>
  <r>
    <x v="1454"/>
    <s v="Greta Page"/>
    <s v="Commack"/>
    <x v="1"/>
    <x v="671"/>
    <n v="1"/>
    <n v="749.99"/>
    <s v="Electra Townie Balloon 3i EQ - 2017/2018"/>
    <s v="Cruisers Bicycles"/>
    <s v="Baldwin Bikes"/>
    <s v="Marcelene Boyer"/>
  </r>
  <r>
    <x v="1455"/>
    <s v="Hue May"/>
    <s v="Valley Stream"/>
    <x v="1"/>
    <x v="671"/>
    <n v="1"/>
    <n v="639.99"/>
    <s v="Electra Townie Original 3i EQ Ladies' - 2018"/>
    <s v="Cruisers Bicycles"/>
    <s v="Baldwin Bikes"/>
    <s v="Venita Daniel"/>
  </r>
  <r>
    <x v="1455"/>
    <s v="Hue May"/>
    <s v="Valley Stream"/>
    <x v="1"/>
    <x v="671"/>
    <n v="1"/>
    <n v="469.99"/>
    <s v="Surly Big Fat Dummy Frameset - 2018"/>
    <s v="Mountain Bikes"/>
    <s v="Baldwin Bikes"/>
    <s v="Venita Daniel"/>
  </r>
  <r>
    <x v="1455"/>
    <s v="Hue May"/>
    <s v="Valley Stream"/>
    <x v="1"/>
    <x v="671"/>
    <n v="2"/>
    <n v="319.98"/>
    <s v="Trek Kickster - 2018"/>
    <s v="Children Bicycles"/>
    <s v="Baldwin Bikes"/>
    <s v="Venita Daniel"/>
  </r>
  <r>
    <x v="1455"/>
    <s v="Hue May"/>
    <s v="Valley Stream"/>
    <x v="1"/>
    <x v="671"/>
    <n v="2"/>
    <n v="5599.98"/>
    <s v="Trek Lift+ - 2018"/>
    <s v="Electric Bikes"/>
    <s v="Baldwin Bikes"/>
    <s v="Venita Daniel"/>
  </r>
  <r>
    <x v="1455"/>
    <s v="Hue May"/>
    <s v="Valley Stream"/>
    <x v="1"/>
    <x v="671"/>
    <n v="1"/>
    <n v="289.99"/>
    <s v="Trek Precaliber 20 6-speed Boy's - 2018"/>
    <s v="Children Bicycles"/>
    <s v="Baldwin Bikes"/>
    <s v="Venita Daniel"/>
  </r>
  <r>
    <x v="1456"/>
    <s v="Shanda Stevenson"/>
    <s v="Freeport"/>
    <x v="1"/>
    <x v="671"/>
    <n v="1"/>
    <n v="470.99"/>
    <s v="Sun Bicycles Drifter 7 - Women's - 2017"/>
    <s v="Comfort Bicycles"/>
    <s v="Baldwin Bikes"/>
    <s v="Marcelene Boyer"/>
  </r>
  <r>
    <x v="1456"/>
    <s v="Shanda Stevenson"/>
    <s v="Freeport"/>
    <x v="1"/>
    <x v="671"/>
    <n v="2"/>
    <n v="4999.9799999999996"/>
    <s v="Trek Domane SL 5 Disc Women's - 2018"/>
    <s v="Road Bikes"/>
    <s v="Baldwin Bikes"/>
    <s v="Marcelene Boyer"/>
  </r>
  <r>
    <x v="1456"/>
    <s v="Shanda Stevenson"/>
    <s v="Freeport"/>
    <x v="1"/>
    <x v="671"/>
    <n v="1"/>
    <n v="159.99"/>
    <s v="Trek Kickster - 2018"/>
    <s v="Children Bicycles"/>
    <s v="Baldwin Bikes"/>
    <s v="Marcelene Boyer"/>
  </r>
  <r>
    <x v="1456"/>
    <s v="Shanda Stevenson"/>
    <s v="Freeport"/>
    <x v="1"/>
    <x v="671"/>
    <n v="1"/>
    <n v="489.99"/>
    <s v="Trek Marlin 5 - 2018"/>
    <s v="Mountain Bikes"/>
    <s v="Baldwin Bikes"/>
    <s v="Marcelene Boyer"/>
  </r>
  <r>
    <x v="1457"/>
    <s v="Ping Quinn"/>
    <s v="Rowlett"/>
    <x v="2"/>
    <x v="671"/>
    <n v="1"/>
    <n v="549.99"/>
    <s v="Electra Townie Original 21D - 2016"/>
    <s v="Cruisers Bicycles"/>
    <s v="Rowlett Bikes"/>
    <s v="Kali Vargas"/>
  </r>
  <r>
    <x v="1457"/>
    <s v="Ping Quinn"/>
    <s v="Rowlett"/>
    <x v="2"/>
    <x v="671"/>
    <n v="2"/>
    <n v="639.98"/>
    <s v="Electra Treasure 1 20&quot; - 2018"/>
    <s v="Children Bicycles"/>
    <s v="Rowlett Bikes"/>
    <s v="Kali Vargas"/>
  </r>
  <r>
    <x v="1457"/>
    <s v="Ping Quinn"/>
    <s v="Rowlett"/>
    <x v="2"/>
    <x v="671"/>
    <n v="2"/>
    <n v="1295.98"/>
    <s v="Sun Bicycles Biscayne Tandem CB - 2017"/>
    <s v="Cruisers Bicycles"/>
    <s v="Rowlett Bikes"/>
    <s v="Kali Vargas"/>
  </r>
  <r>
    <x v="1457"/>
    <s v="Ping Quinn"/>
    <s v="Rowlett"/>
    <x v="2"/>
    <x v="671"/>
    <n v="1"/>
    <n v="533.99"/>
    <s v="Sun Bicycles Streamway 7 - 2017"/>
    <s v="Comfort Bicycles"/>
    <s v="Rowlett Bikes"/>
    <s v="Kali Vargas"/>
  </r>
  <r>
    <x v="1458"/>
    <s v="Genoveva Baldwin"/>
    <s v="Port Washington"/>
    <x v="1"/>
    <x v="672"/>
    <n v="1"/>
    <n v="1259.9000000000001"/>
    <s v="Electra Amsterdam Royal 8i - 2017/2018"/>
    <s v="Cruisers Bicycles"/>
    <s v="Baldwin Bikes"/>
    <s v="Venita Daniel"/>
  </r>
  <r>
    <x v="1459"/>
    <s v="Desmond Rose"/>
    <s v="Mount Vernon"/>
    <x v="1"/>
    <x v="672"/>
    <n v="1"/>
    <n v="299.99"/>
    <s v="Electra Girl's Hawaii 1 16&quot; - 2017"/>
    <s v="Cruisers Bicycles"/>
    <s v="Baldwin Bikes"/>
    <s v="Venita Daniel"/>
  </r>
  <r>
    <x v="1459"/>
    <s v="Desmond Rose"/>
    <s v="Mount Vernon"/>
    <x v="1"/>
    <x v="672"/>
    <n v="1"/>
    <n v="749.99"/>
    <s v="Surly ECR Frameset - 2018"/>
    <s v="Road Bikes"/>
    <s v="Baldwin Bikes"/>
    <s v="Venita Daniel"/>
  </r>
  <r>
    <x v="1459"/>
    <s v="Desmond Rose"/>
    <s v="Mount Vernon"/>
    <x v="1"/>
    <x v="672"/>
    <n v="2"/>
    <n v="1999.98"/>
    <s v="Trek Farley Carbon Frameset - 2018"/>
    <s v="Mountain Bikes"/>
    <s v="Baldwin Bikes"/>
    <s v="Venita Daniel"/>
  </r>
  <r>
    <x v="1459"/>
    <s v="Desmond Rose"/>
    <s v="Mount Vernon"/>
    <x v="1"/>
    <x v="672"/>
    <n v="1"/>
    <n v="4499.99"/>
    <s v="Trek Powerfly 5 FS - 2018"/>
    <s v="Electric Bikes"/>
    <s v="Baldwin Bikes"/>
    <s v="Venita Daniel"/>
  </r>
  <r>
    <x v="1459"/>
    <s v="Desmond Rose"/>
    <s v="Mount Vernon"/>
    <x v="1"/>
    <x v="672"/>
    <n v="2"/>
    <n v="7999.98"/>
    <s v="Trek Slash 8 27.5 - 2016"/>
    <s v="Mountain Bikes"/>
    <s v="Baldwin Bikes"/>
    <s v="Venita Daniel"/>
  </r>
  <r>
    <x v="1460"/>
    <s v="Wanita Davenport"/>
    <s v="Spring Valley"/>
    <x v="1"/>
    <x v="673"/>
    <n v="2"/>
    <n v="1399.98"/>
    <s v="Electra Townie Commute 8D Ladies' - 2018"/>
    <s v="Cruisers Bicycles"/>
    <s v="Baldwin Bikes"/>
    <s v="Marcelene Boyer"/>
  </r>
  <r>
    <x v="1460"/>
    <s v="Wanita Davenport"/>
    <s v="Spring Valley"/>
    <x v="1"/>
    <x v="673"/>
    <n v="1"/>
    <n v="1499.99"/>
    <s v="Trek Emonda S 4 - 2017"/>
    <s v="Road Bikes"/>
    <s v="Baldwin Bikes"/>
    <s v="Marcelene Boyer"/>
  </r>
  <r>
    <x v="1461"/>
    <s v="Louise Flowers"/>
    <s v="Depew"/>
    <x v="1"/>
    <x v="673"/>
    <n v="1"/>
    <n v="529.99"/>
    <s v="Electra Cruiser Lux 3i - 2018"/>
    <s v="Cruisers Bicycles"/>
    <s v="Baldwin Bikes"/>
    <s v="Marcelene Boyer"/>
  </r>
  <r>
    <x v="1461"/>
    <s v="Louise Flowers"/>
    <s v="Depew"/>
    <x v="1"/>
    <x v="673"/>
    <n v="1"/>
    <n v="369.99"/>
    <s v="Electra Tiger Shark 3i (20-inch) - Boys' - 2018"/>
    <s v="Children Bicycles"/>
    <s v="Baldwin Bikes"/>
    <s v="Marcelene Boyer"/>
  </r>
  <r>
    <x v="1461"/>
    <s v="Louise Flowers"/>
    <s v="Depew"/>
    <x v="1"/>
    <x v="673"/>
    <n v="1"/>
    <n v="2999.99"/>
    <s v="Electra Townie Commute Go! - 2018"/>
    <s v="Cruisers Bicycles"/>
    <s v="Baldwin Bikes"/>
    <s v="Marcelene Boyer"/>
  </r>
  <r>
    <x v="1461"/>
    <s v="Louise Flowers"/>
    <s v="Depew"/>
    <x v="1"/>
    <x v="673"/>
    <n v="1"/>
    <n v="499.99"/>
    <s v="Electra Townie Original 7D - 2015/2016"/>
    <s v="Comfort Bicycles"/>
    <s v="Baldwin Bikes"/>
    <s v="Marcelene Boyer"/>
  </r>
  <r>
    <x v="1461"/>
    <s v="Louise Flowers"/>
    <s v="Depew"/>
    <x v="1"/>
    <x v="673"/>
    <n v="1"/>
    <n v="89.99"/>
    <s v="Strider Classic 12 Balance Bike - 2018"/>
    <s v="Children Bicycles"/>
    <s v="Baldwin Bikes"/>
    <s v="Marcelene Boyer"/>
  </r>
  <r>
    <x v="1462"/>
    <s v="Dorothea Chang"/>
    <s v="Astoria"/>
    <x v="1"/>
    <x v="674"/>
    <n v="1"/>
    <n v="1549"/>
    <s v="Surly Straggler - 2018"/>
    <s v="Road Bikes"/>
    <s v="Baldwin Bikes"/>
    <s v="Venita Daniel"/>
  </r>
  <r>
    <x v="1462"/>
    <s v="Dorothea Chang"/>
    <s v="Astoria"/>
    <x v="1"/>
    <x v="674"/>
    <n v="2"/>
    <n v="12999.98"/>
    <s v="Trek Silque SLR 8 Women's - 2017"/>
    <s v="Road Bikes"/>
    <s v="Baldwin Bikes"/>
    <s v="Venita Daniel"/>
  </r>
  <r>
    <x v="1463"/>
    <s v="Stan Saunders"/>
    <s v="Canandaigua"/>
    <x v="1"/>
    <x v="675"/>
    <n v="2"/>
    <n v="833.98"/>
    <s v="Sun Bicycles Cruz 7 - Women's - 2017"/>
    <s v="Comfort Bicycles"/>
    <s v="Baldwin Bikes"/>
    <s v="Venita Daniel"/>
  </r>
  <r>
    <x v="1463"/>
    <s v="Stan Saunders"/>
    <s v="Canandaigua"/>
    <x v="1"/>
    <x v="675"/>
    <n v="1"/>
    <n v="1499"/>
    <s v="Surly Krampus - 2018"/>
    <s v="Mountain Bikes"/>
    <s v="Baldwin Bikes"/>
    <s v="Venita Daniel"/>
  </r>
  <r>
    <x v="1463"/>
    <s v="Stan Saunders"/>
    <s v="Canandaigua"/>
    <x v="1"/>
    <x v="675"/>
    <n v="2"/>
    <n v="4999.9799999999996"/>
    <s v="Trek 1120 - 2018"/>
    <s v="Road Bikes"/>
    <s v="Baldwin Bikes"/>
    <s v="Venita Daniel"/>
  </r>
  <r>
    <x v="1463"/>
    <s v="Stan Saunders"/>
    <s v="Canandaigua"/>
    <x v="1"/>
    <x v="675"/>
    <n v="2"/>
    <n v="3099.98"/>
    <s v="Trek Domane ALR 4 Disc Women's - 2018"/>
    <s v="Road Bikes"/>
    <s v="Baldwin Bikes"/>
    <s v="Venita Daniel"/>
  </r>
  <r>
    <x v="1464"/>
    <s v="Cayla Johnson"/>
    <s v="Coram"/>
    <x v="1"/>
    <x v="676"/>
    <n v="2"/>
    <n v="1319.98"/>
    <s v="Electra Amsterdam Original 3i - 2015/2017"/>
    <s v="Cruisers Bicycles"/>
    <s v="Baldwin Bikes"/>
    <s v="Venita Daniel"/>
  </r>
  <r>
    <x v="1465"/>
    <s v="Fannie Jenkins"/>
    <s v="Oxnard"/>
    <x v="0"/>
    <x v="677"/>
    <n v="2"/>
    <n v="1799.98"/>
    <s v="Electra Townie Commute 27D Ladies - 2018"/>
    <s v="Comfort Bicycles"/>
    <s v="Santa Cruz Bikes"/>
    <s v="Genna Serrano"/>
  </r>
  <r>
    <x v="1465"/>
    <s v="Fannie Jenkins"/>
    <s v="Oxnard"/>
    <x v="0"/>
    <x v="677"/>
    <n v="1"/>
    <n v="2999.99"/>
    <s v="Electra Townie Commute Go! - 2018"/>
    <s v="Cruisers Bicycles"/>
    <s v="Santa Cruz Bikes"/>
    <s v="Genna Serrano"/>
  </r>
  <r>
    <x v="1465"/>
    <s v="Fannie Jenkins"/>
    <s v="Oxnard"/>
    <x v="0"/>
    <x v="677"/>
    <n v="2"/>
    <n v="2698"/>
    <s v="Surly Pack Rat - 2018"/>
    <s v="Road Bikes"/>
    <s v="Santa Cruz Bikes"/>
    <s v="Genna Serrano"/>
  </r>
  <r>
    <x v="1465"/>
    <s v="Fannie Jenkins"/>
    <s v="Oxnard"/>
    <x v="0"/>
    <x v="677"/>
    <n v="2"/>
    <n v="2999.98"/>
    <s v="Trek Stache 5 - 2017"/>
    <s v="Mountain Bikes"/>
    <s v="Santa Cruz Bikes"/>
    <s v="Genna Serrano"/>
  </r>
  <r>
    <x v="1466"/>
    <s v="Katherina Odom"/>
    <s v="Plainview"/>
    <x v="1"/>
    <x v="677"/>
    <n v="1"/>
    <n v="449"/>
    <s v="Pure Cycles Western 3-Speed - Women's - 2015/2016"/>
    <s v="Cruisers Bicycles"/>
    <s v="Baldwin Bikes"/>
    <s v="Venita Daniel"/>
  </r>
  <r>
    <x v="1466"/>
    <s v="Katherina Odom"/>
    <s v="Plainview"/>
    <x v="1"/>
    <x v="677"/>
    <n v="1"/>
    <n v="3199.99"/>
    <s v="Trek Fuel EX 8 29 - 2018"/>
    <s v="Mountain Bikes"/>
    <s v="Baldwin Bikes"/>
    <s v="Venita Daniel"/>
  </r>
  <r>
    <x v="1466"/>
    <s v="Katherina Odom"/>
    <s v="Plainview"/>
    <x v="1"/>
    <x v="677"/>
    <n v="2"/>
    <n v="739.98"/>
    <s v="Trek Precaliber 24 21-speed Girl's - 2018"/>
    <s v="Children Bicycles"/>
    <s v="Baldwin Bikes"/>
    <s v="Venita Daniel"/>
  </r>
  <r>
    <x v="1467"/>
    <s v="Tameka Fisher"/>
    <s v="Redondo Beach"/>
    <x v="0"/>
    <x v="678"/>
    <n v="1"/>
    <n v="4999.99"/>
    <s v="Trek Madone 9.2 - 2017"/>
    <s v="Road Bikes"/>
    <s v="Santa Cruz Bikes"/>
    <s v="Mireya Copeland"/>
  </r>
  <r>
    <x v="1467"/>
    <s v="Tameka Fisher"/>
    <s v="Redondo Beach"/>
    <x v="0"/>
    <x v="678"/>
    <n v="1"/>
    <n v="199.99"/>
    <s v="Trek Precaliber 12 Boy's - 2018"/>
    <s v="Children Bicycles"/>
    <s v="Santa Cruz Bikes"/>
    <s v="Mireya Copeland"/>
  </r>
  <r>
    <x v="1467"/>
    <s v="Tameka Fisher"/>
    <s v="Redondo Beach"/>
    <x v="0"/>
    <x v="678"/>
    <n v="2"/>
    <n v="11999.98"/>
    <s v="Trek Silque SLR 7 Women's - 2017"/>
    <s v="Road Bikes"/>
    <s v="Santa Cruz Bikes"/>
    <s v="Mireya Copeland"/>
  </r>
  <r>
    <x v="1468"/>
    <s v="Alisia Albert"/>
    <s v="Garland"/>
    <x v="2"/>
    <x v="678"/>
    <n v="2"/>
    <n v="1599.98"/>
    <s v="Electra Glam Punk 3i Ladies' - 2017"/>
    <s v="Cruisers Bicycles"/>
    <s v="Rowlett Bikes"/>
    <s v="Kali Vargas"/>
  </r>
  <r>
    <x v="1468"/>
    <s v="Alisia Albert"/>
    <s v="Garland"/>
    <x v="2"/>
    <x v="678"/>
    <n v="2"/>
    <n v="1699.98"/>
    <s v="Electra Relic 3i - 2018"/>
    <s v="Cruisers Bicycles"/>
    <s v="Rowlett Bikes"/>
    <s v="Kali Vargas"/>
  </r>
  <r>
    <x v="1468"/>
    <s v="Alisia Albert"/>
    <s v="Garland"/>
    <x v="2"/>
    <x v="678"/>
    <n v="2"/>
    <n v="979.98"/>
    <s v="Electra Townie 3i EQ (20-inch) - Boys' - 2017"/>
    <s v="Children Bicycles"/>
    <s v="Rowlett Bikes"/>
    <s v="Kali Vargas"/>
  </r>
  <r>
    <x v="1468"/>
    <s v="Alisia Albert"/>
    <s v="Garland"/>
    <x v="2"/>
    <x v="678"/>
    <n v="1"/>
    <n v="2499.9899999999998"/>
    <s v="Trek Domane SL 5 Disc - 2018"/>
    <s v="Road Bikes"/>
    <s v="Rowlett Bikes"/>
    <s v="Kali Vargas"/>
  </r>
  <r>
    <x v="1469"/>
    <s v="Wilda Petersen"/>
    <s v="Jamaica"/>
    <x v="1"/>
    <x v="679"/>
    <n v="1"/>
    <n v="279.99"/>
    <s v="Electra Straight 8 1 (16-inch) - Boy's - 2018"/>
    <s v="Children Bicycles"/>
    <s v="Baldwin Bikes"/>
    <s v="Venita Daniel"/>
  </r>
  <r>
    <x v="1469"/>
    <s v="Wilda Petersen"/>
    <s v="Jamaica"/>
    <x v="1"/>
    <x v="679"/>
    <n v="2"/>
    <n v="5999.98"/>
    <s v="Electra Townie Commute Go! Ladies' - 2018"/>
    <s v="Cruisers Bicycles"/>
    <s v="Baldwin Bikes"/>
    <s v="Venita Daniel"/>
  </r>
  <r>
    <x v="1469"/>
    <s v="Wilda Petersen"/>
    <s v="Jamaica"/>
    <x v="1"/>
    <x v="679"/>
    <n v="2"/>
    <n v="941.98"/>
    <s v="Sun Bicycles Drifter 7 - 2017"/>
    <s v="Comfort Bicycles"/>
    <s v="Baldwin Bikes"/>
    <s v="Venita Daniel"/>
  </r>
  <r>
    <x v="1470"/>
    <s v="Emanuel Mckee"/>
    <s v="Schenectady"/>
    <x v="1"/>
    <x v="679"/>
    <n v="2"/>
    <n v="5199.9799999999996"/>
    <s v="Trek Domane S 5 Disc - 2017"/>
    <s v="Road Bikes"/>
    <s v="Baldwin Bikes"/>
    <s v="Venita Daniel"/>
  </r>
  <r>
    <x v="1470"/>
    <s v="Emanuel Mckee"/>
    <s v="Schenectady"/>
    <x v="1"/>
    <x v="679"/>
    <n v="1"/>
    <n v="1799.99"/>
    <s v="Trek Procaliber 6 - 2018"/>
    <s v="Mountain Bikes"/>
    <s v="Baldwin Bikes"/>
    <s v="Venita Daniel"/>
  </r>
  <r>
    <x v="1471"/>
    <s v="Thalia Horne"/>
    <s v="Amityville"/>
    <x v="1"/>
    <x v="680"/>
    <n v="1"/>
    <n v="799.99"/>
    <s v="Electra Townie Balloon 3i EQ Ladies' - 2018"/>
    <s v="Comfort Bicycles"/>
    <s v="Baldwin Bikes"/>
    <s v="Marcelene Boyer"/>
  </r>
  <r>
    <x v="1471"/>
    <s v="Thalia Horne"/>
    <s v="Amityville"/>
    <x v="1"/>
    <x v="680"/>
    <n v="1"/>
    <n v="109.99"/>
    <s v="Sun Bicycles Lil Kitt'n - 2017"/>
    <s v="Children Bicycles"/>
    <s v="Baldwin Bikes"/>
    <s v="Marcelene Boyer"/>
  </r>
  <r>
    <x v="1472"/>
    <s v="Hayden Cross"/>
    <s v="Apple Valley"/>
    <x v="0"/>
    <x v="681"/>
    <n v="1"/>
    <n v="489.99"/>
    <s v="Electra Townie Original 7D - 2017"/>
    <s v="Comfort Bicycles"/>
    <s v="Santa Cruz Bikes"/>
    <s v="Mireya Copeland"/>
  </r>
  <r>
    <x v="1472"/>
    <s v="Hayden Cross"/>
    <s v="Apple Valley"/>
    <x v="0"/>
    <x v="681"/>
    <n v="2"/>
    <n v="219.98"/>
    <s v="Sun Bicycles Lil Kitt'n - 2017"/>
    <s v="Children Bicycles"/>
    <s v="Santa Cruz Bikes"/>
    <s v="Mireya Copeland"/>
  </r>
  <r>
    <x v="1473"/>
    <s v="Marshall Johnson"/>
    <s v="Vista"/>
    <x v="0"/>
    <x v="681"/>
    <n v="1"/>
    <n v="899.99"/>
    <s v="Electra Townie Balloon 7i EQ - 2018"/>
    <s v="Comfort Bicycles"/>
    <s v="Santa Cruz Bikes"/>
    <s v="Genna Serrano"/>
  </r>
  <r>
    <x v="1473"/>
    <s v="Marshall Johnson"/>
    <s v="Vista"/>
    <x v="0"/>
    <x v="681"/>
    <n v="1"/>
    <n v="999.99"/>
    <s v="Trek Farley Carbon Frameset - 2018"/>
    <s v="Mountain Bikes"/>
    <s v="Santa Cruz Bikes"/>
    <s v="Genna Serrano"/>
  </r>
  <r>
    <x v="1474"/>
    <s v="Yuk Vega"/>
    <s v="West Hempstead"/>
    <x v="1"/>
    <x v="681"/>
    <n v="2"/>
    <n v="1799.98"/>
    <s v="Electra Townie Balloon 7i EQ - 2018"/>
    <s v="Cruisers Bicycles"/>
    <s v="Baldwin Bikes"/>
    <s v="Marcelene Boyer"/>
  </r>
  <r>
    <x v="1474"/>
    <s v="Yuk Vega"/>
    <s v="West Hempstead"/>
    <x v="1"/>
    <x v="681"/>
    <n v="2"/>
    <n v="1799.98"/>
    <s v="Electra Townie Balloon 7i EQ Ladies' - 2017/2018"/>
    <s v="Comfort Bicycles"/>
    <s v="Baldwin Bikes"/>
    <s v="Marcelene Boyer"/>
  </r>
  <r>
    <x v="1474"/>
    <s v="Yuk Vega"/>
    <s v="West Hempstead"/>
    <x v="1"/>
    <x v="681"/>
    <n v="2"/>
    <n v="1199.98"/>
    <s v="Electra Townie Original 7D EQ Ladies' - 2017/2018"/>
    <s v="Cruisers Bicycles"/>
    <s v="Baldwin Bikes"/>
    <s v="Marcelene Boyer"/>
  </r>
  <r>
    <x v="1474"/>
    <s v="Yuk Vega"/>
    <s v="West Hempstead"/>
    <x v="1"/>
    <x v="681"/>
    <n v="2"/>
    <n v="3798"/>
    <s v="Surly ECR - 2018"/>
    <s v="Road Bikes"/>
    <s v="Baldwin Bikes"/>
    <s v="Marcelene Boyer"/>
  </r>
  <r>
    <x v="1475"/>
    <s v="Guillermina Noble"/>
    <s v="Baldwinsville"/>
    <x v="1"/>
    <x v="682"/>
    <n v="1"/>
    <n v="2799.99"/>
    <s v="Electra Loft Go! 8i - 2018"/>
    <s v="Electric Bikes"/>
    <s v="Baldwin Bikes"/>
    <s v="Venita Daniel"/>
  </r>
  <r>
    <x v="1475"/>
    <s v="Guillermina Noble"/>
    <s v="Baldwinsville"/>
    <x v="1"/>
    <x v="682"/>
    <n v="2"/>
    <n v="579.98"/>
    <s v="Strider Strider 20 Sport - 2018"/>
    <s v="Children Bicycles"/>
    <s v="Baldwin Bikes"/>
    <s v="Venita Daniel"/>
  </r>
  <r>
    <x v="1475"/>
    <s v="Guillermina Noble"/>
    <s v="Baldwinsville"/>
    <x v="1"/>
    <x v="682"/>
    <n v="2"/>
    <n v="6399.98"/>
    <s v="Trek Fuel EX 8 29 XT - 2018"/>
    <s v="Mountain Bikes"/>
    <s v="Baldwin Bikes"/>
    <s v="Venita Daniel"/>
  </r>
  <r>
    <x v="1475"/>
    <s v="Guillermina Noble"/>
    <s v="Baldwinsville"/>
    <x v="1"/>
    <x v="682"/>
    <n v="1"/>
    <n v="5299.99"/>
    <s v="Trek Fuel EX 9.8 27.5 Plus - 2017"/>
    <s v="Mountain Bikes"/>
    <s v="Baldwin Bikes"/>
    <s v="Venita Daniel"/>
  </r>
  <r>
    <x v="1475"/>
    <s v="Guillermina Noble"/>
    <s v="Baldwinsville"/>
    <x v="1"/>
    <x v="682"/>
    <n v="2"/>
    <n v="699.98"/>
    <s v="Trek Precaliber 24 (21-Speed) - Girls - 2017"/>
    <s v="Children Bicycles"/>
    <s v="Baldwin Bikes"/>
    <s v="Venita Daniel"/>
  </r>
  <r>
    <x v="1476"/>
    <s v="Karey Steele"/>
    <s v="Farmingdale"/>
    <x v="1"/>
    <x v="682"/>
    <n v="2"/>
    <n v="3098"/>
    <s v="Surly Straggler - 2018"/>
    <s v="Cyclocross Bicycles"/>
    <s v="Baldwin Bikes"/>
    <s v="Marcelene Boyer"/>
  </r>
  <r>
    <x v="1477"/>
    <s v="Cyndi Bush"/>
    <s v="Elmhurst"/>
    <x v="1"/>
    <x v="682"/>
    <n v="2"/>
    <n v="979.98"/>
    <s v="Electra Townie 3i EQ (20-inch) - Boys' - 2017"/>
    <s v="Children Bicycles"/>
    <s v="Baldwin Bikes"/>
    <s v="Marcelene Boyer"/>
  </r>
  <r>
    <x v="1477"/>
    <s v="Cyndi Bush"/>
    <s v="Elmhurst"/>
    <x v="1"/>
    <x v="682"/>
    <n v="1"/>
    <n v="999.99"/>
    <s v="Trek Farley Carbon Frameset - 2018"/>
    <s v="Mountain Bikes"/>
    <s v="Baldwin Bikes"/>
    <s v="Marcelene Boyer"/>
  </r>
  <r>
    <x v="1478"/>
    <s v="Kaylee English"/>
    <s v="Hollis"/>
    <x v="1"/>
    <x v="683"/>
    <n v="1"/>
    <n v="899.99"/>
    <s v="Electra Townie Commute 27D - 2018"/>
    <s v="Cruisers Bicycles"/>
    <s v="Baldwin Bikes"/>
    <s v="Venita Daniel"/>
  </r>
  <r>
    <x v="1478"/>
    <s v="Kaylee English"/>
    <s v="Hollis"/>
    <x v="1"/>
    <x v="683"/>
    <n v="1"/>
    <n v="2999.99"/>
    <s v="Electra Townie Commute Go! Ladies' - 2018"/>
    <s v="Cruisers Bicycles"/>
    <s v="Baldwin Bikes"/>
    <s v="Venita Daniel"/>
  </r>
  <r>
    <x v="1479"/>
    <s v="Santos Valencia"/>
    <s v="Sunnyside"/>
    <x v="1"/>
    <x v="683"/>
    <n v="2"/>
    <n v="1319.98"/>
    <s v="Electra Amsterdam Original 3i Ladies' - 2017"/>
    <s v="Cruisers Bicycles"/>
    <s v="Baldwin Bikes"/>
    <s v="Venita Daniel"/>
  </r>
  <r>
    <x v="1479"/>
    <s v="Santos Valencia"/>
    <s v="Sunnyside"/>
    <x v="1"/>
    <x v="683"/>
    <n v="2"/>
    <n v="1919.98"/>
    <s v="Electra Delivery 3i - 2016/2017/2018"/>
    <s v="Cruisers Bicycles"/>
    <s v="Baldwin Bikes"/>
    <s v="Venita Daniel"/>
  </r>
  <r>
    <x v="1479"/>
    <s v="Santos Valencia"/>
    <s v="Sunnyside"/>
    <x v="1"/>
    <x v="683"/>
    <n v="2"/>
    <n v="1499.98"/>
    <s v="Electra Townie Balloon 8D EQ Ladies' - 2016/2017/2018"/>
    <s v="Comfort Bicycles"/>
    <s v="Baldwin Bikes"/>
    <s v="Venita Daniel"/>
  </r>
  <r>
    <x v="1479"/>
    <s v="Santos Valencia"/>
    <s v="Sunnyside"/>
    <x v="1"/>
    <x v="683"/>
    <n v="2"/>
    <n v="419.98"/>
    <s v="Haro Shredder 20 - 2017"/>
    <s v="Children Bicycles"/>
    <s v="Baldwin Bikes"/>
    <s v="Venita Daniel"/>
  </r>
  <r>
    <x v="1480"/>
    <s v="Alica Hunter"/>
    <s v="East Elmhurst"/>
    <x v="1"/>
    <x v="683"/>
    <n v="2"/>
    <n v="1499.98"/>
    <s v="Surly Ogre Frameset - 2017"/>
    <s v="Road Bikes"/>
    <s v="Baldwin Bikes"/>
    <s v="Marcelene Boyer"/>
  </r>
  <r>
    <x v="1480"/>
    <s v="Alica Hunter"/>
    <s v="East Elmhurst"/>
    <x v="1"/>
    <x v="683"/>
    <n v="1"/>
    <n v="919.99"/>
    <s v="Trek Stache Carbon Frameset - 2018"/>
    <s v="Mountain Bikes"/>
    <s v="Baldwin Bikes"/>
    <s v="Marcelene Boyer"/>
  </r>
  <r>
    <x v="1481"/>
    <s v="Sharyn Hopkins"/>
    <s v="Baldwinsville"/>
    <x v="1"/>
    <x v="683"/>
    <n v="1"/>
    <n v="1499.99"/>
    <s v="Trek Emonda S 4 - 2017"/>
    <s v="Road Bikes"/>
    <s v="Baldwin Bikes"/>
    <s v="Venita Daniel"/>
  </r>
  <r>
    <x v="1481"/>
    <s v="Sharyn Hopkins"/>
    <s v="Baldwinsville"/>
    <x v="1"/>
    <x v="683"/>
    <n v="1"/>
    <n v="4999.99"/>
    <s v="Trek Fuel EX 9.8 29 - 2017"/>
    <s v="Mountain Bikes"/>
    <s v="Baldwin Bikes"/>
    <s v="Venita Daniel"/>
  </r>
  <r>
    <x v="1481"/>
    <s v="Sharyn Hopkins"/>
    <s v="Baldwinsville"/>
    <x v="1"/>
    <x v="683"/>
    <n v="2"/>
    <n v="9999.98"/>
    <s v="Trek Madone 9.2 - 2017"/>
    <s v="Road Bikes"/>
    <s v="Baldwin Bikes"/>
    <s v="Venita Daniel"/>
  </r>
  <r>
    <x v="1481"/>
    <s v="Sharyn Hopkins"/>
    <s v="Baldwinsville"/>
    <x v="1"/>
    <x v="683"/>
    <n v="1"/>
    <n v="489.99"/>
    <s v="Trek Marlin 5 - 2018"/>
    <s v="Mountain Bikes"/>
    <s v="Baldwin Bikes"/>
    <s v="Venita Daniel"/>
  </r>
  <r>
    <x v="1481"/>
    <s v="Sharyn Hopkins"/>
    <s v="Baldwinsville"/>
    <x v="1"/>
    <x v="683"/>
    <n v="2"/>
    <n v="9999.98"/>
    <s v="Trek Super Commuter+ 8S - 2018"/>
    <s v="Electric Bikes"/>
    <s v="Baldwin Bikes"/>
    <s v="Venita Daniel"/>
  </r>
  <r>
    <x v="1482"/>
    <s v="Linnie Branch"/>
    <s v="Plattsburgh"/>
    <x v="1"/>
    <x v="684"/>
    <n v="2"/>
    <n v="1359.98"/>
    <s v="Electra Townie Original 21D EQ - 2017/2018"/>
    <s v="Cruisers Bicycles"/>
    <s v="Baldwin Bikes"/>
    <s v="Venita Daniel"/>
  </r>
  <r>
    <x v="1482"/>
    <s v="Linnie Branch"/>
    <s v="Plattsburgh"/>
    <x v="1"/>
    <x v="684"/>
    <n v="1"/>
    <n v="489.99"/>
    <s v="Trek Superfly 24 - 2017/2018"/>
    <s v="Children Bicycles"/>
    <s v="Baldwin Bikes"/>
    <s v="Venita Daniel"/>
  </r>
  <r>
    <x v="1483"/>
    <s v="Guillermina Noble"/>
    <s v="Baldwinsville"/>
    <x v="1"/>
    <x v="684"/>
    <n v="2"/>
    <n v="1359.98"/>
    <s v="Electra Townie Original 21D EQ - 2017/2018"/>
    <s v="Comfort Bicycles"/>
    <s v="Baldwin Bikes"/>
    <s v="Marcelene Boyer"/>
  </r>
  <r>
    <x v="1483"/>
    <s v="Guillermina Noble"/>
    <s v="Baldwinsville"/>
    <x v="1"/>
    <x v="684"/>
    <n v="2"/>
    <n v="639.98"/>
    <s v="Electra Treasure 1 20&quot; - 2018"/>
    <s v="Children Bicycles"/>
    <s v="Baldwin Bikes"/>
    <s v="Marcelene Boyer"/>
  </r>
  <r>
    <x v="1483"/>
    <s v="Guillermina Noble"/>
    <s v="Baldwinsville"/>
    <x v="1"/>
    <x v="684"/>
    <n v="2"/>
    <n v="6999.98"/>
    <s v="Trek Domane SL 6 - 2017"/>
    <s v="Road Bikes"/>
    <s v="Baldwin Bikes"/>
    <s v="Marcelene Boyer"/>
  </r>
  <r>
    <x v="1484"/>
    <s v="Gertrud Rhodes"/>
    <s v="Merrick"/>
    <x v="1"/>
    <x v="684"/>
    <n v="2"/>
    <n v="4999.9799999999996"/>
    <s v="Surly Troll Frameset - 2018"/>
    <s v="Mountain Bikes"/>
    <s v="Baldwin Bikes"/>
    <s v="Venita Daniel"/>
  </r>
  <r>
    <x v="1484"/>
    <s v="Gertrud Rhodes"/>
    <s v="Merrick"/>
    <x v="1"/>
    <x v="684"/>
    <n v="1"/>
    <n v="319.99"/>
    <s v="Trek Precaliber 24 (7-Speed) - Boys - 2018"/>
    <s v="Children Bicycles"/>
    <s v="Baldwin Bikes"/>
    <s v="Venita Daniel"/>
  </r>
  <r>
    <x v="1485"/>
    <s v="Armand Whitehead"/>
    <s v="Lindenhurst"/>
    <x v="1"/>
    <x v="684"/>
    <n v="1"/>
    <n v="489.99"/>
    <s v="Electra Straight 8 3i (20-inch) - Boy's - 2017"/>
    <s v="Children Bicycles"/>
    <s v="Baldwin Bikes"/>
    <s v="Venita Daniel"/>
  </r>
  <r>
    <x v="1485"/>
    <s v="Armand Whitehead"/>
    <s v="Lindenhurst"/>
    <x v="1"/>
    <x v="684"/>
    <n v="2"/>
    <n v="3119.98"/>
    <s v="Sun Bicycles ElectroLite - 2017"/>
    <s v="Electric Bikes"/>
    <s v="Baldwin Bikes"/>
    <s v="Venita Daniel"/>
  </r>
  <r>
    <x v="1485"/>
    <s v="Armand Whitehead"/>
    <s v="Lindenhurst"/>
    <x v="1"/>
    <x v="684"/>
    <n v="1"/>
    <n v="489.99"/>
    <s v="Trek Marlin 5 - 2018"/>
    <s v="Mountain Bikes"/>
    <s v="Baldwin Bikes"/>
    <s v="Venita Daniel"/>
  </r>
  <r>
    <x v="1485"/>
    <s v="Armand Whitehead"/>
    <s v="Lindenhurst"/>
    <x v="1"/>
    <x v="684"/>
    <n v="1"/>
    <n v="199.99"/>
    <s v="Trek Precaliber 12 Boy's - 2018"/>
    <s v="Children Bicycles"/>
    <s v="Baldwin Bikes"/>
    <s v="Venita Daniel"/>
  </r>
  <r>
    <x v="1486"/>
    <s v="Deloris Burke"/>
    <s v="Palos Verdes Peninsula"/>
    <x v="0"/>
    <x v="685"/>
    <n v="2"/>
    <n v="699.98"/>
    <s v="Electra Moto 3i (20-inch) - Boy's - 2017"/>
    <s v="Children Bicycles"/>
    <s v="Santa Cruz Bikes"/>
    <s v="Genna Serrano"/>
  </r>
  <r>
    <x v="1486"/>
    <s v="Deloris Burke"/>
    <s v="Palos Verdes Peninsula"/>
    <x v="0"/>
    <x v="685"/>
    <n v="1"/>
    <n v="2999.99"/>
    <s v="Electra Townie Commute Go! - 2018"/>
    <s v="Electric Bikes"/>
    <s v="Santa Cruz Bikes"/>
    <s v="Genna Serrano"/>
  </r>
  <r>
    <x v="1486"/>
    <s v="Deloris Burke"/>
    <s v="Palos Verdes Peninsula"/>
    <x v="0"/>
    <x v="685"/>
    <n v="2"/>
    <n v="3099.98"/>
    <s v="Trek Domane ALR 4 Disc Women's - 2018"/>
    <s v="Road Bikes"/>
    <s v="Santa Cruz Bikes"/>
    <s v="Genna Serrano"/>
  </r>
  <r>
    <x v="1486"/>
    <s v="Deloris Burke"/>
    <s v="Palos Verdes Peninsula"/>
    <x v="0"/>
    <x v="685"/>
    <n v="1"/>
    <n v="4499.99"/>
    <s v="Trek Emonda SLR 6 - 2018"/>
    <s v="Road Bikes"/>
    <s v="Santa Cruz Bikes"/>
    <s v="Genna Serrano"/>
  </r>
  <r>
    <x v="1486"/>
    <s v="Deloris Burke"/>
    <s v="Palos Verdes Peninsula"/>
    <x v="0"/>
    <x v="685"/>
    <n v="1"/>
    <n v="2299.9899999999998"/>
    <s v="Trek Verve+ - 2018"/>
    <s v="Electric Bikes"/>
    <s v="Santa Cruz Bikes"/>
    <s v="Genna Serrano"/>
  </r>
  <r>
    <x v="1487"/>
    <s v="Olevia Pitts"/>
    <s v="Redondo Beach"/>
    <x v="0"/>
    <x v="685"/>
    <n v="1"/>
    <n v="2499.9899999999998"/>
    <s v="Surly Troll Frameset - 2018"/>
    <s v="Mountain Bikes"/>
    <s v="Santa Cruz Bikes"/>
    <s v="Genna Serrano"/>
  </r>
  <r>
    <x v="1487"/>
    <s v="Olevia Pitts"/>
    <s v="Redondo Beach"/>
    <x v="0"/>
    <x v="685"/>
    <n v="1"/>
    <n v="2299.9899999999998"/>
    <s v="Trek Fuel EX 5 27.5 Plus - 2017"/>
    <s v="Mountain Bikes"/>
    <s v="Santa Cruz Bikes"/>
    <s v="Genna Serrano"/>
  </r>
  <r>
    <x v="1488"/>
    <s v="Dorine Roberson"/>
    <s v="Santa Cruz"/>
    <x v="0"/>
    <x v="685"/>
    <n v="2"/>
    <n v="559.98"/>
    <s v="Electra Cyclosaurus 1 (16-inch) - Boy's - 2018"/>
    <s v="Children Bicycles"/>
    <s v="Santa Cruz Bikes"/>
    <s v="Genna Serrano"/>
  </r>
  <r>
    <x v="1488"/>
    <s v="Dorine Roberson"/>
    <s v="Santa Cruz"/>
    <x v="0"/>
    <x v="685"/>
    <n v="1"/>
    <n v="2999.99"/>
    <s v="Electra Townie Commute Go! - 2018"/>
    <s v="Electric Bikes"/>
    <s v="Santa Cruz Bikes"/>
    <s v="Genna Serrano"/>
  </r>
  <r>
    <x v="1488"/>
    <s v="Dorine Roberson"/>
    <s v="Santa Cruz"/>
    <x v="0"/>
    <x v="685"/>
    <n v="1"/>
    <n v="875.99"/>
    <s v="Surly Steamroller - 2017"/>
    <s v="Road Bikes"/>
    <s v="Santa Cruz Bikes"/>
    <s v="Genna Serrano"/>
  </r>
  <r>
    <x v="1489"/>
    <s v="Carline Collier"/>
    <s v="Fresno"/>
    <x v="0"/>
    <x v="685"/>
    <n v="1"/>
    <n v="319.99"/>
    <s v="Electra Cruiser 7D - 2016/2017/2018"/>
    <s v="Cruisers Bicycles"/>
    <s v="Santa Cruz Bikes"/>
    <s v="Genna Serrano"/>
  </r>
  <r>
    <x v="1489"/>
    <s v="Carline Collier"/>
    <s v="Fresno"/>
    <x v="0"/>
    <x v="685"/>
    <n v="1"/>
    <n v="299.99"/>
    <s v="Electra Sugar Skulls 1 (20-inch) - Girl's - 2017"/>
    <s v="Children Bicycles"/>
    <s v="Santa Cruz Bikes"/>
    <s v="Genna Serrano"/>
  </r>
  <r>
    <x v="1489"/>
    <s v="Carline Collier"/>
    <s v="Fresno"/>
    <x v="0"/>
    <x v="685"/>
    <n v="1"/>
    <n v="749.99"/>
    <s v="Electra Townie Balloon 3i EQ - 2017/2018"/>
    <s v="Cruisers Bicycles"/>
    <s v="Santa Cruz Bikes"/>
    <s v="Genna Serrano"/>
  </r>
  <r>
    <x v="1490"/>
    <s v="Lizzie Joyner"/>
    <s v="Coachella"/>
    <x v="0"/>
    <x v="686"/>
    <n v="2"/>
    <n v="599.98"/>
    <s v="Electra Girl's Hawaii 1 16&quot; - 2017"/>
    <s v="Children Bicycles"/>
    <s v="Santa Cruz Bikes"/>
    <s v="Genna Serrano"/>
  </r>
  <r>
    <x v="1490"/>
    <s v="Lizzie Joyner"/>
    <s v="Coachella"/>
    <x v="0"/>
    <x v="686"/>
    <n v="1"/>
    <n v="449.99"/>
    <s v="Electra Townie Original 1 - 2018"/>
    <s v="Comfort Bicycles"/>
    <s v="Santa Cruz Bikes"/>
    <s v="Genna Serrano"/>
  </r>
  <r>
    <x v="1490"/>
    <s v="Lizzie Joyner"/>
    <s v="Coachella"/>
    <x v="0"/>
    <x v="686"/>
    <n v="2"/>
    <n v="3119.98"/>
    <s v="Sun Bicycles ElectroLite - 2017"/>
    <s v="Electric Bikes"/>
    <s v="Santa Cruz Bikes"/>
    <s v="Genna Serrano"/>
  </r>
  <r>
    <x v="1490"/>
    <s v="Lizzie Joyner"/>
    <s v="Coachella"/>
    <x v="0"/>
    <x v="686"/>
    <n v="2"/>
    <n v="5999.98"/>
    <s v="Trek Remedy 7 27.5 - 2018"/>
    <s v="Mountain Bikes"/>
    <s v="Santa Cruz Bikes"/>
    <s v="Genna Serrano"/>
  </r>
  <r>
    <x v="1491"/>
    <s v="Kathie Freeman"/>
    <s v="Queensbury"/>
    <x v="1"/>
    <x v="686"/>
    <n v="2"/>
    <n v="759.98"/>
    <s v="Haro Flightline One ST - 2017"/>
    <s v="Mountain Bikes"/>
    <s v="Baldwin Bikes"/>
    <s v="Venita Daniel"/>
  </r>
  <r>
    <x v="1492"/>
    <s v="Bobbie Foster"/>
    <s v="Desoto"/>
    <x v="2"/>
    <x v="686"/>
    <n v="1"/>
    <n v="429.99"/>
    <s v="Electra Cruiser Lux 1 Ladies' - 2018"/>
    <s v="Cruisers Bicycles"/>
    <s v="Rowlett Bikes"/>
    <s v="Kali Vargas"/>
  </r>
  <r>
    <x v="1493"/>
    <s v="Katelin Kennedy"/>
    <s v="Rocklin"/>
    <x v="0"/>
    <x v="687"/>
    <n v="2"/>
    <n v="859.98"/>
    <s v="Electra Cruiser Lux 1 Ladies' - 2018"/>
    <s v="Cruisers Bicycles"/>
    <s v="Santa Cruz Bikes"/>
    <s v="Genna Serrano"/>
  </r>
  <r>
    <x v="1493"/>
    <s v="Katelin Kennedy"/>
    <s v="Rocklin"/>
    <x v="0"/>
    <x v="687"/>
    <n v="2"/>
    <n v="499.98"/>
    <s v="Strider Sport 16 - 2018"/>
    <s v="Children Bicycles"/>
    <s v="Santa Cruz Bikes"/>
    <s v="Genna Serrano"/>
  </r>
  <r>
    <x v="1493"/>
    <s v="Katelin Kennedy"/>
    <s v="Rocklin"/>
    <x v="0"/>
    <x v="687"/>
    <n v="2"/>
    <n v="1499.98"/>
    <s v="Trek Domane AL 2 - 2018"/>
    <s v="Road Bikes"/>
    <s v="Santa Cruz Bikes"/>
    <s v="Genna Serrano"/>
  </r>
  <r>
    <x v="1494"/>
    <s v="Lissa Vargas"/>
    <s v="Oswego"/>
    <x v="1"/>
    <x v="687"/>
    <n v="2"/>
    <n v="739.98"/>
    <s v="Electra Sweet Ride 3i (20-inch) - Girls' - 2018"/>
    <s v="Children Bicycles"/>
    <s v="Baldwin Bikes"/>
    <s v="Venita Daniel"/>
  </r>
  <r>
    <x v="1494"/>
    <s v="Lissa Vargas"/>
    <s v="Oswego"/>
    <x v="1"/>
    <x v="687"/>
    <n v="2"/>
    <n v="1499.98"/>
    <s v="Electra Townie Balloon 8D EQ Ladies' - 2016/2017/2018"/>
    <s v="Comfort Bicycles"/>
    <s v="Baldwin Bikes"/>
    <s v="Venita Daniel"/>
  </r>
  <r>
    <x v="1494"/>
    <s v="Lissa Vargas"/>
    <s v="Oswego"/>
    <x v="1"/>
    <x v="687"/>
    <n v="1"/>
    <n v="2599"/>
    <s v="Heller Shagamaw GX1 - 2018"/>
    <s v="Mountain Bikes"/>
    <s v="Baldwin Bikes"/>
    <s v="Venita Daniel"/>
  </r>
  <r>
    <x v="1495"/>
    <s v="Tameka Fisher"/>
    <s v="Redondo Beach"/>
    <x v="0"/>
    <x v="688"/>
    <n v="2"/>
    <n v="959.98"/>
    <s v="Electra Cruiser Lux 7D - 2018"/>
    <s v="Cruisers Bicycles"/>
    <s v="Santa Cruz Bikes"/>
    <s v="Genna Serrano"/>
  </r>
  <r>
    <x v="1495"/>
    <s v="Tameka Fisher"/>
    <s v="Redondo Beach"/>
    <x v="0"/>
    <x v="688"/>
    <n v="2"/>
    <n v="1919.98"/>
    <s v="Electra Delivery 3i - 2016/2017/2018"/>
    <s v="Cruisers Bicycles"/>
    <s v="Santa Cruz Bikes"/>
    <s v="Genna Serrano"/>
  </r>
  <r>
    <x v="1495"/>
    <s v="Tameka Fisher"/>
    <s v="Redondo Beach"/>
    <x v="0"/>
    <x v="688"/>
    <n v="1"/>
    <n v="899.99"/>
    <s v="Electra Tiger Shark 3i - 2018"/>
    <s v="Cruisers Bicycles"/>
    <s v="Santa Cruz Bikes"/>
    <s v="Genna Serrano"/>
  </r>
  <r>
    <x v="1495"/>
    <s v="Tameka Fisher"/>
    <s v="Redondo Beach"/>
    <x v="0"/>
    <x v="688"/>
    <n v="1"/>
    <n v="449.99"/>
    <s v="Electra Townie Original 1 - 2018"/>
    <s v="Comfort Bicycles"/>
    <s v="Santa Cruz Bikes"/>
    <s v="Genna Serrano"/>
  </r>
  <r>
    <x v="1495"/>
    <s v="Tameka Fisher"/>
    <s v="Redondo Beach"/>
    <x v="0"/>
    <x v="688"/>
    <n v="1"/>
    <n v="599.99"/>
    <s v="Electra Townie Original 7D EQ Ladies' - 2017/2018"/>
    <s v="Cruisers Bicycles"/>
    <s v="Santa Cruz Bikes"/>
    <s v="Genna Serrano"/>
  </r>
  <r>
    <x v="1496"/>
    <s v="Williemae Holloway"/>
    <s v="Oakland"/>
    <x v="0"/>
    <x v="688"/>
    <n v="2"/>
    <n v="5999.98"/>
    <s v="Electra Townie Commute Go! - 2018"/>
    <s v="Electric Bikes"/>
    <s v="Santa Cruz Bikes"/>
    <s v="Mireya Copeland"/>
  </r>
  <r>
    <x v="1496"/>
    <s v="Williemae Holloway"/>
    <s v="Oakland"/>
    <x v="0"/>
    <x v="688"/>
    <n v="2"/>
    <n v="3199.98"/>
    <s v="Trek Stache 5 - 2018"/>
    <s v="Mountain Bikes"/>
    <s v="Santa Cruz Bikes"/>
    <s v="Mireya Copeland"/>
  </r>
  <r>
    <x v="1496"/>
    <s v="Williemae Holloway"/>
    <s v="Oakland"/>
    <x v="0"/>
    <x v="688"/>
    <n v="2"/>
    <n v="7199.98"/>
    <s v="Trek Super Commuter+ 7 - 2018"/>
    <s v="Electric Bikes"/>
    <s v="Santa Cruz Bikes"/>
    <s v="Mireya Copeland"/>
  </r>
  <r>
    <x v="1497"/>
    <s v="Zina Bonner"/>
    <s v="San Lorenzo"/>
    <x v="0"/>
    <x v="688"/>
    <n v="2"/>
    <n v="1599.98"/>
    <s v="Electra Townie Balloon 3i EQ Ladies' - 2018"/>
    <s v="Cruisers Bicycles"/>
    <s v="Santa Cruz Bikes"/>
    <s v="Mireya Copeland"/>
  </r>
  <r>
    <x v="1497"/>
    <s v="Zina Bonner"/>
    <s v="San Lorenzo"/>
    <x v="0"/>
    <x v="688"/>
    <n v="1"/>
    <n v="3199.99"/>
    <s v="Trek Domane ALR Disc Frameset - 2018"/>
    <s v="Road Bikes"/>
    <s v="Santa Cruz Bikes"/>
    <s v="Mireya Copeland"/>
  </r>
  <r>
    <x v="1498"/>
    <s v="Luz House"/>
    <s v="Fresno"/>
    <x v="0"/>
    <x v="688"/>
    <n v="1"/>
    <n v="749.99"/>
    <s v="Ritchey Timberwolf Frameset - 2016"/>
    <s v="Mountain Bikes"/>
    <s v="Santa Cruz Bikes"/>
    <s v="Mireya Copeland"/>
  </r>
  <r>
    <x v="1498"/>
    <s v="Luz House"/>
    <s v="Fresno"/>
    <x v="0"/>
    <x v="688"/>
    <n v="1"/>
    <n v="470.99"/>
    <s v="Sun Bicycles Drifter 7 - 2017"/>
    <s v="Comfort Bicycles"/>
    <s v="Santa Cruz Bikes"/>
    <s v="Mireya Copeland"/>
  </r>
  <r>
    <x v="1498"/>
    <s v="Luz House"/>
    <s v="Fresno"/>
    <x v="0"/>
    <x v="688"/>
    <n v="1"/>
    <n v="1799.99"/>
    <s v="Trek Crockett 5 Disc - 2018"/>
    <s v="Cyclocross Bicycles"/>
    <s v="Santa Cruz Bikes"/>
    <s v="Mireya Copeland"/>
  </r>
  <r>
    <x v="1498"/>
    <s v="Luz House"/>
    <s v="Fresno"/>
    <x v="0"/>
    <x v="688"/>
    <n v="2"/>
    <n v="6399.98"/>
    <s v="Trek Domane SL 6 - 2018"/>
    <s v="Road Bikes"/>
    <s v="Santa Cruz Bikes"/>
    <s v="Mireya Copeland"/>
  </r>
  <r>
    <x v="1498"/>
    <s v="Luz House"/>
    <s v="Fresno"/>
    <x v="0"/>
    <x v="688"/>
    <n v="2"/>
    <n v="319.98"/>
    <s v="Trek Kickster - 2018"/>
    <s v="Children Bicycles"/>
    <s v="Santa Cruz Bikes"/>
    <s v="Mireya Copeland"/>
  </r>
  <r>
    <x v="1499"/>
    <s v="Joesph Delacruz"/>
    <s v="Atwater"/>
    <x v="0"/>
    <x v="688"/>
    <n v="1"/>
    <n v="319.99"/>
    <s v="Electra Tiger Shark 1 (20-inch) - Boys' - 2018"/>
    <s v="Children Bicycles"/>
    <s v="Santa Cruz Bikes"/>
    <s v="Genna Serrano"/>
  </r>
  <r>
    <x v="1499"/>
    <s v="Joesph Delacruz"/>
    <s v="Atwater"/>
    <x v="0"/>
    <x v="688"/>
    <n v="2"/>
    <n v="2939.98"/>
    <s v="Haro Shift R3 - 2017"/>
    <s v="Mountain Bikes"/>
    <s v="Santa Cruz Bikes"/>
    <s v="Genna Serrano"/>
  </r>
  <r>
    <x v="1500"/>
    <s v="Tu Ramirez"/>
    <s v="East Elmhurst"/>
    <x v="1"/>
    <x v="688"/>
    <n v="1"/>
    <n v="529.99"/>
    <s v="Electra Moto 1 - 2016"/>
    <s v="Cruisers Bicycles"/>
    <s v="Baldwin Bikes"/>
    <s v="Marcelene Boyer"/>
  </r>
  <r>
    <x v="1500"/>
    <s v="Tu Ramirez"/>
    <s v="East Elmhurst"/>
    <x v="1"/>
    <x v="688"/>
    <n v="1"/>
    <n v="639.99"/>
    <s v="Electra Moto 3i - 2018"/>
    <s v="Cruisers Bicycles"/>
    <s v="Baldwin Bikes"/>
    <s v="Marcelene Boyer"/>
  </r>
  <r>
    <x v="1500"/>
    <s v="Tu Ramirez"/>
    <s v="East Elmhurst"/>
    <x v="1"/>
    <x v="688"/>
    <n v="1"/>
    <n v="599.99"/>
    <s v="Electra Townie Original 7D EQ Ladies' - 2017/2018"/>
    <s v="Cruisers Bicycles"/>
    <s v="Baldwin Bikes"/>
    <s v="Marcelene Boyer"/>
  </r>
  <r>
    <x v="1500"/>
    <s v="Tu Ramirez"/>
    <s v="East Elmhurst"/>
    <x v="1"/>
    <x v="688"/>
    <n v="1"/>
    <n v="250.99"/>
    <s v="Sun Bicycles Revolutions 24 - Girl's - 2017"/>
    <s v="Cruisers Bicycles"/>
    <s v="Baldwin Bikes"/>
    <s v="Marcelene Boyer"/>
  </r>
  <r>
    <x v="1500"/>
    <s v="Tu Ramirez"/>
    <s v="East Elmhurst"/>
    <x v="1"/>
    <x v="688"/>
    <n v="1"/>
    <n v="1549"/>
    <s v="Surly Straggler - 2018"/>
    <s v="Cyclocross Bicycles"/>
    <s v="Baldwin Bikes"/>
    <s v="Marcelene Boyer"/>
  </r>
  <r>
    <x v="1501"/>
    <s v="Tiesha Daniel"/>
    <s v="Scarsdale"/>
    <x v="1"/>
    <x v="688"/>
    <n v="2"/>
    <n v="1059.98"/>
    <s v="Electra Cruiser Lux 3i Ladies' - 2018"/>
    <s v="Cruisers Bicycles"/>
    <s v="Baldwin Bikes"/>
    <s v="Marcelene Boyer"/>
  </r>
  <r>
    <x v="1501"/>
    <s v="Tiesha Daniel"/>
    <s v="Scarsdale"/>
    <x v="1"/>
    <x v="688"/>
    <n v="1"/>
    <n v="899.99"/>
    <s v="Electra Townie Balloon 7i EQ Ladies' - 2017/2018"/>
    <s v="Cruisers Bicycles"/>
    <s v="Baldwin Bikes"/>
    <s v="Marcelene Boyer"/>
  </r>
  <r>
    <x v="1501"/>
    <s v="Tiesha Daniel"/>
    <s v="Scarsdale"/>
    <x v="1"/>
    <x v="688"/>
    <n v="2"/>
    <n v="1199.98"/>
    <s v="Electra Townie Original 7D EQ - 2016"/>
    <s v="Comfort Bicycles"/>
    <s v="Baldwin Bikes"/>
    <s v="Marcelene Boyer"/>
  </r>
  <r>
    <x v="1501"/>
    <s v="Tiesha Daniel"/>
    <s v="Scarsdale"/>
    <x v="1"/>
    <x v="688"/>
    <n v="2"/>
    <n v="898"/>
    <s v="Pure Cycles William 3-Speed - 2016"/>
    <s v="Cruisers Bicycles"/>
    <s v="Baldwin Bikes"/>
    <s v="Marcelene Boyer"/>
  </r>
  <r>
    <x v="1501"/>
    <s v="Tiesha Daniel"/>
    <s v="Scarsdale"/>
    <x v="1"/>
    <x v="688"/>
    <n v="1"/>
    <n v="159.99"/>
    <s v="Trek Kickster - 2018"/>
    <s v="Children Bicycles"/>
    <s v="Baldwin Bikes"/>
    <s v="Marcelene Boyer"/>
  </r>
  <r>
    <x v="1502"/>
    <s v="Denis Logan"/>
    <s v="Ridgecrest"/>
    <x v="0"/>
    <x v="689"/>
    <n v="1"/>
    <n v="909.99"/>
    <s v="Electra Straight 8 3i - 2018"/>
    <s v="Cruisers Bicycles"/>
    <s v="Santa Cruz Bikes"/>
    <s v="Genna Serrano"/>
  </r>
  <r>
    <x v="1502"/>
    <s v="Denis Logan"/>
    <s v="Ridgecrest"/>
    <x v="0"/>
    <x v="689"/>
    <n v="2"/>
    <n v="899.98"/>
    <s v="Electra Townie Original 1 - 2018"/>
    <s v="Comfort Bicycles"/>
    <s v="Santa Cruz Bikes"/>
    <s v="Genna Serrano"/>
  </r>
  <r>
    <x v="1503"/>
    <s v="Elvera Peck"/>
    <s v="Banning"/>
    <x v="0"/>
    <x v="690"/>
    <n v="1"/>
    <n v="319.99"/>
    <s v="Trek Precaliber 24 (7-Speed) - Boys - 2018"/>
    <s v="Children Bicycles"/>
    <s v="Santa Cruz Bikes"/>
    <s v="Mireya Copeland"/>
  </r>
  <r>
    <x v="1504"/>
    <s v="Adelle Larsen"/>
    <s v="East Northport"/>
    <x v="1"/>
    <x v="690"/>
    <n v="2"/>
    <n v="1059.98"/>
    <s v="Electra Cruiser Lux 3i - 2018"/>
    <s v="Cruisers Bicycles"/>
    <s v="Baldwin Bikes"/>
    <s v="Venita Daniel"/>
  </r>
  <r>
    <x v="1504"/>
    <s v="Adelle Larsen"/>
    <s v="East Northport"/>
    <x v="1"/>
    <x v="690"/>
    <n v="2"/>
    <n v="1099.98"/>
    <s v="Electra Townie Original 21D - 2016"/>
    <s v="Comfort Bicycles"/>
    <s v="Baldwin Bikes"/>
    <s v="Venita Daniel"/>
  </r>
  <r>
    <x v="1504"/>
    <s v="Adelle Larsen"/>
    <s v="East Northport"/>
    <x v="1"/>
    <x v="690"/>
    <n v="2"/>
    <n v="10599.98"/>
    <s v="Trek Fuel EX 9.8 27.5 Plus - 2017"/>
    <s v="Mountain Bikes"/>
    <s v="Baldwin Bikes"/>
    <s v="Venita Daniel"/>
  </r>
  <r>
    <x v="1505"/>
    <s v="Abby Gamble"/>
    <s v="Amityville"/>
    <x v="1"/>
    <x v="690"/>
    <n v="1"/>
    <n v="3499.99"/>
    <s v="Trek Domane SL 6 Disc - 2018"/>
    <s v="Road Bikes"/>
    <s v="Baldwin Bikes"/>
    <s v="Venita Daniel"/>
  </r>
  <r>
    <x v="1505"/>
    <s v="Abby Gamble"/>
    <s v="Amityville"/>
    <x v="1"/>
    <x v="690"/>
    <n v="2"/>
    <n v="9999.98"/>
    <s v="Trek Domane SL 7 Women's - 2018"/>
    <s v="Road Bikes"/>
    <s v="Baldwin Bikes"/>
    <s v="Venita Daniel"/>
  </r>
  <r>
    <x v="1505"/>
    <s v="Abby Gamble"/>
    <s v="Amityville"/>
    <x v="1"/>
    <x v="690"/>
    <n v="2"/>
    <n v="14999.98"/>
    <s v="Trek Domane SLR 8 Disc - 2018"/>
    <s v="Road Bikes"/>
    <s v="Baldwin Bikes"/>
    <s v="Venita Daniel"/>
  </r>
  <r>
    <x v="1506"/>
    <s v="Teofila Fischer"/>
    <s v="Huntington Station"/>
    <x v="1"/>
    <x v="690"/>
    <n v="1"/>
    <n v="1199.99"/>
    <s v="Electra Amsterdam Royal 8i Ladies - 2018"/>
    <s v="Cruisers Bicycles"/>
    <s v="Baldwin Bikes"/>
    <s v="Marcelene Boyer"/>
  </r>
  <r>
    <x v="1506"/>
    <s v="Teofila Fischer"/>
    <s v="Huntington Station"/>
    <x v="1"/>
    <x v="690"/>
    <n v="1"/>
    <n v="319.99"/>
    <s v="Electra Cruiser 7D (24-Inch) Ladies' - 2016/2018"/>
    <s v="Children Bicycles"/>
    <s v="Baldwin Bikes"/>
    <s v="Marcelene Boyer"/>
  </r>
  <r>
    <x v="1506"/>
    <s v="Teofila Fischer"/>
    <s v="Huntington Station"/>
    <x v="1"/>
    <x v="690"/>
    <n v="2"/>
    <n v="639.98"/>
    <s v="Electra Tiger Shark 1 (20-inch) - Boys' - 2018"/>
    <s v="Children Bicycles"/>
    <s v="Baldwin Bikes"/>
    <s v="Marcelene Boyer"/>
  </r>
  <r>
    <x v="1506"/>
    <s v="Teofila Fischer"/>
    <s v="Huntington Station"/>
    <x v="1"/>
    <x v="690"/>
    <n v="2"/>
    <n v="3361.98"/>
    <s v="Surly Straggler 650b - 2016"/>
    <s v="Cyclocross Bicycles"/>
    <s v="Baldwin Bikes"/>
    <s v="Marcelene Boyer"/>
  </r>
  <r>
    <x v="1506"/>
    <s v="Teofila Fischer"/>
    <s v="Huntington Station"/>
    <x v="1"/>
    <x v="690"/>
    <n v="2"/>
    <n v="2999.98"/>
    <s v="Trek Stache 5 - 2017"/>
    <s v="Mountain Bikes"/>
    <s v="Baldwin Bikes"/>
    <s v="Marcelene Boyer"/>
  </r>
  <r>
    <x v="1507"/>
    <s v="Tena Cruz"/>
    <s v="Farmingdale"/>
    <x v="1"/>
    <x v="690"/>
    <n v="1"/>
    <n v="379.99"/>
    <s v="Haro Flightline One ST - 2017"/>
    <s v="Mountain Bikes"/>
    <s v="Baldwin Bikes"/>
    <s v="Marcelene Boyer"/>
  </r>
  <r>
    <x v="1507"/>
    <s v="Tena Cruz"/>
    <s v="Farmingdale"/>
    <x v="1"/>
    <x v="690"/>
    <n v="1"/>
    <n v="416.99"/>
    <s v="Sun Bicycles Cruz 7 - Women's - 2017"/>
    <s v="Comfort Bicycles"/>
    <s v="Baldwin Bikes"/>
    <s v="Marcelene Boyer"/>
  </r>
  <r>
    <x v="1507"/>
    <s v="Tena Cruz"/>
    <s v="Farmingdale"/>
    <x v="1"/>
    <x v="690"/>
    <n v="2"/>
    <n v="1751.98"/>
    <s v="Surly Steamroller - 2017"/>
    <s v="Road Bikes"/>
    <s v="Baldwin Bikes"/>
    <s v="Marcelene Boyer"/>
  </r>
  <r>
    <x v="1507"/>
    <s v="Tena Cruz"/>
    <s v="Farmingdale"/>
    <x v="1"/>
    <x v="690"/>
    <n v="1"/>
    <n v="189.99"/>
    <s v="Trek Precaliber 12 Girls - 2017"/>
    <s v="Children Bicycles"/>
    <s v="Baldwin Bikes"/>
    <s v="Marcelene Boyer"/>
  </r>
  <r>
    <x v="1508"/>
    <s v="Kasha Todd"/>
    <s v="Campbell"/>
    <x v="0"/>
    <x v="691"/>
    <n v="2"/>
    <n v="1499.98"/>
    <s v="Electra Queen of Hearts 3i - 2018"/>
    <s v="Cruisers Bicycles"/>
    <s v="Santa Cruz Bikes"/>
    <s v="Genna Serrano"/>
  </r>
  <r>
    <x v="1509"/>
    <s v="Emmitt Sanchez"/>
    <s v="New York"/>
    <x v="1"/>
    <x v="691"/>
    <n v="2"/>
    <n v="539.98"/>
    <s v="Electra Cruiser 1 Ladies' - 2018"/>
    <s v="Cruisers Bicycles"/>
    <s v="Baldwin Bikes"/>
    <s v="Marcelene Boyer"/>
  </r>
  <r>
    <x v="1509"/>
    <s v="Emmitt Sanchez"/>
    <s v="New York"/>
    <x v="1"/>
    <x v="691"/>
    <n v="2"/>
    <n v="5999.98"/>
    <s v="Electra Townie Commute Go! - 2018"/>
    <s v="Cruisers Bicycles"/>
    <s v="Baldwin Bikes"/>
    <s v="Marcelene Boyer"/>
  </r>
  <r>
    <x v="1509"/>
    <s v="Emmitt Sanchez"/>
    <s v="New York"/>
    <x v="1"/>
    <x v="691"/>
    <n v="1"/>
    <n v="2599"/>
    <s v="Heller Shagamaw GX1 - 2018"/>
    <s v="Mountain Bikes"/>
    <s v="Baldwin Bikes"/>
    <s v="Marcelene Boyer"/>
  </r>
  <r>
    <x v="1509"/>
    <s v="Emmitt Sanchez"/>
    <s v="New York"/>
    <x v="1"/>
    <x v="691"/>
    <n v="1"/>
    <n v="449.99"/>
    <s v="Sun Bicycles Cruz 3 - 2017"/>
    <s v="Cruisers Bicycles"/>
    <s v="Baldwin Bikes"/>
    <s v="Marcelene Boyer"/>
  </r>
  <r>
    <x v="1509"/>
    <s v="Emmitt Sanchez"/>
    <s v="New York"/>
    <x v="1"/>
    <x v="691"/>
    <n v="2"/>
    <n v="6399.98"/>
    <s v="Trek Fuel EX 8 29 XT - 2018"/>
    <s v="Mountain Bikes"/>
    <s v="Baldwin Bikes"/>
    <s v="Marcelene Boyer"/>
  </r>
  <r>
    <x v="1510"/>
    <s v="Regenia Vaughan"/>
    <s v="Mahopac"/>
    <x v="1"/>
    <x v="691"/>
    <n v="1"/>
    <n v="389.99"/>
    <s v="Electra Straight 8 1 (20-inch) - Boy's - 2018"/>
    <s v="Children Bicycles"/>
    <s v="Baldwin Bikes"/>
    <s v="Marcelene Boyer"/>
  </r>
  <r>
    <x v="1510"/>
    <s v="Regenia Vaughan"/>
    <s v="Mahopac"/>
    <x v="1"/>
    <x v="691"/>
    <n v="1"/>
    <n v="1469.99"/>
    <s v="Haro Shift R3 - 2017"/>
    <s v="Mountain Bikes"/>
    <s v="Baldwin Bikes"/>
    <s v="Marcelene Boyer"/>
  </r>
  <r>
    <x v="1510"/>
    <s v="Regenia Vaughan"/>
    <s v="Mahopac"/>
    <x v="1"/>
    <x v="691"/>
    <n v="2"/>
    <n v="858"/>
    <s v="Pure Cycles Vine 8-Speed - 2016"/>
    <s v="Cruisers Bicycles"/>
    <s v="Baldwin Bikes"/>
    <s v="Marcelene Boyer"/>
  </r>
  <r>
    <x v="1510"/>
    <s v="Regenia Vaughan"/>
    <s v="Mahopac"/>
    <x v="1"/>
    <x v="691"/>
    <n v="2"/>
    <n v="2998"/>
    <s v="Surly Krampus - 2018"/>
    <s v="Mountain Bikes"/>
    <s v="Baldwin Bikes"/>
    <s v="Marcelene Boyer"/>
  </r>
  <r>
    <x v="1510"/>
    <s v="Regenia Vaughan"/>
    <s v="Mahopac"/>
    <x v="1"/>
    <x v="691"/>
    <n v="2"/>
    <n v="3099.98"/>
    <s v="Trek Domane ALR 4 Disc - 2018"/>
    <s v="Road Bikes"/>
    <s v="Baldwin Bikes"/>
    <s v="Marcelene Boyer"/>
  </r>
  <r>
    <x v="1511"/>
    <s v="Jayne Kirkland"/>
    <s v="Rowlett"/>
    <x v="2"/>
    <x v="691"/>
    <n v="1"/>
    <n v="909.99"/>
    <s v="Electra Straight 8 3i - 2018"/>
    <s v="Cruisers Bicycles"/>
    <s v="Rowlett Bikes"/>
    <s v="Layla Terrell"/>
  </r>
  <r>
    <x v="1512"/>
    <s v="Araceli Golden"/>
    <s v="Fullerton"/>
    <x v="0"/>
    <x v="692"/>
    <n v="1"/>
    <n v="749.99"/>
    <s v="Trek Domane AL 2 Women's - 2018"/>
    <s v="Road Bikes"/>
    <s v="Santa Cruz Bikes"/>
    <s v="Mireya Copeland"/>
  </r>
  <r>
    <x v="1512"/>
    <s v="Araceli Golden"/>
    <s v="Fullerton"/>
    <x v="0"/>
    <x v="692"/>
    <n v="2"/>
    <n v="4599.9799999999996"/>
    <s v="Trek Emonda ALR 6 - 2018"/>
    <s v="Road Bikes"/>
    <s v="Santa Cruz Bikes"/>
    <s v="Mireya Copeland"/>
  </r>
  <r>
    <x v="1512"/>
    <s v="Araceli Golden"/>
    <s v="Fullerton"/>
    <x v="0"/>
    <x v="692"/>
    <n v="2"/>
    <n v="9999.98"/>
    <s v="Trek Powerfly 8 FS Plus - 2017"/>
    <s v="Electric Bikes"/>
    <s v="Santa Cruz Bikes"/>
    <s v="Mireya Copeland"/>
  </r>
  <r>
    <x v="1513"/>
    <s v="Yan Mcgowan"/>
    <s v="Duarte"/>
    <x v="0"/>
    <x v="692"/>
    <n v="2"/>
    <n v="1799.98"/>
    <s v="Electra Townie Commute 27D Ladies - 2018"/>
    <s v="Cruisers Bicycles"/>
    <s v="Santa Cruz Bikes"/>
    <s v="Genna Serrano"/>
  </r>
  <r>
    <x v="1513"/>
    <s v="Yan Mcgowan"/>
    <s v="Duarte"/>
    <x v="0"/>
    <x v="692"/>
    <n v="2"/>
    <n v="9999.98"/>
    <s v="Trek Powerfly 7 FS - 2018"/>
    <s v="Electric Bikes"/>
    <s v="Santa Cruz Bikes"/>
    <s v="Genna Serrano"/>
  </r>
  <r>
    <x v="1514"/>
    <s v="Elinore Aguilar"/>
    <s v="San Angelo"/>
    <x v="2"/>
    <x v="692"/>
    <n v="2"/>
    <n v="1799.98"/>
    <s v="Electra Townie Commute 27D Ladies - 2018"/>
    <s v="Comfort Bicycles"/>
    <s v="Rowlett Bikes"/>
    <s v="Layla Terrell"/>
  </r>
  <r>
    <x v="1514"/>
    <s v="Elinore Aguilar"/>
    <s v="San Angelo"/>
    <x v="2"/>
    <x v="692"/>
    <n v="2"/>
    <n v="1999.98"/>
    <s v="Surly Big Dummy Frameset - 2017"/>
    <s v="Mountain Bikes"/>
    <s v="Rowlett Bikes"/>
    <s v="Layla Terrell"/>
  </r>
  <r>
    <x v="1514"/>
    <s v="Elinore Aguilar"/>
    <s v="San Angelo"/>
    <x v="2"/>
    <x v="692"/>
    <n v="2"/>
    <n v="1919.98"/>
    <s v="Trek CrossRip 1 - 2018"/>
    <s v="Road Bikes"/>
    <s v="Rowlett Bikes"/>
    <s v="Layla Terrell"/>
  </r>
  <r>
    <x v="1514"/>
    <s v="Elinore Aguilar"/>
    <s v="San Angelo"/>
    <x v="2"/>
    <x v="692"/>
    <n v="1"/>
    <n v="4999.99"/>
    <s v="Trek Fuel EX 9.8 29 - 2017"/>
    <s v="Mountain Bikes"/>
    <s v="Rowlett Bikes"/>
    <s v="Layla Terrell"/>
  </r>
  <r>
    <x v="1514"/>
    <s v="Elinore Aguilar"/>
    <s v="San Angelo"/>
    <x v="2"/>
    <x v="692"/>
    <n v="2"/>
    <n v="6999.98"/>
    <s v="Trek Powerfly 5 Women's - 2018"/>
    <s v="Electric Bikes"/>
    <s v="Rowlett Bikes"/>
    <s v="Layla Terrell"/>
  </r>
  <r>
    <x v="1515"/>
    <s v="Bridgette Guerra"/>
    <s v="San Lorenzo"/>
    <x v="0"/>
    <x v="693"/>
    <n v="2"/>
    <n v="2399.98"/>
    <s v="Electra Amsterdam Royal 8i Ladies - 2018"/>
    <s v="Cruisers Bicycles"/>
    <s v="Santa Cruz Bikes"/>
    <s v="Genna Serrano"/>
  </r>
  <r>
    <x v="1515"/>
    <s v="Bridgette Guerra"/>
    <s v="San Lorenzo"/>
    <x v="0"/>
    <x v="693"/>
    <n v="1"/>
    <n v="2599.9899999999998"/>
    <s v="Electra Townie Go! 8i Ladies' - 2018"/>
    <s v="Cruisers Bicycles"/>
    <s v="Santa Cruz Bikes"/>
    <s v="Genna Serrano"/>
  </r>
  <r>
    <x v="1515"/>
    <s v="Bridgette Guerra"/>
    <s v="San Lorenzo"/>
    <x v="0"/>
    <x v="693"/>
    <n v="2"/>
    <n v="6399.98"/>
    <s v="Trek Domane ALR Disc Frameset - 2018"/>
    <s v="Road Bikes"/>
    <s v="Santa Cruz Bikes"/>
    <s v="Genna Serrano"/>
  </r>
  <r>
    <x v="1515"/>
    <s v="Bridgette Guerra"/>
    <s v="San Lorenzo"/>
    <x v="0"/>
    <x v="693"/>
    <n v="2"/>
    <n v="419.98"/>
    <s v="Trek Precaliber 16 Girl's - 2018"/>
    <s v="Children Bicycles"/>
    <s v="Santa Cruz Bikes"/>
    <s v="Genna Serrano"/>
  </r>
  <r>
    <x v="1515"/>
    <s v="Bridgette Guerra"/>
    <s v="San Lorenzo"/>
    <x v="0"/>
    <x v="693"/>
    <n v="2"/>
    <n v="4599.9799999999996"/>
    <s v="Trek Verve+ - 2018"/>
    <s v="Electric Bikes"/>
    <s v="Santa Cruz Bikes"/>
    <s v="Genna Serrano"/>
  </r>
  <r>
    <x v="1516"/>
    <s v="Louanne Martin"/>
    <s v="Yuba City"/>
    <x v="0"/>
    <x v="693"/>
    <n v="2"/>
    <n v="5199.9799999999996"/>
    <s v="Electra Townie Go! 8i - 2017/2018"/>
    <s v="Comfort Bicycles"/>
    <s v="Santa Cruz Bikes"/>
    <s v="Mireya Copeland"/>
  </r>
  <r>
    <x v="1516"/>
    <s v="Louanne Martin"/>
    <s v="Yuba City"/>
    <x v="0"/>
    <x v="693"/>
    <n v="2"/>
    <n v="1359.98"/>
    <s v="Electra Townie Original 21D EQ - 2017/2018"/>
    <s v="Cruisers Bicycles"/>
    <s v="Santa Cruz Bikes"/>
    <s v="Mireya Copeland"/>
  </r>
  <r>
    <x v="1517"/>
    <s v="Nova Hess"/>
    <s v="Duarte"/>
    <x v="0"/>
    <x v="693"/>
    <n v="2"/>
    <n v="5999.98"/>
    <s v="Electra Townie Commute Go! Ladies' - 2018"/>
    <s v="Cruisers Bicycles"/>
    <s v="Santa Cruz Bikes"/>
    <s v="Mireya Copeland"/>
  </r>
  <r>
    <x v="1517"/>
    <s v="Nova Hess"/>
    <s v="Duarte"/>
    <x v="0"/>
    <x v="693"/>
    <n v="2"/>
    <n v="1359.98"/>
    <s v="Electra Townie Original 21D EQ - 2017/2018"/>
    <s v="Comfort Bicycles"/>
    <s v="Santa Cruz Bikes"/>
    <s v="Mireya Copeland"/>
  </r>
  <r>
    <x v="1517"/>
    <s v="Nova Hess"/>
    <s v="Duarte"/>
    <x v="0"/>
    <x v="693"/>
    <n v="2"/>
    <n v="4999.9799999999996"/>
    <s v="Trek Domane SL 5 Disc - 2018"/>
    <s v="Road Bikes"/>
    <s v="Santa Cruz Bikes"/>
    <s v="Mireya Copeland"/>
  </r>
  <r>
    <x v="1518"/>
    <s v="Theo Reese"/>
    <s v="Long Beach"/>
    <x v="1"/>
    <x v="693"/>
    <n v="2"/>
    <n v="659.98"/>
    <s v="Haro Downtown 16 - 2017"/>
    <s v="Children Bicycles"/>
    <s v="Baldwin Bikes"/>
    <s v="Venita Daniel"/>
  </r>
  <r>
    <x v="1518"/>
    <s v="Theo Reese"/>
    <s v="Long Beach"/>
    <x v="1"/>
    <x v="693"/>
    <n v="2"/>
    <n v="579.98"/>
    <s v="Strider Strider 20 Sport - 2018"/>
    <s v="Children Bicycles"/>
    <s v="Baldwin Bikes"/>
    <s v="Venita Daniel"/>
  </r>
  <r>
    <x v="1518"/>
    <s v="Theo Reese"/>
    <s v="Long Beach"/>
    <x v="1"/>
    <x v="693"/>
    <n v="1"/>
    <n v="346.99"/>
    <s v="Sun Bicycles Lil Bolt Type-R - 2017"/>
    <s v="Cruisers Bicycles"/>
    <s v="Baldwin Bikes"/>
    <s v="Venita Daniel"/>
  </r>
  <r>
    <x v="1518"/>
    <s v="Theo Reese"/>
    <s v="Long Beach"/>
    <x v="1"/>
    <x v="693"/>
    <n v="2"/>
    <n v="2998"/>
    <s v="Surly Krampus - 2018"/>
    <s v="Mountain Bikes"/>
    <s v="Baldwin Bikes"/>
    <s v="Venita Daniel"/>
  </r>
  <r>
    <x v="1518"/>
    <s v="Theo Reese"/>
    <s v="Long Beach"/>
    <x v="1"/>
    <x v="693"/>
    <n v="1"/>
    <n v="4499.99"/>
    <s v="Trek Emonda SL 7 - 2018"/>
    <s v="Road Bikes"/>
    <s v="Baldwin Bikes"/>
    <s v="Venita Daniel"/>
  </r>
  <r>
    <x v="1519"/>
    <s v="Lorrie Becker"/>
    <s v="Garland"/>
    <x v="2"/>
    <x v="693"/>
    <n v="2"/>
    <n v="1799.98"/>
    <s v="Electra Townie Commute 27D Ladies - 2018"/>
    <s v="Comfort Bicycles"/>
    <s v="Rowlett Bikes"/>
    <s v="Kali Vargas"/>
  </r>
  <r>
    <x v="1519"/>
    <s v="Lorrie Becker"/>
    <s v="Garland"/>
    <x v="2"/>
    <x v="693"/>
    <n v="2"/>
    <n v="179.98"/>
    <s v="Strider Classic 12 Balance Bike - 2018"/>
    <s v="Children Bicycles"/>
    <s v="Rowlett Bikes"/>
    <s v="Kali Vargas"/>
  </r>
  <r>
    <x v="1519"/>
    <s v="Lorrie Becker"/>
    <s v="Garland"/>
    <x v="2"/>
    <x v="693"/>
    <n v="1"/>
    <n v="4499.99"/>
    <s v="Trek CrossRip+ - 2018"/>
    <s v="Electric Bikes"/>
    <s v="Rowlett Bikes"/>
    <s v="Kali Vargas"/>
  </r>
  <r>
    <x v="1519"/>
    <s v="Lorrie Becker"/>
    <s v="Garland"/>
    <x v="2"/>
    <x v="693"/>
    <n v="2"/>
    <n v="6999.98"/>
    <s v="Trek XM700+ Lowstep - 2018"/>
    <s v="Electric Bikes"/>
    <s v="Rowlett Bikes"/>
    <s v="Kali Vargas"/>
  </r>
  <r>
    <x v="1520"/>
    <s v="Saturnina Garner"/>
    <s v="Glendora"/>
    <x v="0"/>
    <x v="694"/>
    <n v="1"/>
    <n v="489.99"/>
    <s v="Electra Townie 3i EQ (20-inch) - Boys' - 2017"/>
    <s v="Children Bicycles"/>
    <s v="Santa Cruz Bikes"/>
    <s v="Genna Serrano"/>
  </r>
  <r>
    <x v="1520"/>
    <s v="Saturnina Garner"/>
    <s v="Glendora"/>
    <x v="0"/>
    <x v="694"/>
    <n v="2"/>
    <n v="1359.98"/>
    <s v="Electra Townie Original 21D EQ Ladies' - 2018"/>
    <s v="Comfort Bicycles"/>
    <s v="Santa Cruz Bikes"/>
    <s v="Genna Serrano"/>
  </r>
  <r>
    <x v="1520"/>
    <s v="Saturnina Garner"/>
    <s v="Glendora"/>
    <x v="0"/>
    <x v="694"/>
    <n v="1"/>
    <n v="999.99"/>
    <s v="Trek Farley Carbon Frameset - 2018"/>
    <s v="Mountain Bikes"/>
    <s v="Santa Cruz Bikes"/>
    <s v="Genna Serrano"/>
  </r>
  <r>
    <x v="1520"/>
    <s v="Saturnina Garner"/>
    <s v="Glendora"/>
    <x v="0"/>
    <x v="694"/>
    <n v="2"/>
    <n v="2999.98"/>
    <s v="Trek X-Caliber Frameset - 2018"/>
    <s v="Mountain Bikes"/>
    <s v="Santa Cruz Bikes"/>
    <s v="Genna Serrano"/>
  </r>
  <r>
    <x v="1521"/>
    <s v="Chi Goff"/>
    <s v="Palos Verdes Peninsula"/>
    <x v="0"/>
    <x v="694"/>
    <n v="1"/>
    <n v="299.99"/>
    <s v="Electra Girl's Hawaii 1 16&quot; - 2017"/>
    <s v="Children Bicycles"/>
    <s v="Santa Cruz Bikes"/>
    <s v="Genna Serrano"/>
  </r>
  <r>
    <x v="1521"/>
    <s v="Chi Goff"/>
    <s v="Palos Verdes Peninsula"/>
    <x v="0"/>
    <x v="694"/>
    <n v="1"/>
    <n v="1599.99"/>
    <s v="Trek Stache 5 - 2018"/>
    <s v="Mountain Bikes"/>
    <s v="Santa Cruz Bikes"/>
    <s v="Genna Serrano"/>
  </r>
  <r>
    <x v="1521"/>
    <s v="Chi Goff"/>
    <s v="Palos Verdes Peninsula"/>
    <x v="0"/>
    <x v="694"/>
    <n v="1"/>
    <n v="1469.99"/>
    <s v="Trek Ticket S Frame - 2018"/>
    <s v="Mountain Bikes"/>
    <s v="Santa Cruz Bikes"/>
    <s v="Genna Serrano"/>
  </r>
  <r>
    <x v="1522"/>
    <s v="Jacquline Duncan"/>
    <s v="Jackson Heights"/>
    <x v="1"/>
    <x v="694"/>
    <n v="2"/>
    <n v="1499.98"/>
    <s v="Electra Townie Commute 8D - 2018"/>
    <s v="Comfort Bicycles"/>
    <s v="Baldwin Bikes"/>
    <s v="Venita Daniel"/>
  </r>
  <r>
    <x v="1523"/>
    <s v="Melia Brady"/>
    <s v="Maspeth"/>
    <x v="1"/>
    <x v="694"/>
    <n v="2"/>
    <n v="5999.98"/>
    <s v="Electra Townie Commute Go! Ladies' - 2018"/>
    <s v="Cruisers Bicycles"/>
    <s v="Baldwin Bikes"/>
    <s v="Marcelene Boyer"/>
  </r>
  <r>
    <x v="1523"/>
    <s v="Melia Brady"/>
    <s v="Maspeth"/>
    <x v="1"/>
    <x v="694"/>
    <n v="1"/>
    <n v="449.99"/>
    <s v="Electra Townie Original 1 Ladies' - 2018"/>
    <s v="Comfort Bicycles"/>
    <s v="Baldwin Bikes"/>
    <s v="Marcelene Boyer"/>
  </r>
  <r>
    <x v="1523"/>
    <s v="Melia Brady"/>
    <s v="Maspeth"/>
    <x v="1"/>
    <x v="694"/>
    <n v="2"/>
    <n v="639.98"/>
    <s v="Electra Treasure 1 20&quot; - 2018"/>
    <s v="Children Bicycles"/>
    <s v="Baldwin Bikes"/>
    <s v="Marcelene Boyer"/>
  </r>
  <r>
    <x v="1523"/>
    <s v="Melia Brady"/>
    <s v="Maspeth"/>
    <x v="1"/>
    <x v="694"/>
    <n v="1"/>
    <n v="1549"/>
    <s v="Surly Straggler - 2018"/>
    <s v="Road Bikes"/>
    <s v="Baldwin Bikes"/>
    <s v="Marcelene Boyer"/>
  </r>
  <r>
    <x v="1524"/>
    <s v="Zelma Browning"/>
    <s v="Astoria"/>
    <x v="1"/>
    <x v="694"/>
    <n v="2"/>
    <n v="2698"/>
    <s v="Surly Pack Rat - 2018"/>
    <s v="Road Bikes"/>
    <s v="Baldwin Bikes"/>
    <s v="Venita Daniel"/>
  </r>
  <r>
    <x v="1524"/>
    <s v="Zelma Browning"/>
    <s v="Astoria"/>
    <x v="1"/>
    <x v="694"/>
    <n v="1"/>
    <n v="6499.99"/>
    <s v="Trek Domane SL Frameset - 2018"/>
    <s v="Road Bikes"/>
    <s v="Baldwin Bikes"/>
    <s v="Venita Daniel"/>
  </r>
  <r>
    <x v="1524"/>
    <s v="Zelma Browning"/>
    <s v="Astoria"/>
    <x v="1"/>
    <x v="694"/>
    <n v="1"/>
    <n v="2799.99"/>
    <s v="Trek Lift+ - 2018"/>
    <s v="Electric Bikes"/>
    <s v="Baldwin Bikes"/>
    <s v="Venita Daniel"/>
  </r>
  <r>
    <x v="1525"/>
    <s v="Latasha Stanley"/>
    <s v="Rockville Centre"/>
    <x v="1"/>
    <x v="694"/>
    <n v="1"/>
    <n v="749.99"/>
    <s v="Electra Townie Balloon 8D EQ - 2016/2017/2018"/>
    <s v="Cruisers Bicycles"/>
    <s v="Baldwin Bikes"/>
    <s v="Venita Daniel"/>
  </r>
  <r>
    <x v="1525"/>
    <s v="Latasha Stanley"/>
    <s v="Rockville Centre"/>
    <x v="1"/>
    <x v="694"/>
    <n v="1"/>
    <n v="679.99"/>
    <s v="Electra Townie Original 21D EQ Ladies' - 2018"/>
    <s v="Cruisers Bicycles"/>
    <s v="Baldwin Bikes"/>
    <s v="Venita Daniel"/>
  </r>
  <r>
    <x v="1525"/>
    <s v="Latasha Stanley"/>
    <s v="Rockville Centre"/>
    <x v="1"/>
    <x v="694"/>
    <n v="1"/>
    <n v="1549.99"/>
    <s v="Trek Domane ALR 4 Disc Women's - 2018"/>
    <s v="Road Bikes"/>
    <s v="Baldwin Bikes"/>
    <s v="Venita Daniel"/>
  </r>
  <r>
    <x v="1525"/>
    <s v="Latasha Stanley"/>
    <s v="Rockville Centre"/>
    <x v="1"/>
    <x v="694"/>
    <n v="1"/>
    <n v="5499.99"/>
    <s v="Trek Domane SLR 6 Disc - 2017"/>
    <s v="Road Bikes"/>
    <s v="Baldwin Bikes"/>
    <s v="Venita Daniel"/>
  </r>
  <r>
    <x v="1526"/>
    <s v="Lashawn Ortiz"/>
    <s v="Longview"/>
    <x v="2"/>
    <x v="694"/>
    <n v="1"/>
    <n v="551.99"/>
    <s v="Sun Bicycles Streamway 3 - 2017"/>
    <s v="Comfort Bicycles"/>
    <s v="Rowlett Bikes"/>
    <s v="Layla Terrell"/>
  </r>
  <r>
    <x v="1526"/>
    <s v="Lashawn Ortiz"/>
    <s v="Longview"/>
    <x v="2"/>
    <x v="694"/>
    <n v="1"/>
    <n v="469.99"/>
    <s v="Surly Wednesday Frameset - 2017"/>
    <s v="Mountain Bikes"/>
    <s v="Rowlett Bikes"/>
    <s v="Layla Terrell"/>
  </r>
  <r>
    <x v="1526"/>
    <s v="Lashawn Ortiz"/>
    <s v="Longview"/>
    <x v="2"/>
    <x v="694"/>
    <n v="2"/>
    <n v="3999.98"/>
    <s v="Trek Emonda S 5 - 2017"/>
    <s v="Road Bikes"/>
    <s v="Rowlett Bikes"/>
    <s v="Layla Terrell"/>
  </r>
  <r>
    <x v="1527"/>
    <s v="Aleta Shepard"/>
    <s v="Sugar Land"/>
    <x v="2"/>
    <x v="694"/>
    <n v="2"/>
    <n v="859.98"/>
    <s v="Electra Cruiser Lux 1 - 2016/2018"/>
    <s v="Cruisers Bicycles"/>
    <s v="Rowlett Bikes"/>
    <s v="Kali Vargas"/>
  </r>
  <r>
    <x v="1528"/>
    <s v="Cleotilde Booth"/>
    <s v="Sugar Land"/>
    <x v="2"/>
    <x v="694"/>
    <n v="1"/>
    <n v="299.99"/>
    <s v="Electra Girl's Hawaii 1 (20-inch) - 2015/2016"/>
    <s v="Children Bicycles"/>
    <s v="Rowlett Bikes"/>
    <s v="Kali Vargas"/>
  </r>
  <r>
    <x v="1528"/>
    <s v="Cleotilde Booth"/>
    <s v="Sugar Land"/>
    <x v="2"/>
    <x v="694"/>
    <n v="2"/>
    <n v="11999.98"/>
    <s v="Trek Silque SLR 7 Women's - 2017"/>
    <s v="Road Bikes"/>
    <s v="Rowlett Bikes"/>
    <s v="Kali Vargas"/>
  </r>
  <r>
    <x v="1529"/>
    <s v="Ollie Zimmerman"/>
    <s v="Anaheim"/>
    <x v="0"/>
    <x v="695"/>
    <n v="2"/>
    <n v="539.98"/>
    <s v="Electra Cruiser 1 - 2016/2017/2018"/>
    <s v="Cruisers Bicycles"/>
    <s v="Santa Cruz Bikes"/>
    <s v="Mireya Copeland"/>
  </r>
  <r>
    <x v="1529"/>
    <s v="Ollie Zimmerman"/>
    <s v="Anaheim"/>
    <x v="0"/>
    <x v="695"/>
    <n v="1"/>
    <n v="749.99"/>
    <s v="Trek Marlin 7 - 2017/2018"/>
    <s v="Mountain Bikes"/>
    <s v="Santa Cruz Bikes"/>
    <s v="Mireya Copeland"/>
  </r>
  <r>
    <x v="1530"/>
    <s v="Mariana Strong"/>
    <s v="Santa Clara"/>
    <x v="0"/>
    <x v="695"/>
    <n v="1"/>
    <n v="1899"/>
    <s v="Surly ECR 27.5 - 2018"/>
    <s v="Mountain Bikes"/>
    <s v="Santa Cruz Bikes"/>
    <s v="Mireya Copeland"/>
  </r>
  <r>
    <x v="1531"/>
    <s v="Latasha Hays"/>
    <s v="Buffalo"/>
    <x v="1"/>
    <x v="695"/>
    <n v="2"/>
    <n v="5999.98"/>
    <s v="Trek Crockett 7 Disc - 2018"/>
    <s v="Cyclocross Bicycles"/>
    <s v="Baldwin Bikes"/>
    <s v="Venita Daniel"/>
  </r>
  <r>
    <x v="1532"/>
    <s v="Jeanice Frost"/>
    <s v="Ossining"/>
    <x v="1"/>
    <x v="695"/>
    <n v="2"/>
    <n v="1799.98"/>
    <s v="Electra Koa 3i Ladies' - 2018"/>
    <s v="Cruisers Bicycles"/>
    <s v="Baldwin Bikes"/>
    <s v="Marcelene Boyer"/>
  </r>
  <r>
    <x v="1532"/>
    <s v="Jeanice Frost"/>
    <s v="Ossining"/>
    <x v="1"/>
    <x v="695"/>
    <n v="1"/>
    <n v="349.99"/>
    <s v="Electra Moto 3i (20-inch) - Boy's - 2017"/>
    <s v="Children Bicycles"/>
    <s v="Baldwin Bikes"/>
    <s v="Marcelene Boyer"/>
  </r>
  <r>
    <x v="1532"/>
    <s v="Jeanice Frost"/>
    <s v="Ossining"/>
    <x v="1"/>
    <x v="695"/>
    <n v="1"/>
    <n v="647.99"/>
    <s v="Sun Bicycles Biscayne Tandem CB - 2017"/>
    <s v="Cruisers Bicycles"/>
    <s v="Baldwin Bikes"/>
    <s v="Marcelene Boyer"/>
  </r>
  <r>
    <x v="1532"/>
    <s v="Jeanice Frost"/>
    <s v="Ossining"/>
    <x v="1"/>
    <x v="695"/>
    <n v="2"/>
    <n v="459.98"/>
    <s v="Trek Precaliber 20 Boy's - 2018"/>
    <s v="Children Bicycles"/>
    <s v="Baldwin Bikes"/>
    <s v="Marcelene Boyer"/>
  </r>
  <r>
    <x v="1532"/>
    <s v="Jeanice Frost"/>
    <s v="Ossining"/>
    <x v="1"/>
    <x v="695"/>
    <n v="1"/>
    <n v="6499.99"/>
    <s v="Trek Silque SLR 8 Women's - 2017"/>
    <s v="Road Bikes"/>
    <s v="Baldwin Bikes"/>
    <s v="Marcelene Boyer"/>
  </r>
  <r>
    <x v="1533"/>
    <s v="Georgetta Hardin"/>
    <s v="Canandaigua"/>
    <x v="1"/>
    <x v="696"/>
    <n v="2"/>
    <n v="6399.98"/>
    <s v="Trek Domane ALR Disc Frameset - 2018"/>
    <s v="Road Bikes"/>
    <s v="Baldwin Bikes"/>
    <s v="Venita Daniel"/>
  </r>
  <r>
    <x v="1533"/>
    <s v="Georgetta Hardin"/>
    <s v="Canandaigua"/>
    <x v="1"/>
    <x v="696"/>
    <n v="2"/>
    <n v="399.98"/>
    <s v="Trek Precaliber 12 Boy's - 2018"/>
    <s v="Children Bicycles"/>
    <s v="Baldwin Bikes"/>
    <s v="Venita Daniel"/>
  </r>
  <r>
    <x v="1533"/>
    <s v="Georgetta Hardin"/>
    <s v="Canandaigua"/>
    <x v="1"/>
    <x v="696"/>
    <n v="1"/>
    <n v="1469.99"/>
    <s v="Trek Ticket S Frame - 2018"/>
    <s v="Mountain Bikes"/>
    <s v="Baldwin Bikes"/>
    <s v="Venita Daniel"/>
  </r>
  <r>
    <x v="1533"/>
    <s v="Georgetta Hardin"/>
    <s v="Canandaigua"/>
    <x v="1"/>
    <x v="696"/>
    <n v="1"/>
    <n v="3499.99"/>
    <s v="Trek XM700+ - 2018"/>
    <s v="Electric Bikes"/>
    <s v="Baldwin Bikes"/>
    <s v="Venita Daniel"/>
  </r>
  <r>
    <x v="1534"/>
    <s v="Lizzette Stein"/>
    <s v="Orchard Park"/>
    <x v="1"/>
    <x v="696"/>
    <n v="2"/>
    <n v="1199.98"/>
    <s v="Electra Cruiser Lux Fat Tire 1 Ladies - 2017"/>
    <s v="Cruisers Bicycles"/>
    <s v="Baldwin Bikes"/>
    <s v="Venita Daniel"/>
  </r>
  <r>
    <x v="1534"/>
    <s v="Lizzette Stein"/>
    <s v="Orchard Park"/>
    <x v="1"/>
    <x v="696"/>
    <n v="1"/>
    <n v="209.99"/>
    <s v="Haro Shredder 20 - 2017"/>
    <s v="Children Bicycles"/>
    <s v="Baldwin Bikes"/>
    <s v="Venita Daniel"/>
  </r>
  <r>
    <x v="1535"/>
    <s v="Brittney Woodward"/>
    <s v="East Northport"/>
    <x v="1"/>
    <x v="696"/>
    <n v="2"/>
    <n v="5599.98"/>
    <s v="Trek Conduit+ - 2018"/>
    <s v="Electric Bikes"/>
    <s v="Baldwin Bikes"/>
    <s v="Venita Daniel"/>
  </r>
  <r>
    <x v="1535"/>
    <s v="Brittney Woodward"/>
    <s v="East Northport"/>
    <x v="1"/>
    <x v="696"/>
    <n v="1"/>
    <n v="2199.9899999999998"/>
    <s v="Trek Domane SL 5 Women's - 2018"/>
    <s v="Road Bikes"/>
    <s v="Baldwin Bikes"/>
    <s v="Venita Daniel"/>
  </r>
  <r>
    <x v="1535"/>
    <s v="Brittney Woodward"/>
    <s v="East Northport"/>
    <x v="1"/>
    <x v="696"/>
    <n v="2"/>
    <n v="4599.9799999999996"/>
    <s v="Trek Verve+ - 2018"/>
    <s v="Electric Bikes"/>
    <s v="Baldwin Bikes"/>
    <s v="Venita Daniel"/>
  </r>
  <r>
    <x v="1536"/>
    <s v="Bernita Mcdaniel"/>
    <s v="Liverpool"/>
    <x v="1"/>
    <x v="697"/>
    <n v="2"/>
    <n v="1699.98"/>
    <s v="Electra Relic 3i - 2018"/>
    <s v="Cruisers Bicycles"/>
    <s v="Baldwin Bikes"/>
    <s v="Marcelene Boyer"/>
  </r>
  <r>
    <x v="1537"/>
    <s v="Ashanti Parks"/>
    <s v="Baldwin"/>
    <x v="1"/>
    <x v="697"/>
    <n v="2"/>
    <n v="1799.98"/>
    <s v="Electra Townie Balloon 7i EQ Ladies' - 2017/2018"/>
    <s v="Comfort Bicycles"/>
    <s v="Baldwin Bikes"/>
    <s v="Marcelene Boyer"/>
  </r>
  <r>
    <x v="1537"/>
    <s v="Ashanti Parks"/>
    <s v="Baldwin"/>
    <x v="1"/>
    <x v="697"/>
    <n v="2"/>
    <n v="2819.98"/>
    <s v="Haro SR 1.3 - 2017"/>
    <s v="Mountain Bikes"/>
    <s v="Baldwin Bikes"/>
    <s v="Marcelene Boyer"/>
  </r>
  <r>
    <x v="1537"/>
    <s v="Ashanti Parks"/>
    <s v="Baldwin"/>
    <x v="1"/>
    <x v="697"/>
    <n v="1"/>
    <n v="3299.99"/>
    <s v="Trek Boone 5 Disc - 2018"/>
    <s v="Cyclocross Bicycles"/>
    <s v="Baldwin Bikes"/>
    <s v="Marcelene Boyer"/>
  </r>
  <r>
    <x v="1537"/>
    <s v="Ashanti Parks"/>
    <s v="Baldwin"/>
    <x v="1"/>
    <x v="697"/>
    <n v="1"/>
    <n v="1469.99"/>
    <s v="Trek Ticket S Frame - 2018"/>
    <s v="Mountain Bikes"/>
    <s v="Baldwin Bikes"/>
    <s v="Marcelene Boyer"/>
  </r>
  <r>
    <x v="1537"/>
    <s v="Ashanti Parks"/>
    <s v="Baldwin"/>
    <x v="1"/>
    <x v="697"/>
    <n v="1"/>
    <n v="2299.9899999999998"/>
    <s v="Trek Verve+ Lowstep - 2018"/>
    <s v="Electric Bikes"/>
    <s v="Baldwin Bikes"/>
    <s v="Marcelene Boyer"/>
  </r>
  <r>
    <x v="1538"/>
    <s v="Merlene Vinson"/>
    <s v="Euless"/>
    <x v="2"/>
    <x v="697"/>
    <n v="2"/>
    <n v="1099.98"/>
    <s v="Electra Townie Original 21D - 2016"/>
    <s v="Cruisers Bicycles"/>
    <s v="Rowlett Bikes"/>
    <s v="Layla Terrell"/>
  </r>
  <r>
    <x v="1538"/>
    <s v="Merlene Vinson"/>
    <s v="Euless"/>
    <x v="2"/>
    <x v="697"/>
    <n v="2"/>
    <n v="939.98"/>
    <s v="Surly Ice Cream Truck Frameset - 2016"/>
    <s v="Mountain Bikes"/>
    <s v="Rowlett Bikes"/>
    <s v="Layla Terrell"/>
  </r>
  <r>
    <x v="1539"/>
    <s v="Hedwig Paul"/>
    <s v="Apple Valley"/>
    <x v="0"/>
    <x v="698"/>
    <n v="1"/>
    <n v="479.99"/>
    <s v="Electra Cruiser Lux 7D - 2018"/>
    <s v="Cruisers Bicycles"/>
    <s v="Santa Cruz Bikes"/>
    <s v="Mireya Copeland"/>
  </r>
  <r>
    <x v="1539"/>
    <s v="Hedwig Paul"/>
    <s v="Apple Valley"/>
    <x v="0"/>
    <x v="698"/>
    <n v="1"/>
    <n v="749.99"/>
    <s v="Electra Morningstar 3i Ladies' - 2018"/>
    <s v="Cruisers Bicycles"/>
    <s v="Santa Cruz Bikes"/>
    <s v="Mireya Copeland"/>
  </r>
  <r>
    <x v="1539"/>
    <s v="Hedwig Paul"/>
    <s v="Apple Valley"/>
    <x v="0"/>
    <x v="698"/>
    <n v="2"/>
    <n v="833.98"/>
    <s v="Sun Bicycles Atlas X-Type - 2017"/>
    <s v="Cruisers Bicycles"/>
    <s v="Santa Cruz Bikes"/>
    <s v="Mireya Copeland"/>
  </r>
  <r>
    <x v="1539"/>
    <s v="Hedwig Paul"/>
    <s v="Apple Valley"/>
    <x v="0"/>
    <x v="698"/>
    <n v="1"/>
    <n v="647.99"/>
    <s v="Sun Bicycles Biscayne Tandem CB - 2017"/>
    <s v="Cruisers Bicycles"/>
    <s v="Santa Cruz Bikes"/>
    <s v="Mireya Copeland"/>
  </r>
  <r>
    <x v="1539"/>
    <s v="Hedwig Paul"/>
    <s v="Apple Valley"/>
    <x v="0"/>
    <x v="698"/>
    <n v="2"/>
    <n v="10999.98"/>
    <s v="Trek Domane SLR 6 Disc - 2018"/>
    <s v="Road Bikes"/>
    <s v="Santa Cruz Bikes"/>
    <s v="Mireya Copeland"/>
  </r>
  <r>
    <x v="1540"/>
    <s v="Pamelia Newman"/>
    <s v="Monroe"/>
    <x v="1"/>
    <x v="698"/>
    <n v="2"/>
    <n v="1199.98"/>
    <s v="Electra Townie Original 7D EQ Ladies' - 2017/2018"/>
    <s v="Cruisers Bicycles"/>
    <s v="Baldwin Bikes"/>
    <s v="Venita Daniel"/>
  </r>
  <r>
    <x v="1540"/>
    <s v="Pamelia Newman"/>
    <s v="Monroe"/>
    <x v="1"/>
    <x v="698"/>
    <n v="1"/>
    <n v="429"/>
    <s v="Pure Cycles Vine 8-Speed - 2016"/>
    <s v="Cruisers Bicycles"/>
    <s v="Baldwin Bikes"/>
    <s v="Venita Daniel"/>
  </r>
  <r>
    <x v="1540"/>
    <s v="Pamelia Newman"/>
    <s v="Monroe"/>
    <x v="1"/>
    <x v="698"/>
    <n v="2"/>
    <n v="23999.98"/>
    <s v="Trek Domane SLR 9 Disc - 2018"/>
    <s v="Road Bikes"/>
    <s v="Baldwin Bikes"/>
    <s v="Venita Daniel"/>
  </r>
  <r>
    <x v="1540"/>
    <s v="Pamelia Newman"/>
    <s v="Monroe"/>
    <x v="1"/>
    <x v="698"/>
    <n v="2"/>
    <n v="6399.98"/>
    <s v="Trek Fuel EX 8 29 XT - 2018"/>
    <s v="Mountain Bikes"/>
    <s v="Baldwin Bikes"/>
    <s v="Venita Daniel"/>
  </r>
  <r>
    <x v="1540"/>
    <s v="Pamelia Newman"/>
    <s v="Monroe"/>
    <x v="1"/>
    <x v="698"/>
    <n v="2"/>
    <n v="299.98"/>
    <s v="Trek Girl's Kickster - 2017"/>
    <s v="Children Bicycles"/>
    <s v="Baldwin Bikes"/>
    <s v="Venita Daniel"/>
  </r>
  <r>
    <x v="1541"/>
    <s v="Damien Dorsey"/>
    <s v="Central Islip"/>
    <x v="1"/>
    <x v="698"/>
    <n v="1"/>
    <n v="279.99"/>
    <s v="Electra Under-The-Sea 1 16&quot; - 2018"/>
    <s v="Children Bicycles"/>
    <s v="Baldwin Bikes"/>
    <s v="Marcelene Boyer"/>
  </r>
  <r>
    <x v="1541"/>
    <s v="Damien Dorsey"/>
    <s v="Central Islip"/>
    <x v="1"/>
    <x v="698"/>
    <n v="2"/>
    <n v="759.98"/>
    <s v="Haro Flightline One ST - 2017"/>
    <s v="Mountain Bikes"/>
    <s v="Baldwin Bikes"/>
    <s v="Marcelene Boyer"/>
  </r>
  <r>
    <x v="1541"/>
    <s v="Damien Dorsey"/>
    <s v="Central Islip"/>
    <x v="1"/>
    <x v="698"/>
    <n v="1"/>
    <n v="402.99"/>
    <s v="Sun Bicycles Boardwalk (24-inch Wheels) - 2017"/>
    <s v="Cruisers Bicycles"/>
    <s v="Baldwin Bikes"/>
    <s v="Marcelene Boyer"/>
  </r>
  <r>
    <x v="1541"/>
    <s v="Damien Dorsey"/>
    <s v="Central Islip"/>
    <x v="1"/>
    <x v="698"/>
    <n v="2"/>
    <n v="4999.9799999999996"/>
    <s v="Surly Troll Frameset - 2018"/>
    <s v="Mountain Bikes"/>
    <s v="Baldwin Bikes"/>
    <s v="Marcelene Boyer"/>
  </r>
  <r>
    <x v="1541"/>
    <s v="Damien Dorsey"/>
    <s v="Central Islip"/>
    <x v="1"/>
    <x v="698"/>
    <n v="2"/>
    <n v="6999.98"/>
    <s v="Trek Domane SL 6 Disc - 2018"/>
    <s v="Road Bikes"/>
    <s v="Baldwin Bikes"/>
    <s v="Marcelene Boyer"/>
  </r>
  <r>
    <x v="1542"/>
    <s v="Parker Prince"/>
    <s v="Port Jefferson Station"/>
    <x v="1"/>
    <x v="698"/>
    <n v="2"/>
    <n v="699.98"/>
    <s v="Electra Savannah 3i (20-inch) - Girl's - 2017"/>
    <s v="Children Bicycles"/>
    <s v="Baldwin Bikes"/>
    <s v="Marcelene Boyer"/>
  </r>
  <r>
    <x v="1542"/>
    <s v="Parker Prince"/>
    <s v="Port Jefferson Station"/>
    <x v="1"/>
    <x v="698"/>
    <n v="1"/>
    <n v="209.99"/>
    <s v="Haro Shredder 20 Girls - 2017"/>
    <s v="Children Bicycles"/>
    <s v="Baldwin Bikes"/>
    <s v="Marcelene Boyer"/>
  </r>
  <r>
    <x v="1542"/>
    <s v="Parker Prince"/>
    <s v="Port Jefferson Station"/>
    <x v="1"/>
    <x v="698"/>
    <n v="2"/>
    <n v="899.98"/>
    <s v="Sun Bicycles Cruz 3 - Women's - 2017"/>
    <s v="Comfort Bicycles"/>
    <s v="Baldwin Bikes"/>
    <s v="Marcelene Boyer"/>
  </r>
  <r>
    <x v="1542"/>
    <s v="Parker Prince"/>
    <s v="Port Jefferson Station"/>
    <x v="1"/>
    <x v="698"/>
    <n v="2"/>
    <n v="1919.98"/>
    <s v="Trek CrossRip 1 - 2018"/>
    <s v="Road Bikes"/>
    <s v="Baldwin Bikes"/>
    <s v="Marcelene Boyer"/>
  </r>
  <r>
    <x v="1542"/>
    <s v="Parker Prince"/>
    <s v="Port Jefferson Station"/>
    <x v="1"/>
    <x v="698"/>
    <n v="1"/>
    <n v="1799.99"/>
    <s v="Trek Procaliber 6 - 2018"/>
    <s v="Mountain Bikes"/>
    <s v="Baldwin Bikes"/>
    <s v="Marcelene Boyer"/>
  </r>
  <r>
    <x v="1543"/>
    <s v="Charolette Rice"/>
    <s v="Sacramento"/>
    <x v="0"/>
    <x v="699"/>
    <n v="2"/>
    <n v="833.98"/>
    <s v="Sun Bicycles Cruz 7 - 2017"/>
    <s v="Comfort Bicycles"/>
    <s v="Santa Cruz Bikes"/>
    <s v="Mireya Copeland"/>
  </r>
  <r>
    <x v="1543"/>
    <s v="Charolette Rice"/>
    <s v="Sacramento"/>
    <x v="0"/>
    <x v="699"/>
    <n v="2"/>
    <n v="6999.98"/>
    <s v="Trek XM700+ - 2018"/>
    <s v="Electric Bikes"/>
    <s v="Santa Cruz Bikes"/>
    <s v="Mireya Copeland"/>
  </r>
  <r>
    <x v="1544"/>
    <s v="Tommie Melton"/>
    <s v="Sacramento"/>
    <x v="0"/>
    <x v="699"/>
    <n v="1"/>
    <n v="869.99"/>
    <s v="Haro SR 1.2 - 2017"/>
    <s v="Mountain Bikes"/>
    <s v="Santa Cruz Bikes"/>
    <s v="Genna Serrano"/>
  </r>
  <r>
    <x v="1545"/>
    <s v="Marvin Mullins"/>
    <s v="San Diego"/>
    <x v="0"/>
    <x v="699"/>
    <n v="1"/>
    <n v="749.99"/>
    <s v="Electra Queen of Hearts 3i - 2018"/>
    <s v="Cruisers Bicycles"/>
    <s v="Santa Cruz Bikes"/>
    <s v="Genna Serrano"/>
  </r>
  <r>
    <x v="1545"/>
    <s v="Marvin Mullins"/>
    <s v="San Diego"/>
    <x v="0"/>
    <x v="699"/>
    <n v="1"/>
    <n v="499.99"/>
    <s v="Electra Townie Original 7D - 2015/2016"/>
    <s v="Comfort Bicycles"/>
    <s v="Santa Cruz Bikes"/>
    <s v="Genna Serrano"/>
  </r>
  <r>
    <x v="1545"/>
    <s v="Marvin Mullins"/>
    <s v="San Diego"/>
    <x v="0"/>
    <x v="699"/>
    <n v="2"/>
    <n v="5599.98"/>
    <s v="Trek Conduit+ - 2018"/>
    <s v="Electric Bikes"/>
    <s v="Santa Cruz Bikes"/>
    <s v="Genna Serrano"/>
  </r>
  <r>
    <x v="1545"/>
    <s v="Marvin Mullins"/>
    <s v="San Diego"/>
    <x v="0"/>
    <x v="699"/>
    <n v="1"/>
    <n v="6499.99"/>
    <s v="Trek Domane SL Frameset - 2018"/>
    <s v="Road Bikes"/>
    <s v="Santa Cruz Bikes"/>
    <s v="Genna Serrano"/>
  </r>
  <r>
    <x v="1546"/>
    <s v="Karla Kirk"/>
    <s v="Palos Verdes Peninsula"/>
    <x v="0"/>
    <x v="699"/>
    <n v="2"/>
    <n v="899.98"/>
    <s v="Sun Bicycles Cruz 3 - 2017"/>
    <s v="Comfort Bicycles"/>
    <s v="Santa Cruz Bikes"/>
    <s v="Genna Serrano"/>
  </r>
  <r>
    <x v="1546"/>
    <s v="Karla Kirk"/>
    <s v="Palos Verdes Peninsula"/>
    <x v="0"/>
    <x v="699"/>
    <n v="1"/>
    <n v="3599.99"/>
    <s v="Trek Super Commuter+ 7 - 2018"/>
    <s v="Electric Bikes"/>
    <s v="Santa Cruz Bikes"/>
    <s v="Genna Serrano"/>
  </r>
  <r>
    <x v="1547"/>
    <s v="Regine Gonzales"/>
    <s v="Oxnard"/>
    <x v="0"/>
    <x v="699"/>
    <n v="2"/>
    <n v="6999.98"/>
    <s v="Trek Boone 7 - 2017"/>
    <s v="Cyclocross Bicycles"/>
    <s v="Santa Cruz Bikes"/>
    <s v="Mireya Copeland"/>
  </r>
  <r>
    <x v="1547"/>
    <s v="Regine Gonzales"/>
    <s v="Oxnard"/>
    <x v="0"/>
    <x v="699"/>
    <n v="1"/>
    <n v="469.99"/>
    <s v="Trek Farley Alloy Frameset - 2017"/>
    <s v="Mountain Bikes"/>
    <s v="Santa Cruz Bikes"/>
    <s v="Mireya Copeland"/>
  </r>
  <r>
    <x v="1547"/>
    <s v="Regine Gonzales"/>
    <s v="Oxnard"/>
    <x v="0"/>
    <x v="699"/>
    <n v="1"/>
    <n v="3499.99"/>
    <s v="Trek Powerfly 5 Women's - 2018"/>
    <s v="Electric Bikes"/>
    <s v="Santa Cruz Bikes"/>
    <s v="Mireya Copeland"/>
  </r>
  <r>
    <x v="1548"/>
    <s v="Caren Stephens"/>
    <s v="Scarsdale"/>
    <x v="1"/>
    <x v="699"/>
    <n v="2"/>
    <n v="1399.98"/>
    <s v="Electra Townie Commute 8D Ladies' - 2018"/>
    <s v="Cruisers Bicycles"/>
    <s v="Baldwin Bikes"/>
    <s v="Venita Daniel"/>
  </r>
  <r>
    <x v="1548"/>
    <s v="Caren Stephens"/>
    <s v="Scarsdale"/>
    <x v="1"/>
    <x v="699"/>
    <n v="2"/>
    <n v="1499.98"/>
    <s v="Electra White Water 3i - 2018"/>
    <s v="Cruisers Bicycles"/>
    <s v="Baldwin Bikes"/>
    <s v="Venita Daniel"/>
  </r>
  <r>
    <x v="1548"/>
    <s v="Caren Stephens"/>
    <s v="Scarsdale"/>
    <x v="1"/>
    <x v="699"/>
    <n v="1"/>
    <n v="959.99"/>
    <s v="Trek CrossRip 1 - 2018"/>
    <s v="Road Bikes"/>
    <s v="Baldwin Bikes"/>
    <s v="Venita Daniel"/>
  </r>
  <r>
    <x v="1548"/>
    <s v="Caren Stephens"/>
    <s v="Scarsdale"/>
    <x v="1"/>
    <x v="699"/>
    <n v="1"/>
    <n v="469.99"/>
    <s v="Trek Kids' Neko - 2018"/>
    <s v="Mountain Bikes"/>
    <s v="Baldwin Bikes"/>
    <s v="Venita Daniel"/>
  </r>
  <r>
    <x v="1549"/>
    <s v="Janetta Aguirre"/>
    <s v="Lancaster"/>
    <x v="1"/>
    <x v="699"/>
    <n v="2"/>
    <n v="1119.98"/>
    <s v="Electra Townie Original 21D Ladies' - 2018"/>
    <s v="Comfort Bicycles"/>
    <s v="Baldwin Bikes"/>
    <s v="Marcelene Boyer"/>
  </r>
  <r>
    <x v="1549"/>
    <s v="Janetta Aguirre"/>
    <s v="Lancaster"/>
    <x v="1"/>
    <x v="699"/>
    <n v="1"/>
    <n v="659.99"/>
    <s v="Electra Townie Original 3i EQ - 2017/2018"/>
    <s v="Cruisers Bicycles"/>
    <s v="Baldwin Bikes"/>
    <s v="Marcelene Boyer"/>
  </r>
  <r>
    <x v="1549"/>
    <s v="Janetta Aguirre"/>
    <s v="Lancaster"/>
    <x v="1"/>
    <x v="699"/>
    <n v="2"/>
    <n v="5599.98"/>
    <s v="Trek Conduit+ - 2018"/>
    <s v="Electric Bikes"/>
    <s v="Baldwin Bikes"/>
    <s v="Marcelene Boyer"/>
  </r>
  <r>
    <x v="1549"/>
    <s v="Janetta Aguirre"/>
    <s v="Lancaster"/>
    <x v="1"/>
    <x v="699"/>
    <n v="1"/>
    <n v="5499.99"/>
    <s v="Trek Domane SL 8 Disc - 2018"/>
    <s v="Road Bikes"/>
    <s v="Baldwin Bikes"/>
    <s v="Marcelene Boyer"/>
  </r>
  <r>
    <x v="1549"/>
    <s v="Janetta Aguirre"/>
    <s v="Lancaster"/>
    <x v="1"/>
    <x v="699"/>
    <n v="2"/>
    <n v="299.98"/>
    <s v="Trek Girl's Kickster - 2017"/>
    <s v="Children Bicycles"/>
    <s v="Baldwin Bikes"/>
    <s v="Marcelene Boyer"/>
  </r>
  <r>
    <x v="1550"/>
    <s v="Tomasa Carson"/>
    <s v="East Elmhurst"/>
    <x v="1"/>
    <x v="699"/>
    <n v="2"/>
    <n v="7999.98"/>
    <s v="Trek Boone 7 Disc - 2018"/>
    <s v="Cyclocross Bicycles"/>
    <s v="Baldwin Bikes"/>
    <s v="Venita Daniel"/>
  </r>
  <r>
    <x v="1551"/>
    <s v="Melanie Hayes"/>
    <s v="Liverpool"/>
    <x v="1"/>
    <x v="699"/>
    <n v="2"/>
    <n v="2939.98"/>
    <s v="Haro Shift R3 - 2017"/>
    <s v="Mountain Bikes"/>
    <s v="Baldwin Bikes"/>
    <s v="Venita Daniel"/>
  </r>
  <r>
    <x v="1551"/>
    <s v="Melanie Hayes"/>
    <s v="Liverpool"/>
    <x v="1"/>
    <x v="699"/>
    <n v="1"/>
    <n v="2299.9899999999998"/>
    <s v="Trek Verve+ Lowstep - 2018"/>
    <s v="Electric Bikes"/>
    <s v="Baldwin Bikes"/>
    <s v="Venita Daniel"/>
  </r>
  <r>
    <x v="1552"/>
    <s v="Jamaal Albert"/>
    <s v="Torrance"/>
    <x v="0"/>
    <x v="700"/>
    <n v="1"/>
    <n v="2999.99"/>
    <s v="Electra Townie Commute Go! - 2018"/>
    <s v="Cruisers Bicycles"/>
    <s v="Santa Cruz Bikes"/>
    <s v="Genna Serrano"/>
  </r>
  <r>
    <x v="1552"/>
    <s v="Jamaal Albert"/>
    <s v="Torrance"/>
    <x v="0"/>
    <x v="700"/>
    <n v="1"/>
    <n v="549.99"/>
    <s v="Electra Townie Original 21D - 2016"/>
    <s v="Cruisers Bicycles"/>
    <s v="Santa Cruz Bikes"/>
    <s v="Genna Serrano"/>
  </r>
  <r>
    <x v="1552"/>
    <s v="Jamaal Albert"/>
    <s v="Torrance"/>
    <x v="0"/>
    <x v="700"/>
    <n v="1"/>
    <n v="489.99"/>
    <s v="Electra Townie Original 7D - 2017"/>
    <s v="Comfort Bicycles"/>
    <s v="Santa Cruz Bikes"/>
    <s v="Genna Serrano"/>
  </r>
  <r>
    <x v="1552"/>
    <s v="Jamaal Albert"/>
    <s v="Torrance"/>
    <x v="0"/>
    <x v="700"/>
    <n v="1"/>
    <n v="209.99"/>
    <s v="Trek Precaliber 16 Boys - 2017"/>
    <s v="Children Bicycles"/>
    <s v="Santa Cruz Bikes"/>
    <s v="Genna Serrano"/>
  </r>
  <r>
    <x v="1553"/>
    <s v="Jeanie Kirkland"/>
    <s v="Santa Clara"/>
    <x v="0"/>
    <x v="700"/>
    <n v="1"/>
    <n v="279.99"/>
    <s v="Electra Soft Serve 1 (16-inch) - Girl's - 2018"/>
    <s v="Children Bicycles"/>
    <s v="Santa Cruz Bikes"/>
    <s v="Genna Serrano"/>
  </r>
  <r>
    <x v="1553"/>
    <s v="Jeanie Kirkland"/>
    <s v="Santa Clara"/>
    <x v="0"/>
    <x v="700"/>
    <n v="1"/>
    <n v="749.99"/>
    <s v="Trek Domane AL 2 Women's - 2018"/>
    <s v="Road Bikes"/>
    <s v="Santa Cruz Bikes"/>
    <s v="Genna Serrano"/>
  </r>
  <r>
    <x v="1554"/>
    <s v="Debra Burks"/>
    <s v="Orchard Park"/>
    <x v="1"/>
    <x v="700"/>
    <n v="2"/>
    <n v="1099.98"/>
    <s v="Electra Townie Original 21D - 2016"/>
    <s v="Comfort Bicycles"/>
    <s v="Baldwin Bikes"/>
    <s v="Venita Daniel"/>
  </r>
  <r>
    <x v="1554"/>
    <s v="Debra Burks"/>
    <s v="Orchard Park"/>
    <x v="1"/>
    <x v="700"/>
    <n v="1"/>
    <n v="469.99"/>
    <s v="Surly Big Fat Dummy Frameset - 2018"/>
    <s v="Mountain Bikes"/>
    <s v="Baldwin Bikes"/>
    <s v="Venita Daniel"/>
  </r>
  <r>
    <x v="1554"/>
    <s v="Debra Burks"/>
    <s v="Orchard Park"/>
    <x v="1"/>
    <x v="700"/>
    <n v="2"/>
    <n v="3798"/>
    <s v="Surly ECR 27.5 - 2018"/>
    <s v="Mountain Bikes"/>
    <s v="Baldwin Bikes"/>
    <s v="Venita Daniel"/>
  </r>
  <r>
    <x v="1554"/>
    <s v="Debra Burks"/>
    <s v="Orchard Park"/>
    <x v="1"/>
    <x v="700"/>
    <n v="1"/>
    <n v="6499.99"/>
    <s v="Trek Domane SL Frameset - 2018"/>
    <s v="Road Bikes"/>
    <s v="Baldwin Bikes"/>
    <s v="Venita Daniel"/>
  </r>
  <r>
    <x v="1554"/>
    <s v="Debra Burks"/>
    <s v="Orchard Park"/>
    <x v="1"/>
    <x v="700"/>
    <n v="1"/>
    <n v="3199.99"/>
    <s v="Trek Domane SLR Disc Frameset - 2018"/>
    <s v="Road Bikes"/>
    <s v="Baldwin Bikes"/>
    <s v="Venita Daniel"/>
  </r>
  <r>
    <x v="1555"/>
    <s v="Daryl Spence"/>
    <s v="Uniondale"/>
    <x v="1"/>
    <x v="700"/>
    <n v="1"/>
    <n v="659.99"/>
    <s v="Electra Amsterdam Original 3i Ladies' - 2017"/>
    <s v="Cruisers Bicycles"/>
    <s v="Baldwin Bikes"/>
    <s v="Marcelene Boyer"/>
  </r>
  <r>
    <x v="1555"/>
    <s v="Daryl Spence"/>
    <s v="Uniondale"/>
    <x v="1"/>
    <x v="700"/>
    <n v="2"/>
    <n v="1799.98"/>
    <s v="Electra Koa 3i Ladies' - 2018"/>
    <s v="Cruisers Bicycles"/>
    <s v="Baldwin Bikes"/>
    <s v="Marcelene Boyer"/>
  </r>
  <r>
    <x v="1555"/>
    <s v="Daryl Spence"/>
    <s v="Uniondale"/>
    <x v="1"/>
    <x v="700"/>
    <n v="1"/>
    <n v="289.99"/>
    <s v="Strider Strider 20 Sport - 2018"/>
    <s v="Children Bicycles"/>
    <s v="Baldwin Bikes"/>
    <s v="Marcelene Boyer"/>
  </r>
  <r>
    <x v="1555"/>
    <s v="Daryl Spence"/>
    <s v="Uniondale"/>
    <x v="1"/>
    <x v="700"/>
    <n v="2"/>
    <n v="6999.98"/>
    <s v="Trek Domane SL 6 - 2017"/>
    <s v="Road Bikes"/>
    <s v="Baldwin Bikes"/>
    <s v="Marcelene Boyer"/>
  </r>
  <r>
    <x v="1555"/>
    <s v="Daryl Spence"/>
    <s v="Uniondale"/>
    <x v="1"/>
    <x v="700"/>
    <n v="2"/>
    <n v="939.98"/>
    <s v="Trek Kids' Neko - 2018"/>
    <s v="Mountain Bikes"/>
    <s v="Baldwin Bikes"/>
    <s v="Marcelene Boyer"/>
  </r>
  <r>
    <x v="1556"/>
    <s v="Lucy Woods"/>
    <s v="Palos Verdes Peninsula"/>
    <x v="0"/>
    <x v="701"/>
    <n v="2"/>
    <n v="2698"/>
    <s v="Surly Pack Rat - 2018"/>
    <s v="Road Bikes"/>
    <s v="Santa Cruz Bikes"/>
    <s v="Genna Serrano"/>
  </r>
  <r>
    <x v="1557"/>
    <s v="Tenisha Lyons"/>
    <s v="Amityville"/>
    <x v="1"/>
    <x v="701"/>
    <n v="1"/>
    <n v="2599.9899999999998"/>
    <s v="Electra Townie Go! 8i Ladies' - 2018"/>
    <s v="Cruisers Bicycles"/>
    <s v="Baldwin Bikes"/>
    <s v="Marcelene Boyer"/>
  </r>
  <r>
    <x v="1557"/>
    <s v="Tenisha Lyons"/>
    <s v="Amityville"/>
    <x v="1"/>
    <x v="701"/>
    <n v="2"/>
    <n v="2819.98"/>
    <s v="Haro SR 1.3 - 2017"/>
    <s v="Mountain Bikes"/>
    <s v="Baldwin Bikes"/>
    <s v="Marcelene Boyer"/>
  </r>
  <r>
    <x v="1557"/>
    <s v="Tenisha Lyons"/>
    <s v="Amityville"/>
    <x v="1"/>
    <x v="701"/>
    <n v="1"/>
    <n v="2699.99"/>
    <s v="Trek Domane S 6 - 2017"/>
    <s v="Road Bikes"/>
    <s v="Baldwin Bikes"/>
    <s v="Marcelene Boyer"/>
  </r>
  <r>
    <x v="1557"/>
    <s v="Tenisha Lyons"/>
    <s v="Amityville"/>
    <x v="1"/>
    <x v="701"/>
    <n v="1"/>
    <n v="999.99"/>
    <s v="Trek Farley Carbon Frameset - 2018"/>
    <s v="Mountain Bikes"/>
    <s v="Baldwin Bikes"/>
    <s v="Marcelene Boyer"/>
  </r>
  <r>
    <x v="1557"/>
    <s v="Tenisha Lyons"/>
    <s v="Amityville"/>
    <x v="1"/>
    <x v="701"/>
    <n v="1"/>
    <n v="2899.99"/>
    <s v="Trek Fuel EX 8 29 - 2016"/>
    <s v="Mountain Bikes"/>
    <s v="Baldwin Bikes"/>
    <s v="Marcelene Boyer"/>
  </r>
  <r>
    <x v="1558"/>
    <s v="Tangela Quinn"/>
    <s v="Richmond Hill"/>
    <x v="1"/>
    <x v="702"/>
    <n v="1"/>
    <n v="319.99"/>
    <s v="Electra Cruiser 7D Ladies' - 2016/2018"/>
    <s v="Cruisers Bicycles"/>
    <s v="Baldwin Bikes"/>
    <s v="Marcelene Boyer"/>
  </r>
  <r>
    <x v="1558"/>
    <s v="Tangela Quinn"/>
    <s v="Richmond Hill"/>
    <x v="1"/>
    <x v="702"/>
    <n v="2"/>
    <n v="679.98"/>
    <s v="Electra Townie 7D (20-inch) - Boys' - 2017"/>
    <s v="Children Bicycles"/>
    <s v="Baldwin Bikes"/>
    <s v="Marcelene Boyer"/>
  </r>
  <r>
    <x v="1558"/>
    <s v="Tangela Quinn"/>
    <s v="Richmond Hill"/>
    <x v="1"/>
    <x v="702"/>
    <n v="1"/>
    <n v="449"/>
    <s v="Pure Cycles Western 3-Speed - Women's - 2015/2016"/>
    <s v="Cruisers Bicycles"/>
    <s v="Baldwin Bikes"/>
    <s v="Marcelene Boyer"/>
  </r>
  <r>
    <x v="1558"/>
    <s v="Tangela Quinn"/>
    <s v="Richmond Hill"/>
    <x v="1"/>
    <x v="702"/>
    <n v="2"/>
    <n v="6399.98"/>
    <s v="Trek Domane SL Disc Frameset - 2017"/>
    <s v="Road Bikes"/>
    <s v="Baldwin Bikes"/>
    <s v="Marcelene Boyer"/>
  </r>
  <r>
    <x v="1559"/>
    <s v="Pamala Henry"/>
    <s v="Bronx"/>
    <x v="1"/>
    <x v="702"/>
    <n v="1"/>
    <n v="1469.99"/>
    <s v="Haro Shift R3 - 2017"/>
    <s v="Mountain Bikes"/>
    <s v="Baldwin Bikes"/>
    <s v="Venita Daniel"/>
  </r>
  <r>
    <x v="1559"/>
    <s v="Pamala Henry"/>
    <s v="Bronx"/>
    <x v="1"/>
    <x v="702"/>
    <n v="2"/>
    <n v="1999.98"/>
    <s v="Trek X-Caliber 8 - 2018"/>
    <s v="Mountain Bikes"/>
    <s v="Baldwin Bikes"/>
    <s v="Venita Daniel"/>
  </r>
  <r>
    <x v="1560"/>
    <s v="Kanesha Vega"/>
    <s v="Rome"/>
    <x v="1"/>
    <x v="702"/>
    <n v="2"/>
    <n v="559.98"/>
    <s v="Electra Under-The-Sea 1 16&quot; - 2018"/>
    <s v="Children Bicycles"/>
    <s v="Baldwin Bikes"/>
    <s v="Venita Daniel"/>
  </r>
  <r>
    <x v="1560"/>
    <s v="Kanesha Vega"/>
    <s v="Rome"/>
    <x v="1"/>
    <x v="702"/>
    <n v="2"/>
    <n v="4399.9799999999996"/>
    <s v="Trek Domane SL 5 - 2018"/>
    <s v="Road Bikes"/>
    <s v="Baldwin Bikes"/>
    <s v="Venita Daniel"/>
  </r>
  <r>
    <x v="1561"/>
    <s v="Titus Bullock"/>
    <s v="Hollis"/>
    <x v="1"/>
    <x v="702"/>
    <n v="1"/>
    <n v="250.99"/>
    <s v="Sun Bicycles Revolutions 24 - 2017"/>
    <s v="Cruisers Bicycles"/>
    <s v="Baldwin Bikes"/>
    <s v="Venita Daniel"/>
  </r>
  <r>
    <x v="1561"/>
    <s v="Titus Bullock"/>
    <s v="Hollis"/>
    <x v="1"/>
    <x v="702"/>
    <n v="1"/>
    <n v="3199.99"/>
    <s v="Trek Domane SL Disc Frameset - 2017"/>
    <s v="Road Bikes"/>
    <s v="Baldwin Bikes"/>
    <s v="Venita Daniel"/>
  </r>
  <r>
    <x v="1561"/>
    <s v="Titus Bullock"/>
    <s v="Hollis"/>
    <x v="1"/>
    <x v="702"/>
    <n v="2"/>
    <n v="6399.98"/>
    <s v="Trek Fuel EX 8 29 - 2018"/>
    <s v="Mountain Bikes"/>
    <s v="Baldwin Bikes"/>
    <s v="Venita Daniel"/>
  </r>
  <r>
    <x v="1562"/>
    <s v="Keri Bridges"/>
    <s v="Richardson"/>
    <x v="2"/>
    <x v="702"/>
    <n v="1"/>
    <n v="3499.99"/>
    <s v="Trek XM700+ Lowstep - 2018"/>
    <s v="Electric Bikes"/>
    <s v="Rowlett Bikes"/>
    <s v="Layla Terrell"/>
  </r>
  <r>
    <x v="1563"/>
    <s v="Monika Berg"/>
    <s v="Encino"/>
    <x v="0"/>
    <x v="703"/>
    <n v="1"/>
    <n v="269.99"/>
    <s v="Electra Girl's Hawaii 1 (16-inch) - 2015/2016"/>
    <s v="Cruisers Bicycles"/>
    <s v="Santa Cruz Bikes"/>
    <s v="Genna Serrano"/>
  </r>
  <r>
    <x v="1563"/>
    <s v="Monika Berg"/>
    <s v="Encino"/>
    <x v="0"/>
    <x v="703"/>
    <n v="1"/>
    <n v="899.99"/>
    <s v="Electra Townie Commute 27D - 2018"/>
    <s v="Comfort Bicycles"/>
    <s v="Santa Cruz Bikes"/>
    <s v="Genna Serrano"/>
  </r>
  <r>
    <x v="1564"/>
    <s v="Neil Mccall"/>
    <s v="San Carlos"/>
    <x v="0"/>
    <x v="703"/>
    <n v="1"/>
    <n v="299.99"/>
    <s v="Electra Girl's Hawaii 1 16&quot; - 2017"/>
    <s v="Children Bicycles"/>
    <s v="Santa Cruz Bikes"/>
    <s v="Mireya Copeland"/>
  </r>
  <r>
    <x v="1564"/>
    <s v="Neil Mccall"/>
    <s v="San Carlos"/>
    <x v="0"/>
    <x v="703"/>
    <n v="1"/>
    <n v="899.99"/>
    <s v="Electra Townie Balloon 7i EQ - 2018"/>
    <s v="Cruisers Bicycles"/>
    <s v="Santa Cruz Bikes"/>
    <s v="Mireya Copeland"/>
  </r>
  <r>
    <x v="1564"/>
    <s v="Neil Mccall"/>
    <s v="San Carlos"/>
    <x v="0"/>
    <x v="703"/>
    <n v="2"/>
    <n v="1359.98"/>
    <s v="Electra Townie Original 21D EQ - 2017/2018"/>
    <s v="Cruisers Bicycles"/>
    <s v="Santa Cruz Bikes"/>
    <s v="Mireya Copeland"/>
  </r>
  <r>
    <x v="1564"/>
    <s v="Neil Mccall"/>
    <s v="San Carlos"/>
    <x v="0"/>
    <x v="703"/>
    <n v="1"/>
    <n v="379.99"/>
    <s v="Haro Flightline One ST - 2017"/>
    <s v="Mountain Bikes"/>
    <s v="Santa Cruz Bikes"/>
    <s v="Mireya Copeland"/>
  </r>
  <r>
    <x v="1564"/>
    <s v="Neil Mccall"/>
    <s v="San Carlos"/>
    <x v="0"/>
    <x v="703"/>
    <n v="1"/>
    <n v="209.99"/>
    <s v="Haro Shredder 20 - 2017"/>
    <s v="Children Bicycles"/>
    <s v="Santa Cruz Bikes"/>
    <s v="Mireya Copeland"/>
  </r>
  <r>
    <x v="1565"/>
    <s v="Petronila Norris"/>
    <s v="South El Monte"/>
    <x v="0"/>
    <x v="703"/>
    <n v="1"/>
    <n v="919.99"/>
    <s v="Trek Domane AL 3 - 2018"/>
    <s v="Road Bikes"/>
    <s v="Santa Cruz Bikes"/>
    <s v="Genna Serrano"/>
  </r>
  <r>
    <x v="1565"/>
    <s v="Petronila Norris"/>
    <s v="South El Monte"/>
    <x v="0"/>
    <x v="703"/>
    <n v="2"/>
    <n v="9999.98"/>
    <s v="Trek Powerfly 8 FS Plus - 2017"/>
    <s v="Electric Bikes"/>
    <s v="Santa Cruz Bikes"/>
    <s v="Genna Serrano"/>
  </r>
  <r>
    <x v="1566"/>
    <s v="Arvilla Osborn"/>
    <s v="Upland"/>
    <x v="0"/>
    <x v="703"/>
    <n v="1"/>
    <n v="319.99"/>
    <s v="Trek Precaliber 24 7-speed Girl's - 2018"/>
    <s v="Children Bicycles"/>
    <s v="Santa Cruz Bikes"/>
    <s v="Mireya Copeland"/>
  </r>
  <r>
    <x v="1567"/>
    <s v="Bong Hebert"/>
    <s v="Torrance"/>
    <x v="0"/>
    <x v="703"/>
    <n v="1"/>
    <n v="899.99"/>
    <s v="Electra Townie Balloon 7i EQ - 2018"/>
    <s v="Comfort Bicycles"/>
    <s v="Santa Cruz Bikes"/>
    <s v="Genna Serrano"/>
  </r>
  <r>
    <x v="1567"/>
    <s v="Bong Hebert"/>
    <s v="Torrance"/>
    <x v="0"/>
    <x v="703"/>
    <n v="1"/>
    <n v="533.99"/>
    <s v="Sun Bicycles Streamway 7 - 2017"/>
    <s v="Comfort Bicycles"/>
    <s v="Santa Cruz Bikes"/>
    <s v="Genna Serrano"/>
  </r>
  <r>
    <x v="1567"/>
    <s v="Bong Hebert"/>
    <s v="Torrance"/>
    <x v="0"/>
    <x v="703"/>
    <n v="1"/>
    <n v="4999.99"/>
    <s v="Trek Domane SLR 6 - 2018"/>
    <s v="Road Bikes"/>
    <s v="Santa Cruz Bikes"/>
    <s v="Genna Serrano"/>
  </r>
  <r>
    <x v="1568"/>
    <s v="Syreeta Hendricks"/>
    <s v="Mahopac"/>
    <x v="1"/>
    <x v="704"/>
    <n v="1"/>
    <n v="2999.99"/>
    <s v="Electra Townie Commute Go! Ladies' - 2018"/>
    <s v="Cruisers Bicycles"/>
    <s v="Baldwin Bikes"/>
    <s v="Venita Daniel"/>
  </r>
  <r>
    <x v="1569"/>
    <s v="Fran Yang"/>
    <s v="Utica"/>
    <x v="1"/>
    <x v="704"/>
    <n v="1"/>
    <n v="11999.99"/>
    <s v="Trek Domane SLR 9 Disc - 2018"/>
    <s v="Road Bikes"/>
    <s v="Baldwin Bikes"/>
    <s v="Venita Daniel"/>
  </r>
  <r>
    <x v="1570"/>
    <s v="Sarai Mckee"/>
    <s v="Buffalo"/>
    <x v="1"/>
    <x v="704"/>
    <n v="2"/>
    <n v="1399.98"/>
    <s v="Electra Townie Commute 8D Ladies' - 2018"/>
    <s v="Comfort Bicycles"/>
    <s v="Baldwin Bikes"/>
    <s v="Venita Daniel"/>
  </r>
  <r>
    <x v="1570"/>
    <s v="Sarai Mckee"/>
    <s v="Buffalo"/>
    <x v="1"/>
    <x v="704"/>
    <n v="1"/>
    <n v="559.99"/>
    <s v="Electra Townie Original 21D - 2018"/>
    <s v="Cruisers Bicycles"/>
    <s v="Baldwin Bikes"/>
    <s v="Venita Daniel"/>
  </r>
  <r>
    <x v="1570"/>
    <s v="Sarai Mckee"/>
    <s v="Buffalo"/>
    <x v="1"/>
    <x v="704"/>
    <n v="2"/>
    <n v="1199.98"/>
    <s v="Electra Townie Original 7D EQ - Women's - 2016"/>
    <s v="Cruisers Bicycles"/>
    <s v="Baldwin Bikes"/>
    <s v="Venita Daniel"/>
  </r>
  <r>
    <x v="1571"/>
    <s v="Garry Espinoza"/>
    <s v="Forney"/>
    <x v="2"/>
    <x v="704"/>
    <n v="2"/>
    <n v="1799.98"/>
    <s v="Electra Super Moto 8i - 2018"/>
    <s v="Cruisers Bicycles"/>
    <s v="Rowlett Bikes"/>
    <s v="Layla Terrell"/>
  </r>
  <r>
    <x v="1571"/>
    <s v="Garry Espinoza"/>
    <s v="Forney"/>
    <x v="2"/>
    <x v="704"/>
    <n v="1"/>
    <n v="2999.99"/>
    <s v="Electra Townie Commute Go! - 2018"/>
    <s v="Electric Bikes"/>
    <s v="Rowlett Bikes"/>
    <s v="Layla Terrell"/>
  </r>
  <r>
    <x v="1571"/>
    <s v="Garry Espinoza"/>
    <s v="Forney"/>
    <x v="2"/>
    <x v="704"/>
    <n v="2"/>
    <n v="1359.98"/>
    <s v="Electra Townie Original 21D EQ - 2017/2018"/>
    <s v="Comfort Bicycles"/>
    <s v="Rowlett Bikes"/>
    <s v="Layla Terrell"/>
  </r>
  <r>
    <x v="1571"/>
    <s v="Garry Espinoza"/>
    <s v="Forney"/>
    <x v="2"/>
    <x v="704"/>
    <n v="1"/>
    <n v="3199.99"/>
    <s v="Trek Fuel EX 8 29 - 2018"/>
    <s v="Mountain Bikes"/>
    <s v="Rowlett Bikes"/>
    <s v="Layla Terrell"/>
  </r>
  <r>
    <x v="1572"/>
    <s v="Corene Wall"/>
    <s v="Atwater"/>
    <x v="0"/>
    <x v="705"/>
    <n v="2"/>
    <n v="1059.98"/>
    <s v="Electra Moto 1 - 2016"/>
    <s v="Cruisers Bicycles"/>
    <s v="Santa Cruz Bikes"/>
    <s v="Mireya Copeland"/>
  </r>
  <r>
    <x v="1572"/>
    <s v="Corene Wall"/>
    <s v="Atwater"/>
    <x v="0"/>
    <x v="705"/>
    <n v="2"/>
    <n v="1799.98"/>
    <s v="Electra Super Moto 8i - 2018"/>
    <s v="Cruisers Bicycles"/>
    <s v="Santa Cruz Bikes"/>
    <s v="Mireya Copeland"/>
  </r>
  <r>
    <x v="1572"/>
    <s v="Corene Wall"/>
    <s v="Atwater"/>
    <x v="0"/>
    <x v="705"/>
    <n v="2"/>
    <n v="179.98"/>
    <s v="Strider Classic 12 Balance Bike - 2018"/>
    <s v="Children Bicycles"/>
    <s v="Santa Cruz Bikes"/>
    <s v="Mireya Copeland"/>
  </r>
  <r>
    <x v="1572"/>
    <s v="Corene Wall"/>
    <s v="Atwater"/>
    <x v="0"/>
    <x v="705"/>
    <n v="1"/>
    <n v="2999.99"/>
    <s v="Trek Conduit+ - 2016"/>
    <s v="Electric Bikes"/>
    <s v="Santa Cruz Bikes"/>
    <s v="Mireya Copeland"/>
  </r>
  <r>
    <x v="1572"/>
    <s v="Corene Wall"/>
    <s v="Atwater"/>
    <x v="0"/>
    <x v="705"/>
    <n v="1"/>
    <n v="919.99"/>
    <s v="Trek X-Caliber 7 - 2018"/>
    <s v="Mountain Bikes"/>
    <s v="Santa Cruz Bikes"/>
    <s v="Mireya Copeland"/>
  </r>
  <r>
    <x v="1573"/>
    <s v="Jeni Booker"/>
    <s v="South El Monte"/>
    <x v="0"/>
    <x v="705"/>
    <n v="1"/>
    <n v="469.99"/>
    <s v="Surly Pack Rat Frameset - 2018"/>
    <s v="Mountain Bikes"/>
    <s v="Santa Cruz Bikes"/>
    <s v="Mireya Copeland"/>
  </r>
  <r>
    <x v="1574"/>
    <s v="Moses Pope"/>
    <s v="Lawndale"/>
    <x v="0"/>
    <x v="705"/>
    <n v="1"/>
    <n v="269.99"/>
    <s v="Electra Cruiser 1 - 2016/2017/2018"/>
    <s v="Cruisers Bicycles"/>
    <s v="Santa Cruz Bikes"/>
    <s v="Genna Serrano"/>
  </r>
  <r>
    <x v="1574"/>
    <s v="Moses Pope"/>
    <s v="Lawndale"/>
    <x v="0"/>
    <x v="705"/>
    <n v="2"/>
    <n v="419.98"/>
    <s v="Haro Shredder 20 - 2017"/>
    <s v="Children Bicycles"/>
    <s v="Santa Cruz Bikes"/>
    <s v="Genna Serrano"/>
  </r>
  <r>
    <x v="1574"/>
    <s v="Moses Pope"/>
    <s v="Lawndale"/>
    <x v="0"/>
    <x v="705"/>
    <n v="1"/>
    <n v="539.99"/>
    <s v="Haro SR 1.1 - 2017"/>
    <s v="Mountain Bikes"/>
    <s v="Santa Cruz Bikes"/>
    <s v="Genna Serrano"/>
  </r>
  <r>
    <x v="1574"/>
    <s v="Moses Pope"/>
    <s v="Lawndale"/>
    <x v="0"/>
    <x v="705"/>
    <n v="2"/>
    <n v="939.98"/>
    <s v="Surly Big Fat Dummy Frameset - 2018"/>
    <s v="Mountain Bikes"/>
    <s v="Santa Cruz Bikes"/>
    <s v="Genna Serrano"/>
  </r>
  <r>
    <x v="1574"/>
    <s v="Moses Pope"/>
    <s v="Lawndale"/>
    <x v="0"/>
    <x v="705"/>
    <n v="2"/>
    <n v="7999.98"/>
    <s v="Trek Boone 7 Disc - 2018"/>
    <s v="Cyclocross Bicycles"/>
    <s v="Santa Cruz Bikes"/>
    <s v="Genna Serrano"/>
  </r>
  <r>
    <x v="1575"/>
    <s v="Robby Sykes"/>
    <s v="Hempstead"/>
    <x v="1"/>
    <x v="705"/>
    <n v="1"/>
    <n v="319.99"/>
    <s v="Electra Tiger Shark 1 (20-inch) - Boys' - 2018"/>
    <s v="Children Bicycles"/>
    <s v="Baldwin Bikes"/>
    <s v="Venita Daniel"/>
  </r>
  <r>
    <x v="1575"/>
    <s v="Robby Sykes"/>
    <s v="Hempstead"/>
    <x v="1"/>
    <x v="705"/>
    <n v="1"/>
    <n v="416.99"/>
    <s v="Sun Bicycles Cruz 7 - 2017"/>
    <s v="Cruisers Bicycles"/>
    <s v="Baldwin Bikes"/>
    <s v="Venita Daniel"/>
  </r>
  <r>
    <x v="1575"/>
    <s v="Robby Sykes"/>
    <s v="Hempstead"/>
    <x v="1"/>
    <x v="705"/>
    <n v="2"/>
    <n v="6999.98"/>
    <s v="Trek Powerfly 5 Women's - 2018"/>
    <s v="Electric Bikes"/>
    <s v="Baldwin Bikes"/>
    <s v="Venita Daniel"/>
  </r>
  <r>
    <x v="1576"/>
    <s v="Cesar Jackson"/>
    <s v="Liverpool"/>
    <x v="1"/>
    <x v="705"/>
    <n v="2"/>
    <n v="559.98"/>
    <s v="Electra Cyclosaurus 1 (16-inch) - Boy's - 2018"/>
    <s v="Children Bicycles"/>
    <s v="Baldwin Bikes"/>
    <s v="Venita Daniel"/>
  </r>
  <r>
    <x v="1576"/>
    <s v="Cesar Jackson"/>
    <s v="Liverpool"/>
    <x v="1"/>
    <x v="705"/>
    <n v="2"/>
    <n v="1599.98"/>
    <s v="Electra Townie Balloon 3i EQ Ladies' - 2018"/>
    <s v="Comfort Bicycles"/>
    <s v="Baldwin Bikes"/>
    <s v="Venita Daniel"/>
  </r>
  <r>
    <x v="1576"/>
    <s v="Cesar Jackson"/>
    <s v="Liverpool"/>
    <x v="1"/>
    <x v="705"/>
    <n v="2"/>
    <n v="559.98"/>
    <s v="Electra Water Lily 1 (16-inch) - Girl's - 2018"/>
    <s v="Children Bicycles"/>
    <s v="Baldwin Bikes"/>
    <s v="Venita Daniel"/>
  </r>
  <r>
    <x v="1576"/>
    <s v="Cesar Jackson"/>
    <s v="Liverpool"/>
    <x v="1"/>
    <x v="705"/>
    <n v="2"/>
    <n v="5198"/>
    <s v="Heller Bloodhound Trail - 2018"/>
    <s v="Mountain Bikes"/>
    <s v="Baldwin Bikes"/>
    <s v="Venita Daniel"/>
  </r>
  <r>
    <x v="1576"/>
    <s v="Cesar Jackson"/>
    <s v="Liverpool"/>
    <x v="1"/>
    <x v="705"/>
    <n v="2"/>
    <n v="941.98"/>
    <s v="Sun Bicycles Drifter 7 - Women's - 2017"/>
    <s v="Comfort Bicycles"/>
    <s v="Baldwin Bikes"/>
    <s v="Venita Daniel"/>
  </r>
  <r>
    <x v="1577"/>
    <s v="Corrina Sawyer"/>
    <s v="Troy"/>
    <x v="1"/>
    <x v="705"/>
    <n v="1"/>
    <n v="899.99"/>
    <s v="Electra Townie Commute 27D Ladies - 2018"/>
    <s v="Comfort Bicycles"/>
    <s v="Baldwin Bikes"/>
    <s v="Venita Daniel"/>
  </r>
  <r>
    <x v="1577"/>
    <s v="Corrina Sawyer"/>
    <s v="Troy"/>
    <x v="1"/>
    <x v="705"/>
    <n v="2"/>
    <n v="1499.98"/>
    <s v="Electra Townie Commute 8D - 2018"/>
    <s v="Cruisers Bicycles"/>
    <s v="Baldwin Bikes"/>
    <s v="Venita Daniel"/>
  </r>
  <r>
    <x v="1577"/>
    <s v="Corrina Sawyer"/>
    <s v="Troy"/>
    <x v="1"/>
    <x v="705"/>
    <n v="2"/>
    <n v="7199.98"/>
    <s v="Trek Super Commuter+ 7 - 2018"/>
    <s v="Electric Bikes"/>
    <s v="Baldwin Bikes"/>
    <s v="Venita Daniel"/>
  </r>
  <r>
    <x v="1578"/>
    <s v="Katharina Bates"/>
    <s v="Campbell"/>
    <x v="0"/>
    <x v="706"/>
    <n v="1"/>
    <n v="279.99"/>
    <s v="Electra Starship 1 16&quot; - 2018"/>
    <s v="Children Bicycles"/>
    <s v="Santa Cruz Bikes"/>
    <s v="Mireya Copeland"/>
  </r>
  <r>
    <x v="1578"/>
    <s v="Katharina Bates"/>
    <s v="Campbell"/>
    <x v="0"/>
    <x v="706"/>
    <n v="1"/>
    <n v="899.99"/>
    <s v="Electra Tiger Shark 3i - 2018"/>
    <s v="Cruisers Bicycles"/>
    <s v="Santa Cruz Bikes"/>
    <s v="Mireya Copeland"/>
  </r>
  <r>
    <x v="1578"/>
    <s v="Katharina Bates"/>
    <s v="Campbell"/>
    <x v="0"/>
    <x v="706"/>
    <n v="2"/>
    <n v="693.98"/>
    <s v="Sun Bicycles Lil Bolt Type-R - 2017"/>
    <s v="Cruisers Bicycles"/>
    <s v="Santa Cruz Bikes"/>
    <s v="Mireya Copeland"/>
  </r>
  <r>
    <x v="1578"/>
    <s v="Katharina Bates"/>
    <s v="Campbell"/>
    <x v="0"/>
    <x v="706"/>
    <n v="1"/>
    <n v="3499.99"/>
    <s v="Trek Domane SL 6 - 2017"/>
    <s v="Road Bikes"/>
    <s v="Santa Cruz Bikes"/>
    <s v="Mireya Copeland"/>
  </r>
  <r>
    <x v="1579"/>
    <s v="Graciela Barber"/>
    <s v="Oxnard"/>
    <x v="0"/>
    <x v="706"/>
    <n v="2"/>
    <n v="299.98"/>
    <s v="Trek Girl's Kickster - 2017"/>
    <s v="Children Bicycles"/>
    <s v="Santa Cruz Bikes"/>
    <s v="Mireya Copeland"/>
  </r>
  <r>
    <x v="1579"/>
    <s v="Graciela Barber"/>
    <s v="Oxnard"/>
    <x v="0"/>
    <x v="706"/>
    <n v="2"/>
    <n v="939.98"/>
    <s v="Trek Kids' Neko - 2018"/>
    <s v="Mountain Bikes"/>
    <s v="Santa Cruz Bikes"/>
    <s v="Mireya Copeland"/>
  </r>
  <r>
    <x v="1580"/>
    <s v="Sharla Flynn"/>
    <s v="Oxnard"/>
    <x v="0"/>
    <x v="707"/>
    <n v="1"/>
    <n v="489.99"/>
    <s v="Electra Townie Original 7D - 2017"/>
    <s v="Cruisers Bicycles"/>
    <s v="Santa Cruz Bikes"/>
    <s v="Mireya Copeland"/>
  </r>
  <r>
    <x v="1580"/>
    <s v="Sharla Flynn"/>
    <s v="Oxnard"/>
    <x v="0"/>
    <x v="707"/>
    <n v="1"/>
    <n v="289.99"/>
    <s v="Trek Precaliber 20 6-speed Boy's - 2018"/>
    <s v="Children Bicycles"/>
    <s v="Santa Cruz Bikes"/>
    <s v="Mireya Copeland"/>
  </r>
  <r>
    <x v="1581"/>
    <s v="Le Deleon"/>
    <s v="Banning"/>
    <x v="0"/>
    <x v="707"/>
    <n v="1"/>
    <n v="599.99"/>
    <s v="Electra Cruiser Lux Fat Tire 1 Ladies - 2017"/>
    <s v="Cruisers Bicycles"/>
    <s v="Santa Cruz Bikes"/>
    <s v="Genna Serrano"/>
  </r>
  <r>
    <x v="1581"/>
    <s v="Le Deleon"/>
    <s v="Banning"/>
    <x v="0"/>
    <x v="707"/>
    <n v="2"/>
    <n v="2999.98"/>
    <s v="Trek Procaliber Frameset - 2018"/>
    <s v="Mountain Bikes"/>
    <s v="Santa Cruz Bikes"/>
    <s v="Genna Serrano"/>
  </r>
  <r>
    <x v="1582"/>
    <s v="Onita Johns"/>
    <s v="Elmont"/>
    <x v="1"/>
    <x v="707"/>
    <n v="1"/>
    <n v="529.99"/>
    <s v="Electra Moto 1 - 2016"/>
    <s v="Cruisers Bicycles"/>
    <s v="Baldwin Bikes"/>
    <s v="Marcelene Boyer"/>
  </r>
  <r>
    <x v="1582"/>
    <s v="Onita Johns"/>
    <s v="Elmont"/>
    <x v="1"/>
    <x v="707"/>
    <n v="2"/>
    <n v="579.98"/>
    <s v="Strider Strider 20 Sport - 2018"/>
    <s v="Children Bicycles"/>
    <s v="Baldwin Bikes"/>
    <s v="Marcelene Boyer"/>
  </r>
  <r>
    <x v="1583"/>
    <s v="Monica Sears"/>
    <s v="San Jose"/>
    <x v="0"/>
    <x v="708"/>
    <n v="2"/>
    <n v="1799.98"/>
    <s v="Electra Super Moto 8i - 2018"/>
    <s v="Cruisers Bicycles"/>
    <s v="Santa Cruz Bikes"/>
    <s v="Genna Serrano"/>
  </r>
  <r>
    <x v="1583"/>
    <s v="Monica Sears"/>
    <s v="San Jose"/>
    <x v="0"/>
    <x v="708"/>
    <n v="2"/>
    <n v="1739.98"/>
    <s v="Haro SR 1.2 - 2017"/>
    <s v="Mountain Bikes"/>
    <s v="Santa Cruz Bikes"/>
    <s v="Genna Serrano"/>
  </r>
  <r>
    <x v="1583"/>
    <s v="Monica Sears"/>
    <s v="San Jose"/>
    <x v="0"/>
    <x v="708"/>
    <n v="2"/>
    <n v="3599.98"/>
    <s v="Trek Domane ALR 5 Gravel - 2018"/>
    <s v="Road Bikes"/>
    <s v="Santa Cruz Bikes"/>
    <s v="Genna Serrano"/>
  </r>
  <r>
    <x v="1583"/>
    <s v="Monica Sears"/>
    <s v="San Jose"/>
    <x v="0"/>
    <x v="708"/>
    <n v="1"/>
    <n v="5299.99"/>
    <s v="Trek Fuel EX 9.8 27.5 Plus - 2017"/>
    <s v="Mountain Bikes"/>
    <s v="Santa Cruz Bikes"/>
    <s v="Genna Serrano"/>
  </r>
  <r>
    <x v="1583"/>
    <s v="Monica Sears"/>
    <s v="San Jose"/>
    <x v="0"/>
    <x v="708"/>
    <n v="1"/>
    <n v="2799.99"/>
    <s v="Trek Neko+ - 2018"/>
    <s v="Electric Bikes"/>
    <s v="Santa Cruz Bikes"/>
    <s v="Genna Serrano"/>
  </r>
  <r>
    <x v="1584"/>
    <s v="Carola Rodriquez"/>
    <s v="Banning"/>
    <x v="0"/>
    <x v="708"/>
    <n v="1"/>
    <n v="299.99"/>
    <s v="Electra Girl's Hawaii 1 16&quot; - 2017"/>
    <s v="Children Bicycles"/>
    <s v="Santa Cruz Bikes"/>
    <s v="Genna Serrano"/>
  </r>
  <r>
    <x v="1584"/>
    <s v="Carola Rodriquez"/>
    <s v="Banning"/>
    <x v="0"/>
    <x v="708"/>
    <n v="1"/>
    <n v="2799.99"/>
    <s v="Electra Loft Go! 8i - 2018"/>
    <s v="Electric Bikes"/>
    <s v="Santa Cruz Bikes"/>
    <s v="Genna Serrano"/>
  </r>
  <r>
    <x v="1584"/>
    <s v="Carola Rodriquez"/>
    <s v="Banning"/>
    <x v="0"/>
    <x v="708"/>
    <n v="1"/>
    <n v="449.99"/>
    <s v="Electra Townie Original 1 Ladies' - 2018"/>
    <s v="Comfort Bicycles"/>
    <s v="Santa Cruz Bikes"/>
    <s v="Genna Serrano"/>
  </r>
  <r>
    <x v="1584"/>
    <s v="Carola Rodriquez"/>
    <s v="Banning"/>
    <x v="0"/>
    <x v="708"/>
    <n v="2"/>
    <n v="899.98"/>
    <s v="Sun Bicycles Cruz 3 - 2017"/>
    <s v="Comfort Bicycles"/>
    <s v="Santa Cruz Bikes"/>
    <s v="Genna Serrano"/>
  </r>
  <r>
    <x v="1584"/>
    <s v="Carola Rodriquez"/>
    <s v="Banning"/>
    <x v="0"/>
    <x v="708"/>
    <n v="2"/>
    <n v="7999.98"/>
    <s v="Trek Boone 7 Disc - 2018"/>
    <s v="Cyclocross Bicycles"/>
    <s v="Santa Cruz Bikes"/>
    <s v="Genna Serrano"/>
  </r>
  <r>
    <x v="1585"/>
    <s v="Carley Reynolds"/>
    <s v="South El Monte"/>
    <x v="0"/>
    <x v="708"/>
    <n v="2"/>
    <n v="539.98"/>
    <s v="Electra Girl's Hawaii 1 (16-inch) - 2015/2016"/>
    <s v="Children Bicycles"/>
    <s v="Santa Cruz Bikes"/>
    <s v="Mireya Copeland"/>
  </r>
  <r>
    <x v="1585"/>
    <s v="Carley Reynolds"/>
    <s v="South El Monte"/>
    <x v="0"/>
    <x v="708"/>
    <n v="1"/>
    <n v="319.99"/>
    <s v="Electra Treasure 1 20&quot; - 2018"/>
    <s v="Children Bicycles"/>
    <s v="Santa Cruz Bikes"/>
    <s v="Mireya Copeland"/>
  </r>
  <r>
    <x v="1585"/>
    <s v="Carley Reynolds"/>
    <s v="South El Monte"/>
    <x v="0"/>
    <x v="708"/>
    <n v="1"/>
    <n v="832.99"/>
    <s v="Surly Troll Frameset - 2017"/>
    <s v="Mountain Bikes"/>
    <s v="Santa Cruz Bikes"/>
    <s v="Mireya Copeland"/>
  </r>
  <r>
    <x v="1585"/>
    <s v="Carley Reynolds"/>
    <s v="South El Monte"/>
    <x v="0"/>
    <x v="708"/>
    <n v="1"/>
    <n v="3199.99"/>
    <s v="Trek Domane ALR Frameset - 2018"/>
    <s v="Road Bikes"/>
    <s v="Santa Cruz Bikes"/>
    <s v="Mireya Copeland"/>
  </r>
  <r>
    <x v="1585"/>
    <s v="Carley Reynolds"/>
    <s v="South El Monte"/>
    <x v="0"/>
    <x v="708"/>
    <n v="1"/>
    <n v="369.99"/>
    <s v="Trek Precaliber 24 21-speed Boy's - 2018"/>
    <s v="Children Bicycles"/>
    <s v="Santa Cruz Bikes"/>
    <s v="Mireya Copeland"/>
  </r>
  <r>
    <x v="1586"/>
    <s v="Jenee Rasmussen"/>
    <s v="Sacramento"/>
    <x v="0"/>
    <x v="708"/>
    <n v="2"/>
    <n v="1599.98"/>
    <s v="Electra Townie Balloon 3i EQ Ladies' - 2018"/>
    <s v="Comfort Bicycles"/>
    <s v="Santa Cruz Bikes"/>
    <s v="Mireya Copeland"/>
  </r>
  <r>
    <x v="1586"/>
    <s v="Jenee Rasmussen"/>
    <s v="Sacramento"/>
    <x v="0"/>
    <x v="708"/>
    <n v="2"/>
    <n v="1295.98"/>
    <s v="Sun Bicycles Biscayne Tandem CB - 2017"/>
    <s v="Cruisers Bicycles"/>
    <s v="Santa Cruz Bikes"/>
    <s v="Mireya Copeland"/>
  </r>
  <r>
    <x v="1586"/>
    <s v="Jenee Rasmussen"/>
    <s v="Sacramento"/>
    <x v="0"/>
    <x v="708"/>
    <n v="1"/>
    <n v="481.99"/>
    <s v="Sun Bicycles Streamway - 2017"/>
    <s v="Comfort Bicycles"/>
    <s v="Santa Cruz Bikes"/>
    <s v="Mireya Copeland"/>
  </r>
  <r>
    <x v="1586"/>
    <s v="Jenee Rasmussen"/>
    <s v="Sacramento"/>
    <x v="0"/>
    <x v="708"/>
    <n v="2"/>
    <n v="6999.98"/>
    <s v="Trek Boone Race Shop Limited - 2017"/>
    <s v="Cyclocross Bicycles"/>
    <s v="Santa Cruz Bikes"/>
    <s v="Mireya Copeland"/>
  </r>
  <r>
    <x v="1587"/>
    <s v="Deshawn Mendoza"/>
    <s v="Monsey"/>
    <x v="1"/>
    <x v="708"/>
    <n v="2"/>
    <n v="419.98"/>
    <s v="Haro Shredder 20 Girls - 2017"/>
    <s v="Children Bicycles"/>
    <s v="Baldwin Bikes"/>
    <s v="Marcelene Boyer"/>
  </r>
  <r>
    <x v="1588"/>
    <s v="Ronna Butler"/>
    <s v="Encino"/>
    <x v="0"/>
    <x v="709"/>
    <n v="1"/>
    <n v="799.99"/>
    <s v="Electra Townie Balloon 3i EQ Ladies' - 2018"/>
    <s v="Cruisers Bicycles"/>
    <s v="Santa Cruz Bikes"/>
    <s v="Genna Serrano"/>
  </r>
  <r>
    <x v="1588"/>
    <s v="Ronna Butler"/>
    <s v="Encino"/>
    <x v="0"/>
    <x v="709"/>
    <n v="2"/>
    <n v="1279.98"/>
    <s v="Electra Townie Original 3i EQ Ladies' - 2018"/>
    <s v="Cruisers Bicycles"/>
    <s v="Santa Cruz Bikes"/>
    <s v="Genna Serrano"/>
  </r>
  <r>
    <x v="1588"/>
    <s v="Ronna Butler"/>
    <s v="Encino"/>
    <x v="0"/>
    <x v="709"/>
    <n v="2"/>
    <n v="4999.9799999999996"/>
    <s v="Surly Karate Monkey 27.5+ Frameset - 2017"/>
    <s v="Mountain Bikes"/>
    <s v="Santa Cruz Bikes"/>
    <s v="Genna Serrano"/>
  </r>
  <r>
    <x v="1589"/>
    <s v="Jone Bernard"/>
    <s v="Anaheim"/>
    <x v="0"/>
    <x v="709"/>
    <n v="1"/>
    <n v="299.99"/>
    <s v="Electra Girl's Hawaii 1 (20-inch) - 2015/2016"/>
    <s v="Children Bicycles"/>
    <s v="Santa Cruz Bikes"/>
    <s v="Genna Serrano"/>
  </r>
  <r>
    <x v="1589"/>
    <s v="Jone Bernard"/>
    <s v="Anaheim"/>
    <x v="0"/>
    <x v="709"/>
    <n v="1"/>
    <n v="599.99"/>
    <s v="Electra Townie Original 7D EQ Ladies' - 2017/2018"/>
    <s v="Cruisers Bicycles"/>
    <s v="Santa Cruz Bikes"/>
    <s v="Genna Serrano"/>
  </r>
  <r>
    <x v="1589"/>
    <s v="Jone Bernard"/>
    <s v="Anaheim"/>
    <x v="0"/>
    <x v="709"/>
    <n v="2"/>
    <n v="6399.98"/>
    <s v="Trek Domane SLR Frameset - 2018"/>
    <s v="Road Bikes"/>
    <s v="Santa Cruz Bikes"/>
    <s v="Genna Serrano"/>
  </r>
  <r>
    <x v="1590"/>
    <s v="Jeromy Burch"/>
    <s v="San Jose"/>
    <x v="0"/>
    <x v="709"/>
    <n v="2"/>
    <n v="699.98"/>
    <s v="Electra Savannah 3i (20-inch) - Girl's - 2017"/>
    <s v="Children Bicycles"/>
    <s v="Santa Cruz Bikes"/>
    <s v="Mireya Copeland"/>
  </r>
  <r>
    <x v="1590"/>
    <s v="Jeromy Burch"/>
    <s v="San Jose"/>
    <x v="0"/>
    <x v="709"/>
    <n v="2"/>
    <n v="559.98"/>
    <s v="Electra Starship 1 16&quot; - 2018"/>
    <s v="Children Bicycles"/>
    <s v="Santa Cruz Bikes"/>
    <s v="Mireya Copeland"/>
  </r>
  <r>
    <x v="1590"/>
    <s v="Jeromy Burch"/>
    <s v="San Jose"/>
    <x v="0"/>
    <x v="709"/>
    <n v="1"/>
    <n v="289.99"/>
    <s v="Strider Strider 20 Sport - 2018"/>
    <s v="Children Bicycles"/>
    <s v="Santa Cruz Bikes"/>
    <s v="Mireya Copeland"/>
  </r>
  <r>
    <x v="1590"/>
    <s v="Jeromy Burch"/>
    <s v="San Jose"/>
    <x v="0"/>
    <x v="709"/>
    <n v="2"/>
    <n v="939.98"/>
    <s v="Surly Big Fat Dummy Frameset - 2018"/>
    <s v="Mountain Bikes"/>
    <s v="Santa Cruz Bikes"/>
    <s v="Mireya Copeland"/>
  </r>
  <r>
    <x v="1590"/>
    <s v="Jeromy Burch"/>
    <s v="San Jose"/>
    <x v="0"/>
    <x v="709"/>
    <n v="2"/>
    <n v="4499.9799999999996"/>
    <s v="Trek Fuel EX 5 Plus - 2018"/>
    <s v="Mountain Bikes"/>
    <s v="Santa Cruz Bikes"/>
    <s v="Mireya Copeland"/>
  </r>
  <r>
    <x v="1591"/>
    <s v="Lyndsey Bean"/>
    <s v="Fairport"/>
    <x v="1"/>
    <x v="709"/>
    <n v="2"/>
    <n v="3098"/>
    <s v="Surly Straggler 650b - 2018"/>
    <s v="Cyclocross Bicycles"/>
    <s v="Baldwin Bikes"/>
    <s v="Venita Daniel"/>
  </r>
  <r>
    <x v="1591"/>
    <s v="Lyndsey Bean"/>
    <s v="Fairport"/>
    <x v="1"/>
    <x v="709"/>
    <n v="1"/>
    <n v="2999.99"/>
    <s v="Trek Conduit+ - 2016"/>
    <s v="Electric Bikes"/>
    <s v="Baldwin Bikes"/>
    <s v="Venita Daniel"/>
  </r>
  <r>
    <x v="1591"/>
    <s v="Lyndsey Bean"/>
    <s v="Fairport"/>
    <x v="1"/>
    <x v="709"/>
    <n v="1"/>
    <n v="2299.9899999999998"/>
    <s v="Trek Emonda ALR 6 - 2018"/>
    <s v="Road Bikes"/>
    <s v="Baldwin Bikes"/>
    <s v="Venita Daniel"/>
  </r>
  <r>
    <x v="1591"/>
    <s v="Lyndsey Bean"/>
    <s v="Fairport"/>
    <x v="1"/>
    <x v="709"/>
    <n v="2"/>
    <n v="9999.98"/>
    <s v="Trek Fuel EX 9.8 29 - 2017"/>
    <s v="Mountain Bikes"/>
    <s v="Baldwin Bikes"/>
    <s v="Venita Daniel"/>
  </r>
  <r>
    <x v="1591"/>
    <s v="Lyndsey Bean"/>
    <s v="Fairport"/>
    <x v="1"/>
    <x v="709"/>
    <n v="2"/>
    <n v="419.98"/>
    <s v="Trek Precaliber 16 Girl's - 2018"/>
    <s v="Children Bicycles"/>
    <s v="Baldwin Bikes"/>
    <s v="Venita Daniel"/>
  </r>
  <r>
    <x v="1592"/>
    <s v="Genoveva Baldwin"/>
    <s v="Port Washington"/>
    <x v="1"/>
    <x v="709"/>
    <n v="2"/>
    <n v="699.98"/>
    <s v="Electra Savannah 3i (20-inch) - Girl's - 2017"/>
    <s v="Children Bicycles"/>
    <s v="Baldwin Bikes"/>
    <s v="Marcelene Boyer"/>
  </r>
  <r>
    <x v="1592"/>
    <s v="Genoveva Baldwin"/>
    <s v="Port Washington"/>
    <x v="1"/>
    <x v="709"/>
    <n v="1"/>
    <n v="416.99"/>
    <s v="Sun Bicycles Cruz 7 - 2017"/>
    <s v="Comfort Bicycles"/>
    <s v="Baldwin Bikes"/>
    <s v="Marcelene Boyer"/>
  </r>
  <r>
    <x v="1592"/>
    <s v="Genoveva Baldwin"/>
    <s v="Port Washington"/>
    <x v="1"/>
    <x v="709"/>
    <n v="2"/>
    <n v="5599.98"/>
    <s v="Trek Dual Sport+ - 2018"/>
    <s v="Electric Bikes"/>
    <s v="Baldwin Bikes"/>
    <s v="Marcelene Boyer"/>
  </r>
  <r>
    <x v="1592"/>
    <s v="Genoveva Baldwin"/>
    <s v="Port Washington"/>
    <x v="1"/>
    <x v="709"/>
    <n v="2"/>
    <n v="12999.98"/>
    <s v="Trek Emonda SLR 8 - 2018"/>
    <s v="Road Bikes"/>
    <s v="Baldwin Bikes"/>
    <s v="Marcelene Boyer"/>
  </r>
  <r>
    <x v="1592"/>
    <s v="Genoveva Baldwin"/>
    <s v="Port Washington"/>
    <x v="1"/>
    <x v="709"/>
    <n v="1"/>
    <n v="469.99"/>
    <s v="Trek Session DH 27.5 Carbon Frameset - 2017"/>
    <s v="Mountain Bikes"/>
    <s v="Baldwin Bikes"/>
    <s v="Marcelene Boyer"/>
  </r>
  <r>
    <x v="1593"/>
    <s v="Bennett Armstrong"/>
    <s v="Bethpage"/>
    <x v="1"/>
    <x v="710"/>
    <n v="2"/>
    <n v="805.98"/>
    <s v="Sun Bicycles Boardwalk (24-inch Wheels) - 2017"/>
    <s v="Cruisers Bicycles"/>
    <s v="Baldwin Bikes"/>
    <s v="Venita Daniel"/>
  </r>
  <r>
    <x v="1593"/>
    <s v="Bennett Armstrong"/>
    <s v="Bethpage"/>
    <x v="1"/>
    <x v="710"/>
    <n v="1"/>
    <n v="533.99"/>
    <s v="Sun Bicycles Streamway 7 - 2017"/>
    <s v="Comfort Bicycles"/>
    <s v="Baldwin Bikes"/>
    <s v="Venita Daniel"/>
  </r>
  <r>
    <x v="1594"/>
    <s v="Takako Casey"/>
    <s v="Bronx"/>
    <x v="1"/>
    <x v="710"/>
    <n v="1"/>
    <n v="379.99"/>
    <s v="Trek 820 - 2018"/>
    <s v="Mountain Bikes"/>
    <s v="Baldwin Bikes"/>
    <s v="Venita Daniel"/>
  </r>
  <r>
    <x v="1595"/>
    <s v="Tobie Little"/>
    <s v="Victoria"/>
    <x v="2"/>
    <x v="710"/>
    <n v="1"/>
    <n v="449"/>
    <s v="Pure Cycles Western 3-Speed - Women's - 2015/2016"/>
    <s v="Cruisers Bicycles"/>
    <s v="Rowlett Bikes"/>
    <s v="Kali Vargas"/>
  </r>
  <r>
    <x v="1595"/>
    <s v="Tobie Little"/>
    <s v="Victoria"/>
    <x v="2"/>
    <x v="710"/>
    <n v="1"/>
    <n v="349.99"/>
    <s v="Trek Precaliber 24 (21-Speed) - Girls - 2017"/>
    <s v="Children Bicycles"/>
    <s v="Rowlett Bikes"/>
    <s v="Kali Vargas"/>
  </r>
  <r>
    <x v="1596"/>
    <s v="Lolita Mosley"/>
    <s v="Houston"/>
    <x v="2"/>
    <x v="710"/>
    <n v="1"/>
    <n v="2599.9899999999998"/>
    <s v="Trek Domane S 5 Disc - 2017"/>
    <s v="Road Bikes"/>
    <s v="Rowlett Bikes"/>
    <s v="Layla Terrell"/>
  </r>
  <r>
    <x v="1596"/>
    <s v="Lolita Mosley"/>
    <s v="Houston"/>
    <x v="2"/>
    <x v="710"/>
    <n v="1"/>
    <n v="3199.99"/>
    <s v="Trek Madone 9 Frameset - 2018"/>
    <s v="Road Bikes"/>
    <s v="Rowlett Bikes"/>
    <s v="Layla Terrell"/>
  </r>
  <r>
    <x v="1597"/>
    <s v="Felice Guzman"/>
    <s v="Canyon Country"/>
    <x v="0"/>
    <x v="711"/>
    <n v="1"/>
    <n v="599.99"/>
    <s v="Electra Townie Original 7D EQ - 2018"/>
    <s v="Cruisers Bicycles"/>
    <s v="Santa Cruz Bikes"/>
    <s v="Genna Serrano"/>
  </r>
  <r>
    <x v="1597"/>
    <s v="Felice Guzman"/>
    <s v="Canyon Country"/>
    <x v="0"/>
    <x v="711"/>
    <n v="2"/>
    <n v="6999.98"/>
    <s v="Trek Domane SL 6 - 2017"/>
    <s v="Road Bikes"/>
    <s v="Santa Cruz Bikes"/>
    <s v="Genna Serrano"/>
  </r>
  <r>
    <x v="1597"/>
    <s v="Felice Guzman"/>
    <s v="Canyon Country"/>
    <x v="0"/>
    <x v="711"/>
    <n v="1"/>
    <n v="189.99"/>
    <s v="Trek Precaliber 12 Girls - 2017"/>
    <s v="Children Bicycles"/>
    <s v="Santa Cruz Bikes"/>
    <s v="Genna Serrano"/>
  </r>
  <r>
    <x v="1598"/>
    <s v="Caroll Hays"/>
    <s v="Fairport"/>
    <x v="1"/>
    <x v="711"/>
    <n v="2"/>
    <n v="963.98"/>
    <s v="Sun Bicycles Streamway - 2017"/>
    <s v="Comfort Bicycles"/>
    <s v="Baldwin Bikes"/>
    <s v="Venita Daniel"/>
  </r>
  <r>
    <x v="1599"/>
    <s v="Marjorie Logan"/>
    <s v="Franklin Square"/>
    <x v="1"/>
    <x v="711"/>
    <n v="1"/>
    <n v="319.99"/>
    <s v="Electra Treasure 1 20&quot; - 2018"/>
    <s v="Children Bicycles"/>
    <s v="Baldwin Bikes"/>
    <s v="Marcelene Boyer"/>
  </r>
  <r>
    <x v="1599"/>
    <s v="Marjorie Logan"/>
    <s v="Franklin Square"/>
    <x v="1"/>
    <x v="711"/>
    <n v="1"/>
    <n v="832.99"/>
    <s v="Surly Troll Frameset - 2017"/>
    <s v="Mountain Bikes"/>
    <s v="Baldwin Bikes"/>
    <s v="Marcelene Boyer"/>
  </r>
  <r>
    <x v="1599"/>
    <s v="Marjorie Logan"/>
    <s v="Franklin Square"/>
    <x v="1"/>
    <x v="711"/>
    <n v="1"/>
    <n v="4999.99"/>
    <s v="Trek Domane SLR 6 - 2018"/>
    <s v="Road Bikes"/>
    <s v="Baldwin Bikes"/>
    <s v="Marcelene Boyer"/>
  </r>
  <r>
    <x v="1600"/>
    <s v="Mozelle Carter"/>
    <s v="Houston"/>
    <x v="2"/>
    <x v="711"/>
    <n v="2"/>
    <n v="539.98"/>
    <s v="Electra Cruiser 1 Ladies' - 2018"/>
    <s v="Cruisers Bicycles"/>
    <s v="Rowlett Bikes"/>
    <s v="Kali Vargas"/>
  </r>
  <r>
    <x v="1600"/>
    <s v="Mozelle Carter"/>
    <s v="Houston"/>
    <x v="2"/>
    <x v="711"/>
    <n v="1"/>
    <n v="1549"/>
    <s v="Surly Straggler - 2016"/>
    <s v="Cyclocross Bicycles"/>
    <s v="Rowlett Bikes"/>
    <s v="Kali Vargas"/>
  </r>
  <r>
    <x v="1600"/>
    <s v="Mozelle Carter"/>
    <s v="Houston"/>
    <x v="2"/>
    <x v="711"/>
    <n v="1"/>
    <n v="919.99"/>
    <s v="Trek Domane AL 3 Women's - 2018"/>
    <s v="Road Bikes"/>
    <s v="Rowlett Bikes"/>
    <s v="Kali Vargas"/>
  </r>
  <r>
    <x v="1600"/>
    <s v="Mozelle Carter"/>
    <s v="Houston"/>
    <x v="2"/>
    <x v="711"/>
    <n v="2"/>
    <n v="1159.98"/>
    <s v="Trek Marlin 6 - 2018"/>
    <s v="Mountain Bikes"/>
    <s v="Rowlett Bikes"/>
    <s v="Kali Vargas"/>
  </r>
  <r>
    <x v="1600"/>
    <s v="Mozelle Carter"/>
    <s v="Houston"/>
    <x v="2"/>
    <x v="711"/>
    <n v="2"/>
    <n v="7999.98"/>
    <s v="Trek Slash 8 27.5 - 2016"/>
    <s v="Mountain Bikes"/>
    <s v="Rowlett Bikes"/>
    <s v="Kali Vargas"/>
  </r>
  <r>
    <x v="1601"/>
    <s v="Diana Guerra"/>
    <s v="Merrick"/>
    <x v="1"/>
    <x v="712"/>
    <n v="2"/>
    <n v="1799.98"/>
    <s v="Electra Amsterdam Fashion 3i Ladies' - 2017/2018"/>
    <s v="Cruisers Bicycles"/>
    <s v="Baldwin Bikes"/>
    <s v="Marcelene Boyer"/>
  </r>
  <r>
    <x v="1601"/>
    <s v="Diana Guerra"/>
    <s v="Merrick"/>
    <x v="1"/>
    <x v="712"/>
    <n v="1"/>
    <n v="379.99"/>
    <s v="Haro Flightline One ST - 2017"/>
    <s v="Mountain Bikes"/>
    <s v="Baldwin Bikes"/>
    <s v="Marcelene Boyer"/>
  </r>
  <r>
    <x v="1601"/>
    <s v="Diana Guerra"/>
    <s v="Merrick"/>
    <x v="1"/>
    <x v="712"/>
    <n v="2"/>
    <n v="833.98"/>
    <s v="Sun Bicycles Atlas X-Type - 2017"/>
    <s v="Cruisers Bicycles"/>
    <s v="Baldwin Bikes"/>
    <s v="Marcelene Boyer"/>
  </r>
  <r>
    <x v="1601"/>
    <s v="Diana Guerra"/>
    <s v="Merrick"/>
    <x v="1"/>
    <x v="712"/>
    <n v="2"/>
    <n v="459.98"/>
    <s v="Trek Precaliber 20 Girl's - 2018"/>
    <s v="Children Bicycles"/>
    <s v="Baldwin Bikes"/>
    <s v="Marcelene Boyer"/>
  </r>
  <r>
    <x v="1602"/>
    <s v="Georgeann Waller"/>
    <s v="North Tonawanda"/>
    <x v="1"/>
    <x v="712"/>
    <n v="2"/>
    <n v="459.98"/>
    <s v="Trek Precaliber 20 Girl's - 2018"/>
    <s v="Children Bicycles"/>
    <s v="Baldwin Bikes"/>
    <s v="Marcelene Boyer"/>
  </r>
  <r>
    <x v="1603"/>
    <s v="Latasha Hays"/>
    <s v="Buffalo"/>
    <x v="1"/>
    <x v="713"/>
    <n v="1"/>
    <n v="209.99"/>
    <s v="Trek Precaliber 16 Girl's - 2018"/>
    <s v="Children Bicycles"/>
    <s v="Baldwin Bikes"/>
    <s v="Venita Daniel"/>
  </r>
  <r>
    <x v="1604"/>
    <s v="Robena Hill"/>
    <s v="Corpus Christi"/>
    <x v="2"/>
    <x v="714"/>
    <n v="1"/>
    <n v="899.99"/>
    <s v="Electra Townie Balloon 7i EQ - 2018"/>
    <s v="Comfort Bicycles"/>
    <s v="Rowlett Bikes"/>
    <s v="Kali Vargas"/>
  </r>
  <r>
    <x v="1604"/>
    <s v="Robena Hill"/>
    <s v="Corpus Christi"/>
    <x v="2"/>
    <x v="714"/>
    <n v="1"/>
    <n v="619.99"/>
    <s v="Sun Bicycles Biscayne Tandem 7 - 2017"/>
    <s v="Cruisers Bicycles"/>
    <s v="Rowlett Bikes"/>
    <s v="Kali Vargas"/>
  </r>
  <r>
    <x v="1604"/>
    <s v="Robena Hill"/>
    <s v="Corpus Christi"/>
    <x v="2"/>
    <x v="714"/>
    <n v="1"/>
    <n v="4499.99"/>
    <s v="Trek CrossRip+ - 2018"/>
    <s v="Electric Bikes"/>
    <s v="Rowlett Bikes"/>
    <s v="Kali Vargas"/>
  </r>
  <r>
    <x v="1604"/>
    <s v="Robena Hill"/>
    <s v="Corpus Christi"/>
    <x v="2"/>
    <x v="714"/>
    <n v="2"/>
    <n v="2999.98"/>
    <s v="Trek Procal AL Frameset - 2018"/>
    <s v="Mountain Bikes"/>
    <s v="Rowlett Bikes"/>
    <s v="Kali Vargas"/>
  </r>
  <r>
    <x v="1604"/>
    <s v="Robena Hill"/>
    <s v="Corpus Christi"/>
    <x v="2"/>
    <x v="714"/>
    <n v="1"/>
    <n v="999.99"/>
    <s v="Trek X-Caliber 8 - 2017"/>
    <s v="Mountain Bikes"/>
    <s v="Rowlett Bikes"/>
    <s v="Kali Vargas"/>
  </r>
  <r>
    <x v="1605"/>
    <s v="Thalia Dillard"/>
    <s v="San Angelo"/>
    <x v="2"/>
    <x v="715"/>
    <n v="1"/>
    <n v="659.99"/>
    <s v="Electra Townie Original 3i EQ - 2017/2018"/>
    <s v="Cruisers Bicycles"/>
    <s v="Rowlett Bikes"/>
    <s v="Kali Vargas"/>
  </r>
  <r>
    <x v="1605"/>
    <s v="Thalia Dillard"/>
    <s v="San Angelo"/>
    <x v="2"/>
    <x v="715"/>
    <n v="1"/>
    <n v="209.99"/>
    <s v="Trek Precaliber 16 Girl's - 2018"/>
    <s v="Children Bicycles"/>
    <s v="Rowlett Bikes"/>
    <s v="Kali Vargas"/>
  </r>
  <r>
    <x v="1606"/>
    <s v="Deloris Burke"/>
    <s v="Palos Verdes Peninsula"/>
    <x v="0"/>
    <x v="716"/>
    <n v="1"/>
    <n v="999.99"/>
    <s v="Trek X-Caliber 8 - 2017"/>
    <s v="Mountain Bikes"/>
    <s v="Santa Cruz Bikes"/>
    <s v="Mireya Copeland"/>
  </r>
  <r>
    <x v="1607"/>
    <s v="Saturnina Garner"/>
    <s v="Glendora"/>
    <x v="0"/>
    <x v="717"/>
    <n v="2"/>
    <n v="1059.98"/>
    <s v="Electra Cruiser Lux 3i Ladies' - 2018"/>
    <s v="Cruisers Bicycles"/>
    <s v="Santa Cruz Bikes"/>
    <s v="Mireya Copeland"/>
  </r>
  <r>
    <x v="1608"/>
    <s v="Pamelia Newman"/>
    <s v="Monroe"/>
    <x v="1"/>
    <x v="718"/>
    <n v="2"/>
    <n v="639.98"/>
    <s v="Electra Cruiser 7D Tall - 2016/2018"/>
    <s v="Cruisers Bicycles"/>
    <s v="Baldwin Bikes"/>
    <s v="Venita Daniel"/>
  </r>
  <r>
    <x v="1608"/>
    <s v="Pamelia Newman"/>
    <s v="Monroe"/>
    <x v="1"/>
    <x v="718"/>
    <n v="1"/>
    <n v="349.99"/>
    <s v="Electra Moto 3i (20-inch) - Boy's - 2017"/>
    <s v="Children Bicycles"/>
    <s v="Baldwin Bikes"/>
    <s v="Venita Daniel"/>
  </r>
  <r>
    <x v="1608"/>
    <s v="Pamelia Newman"/>
    <s v="Monroe"/>
    <x v="1"/>
    <x v="718"/>
    <n v="2"/>
    <n v="1499.98"/>
    <s v="Electra Townie Balloon 8D EQ - 2016/2017/2018"/>
    <s v="Cruisers Bicycles"/>
    <s v="Baldwin Bikes"/>
    <s v="Venita Daniel"/>
  </r>
  <r>
    <x v="1608"/>
    <s v="Pamelia Newman"/>
    <s v="Monroe"/>
    <x v="1"/>
    <x v="718"/>
    <n v="1"/>
    <n v="533.99"/>
    <s v="Sun Bicycles Streamway 7 - 2017"/>
    <s v="Comfort Bicycles"/>
    <s v="Baldwin Bikes"/>
    <s v="Venita Daniel"/>
  </r>
  <r>
    <x v="1609"/>
    <s v="Linnie Branch"/>
    <s v="Plattsburgh"/>
    <x v="1"/>
    <x v="719"/>
    <n v="1"/>
    <n v="832.99"/>
    <s v="Surly Troll Frameset - 2017"/>
    <s v="Mountain Bikes"/>
    <s v="Baldwin Bikes"/>
    <s v="Venita Daniel"/>
  </r>
  <r>
    <x v="1609"/>
    <s v="Linnie Branch"/>
    <s v="Plattsburgh"/>
    <x v="1"/>
    <x v="719"/>
    <n v="2"/>
    <n v="6399.98"/>
    <s v="Trek Domane ALR Frameset - 2018"/>
    <s v="Road Bikes"/>
    <s v="Baldwin Bikes"/>
    <s v="Venita Daniel"/>
  </r>
  <r>
    <x v="1610"/>
    <s v="Lyndsey Bean"/>
    <s v="Fairport"/>
    <x v="1"/>
    <x v="720"/>
    <n v="1"/>
    <n v="2799.99"/>
    <s v="Electra Loft Go! 8i - 2018"/>
    <s v="Electric Bikes"/>
    <s v="Baldwin Bikes"/>
    <s v="Venita Daniel"/>
  </r>
  <r>
    <x v="1610"/>
    <s v="Lyndsey Bean"/>
    <s v="Fairport"/>
    <x v="1"/>
    <x v="720"/>
    <n v="1"/>
    <n v="749.99"/>
    <s v="Electra Morningstar 3i Ladies' - 2018"/>
    <s v="Cruisers Bicycles"/>
    <s v="Baldwin Bikes"/>
    <s v="Venita Daniel"/>
  </r>
  <r>
    <x v="1610"/>
    <s v="Lyndsey Bean"/>
    <s v="Fairport"/>
    <x v="1"/>
    <x v="720"/>
    <n v="2"/>
    <n v="6399.98"/>
    <s v="Trek Domane SL 6 - 2018"/>
    <s v="Road Bikes"/>
    <s v="Baldwin Bikes"/>
    <s v="Venita Daniel"/>
  </r>
  <r>
    <x v="1611"/>
    <s v="Tameka Fisher"/>
    <s v="Redondo Beach"/>
    <x v="0"/>
    <x v="721"/>
    <n v="2"/>
    <n v="639.98"/>
    <s v="Electra Superbolt 1 20&quot; - 2018"/>
    <s v="Children Bicycles"/>
    <s v="Santa Cruz Bikes"/>
    <s v="Genna Serrano"/>
  </r>
  <r>
    <x v="1611"/>
    <s v="Tameka Fisher"/>
    <s v="Redondo Beach"/>
    <x v="0"/>
    <x v="721"/>
    <n v="2"/>
    <n v="639.98"/>
    <s v="Electra Tiger Shark 1 (20-inch) - Boys' - 2018"/>
    <s v="Children Bicycles"/>
    <s v="Santa Cruz Bikes"/>
    <s v="Genna Serrano"/>
  </r>
  <r>
    <x v="1611"/>
    <s v="Tameka Fisher"/>
    <s v="Redondo Beach"/>
    <x v="0"/>
    <x v="721"/>
    <n v="2"/>
    <n v="679.98"/>
    <s v="Electra Townie 7D (20-inch) - Boys' - 2017"/>
    <s v="Children Bicycles"/>
    <s v="Santa Cruz Bikes"/>
    <s v="Genna Serrano"/>
  </r>
  <r>
    <x v="1611"/>
    <s v="Tameka Fisher"/>
    <s v="Redondo Beach"/>
    <x v="0"/>
    <x v="721"/>
    <n v="1"/>
    <n v="699.99"/>
    <s v="Electra Townie Commute 8D Ladies' - 2018"/>
    <s v="Cruisers Bicycles"/>
    <s v="Santa Cruz Bikes"/>
    <s v="Genna Serrano"/>
  </r>
  <r>
    <x v="1611"/>
    <s v="Tameka Fisher"/>
    <s v="Redondo Beach"/>
    <x v="0"/>
    <x v="721"/>
    <n v="1"/>
    <n v="1559.99"/>
    <s v="Sun Bicycles ElectroLite - 2017"/>
    <s v="Electric Bikes"/>
    <s v="Santa Cruz Bikes"/>
    <s v="Genna Serrano"/>
  </r>
  <r>
    <x v="1612"/>
    <s v="Debra Burks"/>
    <s v="Orchard Park"/>
    <x v="1"/>
    <x v="722"/>
    <n v="2"/>
    <n v="639.98"/>
    <s v="Electra Heartchya 1 (20-inch) - Girl's - 2018"/>
    <s v="Children Bicycles"/>
    <s v="Baldwin Bikes"/>
    <s v="Marcelene Boyer"/>
  </r>
  <r>
    <x v="1612"/>
    <s v="Debra Burks"/>
    <s v="Orchard Park"/>
    <x v="1"/>
    <x v="722"/>
    <n v="1"/>
    <n v="4999.99"/>
    <s v="Trek Domane SL 7 Women's - 2018"/>
    <s v="Road Bikes"/>
    <s v="Baldwin Bikes"/>
    <s v="Marcelene Boyer"/>
  </r>
  <r>
    <x v="1613"/>
    <s v="Dorthey Jackson"/>
    <s v="Houston"/>
    <x v="2"/>
    <x v="723"/>
    <n v="2"/>
    <n v="539.98"/>
    <s v="Electra Cruiser 1 - 2016/2017/2018"/>
    <s v="Cruisers Bicycles"/>
    <s v="Rowlett Bikes"/>
    <s v="Kali Vargas"/>
  </r>
  <r>
    <x v="1613"/>
    <s v="Dorthey Jackson"/>
    <s v="Houston"/>
    <x v="2"/>
    <x v="723"/>
    <n v="1"/>
    <n v="1499"/>
    <s v="Surly Krampus - 2018"/>
    <s v="Mountain Bikes"/>
    <s v="Rowlett Bikes"/>
    <s v="Kali Vargas"/>
  </r>
  <r>
    <x v="1613"/>
    <s v="Dorthey Jackson"/>
    <s v="Houston"/>
    <x v="2"/>
    <x v="723"/>
    <n v="2"/>
    <n v="4599.9799999999996"/>
    <s v="Trek Emonda ALR 6 - 2018"/>
    <s v="Road Bikes"/>
    <s v="Rowlett Bikes"/>
    <s v="Kali Vargas"/>
  </r>
  <r>
    <x v="1614"/>
    <s v="Sarita Parks"/>
    <s v="Forney"/>
    <x v="2"/>
    <x v="724"/>
    <n v="1"/>
    <n v="899.99"/>
    <s v="Electra Tiger Shark 3i - 2018"/>
    <s v="Cruisers Bicycles"/>
    <s v="Rowlett Bikes"/>
    <s v="Kali Vargas"/>
  </r>
  <r>
    <x v="1614"/>
    <s v="Sarita Parks"/>
    <s v="Forney"/>
    <x v="2"/>
    <x v="724"/>
    <n v="1"/>
    <n v="2499.9899999999998"/>
    <s v="Trek Domane SL 5 Disc - 2018"/>
    <s v="Road Bikes"/>
    <s v="Rowlett Bikes"/>
    <s v="Kali Vargas"/>
  </r>
  <r>
    <x v="1614"/>
    <s v="Sarita Parks"/>
    <s v="Forney"/>
    <x v="2"/>
    <x v="724"/>
    <n v="2"/>
    <n v="4599.9799999999996"/>
    <s v="Trek Verve+ Lowstep - 2018"/>
    <s v="Electric Bikes"/>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r>
  <r>
    <n v="1"/>
    <x v="0"/>
    <s v="Pleasanton"/>
    <x v="0"/>
    <x v="0"/>
    <n v="1"/>
    <n v="599.99"/>
    <x v="1"/>
    <x v="0"/>
    <x v="0"/>
    <x v="0"/>
  </r>
  <r>
    <n v="1"/>
    <x v="0"/>
    <s v="Pleasanton"/>
    <x v="0"/>
    <x v="0"/>
    <n v="2"/>
    <n v="3098"/>
    <x v="2"/>
    <x v="1"/>
    <x v="0"/>
    <x v="0"/>
  </r>
  <r>
    <n v="1"/>
    <x v="0"/>
    <s v="Pleasanton"/>
    <x v="0"/>
    <x v="0"/>
    <n v="1"/>
    <n v="2899.99"/>
    <x v="3"/>
    <x v="2"/>
    <x v="0"/>
    <x v="0"/>
  </r>
  <r>
    <n v="1"/>
    <x v="0"/>
    <s v="Pleasanton"/>
    <x v="0"/>
    <x v="0"/>
    <n v="2"/>
    <n v="3599.98"/>
    <x v="4"/>
    <x v="2"/>
    <x v="0"/>
    <x v="0"/>
  </r>
  <r>
    <n v="2"/>
    <x v="1"/>
    <s v="Huntington Station"/>
    <x v="1"/>
    <x v="0"/>
    <n v="2"/>
    <n v="1199.98"/>
    <x v="0"/>
    <x v="0"/>
    <x v="1"/>
    <x v="1"/>
  </r>
  <r>
    <n v="2"/>
    <x v="1"/>
    <s v="Huntington Station"/>
    <x v="1"/>
    <x v="0"/>
    <n v="1"/>
    <n v="599.99"/>
    <x v="1"/>
    <x v="0"/>
    <x v="1"/>
    <x v="1"/>
  </r>
  <r>
    <n v="3"/>
    <x v="2"/>
    <s v="Patchogue"/>
    <x v="1"/>
    <x v="1"/>
    <n v="1"/>
    <n v="599.99"/>
    <x v="1"/>
    <x v="0"/>
    <x v="1"/>
    <x v="2"/>
  </r>
  <r>
    <n v="3"/>
    <x v="2"/>
    <s v="Patchogue"/>
    <x v="1"/>
    <x v="1"/>
    <n v="1"/>
    <n v="999.99"/>
    <x v="5"/>
    <x v="2"/>
    <x v="1"/>
    <x v="2"/>
  </r>
  <r>
    <n v="4"/>
    <x v="3"/>
    <s v="Duarte"/>
    <x v="0"/>
    <x v="2"/>
    <n v="2"/>
    <n v="1499.98"/>
    <x v="6"/>
    <x v="2"/>
    <x v="0"/>
    <x v="3"/>
  </r>
  <r>
    <n v="5"/>
    <x v="4"/>
    <s v="Utica"/>
    <x v="1"/>
    <x v="2"/>
    <n v="1"/>
    <n v="599.99"/>
    <x v="0"/>
    <x v="3"/>
    <x v="1"/>
    <x v="1"/>
  </r>
  <r>
    <n v="5"/>
    <x v="4"/>
    <s v="Utica"/>
    <x v="1"/>
    <x v="2"/>
    <n v="1"/>
    <n v="429"/>
    <x v="7"/>
    <x v="0"/>
    <x v="1"/>
    <x v="1"/>
  </r>
  <r>
    <n v="5"/>
    <x v="4"/>
    <s v="Utica"/>
    <x v="1"/>
    <x v="2"/>
    <n v="2"/>
    <n v="3098"/>
    <x v="2"/>
    <x v="1"/>
    <x v="1"/>
    <x v="1"/>
  </r>
  <r>
    <n v="6"/>
    <x v="5"/>
    <s v="Baldwinsville"/>
    <x v="1"/>
    <x v="3"/>
    <n v="2"/>
    <n v="1099.98"/>
    <x v="8"/>
    <x v="0"/>
    <x v="1"/>
    <x v="1"/>
  </r>
  <r>
    <n v="6"/>
    <x v="5"/>
    <s v="Baldwinsville"/>
    <x v="1"/>
    <x v="3"/>
    <n v="1"/>
    <n v="599.99"/>
    <x v="1"/>
    <x v="0"/>
    <x v="1"/>
    <x v="1"/>
  </r>
  <r>
    <n v="6"/>
    <x v="5"/>
    <s v="Baldwinsville"/>
    <x v="1"/>
    <x v="3"/>
    <n v="1"/>
    <n v="449"/>
    <x v="9"/>
    <x v="0"/>
    <x v="1"/>
    <x v="1"/>
  </r>
  <r>
    <n v="6"/>
    <x v="5"/>
    <s v="Baldwinsville"/>
    <x v="1"/>
    <x v="3"/>
    <n v="2"/>
    <n v="1999.98"/>
    <x v="5"/>
    <x v="2"/>
    <x v="1"/>
    <x v="1"/>
  </r>
  <r>
    <n v="6"/>
    <x v="5"/>
    <s v="Baldwinsville"/>
    <x v="1"/>
    <x v="3"/>
    <n v="2"/>
    <n v="5999.98"/>
    <x v="10"/>
    <x v="4"/>
    <x v="1"/>
    <x v="1"/>
  </r>
  <r>
    <n v="7"/>
    <x v="6"/>
    <s v="Bellmore"/>
    <x v="1"/>
    <x v="3"/>
    <n v="1"/>
    <n v="529.99"/>
    <x v="11"/>
    <x v="0"/>
    <x v="1"/>
    <x v="1"/>
  </r>
  <r>
    <n v="7"/>
    <x v="6"/>
    <s v="Bellmore"/>
    <x v="1"/>
    <x v="3"/>
    <n v="2"/>
    <n v="858"/>
    <x v="7"/>
    <x v="0"/>
    <x v="1"/>
    <x v="1"/>
  </r>
  <r>
    <n v="7"/>
    <x v="6"/>
    <s v="Bellmore"/>
    <x v="1"/>
    <x v="3"/>
    <n v="1"/>
    <n v="999.99"/>
    <x v="5"/>
    <x v="2"/>
    <x v="1"/>
    <x v="1"/>
  </r>
  <r>
    <n v="8"/>
    <x v="7"/>
    <s v="Saratoga Springs"/>
    <x v="1"/>
    <x v="3"/>
    <n v="1"/>
    <n v="269.99"/>
    <x v="12"/>
    <x v="5"/>
    <x v="1"/>
    <x v="2"/>
  </r>
  <r>
    <n v="8"/>
    <x v="7"/>
    <s v="Saratoga Springs"/>
    <x v="1"/>
    <x v="3"/>
    <n v="2"/>
    <n v="1199.98"/>
    <x v="1"/>
    <x v="0"/>
    <x v="1"/>
    <x v="2"/>
  </r>
  <r>
    <n v="9"/>
    <x v="8"/>
    <s v="San Carlos"/>
    <x v="0"/>
    <x v="4"/>
    <n v="2"/>
    <n v="7999.98"/>
    <x v="13"/>
    <x v="2"/>
    <x v="0"/>
    <x v="0"/>
  </r>
  <r>
    <n v="10"/>
    <x v="9"/>
    <s v="Yonkers"/>
    <x v="1"/>
    <x v="4"/>
    <n v="1"/>
    <n v="269.99"/>
    <x v="12"/>
    <x v="0"/>
    <x v="1"/>
    <x v="1"/>
  </r>
  <r>
    <n v="11"/>
    <x v="10"/>
    <s v="Auburn"/>
    <x v="1"/>
    <x v="4"/>
    <n v="2"/>
    <n v="539.98"/>
    <x v="12"/>
    <x v="5"/>
    <x v="1"/>
    <x v="2"/>
  </r>
  <r>
    <n v="11"/>
    <x v="10"/>
    <s v="Auburn"/>
    <x v="1"/>
    <x v="4"/>
    <n v="2"/>
    <n v="1199.98"/>
    <x v="0"/>
    <x v="0"/>
    <x v="1"/>
    <x v="2"/>
  </r>
  <r>
    <n v="11"/>
    <x v="10"/>
    <s v="Auburn"/>
    <x v="1"/>
    <x v="4"/>
    <n v="1"/>
    <n v="1799.99"/>
    <x v="4"/>
    <x v="2"/>
    <x v="1"/>
    <x v="2"/>
  </r>
  <r>
    <n v="12"/>
    <x v="11"/>
    <s v="San Diego"/>
    <x v="0"/>
    <x v="5"/>
    <n v="1"/>
    <n v="1680.99"/>
    <x v="14"/>
    <x v="1"/>
    <x v="0"/>
    <x v="0"/>
  </r>
  <r>
    <n v="12"/>
    <x v="11"/>
    <s v="San Diego"/>
    <x v="0"/>
    <x v="5"/>
    <n v="2"/>
    <n v="5799.98"/>
    <x v="3"/>
    <x v="2"/>
    <x v="0"/>
    <x v="0"/>
  </r>
  <r>
    <n v="13"/>
    <x v="12"/>
    <s v="Niagara Falls"/>
    <x v="1"/>
    <x v="6"/>
    <n v="1"/>
    <n v="269.99"/>
    <x v="15"/>
    <x v="0"/>
    <x v="1"/>
    <x v="1"/>
  </r>
  <r>
    <n v="13"/>
    <x v="12"/>
    <s v="Niagara Falls"/>
    <x v="1"/>
    <x v="6"/>
    <n v="2"/>
    <n v="1199.98"/>
    <x v="0"/>
    <x v="0"/>
    <x v="1"/>
    <x v="1"/>
  </r>
  <r>
    <n v="13"/>
    <x v="12"/>
    <s v="Niagara Falls"/>
    <x v="1"/>
    <x v="6"/>
    <n v="2"/>
    <n v="1199.98"/>
    <x v="1"/>
    <x v="0"/>
    <x v="1"/>
    <x v="1"/>
  </r>
  <r>
    <n v="13"/>
    <x v="12"/>
    <s v="Niagara Falls"/>
    <x v="1"/>
    <x v="6"/>
    <n v="2"/>
    <n v="858"/>
    <x v="7"/>
    <x v="0"/>
    <x v="1"/>
    <x v="1"/>
  </r>
  <r>
    <n v="14"/>
    <x v="13"/>
    <s v="Torrance"/>
    <x v="0"/>
    <x v="7"/>
    <n v="1"/>
    <n v="469.99"/>
    <x v="16"/>
    <x v="2"/>
    <x v="0"/>
    <x v="3"/>
  </r>
  <r>
    <n v="15"/>
    <x v="14"/>
    <s v="Carmel"/>
    <x v="1"/>
    <x v="7"/>
    <n v="2"/>
    <n v="599.98"/>
    <x v="17"/>
    <x v="5"/>
    <x v="1"/>
    <x v="2"/>
  </r>
  <r>
    <n v="15"/>
    <x v="14"/>
    <s v="Carmel"/>
    <x v="1"/>
    <x v="7"/>
    <n v="2"/>
    <n v="1099.98"/>
    <x v="8"/>
    <x v="0"/>
    <x v="1"/>
    <x v="2"/>
  </r>
  <r>
    <n v="15"/>
    <x v="14"/>
    <s v="Carmel"/>
    <x v="1"/>
    <x v="7"/>
    <n v="2"/>
    <n v="898"/>
    <x v="9"/>
    <x v="0"/>
    <x v="1"/>
    <x v="2"/>
  </r>
  <r>
    <n v="15"/>
    <x v="14"/>
    <s v="Carmel"/>
    <x v="1"/>
    <x v="7"/>
    <n v="1"/>
    <n v="1799.99"/>
    <x v="4"/>
    <x v="2"/>
    <x v="1"/>
    <x v="2"/>
  </r>
  <r>
    <n v="16"/>
    <x v="15"/>
    <s v="Banning"/>
    <x v="0"/>
    <x v="8"/>
    <n v="1"/>
    <n v="269.99"/>
    <x v="15"/>
    <x v="5"/>
    <x v="0"/>
    <x v="3"/>
  </r>
  <r>
    <n v="16"/>
    <x v="15"/>
    <s v="Banning"/>
    <x v="0"/>
    <x v="8"/>
    <n v="2"/>
    <n v="539.98"/>
    <x v="15"/>
    <x v="0"/>
    <x v="0"/>
    <x v="3"/>
  </r>
  <r>
    <n v="16"/>
    <x v="15"/>
    <s v="Banning"/>
    <x v="0"/>
    <x v="8"/>
    <n v="1"/>
    <n v="269.99"/>
    <x v="12"/>
    <x v="0"/>
    <x v="0"/>
    <x v="3"/>
  </r>
  <r>
    <n v="16"/>
    <x v="15"/>
    <s v="Banning"/>
    <x v="0"/>
    <x v="8"/>
    <n v="1"/>
    <n v="1799.99"/>
    <x v="4"/>
    <x v="2"/>
    <x v="0"/>
    <x v="3"/>
  </r>
  <r>
    <n v="17"/>
    <x v="16"/>
    <s v="Pomona"/>
    <x v="0"/>
    <x v="8"/>
    <n v="1"/>
    <n v="299.99"/>
    <x v="17"/>
    <x v="5"/>
    <x v="0"/>
    <x v="3"/>
  </r>
  <r>
    <n v="17"/>
    <x v="16"/>
    <s v="Pomona"/>
    <x v="0"/>
    <x v="8"/>
    <n v="2"/>
    <n v="1199.98"/>
    <x v="1"/>
    <x v="0"/>
    <x v="0"/>
    <x v="3"/>
  </r>
  <r>
    <n v="17"/>
    <x v="16"/>
    <s v="Pomona"/>
    <x v="0"/>
    <x v="8"/>
    <n v="1"/>
    <n v="1320.99"/>
    <x v="18"/>
    <x v="2"/>
    <x v="0"/>
    <x v="3"/>
  </r>
  <r>
    <n v="17"/>
    <x v="16"/>
    <s v="Pomona"/>
    <x v="0"/>
    <x v="8"/>
    <n v="1"/>
    <n v="1799.99"/>
    <x v="4"/>
    <x v="2"/>
    <x v="0"/>
    <x v="3"/>
  </r>
  <r>
    <n v="18"/>
    <x v="17"/>
    <s v="Coachella"/>
    <x v="0"/>
    <x v="9"/>
    <n v="1"/>
    <n v="269.99"/>
    <x v="12"/>
    <x v="5"/>
    <x v="0"/>
    <x v="3"/>
  </r>
  <r>
    <n v="18"/>
    <x v="17"/>
    <s v="Coachella"/>
    <x v="0"/>
    <x v="9"/>
    <n v="2"/>
    <n v="999.98"/>
    <x v="19"/>
    <x v="3"/>
    <x v="0"/>
    <x v="3"/>
  </r>
  <r>
    <n v="18"/>
    <x v="17"/>
    <s v="Coachella"/>
    <x v="0"/>
    <x v="9"/>
    <n v="2"/>
    <n v="1499.98"/>
    <x v="6"/>
    <x v="2"/>
    <x v="0"/>
    <x v="3"/>
  </r>
  <r>
    <n v="18"/>
    <x v="17"/>
    <s v="Coachella"/>
    <x v="0"/>
    <x v="9"/>
    <n v="2"/>
    <n v="5999.98"/>
    <x v="10"/>
    <x v="4"/>
    <x v="0"/>
    <x v="3"/>
  </r>
  <r>
    <n v="18"/>
    <x v="17"/>
    <s v="Coachella"/>
    <x v="0"/>
    <x v="9"/>
    <n v="1"/>
    <n v="3999.99"/>
    <x v="13"/>
    <x v="2"/>
    <x v="0"/>
    <x v="3"/>
  </r>
  <r>
    <n v="19"/>
    <x v="18"/>
    <s v="Encino"/>
    <x v="0"/>
    <x v="9"/>
    <n v="1"/>
    <n v="1549"/>
    <x v="2"/>
    <x v="1"/>
    <x v="0"/>
    <x v="0"/>
  </r>
  <r>
    <n v="19"/>
    <x v="18"/>
    <s v="Encino"/>
    <x v="0"/>
    <x v="9"/>
    <n v="2"/>
    <n v="5999.98"/>
    <x v="10"/>
    <x v="4"/>
    <x v="0"/>
    <x v="0"/>
  </r>
  <r>
    <n v="20"/>
    <x v="19"/>
    <s v="Canyon Country"/>
    <x v="0"/>
    <x v="9"/>
    <n v="2"/>
    <n v="3098"/>
    <x v="2"/>
    <x v="1"/>
    <x v="0"/>
    <x v="0"/>
  </r>
  <r>
    <n v="20"/>
    <x v="19"/>
    <s v="Canyon Country"/>
    <x v="0"/>
    <x v="9"/>
    <n v="1"/>
    <n v="2999.99"/>
    <x v="10"/>
    <x v="4"/>
    <x v="0"/>
    <x v="0"/>
  </r>
  <r>
    <n v="21"/>
    <x v="20"/>
    <s v="Mount Vernon"/>
    <x v="1"/>
    <x v="10"/>
    <n v="1"/>
    <n v="269.99"/>
    <x v="12"/>
    <x v="0"/>
    <x v="1"/>
    <x v="1"/>
  </r>
  <r>
    <n v="21"/>
    <x v="20"/>
    <s v="Mount Vernon"/>
    <x v="1"/>
    <x v="10"/>
    <n v="1"/>
    <n v="429"/>
    <x v="7"/>
    <x v="0"/>
    <x v="1"/>
    <x v="1"/>
  </r>
  <r>
    <n v="21"/>
    <x v="20"/>
    <s v="Mount Vernon"/>
    <x v="1"/>
    <x v="10"/>
    <n v="1"/>
    <n v="1549"/>
    <x v="2"/>
    <x v="1"/>
    <x v="1"/>
    <x v="1"/>
  </r>
  <r>
    <n v="22"/>
    <x v="21"/>
    <s v="Campbell"/>
    <x v="0"/>
    <x v="11"/>
    <n v="1"/>
    <n v="269.99"/>
    <x v="12"/>
    <x v="5"/>
    <x v="0"/>
    <x v="0"/>
  </r>
  <r>
    <n v="22"/>
    <x v="21"/>
    <s v="Campbell"/>
    <x v="0"/>
    <x v="11"/>
    <n v="2"/>
    <n v="1059.98"/>
    <x v="11"/>
    <x v="0"/>
    <x v="0"/>
    <x v="0"/>
  </r>
  <r>
    <n v="23"/>
    <x v="22"/>
    <s v="Santa Clara"/>
    <x v="0"/>
    <x v="11"/>
    <n v="1"/>
    <n v="269.99"/>
    <x v="15"/>
    <x v="0"/>
    <x v="0"/>
    <x v="0"/>
  </r>
  <r>
    <n v="23"/>
    <x v="22"/>
    <s v="Santa Clara"/>
    <x v="0"/>
    <x v="11"/>
    <n v="2"/>
    <n v="599.98"/>
    <x v="17"/>
    <x v="5"/>
    <x v="0"/>
    <x v="0"/>
  </r>
  <r>
    <n v="23"/>
    <x v="22"/>
    <s v="Santa Clara"/>
    <x v="0"/>
    <x v="11"/>
    <n v="2"/>
    <n v="5799.98"/>
    <x v="3"/>
    <x v="2"/>
    <x v="0"/>
    <x v="0"/>
  </r>
  <r>
    <n v="24"/>
    <x v="23"/>
    <s v="Floral Park"/>
    <x v="1"/>
    <x v="12"/>
    <n v="2"/>
    <n v="898"/>
    <x v="9"/>
    <x v="0"/>
    <x v="1"/>
    <x v="2"/>
  </r>
  <r>
    <n v="24"/>
    <x v="23"/>
    <s v="Floral Park"/>
    <x v="1"/>
    <x v="12"/>
    <n v="2"/>
    <n v="1999.98"/>
    <x v="5"/>
    <x v="2"/>
    <x v="1"/>
    <x v="2"/>
  </r>
  <r>
    <n v="25"/>
    <x v="24"/>
    <s v="Baldwin"/>
    <x v="1"/>
    <x v="12"/>
    <n v="1"/>
    <n v="269.99"/>
    <x v="15"/>
    <x v="5"/>
    <x v="1"/>
    <x v="1"/>
  </r>
  <r>
    <n v="25"/>
    <x v="24"/>
    <s v="Baldwin"/>
    <x v="1"/>
    <x v="12"/>
    <n v="1"/>
    <n v="269.99"/>
    <x v="12"/>
    <x v="5"/>
    <x v="1"/>
    <x v="1"/>
  </r>
  <r>
    <n v="25"/>
    <x v="24"/>
    <s v="Baldwin"/>
    <x v="1"/>
    <x v="12"/>
    <n v="1"/>
    <n v="269.99"/>
    <x v="12"/>
    <x v="0"/>
    <x v="1"/>
    <x v="1"/>
  </r>
  <r>
    <n v="25"/>
    <x v="24"/>
    <s v="Baldwin"/>
    <x v="1"/>
    <x v="12"/>
    <n v="2"/>
    <n v="599.98"/>
    <x v="17"/>
    <x v="5"/>
    <x v="1"/>
    <x v="1"/>
  </r>
  <r>
    <n v="25"/>
    <x v="24"/>
    <s v="Baldwin"/>
    <x v="1"/>
    <x v="12"/>
    <n v="2"/>
    <n v="3098"/>
    <x v="2"/>
    <x v="1"/>
    <x v="1"/>
    <x v="1"/>
  </r>
  <r>
    <n v="26"/>
    <x v="25"/>
    <s v="Wappingers Falls"/>
    <x v="1"/>
    <x v="12"/>
    <n v="2"/>
    <n v="539.98"/>
    <x v="15"/>
    <x v="5"/>
    <x v="1"/>
    <x v="2"/>
  </r>
  <r>
    <n v="26"/>
    <x v="25"/>
    <s v="Wappingers Falls"/>
    <x v="1"/>
    <x v="12"/>
    <n v="1"/>
    <n v="549.99"/>
    <x v="8"/>
    <x v="0"/>
    <x v="1"/>
    <x v="2"/>
  </r>
  <r>
    <n v="26"/>
    <x v="25"/>
    <s v="Wappingers Falls"/>
    <x v="1"/>
    <x v="12"/>
    <n v="1"/>
    <n v="749.99"/>
    <x v="6"/>
    <x v="2"/>
    <x v="1"/>
    <x v="2"/>
  </r>
  <r>
    <n v="26"/>
    <x v="25"/>
    <s v="Wappingers Falls"/>
    <x v="1"/>
    <x v="12"/>
    <n v="1"/>
    <n v="3999.99"/>
    <x v="13"/>
    <x v="2"/>
    <x v="1"/>
    <x v="2"/>
  </r>
  <r>
    <n v="27"/>
    <x v="26"/>
    <s v="Bronx"/>
    <x v="1"/>
    <x v="13"/>
    <n v="2"/>
    <n v="1199.98"/>
    <x v="0"/>
    <x v="3"/>
    <x v="1"/>
    <x v="2"/>
  </r>
  <r>
    <n v="27"/>
    <x v="26"/>
    <s v="Bronx"/>
    <x v="1"/>
    <x v="13"/>
    <n v="1"/>
    <n v="1320.99"/>
    <x v="18"/>
    <x v="2"/>
    <x v="1"/>
    <x v="2"/>
  </r>
  <r>
    <n v="27"/>
    <x v="26"/>
    <s v="Bronx"/>
    <x v="1"/>
    <x v="13"/>
    <n v="1"/>
    <n v="449"/>
    <x v="20"/>
    <x v="0"/>
    <x v="1"/>
    <x v="2"/>
  </r>
  <r>
    <n v="27"/>
    <x v="26"/>
    <s v="Bronx"/>
    <x v="1"/>
    <x v="13"/>
    <n v="1"/>
    <n v="1799.99"/>
    <x v="4"/>
    <x v="2"/>
    <x v="1"/>
    <x v="2"/>
  </r>
  <r>
    <n v="28"/>
    <x v="27"/>
    <s v="Richmond Hill"/>
    <x v="1"/>
    <x v="13"/>
    <n v="2"/>
    <n v="539.98"/>
    <x v="12"/>
    <x v="0"/>
    <x v="1"/>
    <x v="1"/>
  </r>
  <r>
    <n v="28"/>
    <x v="27"/>
    <s v="Richmond Hill"/>
    <x v="1"/>
    <x v="13"/>
    <n v="1"/>
    <n v="1320.99"/>
    <x v="18"/>
    <x v="2"/>
    <x v="1"/>
    <x v="1"/>
  </r>
  <r>
    <n v="28"/>
    <x v="27"/>
    <s v="Richmond Hill"/>
    <x v="1"/>
    <x v="13"/>
    <n v="1"/>
    <n v="469.99"/>
    <x v="16"/>
    <x v="2"/>
    <x v="1"/>
    <x v="1"/>
  </r>
  <r>
    <n v="28"/>
    <x v="27"/>
    <s v="Richmond Hill"/>
    <x v="1"/>
    <x v="13"/>
    <n v="2"/>
    <n v="7999.98"/>
    <x v="13"/>
    <x v="2"/>
    <x v="1"/>
    <x v="1"/>
  </r>
  <r>
    <n v="29"/>
    <x v="28"/>
    <s v="Orchard Park"/>
    <x v="1"/>
    <x v="14"/>
    <n v="2"/>
    <n v="539.98"/>
    <x v="15"/>
    <x v="5"/>
    <x v="1"/>
    <x v="1"/>
  </r>
  <r>
    <n v="29"/>
    <x v="28"/>
    <s v="Orchard Park"/>
    <x v="1"/>
    <x v="14"/>
    <n v="2"/>
    <n v="539.98"/>
    <x v="12"/>
    <x v="0"/>
    <x v="1"/>
    <x v="1"/>
  </r>
  <r>
    <n v="29"/>
    <x v="28"/>
    <s v="Orchard Park"/>
    <x v="1"/>
    <x v="14"/>
    <n v="2"/>
    <n v="1099.98"/>
    <x v="8"/>
    <x v="3"/>
    <x v="1"/>
    <x v="1"/>
  </r>
  <r>
    <n v="29"/>
    <x v="28"/>
    <s v="Orchard Park"/>
    <x v="1"/>
    <x v="14"/>
    <n v="1"/>
    <n v="469.99"/>
    <x v="16"/>
    <x v="2"/>
    <x v="1"/>
    <x v="1"/>
  </r>
  <r>
    <n v="29"/>
    <x v="28"/>
    <s v="Orchard Park"/>
    <x v="1"/>
    <x v="14"/>
    <n v="1"/>
    <n v="1799.99"/>
    <x v="4"/>
    <x v="2"/>
    <x v="1"/>
    <x v="1"/>
  </r>
  <r>
    <n v="30"/>
    <x v="29"/>
    <s v="Merrick"/>
    <x v="1"/>
    <x v="14"/>
    <n v="1"/>
    <n v="599.99"/>
    <x v="0"/>
    <x v="3"/>
    <x v="1"/>
    <x v="1"/>
  </r>
  <r>
    <n v="30"/>
    <x v="29"/>
    <s v="Merrick"/>
    <x v="1"/>
    <x v="14"/>
    <n v="1"/>
    <n v="429"/>
    <x v="7"/>
    <x v="0"/>
    <x v="1"/>
    <x v="1"/>
  </r>
  <r>
    <n v="30"/>
    <x v="29"/>
    <s v="Merrick"/>
    <x v="1"/>
    <x v="14"/>
    <n v="1"/>
    <n v="449"/>
    <x v="20"/>
    <x v="0"/>
    <x v="1"/>
    <x v="1"/>
  </r>
  <r>
    <n v="30"/>
    <x v="29"/>
    <s v="Merrick"/>
    <x v="1"/>
    <x v="14"/>
    <n v="1"/>
    <n v="2899.99"/>
    <x v="3"/>
    <x v="2"/>
    <x v="1"/>
    <x v="1"/>
  </r>
  <r>
    <n v="30"/>
    <x v="29"/>
    <s v="Merrick"/>
    <x v="1"/>
    <x v="14"/>
    <n v="2"/>
    <n v="7999.98"/>
    <x v="13"/>
    <x v="2"/>
    <x v="1"/>
    <x v="1"/>
  </r>
  <r>
    <n v="31"/>
    <x v="30"/>
    <s v="Harlingen"/>
    <x v="2"/>
    <x v="14"/>
    <n v="2"/>
    <n v="3361.98"/>
    <x v="14"/>
    <x v="1"/>
    <x v="2"/>
    <x v="4"/>
  </r>
  <r>
    <n v="31"/>
    <x v="30"/>
    <s v="Harlingen"/>
    <x v="2"/>
    <x v="14"/>
    <n v="2"/>
    <n v="5999.98"/>
    <x v="10"/>
    <x v="4"/>
    <x v="2"/>
    <x v="4"/>
  </r>
  <r>
    <n v="32"/>
    <x v="31"/>
    <s v="San Carlos"/>
    <x v="0"/>
    <x v="15"/>
    <n v="2"/>
    <n v="1099.98"/>
    <x v="8"/>
    <x v="0"/>
    <x v="0"/>
    <x v="3"/>
  </r>
  <r>
    <n v="32"/>
    <x v="31"/>
    <s v="San Carlos"/>
    <x v="0"/>
    <x v="15"/>
    <n v="2"/>
    <n v="999.98"/>
    <x v="19"/>
    <x v="3"/>
    <x v="0"/>
    <x v="3"/>
  </r>
  <r>
    <n v="32"/>
    <x v="31"/>
    <s v="San Carlos"/>
    <x v="0"/>
    <x v="15"/>
    <n v="2"/>
    <n v="3599.98"/>
    <x v="4"/>
    <x v="2"/>
    <x v="0"/>
    <x v="3"/>
  </r>
  <r>
    <n v="33"/>
    <x v="32"/>
    <s v="Selden"/>
    <x v="1"/>
    <x v="15"/>
    <n v="2"/>
    <n v="599.98"/>
    <x v="17"/>
    <x v="5"/>
    <x v="1"/>
    <x v="1"/>
  </r>
  <r>
    <n v="33"/>
    <x v="32"/>
    <s v="Selden"/>
    <x v="1"/>
    <x v="15"/>
    <n v="1"/>
    <n v="3999.99"/>
    <x v="13"/>
    <x v="2"/>
    <x v="1"/>
    <x v="1"/>
  </r>
  <r>
    <n v="34"/>
    <x v="33"/>
    <s v="Buffalo"/>
    <x v="1"/>
    <x v="16"/>
    <n v="2"/>
    <n v="858"/>
    <x v="7"/>
    <x v="0"/>
    <x v="1"/>
    <x v="1"/>
  </r>
  <r>
    <n v="34"/>
    <x v="33"/>
    <s v="Buffalo"/>
    <x v="1"/>
    <x v="16"/>
    <n v="2"/>
    <n v="3098"/>
    <x v="2"/>
    <x v="1"/>
    <x v="1"/>
    <x v="1"/>
  </r>
  <r>
    <n v="34"/>
    <x v="33"/>
    <s v="Buffalo"/>
    <x v="1"/>
    <x v="16"/>
    <n v="2"/>
    <n v="3599.98"/>
    <x v="4"/>
    <x v="2"/>
    <x v="1"/>
    <x v="1"/>
  </r>
  <r>
    <n v="35"/>
    <x v="34"/>
    <s v="West Hempstead"/>
    <x v="1"/>
    <x v="16"/>
    <n v="2"/>
    <n v="539.98"/>
    <x v="15"/>
    <x v="5"/>
    <x v="1"/>
    <x v="2"/>
  </r>
  <r>
    <n v="35"/>
    <x v="34"/>
    <s v="West Hempstead"/>
    <x v="1"/>
    <x v="16"/>
    <n v="1"/>
    <n v="269.99"/>
    <x v="12"/>
    <x v="5"/>
    <x v="1"/>
    <x v="2"/>
  </r>
  <r>
    <n v="35"/>
    <x v="34"/>
    <s v="West Hempstead"/>
    <x v="1"/>
    <x v="16"/>
    <n v="2"/>
    <n v="1199.98"/>
    <x v="1"/>
    <x v="0"/>
    <x v="1"/>
    <x v="2"/>
  </r>
  <r>
    <n v="35"/>
    <x v="34"/>
    <s v="West Hempstead"/>
    <x v="1"/>
    <x v="16"/>
    <n v="1"/>
    <n v="1320.99"/>
    <x v="18"/>
    <x v="2"/>
    <x v="1"/>
    <x v="2"/>
  </r>
  <r>
    <n v="35"/>
    <x v="34"/>
    <s v="West Hempstead"/>
    <x v="1"/>
    <x v="16"/>
    <n v="1"/>
    <n v="449"/>
    <x v="9"/>
    <x v="0"/>
    <x v="1"/>
    <x v="2"/>
  </r>
  <r>
    <n v="36"/>
    <x v="35"/>
    <s v="West Islip"/>
    <x v="1"/>
    <x v="17"/>
    <n v="1"/>
    <n v="1320.99"/>
    <x v="18"/>
    <x v="2"/>
    <x v="1"/>
    <x v="1"/>
  </r>
  <r>
    <n v="36"/>
    <x v="35"/>
    <s v="West Islip"/>
    <x v="1"/>
    <x v="17"/>
    <n v="2"/>
    <n v="1999.98"/>
    <x v="5"/>
    <x v="2"/>
    <x v="1"/>
    <x v="1"/>
  </r>
  <r>
    <n v="36"/>
    <x v="35"/>
    <s v="West Islip"/>
    <x v="1"/>
    <x v="17"/>
    <n v="1"/>
    <n v="2999.99"/>
    <x v="10"/>
    <x v="4"/>
    <x v="1"/>
    <x v="1"/>
  </r>
  <r>
    <n v="37"/>
    <x v="36"/>
    <s v="Woodside"/>
    <x v="1"/>
    <x v="18"/>
    <n v="2"/>
    <n v="1199.98"/>
    <x v="0"/>
    <x v="0"/>
    <x v="1"/>
    <x v="1"/>
  </r>
  <r>
    <n v="38"/>
    <x v="37"/>
    <s v="Long Beach"/>
    <x v="1"/>
    <x v="18"/>
    <n v="1"/>
    <n v="299.99"/>
    <x v="17"/>
    <x v="5"/>
    <x v="1"/>
    <x v="2"/>
  </r>
  <r>
    <n v="38"/>
    <x v="37"/>
    <s v="Long Beach"/>
    <x v="1"/>
    <x v="18"/>
    <n v="1"/>
    <n v="549.99"/>
    <x v="8"/>
    <x v="3"/>
    <x v="1"/>
    <x v="2"/>
  </r>
  <r>
    <n v="38"/>
    <x v="37"/>
    <s v="Long Beach"/>
    <x v="1"/>
    <x v="18"/>
    <n v="1"/>
    <n v="499.99"/>
    <x v="19"/>
    <x v="3"/>
    <x v="1"/>
    <x v="2"/>
  </r>
  <r>
    <n v="38"/>
    <x v="37"/>
    <s v="Long Beach"/>
    <x v="1"/>
    <x v="18"/>
    <n v="2"/>
    <n v="3098"/>
    <x v="2"/>
    <x v="1"/>
    <x v="1"/>
    <x v="2"/>
  </r>
  <r>
    <n v="38"/>
    <x v="37"/>
    <s v="Long Beach"/>
    <x v="1"/>
    <x v="18"/>
    <n v="2"/>
    <n v="7999.98"/>
    <x v="13"/>
    <x v="2"/>
    <x v="1"/>
    <x v="2"/>
  </r>
  <r>
    <n v="39"/>
    <x v="38"/>
    <s v="Saint Albans"/>
    <x v="1"/>
    <x v="18"/>
    <n v="2"/>
    <n v="539.98"/>
    <x v="12"/>
    <x v="5"/>
    <x v="1"/>
    <x v="2"/>
  </r>
  <r>
    <n v="39"/>
    <x v="38"/>
    <s v="Saint Albans"/>
    <x v="1"/>
    <x v="18"/>
    <n v="1"/>
    <n v="529.99"/>
    <x v="11"/>
    <x v="0"/>
    <x v="1"/>
    <x v="2"/>
  </r>
  <r>
    <n v="39"/>
    <x v="38"/>
    <s v="Saint Albans"/>
    <x v="1"/>
    <x v="18"/>
    <n v="2"/>
    <n v="1199.98"/>
    <x v="0"/>
    <x v="0"/>
    <x v="1"/>
    <x v="2"/>
  </r>
  <r>
    <n v="39"/>
    <x v="38"/>
    <s v="Saint Albans"/>
    <x v="1"/>
    <x v="18"/>
    <n v="2"/>
    <n v="1999.98"/>
    <x v="5"/>
    <x v="2"/>
    <x v="1"/>
    <x v="2"/>
  </r>
  <r>
    <n v="40"/>
    <x v="39"/>
    <s v="Coachella"/>
    <x v="0"/>
    <x v="19"/>
    <n v="1"/>
    <n v="429"/>
    <x v="7"/>
    <x v="0"/>
    <x v="0"/>
    <x v="3"/>
  </r>
  <r>
    <n v="40"/>
    <x v="39"/>
    <s v="Coachella"/>
    <x v="0"/>
    <x v="19"/>
    <n v="2"/>
    <n v="3599.98"/>
    <x v="4"/>
    <x v="2"/>
    <x v="0"/>
    <x v="3"/>
  </r>
  <r>
    <n v="41"/>
    <x v="40"/>
    <s v="Ithaca"/>
    <x v="1"/>
    <x v="19"/>
    <n v="2"/>
    <n v="1199.98"/>
    <x v="0"/>
    <x v="3"/>
    <x v="1"/>
    <x v="1"/>
  </r>
  <r>
    <n v="41"/>
    <x v="40"/>
    <s v="Ithaca"/>
    <x v="1"/>
    <x v="19"/>
    <n v="1"/>
    <n v="1320.99"/>
    <x v="18"/>
    <x v="2"/>
    <x v="1"/>
    <x v="1"/>
  </r>
  <r>
    <n v="41"/>
    <x v="40"/>
    <s v="Ithaca"/>
    <x v="1"/>
    <x v="19"/>
    <n v="2"/>
    <n v="898"/>
    <x v="20"/>
    <x v="0"/>
    <x v="1"/>
    <x v="1"/>
  </r>
  <r>
    <n v="42"/>
    <x v="41"/>
    <s v="Rego Park"/>
    <x v="1"/>
    <x v="19"/>
    <n v="1"/>
    <n v="449"/>
    <x v="20"/>
    <x v="0"/>
    <x v="1"/>
    <x v="2"/>
  </r>
  <r>
    <n v="43"/>
    <x v="42"/>
    <s v="Liverpool"/>
    <x v="1"/>
    <x v="19"/>
    <n v="2"/>
    <n v="539.98"/>
    <x v="15"/>
    <x v="0"/>
    <x v="1"/>
    <x v="2"/>
  </r>
  <r>
    <n v="43"/>
    <x v="42"/>
    <s v="Liverpool"/>
    <x v="1"/>
    <x v="19"/>
    <n v="2"/>
    <n v="1099.98"/>
    <x v="8"/>
    <x v="0"/>
    <x v="1"/>
    <x v="2"/>
  </r>
  <r>
    <n v="44"/>
    <x v="43"/>
    <s v="Hopewell Junction"/>
    <x v="1"/>
    <x v="20"/>
    <n v="1"/>
    <n v="599.99"/>
    <x v="0"/>
    <x v="0"/>
    <x v="1"/>
    <x v="2"/>
  </r>
  <r>
    <n v="44"/>
    <x v="43"/>
    <s v="Hopewell Junction"/>
    <x v="1"/>
    <x v="20"/>
    <n v="1"/>
    <n v="3999.99"/>
    <x v="13"/>
    <x v="2"/>
    <x v="1"/>
    <x v="2"/>
  </r>
  <r>
    <n v="45"/>
    <x v="44"/>
    <s v="Huntington Station"/>
    <x v="1"/>
    <x v="20"/>
    <n v="2"/>
    <n v="539.98"/>
    <x v="15"/>
    <x v="5"/>
    <x v="1"/>
    <x v="2"/>
  </r>
  <r>
    <n v="45"/>
    <x v="44"/>
    <s v="Huntington Station"/>
    <x v="1"/>
    <x v="20"/>
    <n v="1"/>
    <n v="269.99"/>
    <x v="12"/>
    <x v="5"/>
    <x v="1"/>
    <x v="2"/>
  </r>
  <r>
    <n v="45"/>
    <x v="44"/>
    <s v="Huntington Station"/>
    <x v="1"/>
    <x v="20"/>
    <n v="2"/>
    <n v="5799.98"/>
    <x v="3"/>
    <x v="2"/>
    <x v="1"/>
    <x v="2"/>
  </r>
  <r>
    <n v="46"/>
    <x v="45"/>
    <s v="Central Islip"/>
    <x v="1"/>
    <x v="21"/>
    <n v="1"/>
    <n v="429"/>
    <x v="7"/>
    <x v="0"/>
    <x v="1"/>
    <x v="2"/>
  </r>
  <r>
    <n v="47"/>
    <x v="46"/>
    <s v="Ossining"/>
    <x v="1"/>
    <x v="21"/>
    <n v="1"/>
    <n v="269.99"/>
    <x v="15"/>
    <x v="0"/>
    <x v="1"/>
    <x v="2"/>
  </r>
  <r>
    <n v="47"/>
    <x v="46"/>
    <s v="Ossining"/>
    <x v="1"/>
    <x v="21"/>
    <n v="1"/>
    <n v="529.99"/>
    <x v="11"/>
    <x v="0"/>
    <x v="1"/>
    <x v="2"/>
  </r>
  <r>
    <n v="47"/>
    <x v="46"/>
    <s v="Ossining"/>
    <x v="1"/>
    <x v="21"/>
    <n v="2"/>
    <n v="999.98"/>
    <x v="19"/>
    <x v="3"/>
    <x v="1"/>
    <x v="2"/>
  </r>
  <r>
    <n v="47"/>
    <x v="46"/>
    <s v="Ossining"/>
    <x v="1"/>
    <x v="21"/>
    <n v="1"/>
    <n v="469.99"/>
    <x v="16"/>
    <x v="2"/>
    <x v="1"/>
    <x v="2"/>
  </r>
  <r>
    <n v="48"/>
    <x v="47"/>
    <s v="Baldwinsville"/>
    <x v="1"/>
    <x v="22"/>
    <n v="2"/>
    <n v="539.98"/>
    <x v="12"/>
    <x v="0"/>
    <x v="1"/>
    <x v="2"/>
  </r>
  <r>
    <n v="48"/>
    <x v="47"/>
    <s v="Baldwinsville"/>
    <x v="1"/>
    <x v="22"/>
    <n v="2"/>
    <n v="2641.98"/>
    <x v="18"/>
    <x v="2"/>
    <x v="1"/>
    <x v="2"/>
  </r>
  <r>
    <n v="48"/>
    <x v="47"/>
    <s v="Baldwinsville"/>
    <x v="1"/>
    <x v="22"/>
    <n v="1"/>
    <n v="1680.99"/>
    <x v="14"/>
    <x v="1"/>
    <x v="1"/>
    <x v="2"/>
  </r>
  <r>
    <n v="48"/>
    <x v="47"/>
    <s v="Baldwinsville"/>
    <x v="1"/>
    <x v="22"/>
    <n v="1"/>
    <n v="2899.99"/>
    <x v="3"/>
    <x v="2"/>
    <x v="1"/>
    <x v="2"/>
  </r>
  <r>
    <n v="49"/>
    <x v="48"/>
    <s v="Shirley"/>
    <x v="1"/>
    <x v="23"/>
    <n v="2"/>
    <n v="539.98"/>
    <x v="15"/>
    <x v="0"/>
    <x v="1"/>
    <x v="1"/>
  </r>
  <r>
    <n v="50"/>
    <x v="49"/>
    <s v="Corpus Christi"/>
    <x v="2"/>
    <x v="23"/>
    <n v="2"/>
    <n v="539.98"/>
    <x v="15"/>
    <x v="0"/>
    <x v="2"/>
    <x v="4"/>
  </r>
  <r>
    <n v="50"/>
    <x v="49"/>
    <s v="Corpus Christi"/>
    <x v="2"/>
    <x v="23"/>
    <n v="2"/>
    <n v="1199.98"/>
    <x v="0"/>
    <x v="3"/>
    <x v="2"/>
    <x v="4"/>
  </r>
  <r>
    <n v="50"/>
    <x v="49"/>
    <s v="Corpus Christi"/>
    <x v="2"/>
    <x v="23"/>
    <n v="1"/>
    <n v="999.99"/>
    <x v="5"/>
    <x v="2"/>
    <x v="2"/>
    <x v="4"/>
  </r>
  <r>
    <n v="51"/>
    <x v="50"/>
    <s v="Elmhurst"/>
    <x v="1"/>
    <x v="24"/>
    <n v="1"/>
    <n v="269.99"/>
    <x v="15"/>
    <x v="0"/>
    <x v="1"/>
    <x v="2"/>
  </r>
  <r>
    <n v="51"/>
    <x v="50"/>
    <s v="Elmhurst"/>
    <x v="1"/>
    <x v="24"/>
    <n v="2"/>
    <n v="1199.98"/>
    <x v="0"/>
    <x v="3"/>
    <x v="1"/>
    <x v="2"/>
  </r>
  <r>
    <n v="51"/>
    <x v="50"/>
    <s v="Elmhurst"/>
    <x v="1"/>
    <x v="24"/>
    <n v="1"/>
    <n v="599.99"/>
    <x v="1"/>
    <x v="0"/>
    <x v="1"/>
    <x v="2"/>
  </r>
  <r>
    <n v="52"/>
    <x v="51"/>
    <s v="Anaheim"/>
    <x v="0"/>
    <x v="25"/>
    <n v="1"/>
    <n v="499.99"/>
    <x v="19"/>
    <x v="3"/>
    <x v="0"/>
    <x v="0"/>
  </r>
  <r>
    <n v="53"/>
    <x v="52"/>
    <s v="Plainview"/>
    <x v="1"/>
    <x v="25"/>
    <n v="2"/>
    <n v="539.98"/>
    <x v="12"/>
    <x v="0"/>
    <x v="1"/>
    <x v="1"/>
  </r>
  <r>
    <n v="53"/>
    <x v="52"/>
    <s v="Plainview"/>
    <x v="1"/>
    <x v="25"/>
    <n v="2"/>
    <n v="599.98"/>
    <x v="17"/>
    <x v="5"/>
    <x v="1"/>
    <x v="1"/>
  </r>
  <r>
    <n v="53"/>
    <x v="52"/>
    <s v="Plainview"/>
    <x v="1"/>
    <x v="25"/>
    <n v="2"/>
    <n v="999.98"/>
    <x v="19"/>
    <x v="3"/>
    <x v="1"/>
    <x v="1"/>
  </r>
  <r>
    <n v="53"/>
    <x v="52"/>
    <s v="Plainview"/>
    <x v="1"/>
    <x v="25"/>
    <n v="2"/>
    <n v="3599.98"/>
    <x v="4"/>
    <x v="2"/>
    <x v="1"/>
    <x v="1"/>
  </r>
  <r>
    <n v="54"/>
    <x v="53"/>
    <s v="Long Beach"/>
    <x v="1"/>
    <x v="26"/>
    <n v="2"/>
    <n v="1199.98"/>
    <x v="0"/>
    <x v="3"/>
    <x v="1"/>
    <x v="2"/>
  </r>
  <r>
    <n v="54"/>
    <x v="53"/>
    <s v="Long Beach"/>
    <x v="1"/>
    <x v="26"/>
    <n v="1"/>
    <n v="999.99"/>
    <x v="5"/>
    <x v="2"/>
    <x v="1"/>
    <x v="2"/>
  </r>
  <r>
    <n v="55"/>
    <x v="54"/>
    <s v="Garden City"/>
    <x v="1"/>
    <x v="26"/>
    <n v="1"/>
    <n v="269.99"/>
    <x v="15"/>
    <x v="5"/>
    <x v="1"/>
    <x v="1"/>
  </r>
  <r>
    <n v="55"/>
    <x v="54"/>
    <s v="Garden City"/>
    <x v="1"/>
    <x v="26"/>
    <n v="2"/>
    <n v="1059.98"/>
    <x v="11"/>
    <x v="0"/>
    <x v="1"/>
    <x v="1"/>
  </r>
  <r>
    <n v="55"/>
    <x v="54"/>
    <s v="Garden City"/>
    <x v="1"/>
    <x v="26"/>
    <n v="2"/>
    <n v="999.98"/>
    <x v="19"/>
    <x v="3"/>
    <x v="1"/>
    <x v="1"/>
  </r>
  <r>
    <n v="56"/>
    <x v="55"/>
    <s v="Rome"/>
    <x v="1"/>
    <x v="26"/>
    <n v="2"/>
    <n v="1199.98"/>
    <x v="1"/>
    <x v="0"/>
    <x v="1"/>
    <x v="1"/>
  </r>
  <r>
    <n v="57"/>
    <x v="56"/>
    <s v="Rochester"/>
    <x v="1"/>
    <x v="26"/>
    <n v="1"/>
    <n v="269.99"/>
    <x v="15"/>
    <x v="0"/>
    <x v="1"/>
    <x v="2"/>
  </r>
  <r>
    <n v="57"/>
    <x v="56"/>
    <s v="Rochester"/>
    <x v="1"/>
    <x v="26"/>
    <n v="2"/>
    <n v="599.98"/>
    <x v="17"/>
    <x v="5"/>
    <x v="1"/>
    <x v="2"/>
  </r>
  <r>
    <n v="57"/>
    <x v="56"/>
    <s v="Rochester"/>
    <x v="1"/>
    <x v="26"/>
    <n v="2"/>
    <n v="898"/>
    <x v="20"/>
    <x v="0"/>
    <x v="1"/>
    <x v="2"/>
  </r>
  <r>
    <n v="58"/>
    <x v="57"/>
    <s v="Franklin Square"/>
    <x v="1"/>
    <x v="27"/>
    <n v="2"/>
    <n v="539.98"/>
    <x v="12"/>
    <x v="0"/>
    <x v="1"/>
    <x v="1"/>
  </r>
  <r>
    <n v="58"/>
    <x v="57"/>
    <s v="Franklin Square"/>
    <x v="1"/>
    <x v="27"/>
    <n v="1"/>
    <n v="299.99"/>
    <x v="17"/>
    <x v="5"/>
    <x v="1"/>
    <x v="1"/>
  </r>
  <r>
    <n v="58"/>
    <x v="57"/>
    <s v="Franklin Square"/>
    <x v="1"/>
    <x v="27"/>
    <n v="1"/>
    <n v="449"/>
    <x v="9"/>
    <x v="0"/>
    <x v="1"/>
    <x v="1"/>
  </r>
  <r>
    <n v="59"/>
    <x v="58"/>
    <s v="Richmond Hill"/>
    <x v="1"/>
    <x v="27"/>
    <n v="1"/>
    <n v="269.99"/>
    <x v="15"/>
    <x v="5"/>
    <x v="1"/>
    <x v="2"/>
  </r>
  <r>
    <n v="59"/>
    <x v="58"/>
    <s v="Richmond Hill"/>
    <x v="1"/>
    <x v="27"/>
    <n v="2"/>
    <n v="858"/>
    <x v="7"/>
    <x v="0"/>
    <x v="1"/>
    <x v="2"/>
  </r>
  <r>
    <n v="59"/>
    <x v="58"/>
    <s v="Richmond Hill"/>
    <x v="1"/>
    <x v="27"/>
    <n v="1"/>
    <n v="749.99"/>
    <x v="6"/>
    <x v="2"/>
    <x v="1"/>
    <x v="2"/>
  </r>
  <r>
    <n v="60"/>
    <x v="59"/>
    <s v="Atwater"/>
    <x v="0"/>
    <x v="28"/>
    <n v="1"/>
    <n v="269.99"/>
    <x v="12"/>
    <x v="5"/>
    <x v="0"/>
    <x v="3"/>
  </r>
  <r>
    <n v="60"/>
    <x v="59"/>
    <s v="Atwater"/>
    <x v="0"/>
    <x v="28"/>
    <n v="2"/>
    <n v="539.98"/>
    <x v="12"/>
    <x v="0"/>
    <x v="0"/>
    <x v="3"/>
  </r>
  <r>
    <n v="60"/>
    <x v="59"/>
    <s v="Atwater"/>
    <x v="0"/>
    <x v="28"/>
    <n v="1"/>
    <n v="529.99"/>
    <x v="11"/>
    <x v="0"/>
    <x v="0"/>
    <x v="3"/>
  </r>
  <r>
    <n v="60"/>
    <x v="59"/>
    <s v="Atwater"/>
    <x v="0"/>
    <x v="28"/>
    <n v="1"/>
    <n v="2899.99"/>
    <x v="3"/>
    <x v="2"/>
    <x v="0"/>
    <x v="3"/>
  </r>
  <r>
    <n v="61"/>
    <x v="60"/>
    <s v="Monroe"/>
    <x v="1"/>
    <x v="28"/>
    <n v="2"/>
    <n v="1059.98"/>
    <x v="11"/>
    <x v="0"/>
    <x v="1"/>
    <x v="2"/>
  </r>
  <r>
    <n v="61"/>
    <x v="60"/>
    <s v="Monroe"/>
    <x v="1"/>
    <x v="28"/>
    <n v="1"/>
    <n v="499.99"/>
    <x v="19"/>
    <x v="3"/>
    <x v="1"/>
    <x v="2"/>
  </r>
  <r>
    <n v="61"/>
    <x v="60"/>
    <s v="Monroe"/>
    <x v="1"/>
    <x v="28"/>
    <n v="2"/>
    <n v="2641.98"/>
    <x v="18"/>
    <x v="2"/>
    <x v="1"/>
    <x v="2"/>
  </r>
  <r>
    <n v="62"/>
    <x v="61"/>
    <s v="Ridgecrest"/>
    <x v="0"/>
    <x v="29"/>
    <n v="2"/>
    <n v="539.98"/>
    <x v="12"/>
    <x v="5"/>
    <x v="0"/>
    <x v="0"/>
  </r>
  <r>
    <n v="62"/>
    <x v="61"/>
    <s v="Ridgecrest"/>
    <x v="0"/>
    <x v="29"/>
    <n v="1"/>
    <n v="269.99"/>
    <x v="12"/>
    <x v="0"/>
    <x v="0"/>
    <x v="0"/>
  </r>
  <r>
    <n v="62"/>
    <x v="61"/>
    <s v="Ridgecrest"/>
    <x v="0"/>
    <x v="29"/>
    <n v="2"/>
    <n v="3599.98"/>
    <x v="4"/>
    <x v="2"/>
    <x v="0"/>
    <x v="0"/>
  </r>
  <r>
    <n v="63"/>
    <x v="62"/>
    <s v="Huntington Station"/>
    <x v="1"/>
    <x v="29"/>
    <n v="2"/>
    <n v="999.98"/>
    <x v="19"/>
    <x v="3"/>
    <x v="1"/>
    <x v="2"/>
  </r>
  <r>
    <n v="63"/>
    <x v="62"/>
    <s v="Huntington Station"/>
    <x v="1"/>
    <x v="29"/>
    <n v="2"/>
    <n v="898"/>
    <x v="20"/>
    <x v="0"/>
    <x v="1"/>
    <x v="2"/>
  </r>
  <r>
    <n v="63"/>
    <x v="62"/>
    <s v="Huntington Station"/>
    <x v="1"/>
    <x v="29"/>
    <n v="1"/>
    <n v="999.99"/>
    <x v="5"/>
    <x v="2"/>
    <x v="1"/>
    <x v="2"/>
  </r>
  <r>
    <n v="64"/>
    <x v="63"/>
    <s v="Clifton Park"/>
    <x v="1"/>
    <x v="29"/>
    <n v="2"/>
    <n v="539.98"/>
    <x v="12"/>
    <x v="5"/>
    <x v="1"/>
    <x v="1"/>
  </r>
  <r>
    <n v="64"/>
    <x v="63"/>
    <s v="Clifton Park"/>
    <x v="1"/>
    <x v="29"/>
    <n v="2"/>
    <n v="599.98"/>
    <x v="17"/>
    <x v="5"/>
    <x v="1"/>
    <x v="1"/>
  </r>
  <r>
    <n v="64"/>
    <x v="63"/>
    <s v="Clifton Park"/>
    <x v="1"/>
    <x v="29"/>
    <n v="2"/>
    <n v="1099.98"/>
    <x v="8"/>
    <x v="3"/>
    <x v="1"/>
    <x v="1"/>
  </r>
  <r>
    <n v="64"/>
    <x v="63"/>
    <s v="Clifton Park"/>
    <x v="1"/>
    <x v="29"/>
    <n v="2"/>
    <n v="999.98"/>
    <x v="19"/>
    <x v="3"/>
    <x v="1"/>
    <x v="1"/>
  </r>
  <r>
    <n v="65"/>
    <x v="64"/>
    <s v="Shirley"/>
    <x v="1"/>
    <x v="30"/>
    <n v="1"/>
    <n v="549.99"/>
    <x v="8"/>
    <x v="0"/>
    <x v="1"/>
    <x v="1"/>
  </r>
  <r>
    <n v="66"/>
    <x v="65"/>
    <s v="Far Rockaway"/>
    <x v="1"/>
    <x v="31"/>
    <n v="1"/>
    <n v="299.99"/>
    <x v="17"/>
    <x v="5"/>
    <x v="1"/>
    <x v="2"/>
  </r>
  <r>
    <n v="66"/>
    <x v="65"/>
    <s v="Far Rockaway"/>
    <x v="1"/>
    <x v="31"/>
    <n v="1"/>
    <n v="549.99"/>
    <x v="8"/>
    <x v="0"/>
    <x v="1"/>
    <x v="2"/>
  </r>
  <r>
    <n v="66"/>
    <x v="65"/>
    <s v="Far Rockaway"/>
    <x v="1"/>
    <x v="31"/>
    <n v="1"/>
    <n v="749.99"/>
    <x v="6"/>
    <x v="2"/>
    <x v="1"/>
    <x v="2"/>
  </r>
  <r>
    <n v="67"/>
    <x v="66"/>
    <s v="Sugar Land"/>
    <x v="2"/>
    <x v="31"/>
    <n v="1"/>
    <n v="269.99"/>
    <x v="15"/>
    <x v="5"/>
    <x v="2"/>
    <x v="4"/>
  </r>
  <r>
    <n v="67"/>
    <x v="66"/>
    <s v="Sugar Land"/>
    <x v="2"/>
    <x v="31"/>
    <n v="2"/>
    <n v="599.98"/>
    <x v="17"/>
    <x v="5"/>
    <x v="2"/>
    <x v="4"/>
  </r>
  <r>
    <n v="67"/>
    <x v="66"/>
    <s v="Sugar Land"/>
    <x v="2"/>
    <x v="31"/>
    <n v="2"/>
    <n v="1099.98"/>
    <x v="8"/>
    <x v="0"/>
    <x v="2"/>
    <x v="4"/>
  </r>
  <r>
    <n v="67"/>
    <x v="66"/>
    <s v="Sugar Land"/>
    <x v="2"/>
    <x v="31"/>
    <n v="2"/>
    <n v="2641.98"/>
    <x v="18"/>
    <x v="2"/>
    <x v="2"/>
    <x v="4"/>
  </r>
  <r>
    <n v="67"/>
    <x v="66"/>
    <s v="Sugar Land"/>
    <x v="2"/>
    <x v="31"/>
    <n v="1"/>
    <n v="449"/>
    <x v="20"/>
    <x v="0"/>
    <x v="2"/>
    <x v="4"/>
  </r>
  <r>
    <n v="68"/>
    <x v="67"/>
    <s v="Bronx"/>
    <x v="1"/>
    <x v="32"/>
    <n v="2"/>
    <n v="539.98"/>
    <x v="15"/>
    <x v="0"/>
    <x v="1"/>
    <x v="1"/>
  </r>
  <r>
    <n v="68"/>
    <x v="67"/>
    <s v="Bronx"/>
    <x v="1"/>
    <x v="32"/>
    <n v="1"/>
    <n v="429"/>
    <x v="7"/>
    <x v="0"/>
    <x v="1"/>
    <x v="1"/>
  </r>
  <r>
    <n v="69"/>
    <x v="68"/>
    <s v="New Windsor"/>
    <x v="1"/>
    <x v="32"/>
    <n v="2"/>
    <n v="539.98"/>
    <x v="12"/>
    <x v="5"/>
    <x v="1"/>
    <x v="2"/>
  </r>
  <r>
    <n v="69"/>
    <x v="68"/>
    <s v="New Windsor"/>
    <x v="1"/>
    <x v="32"/>
    <n v="1"/>
    <n v="1320.99"/>
    <x v="18"/>
    <x v="2"/>
    <x v="1"/>
    <x v="2"/>
  </r>
  <r>
    <n v="69"/>
    <x v="68"/>
    <s v="New Windsor"/>
    <x v="1"/>
    <x v="32"/>
    <n v="1"/>
    <n v="1549"/>
    <x v="2"/>
    <x v="1"/>
    <x v="1"/>
    <x v="2"/>
  </r>
  <r>
    <n v="70"/>
    <x v="69"/>
    <s v="Sugar Land"/>
    <x v="2"/>
    <x v="33"/>
    <n v="1"/>
    <n v="599.99"/>
    <x v="1"/>
    <x v="0"/>
    <x v="2"/>
    <x v="5"/>
  </r>
  <r>
    <n v="70"/>
    <x v="69"/>
    <s v="Sugar Land"/>
    <x v="2"/>
    <x v="33"/>
    <n v="1"/>
    <n v="449"/>
    <x v="9"/>
    <x v="0"/>
    <x v="2"/>
    <x v="5"/>
  </r>
  <r>
    <n v="70"/>
    <x v="69"/>
    <s v="Sugar Land"/>
    <x v="2"/>
    <x v="33"/>
    <n v="2"/>
    <n v="1999.98"/>
    <x v="5"/>
    <x v="2"/>
    <x v="2"/>
    <x v="5"/>
  </r>
  <r>
    <n v="71"/>
    <x v="70"/>
    <s v="Bayside"/>
    <x v="1"/>
    <x v="33"/>
    <n v="1"/>
    <n v="549.99"/>
    <x v="8"/>
    <x v="3"/>
    <x v="1"/>
    <x v="2"/>
  </r>
  <r>
    <n v="71"/>
    <x v="70"/>
    <s v="Bayside"/>
    <x v="1"/>
    <x v="33"/>
    <n v="2"/>
    <n v="1199.98"/>
    <x v="0"/>
    <x v="3"/>
    <x v="1"/>
    <x v="2"/>
  </r>
  <r>
    <n v="71"/>
    <x v="70"/>
    <s v="Bayside"/>
    <x v="1"/>
    <x v="33"/>
    <n v="1"/>
    <n v="449"/>
    <x v="9"/>
    <x v="0"/>
    <x v="1"/>
    <x v="2"/>
  </r>
  <r>
    <n v="72"/>
    <x v="71"/>
    <s v="San Diego"/>
    <x v="0"/>
    <x v="34"/>
    <n v="2"/>
    <n v="539.98"/>
    <x v="15"/>
    <x v="0"/>
    <x v="0"/>
    <x v="0"/>
  </r>
  <r>
    <n v="72"/>
    <x v="71"/>
    <s v="San Diego"/>
    <x v="0"/>
    <x v="34"/>
    <n v="1"/>
    <n v="549.99"/>
    <x v="8"/>
    <x v="0"/>
    <x v="0"/>
    <x v="0"/>
  </r>
  <r>
    <n v="72"/>
    <x v="71"/>
    <s v="San Diego"/>
    <x v="0"/>
    <x v="34"/>
    <n v="2"/>
    <n v="858"/>
    <x v="7"/>
    <x v="0"/>
    <x v="0"/>
    <x v="0"/>
  </r>
  <r>
    <n v="73"/>
    <x v="72"/>
    <s v="Ballston Spa"/>
    <x v="1"/>
    <x v="34"/>
    <n v="1"/>
    <n v="269.99"/>
    <x v="12"/>
    <x v="5"/>
    <x v="1"/>
    <x v="2"/>
  </r>
  <r>
    <n v="73"/>
    <x v="72"/>
    <s v="Ballston Spa"/>
    <x v="1"/>
    <x v="34"/>
    <n v="2"/>
    <n v="599.98"/>
    <x v="17"/>
    <x v="5"/>
    <x v="1"/>
    <x v="2"/>
  </r>
  <r>
    <n v="73"/>
    <x v="72"/>
    <s v="Ballston Spa"/>
    <x v="1"/>
    <x v="34"/>
    <n v="1"/>
    <n v="499.99"/>
    <x v="19"/>
    <x v="3"/>
    <x v="1"/>
    <x v="2"/>
  </r>
  <r>
    <n v="73"/>
    <x v="72"/>
    <s v="Ballston Spa"/>
    <x v="1"/>
    <x v="34"/>
    <n v="2"/>
    <n v="1199.98"/>
    <x v="0"/>
    <x v="3"/>
    <x v="1"/>
    <x v="2"/>
  </r>
  <r>
    <n v="73"/>
    <x v="72"/>
    <s v="Ballston Spa"/>
    <x v="1"/>
    <x v="34"/>
    <n v="2"/>
    <n v="1999.98"/>
    <x v="5"/>
    <x v="2"/>
    <x v="1"/>
    <x v="2"/>
  </r>
  <r>
    <n v="74"/>
    <x v="73"/>
    <s v="Garden City"/>
    <x v="1"/>
    <x v="35"/>
    <n v="2"/>
    <n v="1199.98"/>
    <x v="0"/>
    <x v="0"/>
    <x v="1"/>
    <x v="2"/>
  </r>
  <r>
    <n v="74"/>
    <x v="73"/>
    <s v="Garden City"/>
    <x v="1"/>
    <x v="35"/>
    <n v="1"/>
    <n v="469.99"/>
    <x v="16"/>
    <x v="2"/>
    <x v="1"/>
    <x v="2"/>
  </r>
  <r>
    <n v="75"/>
    <x v="74"/>
    <s v="Carmel"/>
    <x v="1"/>
    <x v="36"/>
    <n v="1"/>
    <n v="529.99"/>
    <x v="11"/>
    <x v="0"/>
    <x v="1"/>
    <x v="1"/>
  </r>
  <r>
    <n v="75"/>
    <x v="74"/>
    <s v="Carmel"/>
    <x v="1"/>
    <x v="36"/>
    <n v="1"/>
    <n v="999.99"/>
    <x v="5"/>
    <x v="2"/>
    <x v="1"/>
    <x v="1"/>
  </r>
  <r>
    <n v="75"/>
    <x v="74"/>
    <s v="Carmel"/>
    <x v="1"/>
    <x v="36"/>
    <n v="2"/>
    <n v="7999.98"/>
    <x v="13"/>
    <x v="2"/>
    <x v="1"/>
    <x v="1"/>
  </r>
  <r>
    <n v="76"/>
    <x v="75"/>
    <s v="Port Washington"/>
    <x v="1"/>
    <x v="37"/>
    <n v="1"/>
    <n v="549.99"/>
    <x v="8"/>
    <x v="0"/>
    <x v="1"/>
    <x v="1"/>
  </r>
  <r>
    <n v="76"/>
    <x v="75"/>
    <s v="Port Washington"/>
    <x v="1"/>
    <x v="37"/>
    <n v="1"/>
    <n v="1320.99"/>
    <x v="18"/>
    <x v="2"/>
    <x v="1"/>
    <x v="1"/>
  </r>
  <r>
    <n v="76"/>
    <x v="75"/>
    <s v="Port Washington"/>
    <x v="1"/>
    <x v="37"/>
    <n v="2"/>
    <n v="3361.98"/>
    <x v="14"/>
    <x v="1"/>
    <x v="1"/>
    <x v="1"/>
  </r>
  <r>
    <n v="77"/>
    <x v="76"/>
    <s v="Glendora"/>
    <x v="0"/>
    <x v="37"/>
    <n v="2"/>
    <n v="1099.98"/>
    <x v="8"/>
    <x v="3"/>
    <x v="0"/>
    <x v="0"/>
  </r>
  <r>
    <n v="77"/>
    <x v="76"/>
    <s v="Glendora"/>
    <x v="0"/>
    <x v="37"/>
    <n v="1"/>
    <n v="499.99"/>
    <x v="19"/>
    <x v="3"/>
    <x v="0"/>
    <x v="0"/>
  </r>
  <r>
    <n v="77"/>
    <x v="76"/>
    <s v="Glendora"/>
    <x v="0"/>
    <x v="37"/>
    <n v="1"/>
    <n v="599.99"/>
    <x v="0"/>
    <x v="3"/>
    <x v="0"/>
    <x v="0"/>
  </r>
  <r>
    <n v="77"/>
    <x v="76"/>
    <s v="Glendora"/>
    <x v="0"/>
    <x v="37"/>
    <n v="1"/>
    <n v="599.99"/>
    <x v="1"/>
    <x v="0"/>
    <x v="0"/>
    <x v="0"/>
  </r>
  <r>
    <n v="78"/>
    <x v="77"/>
    <s v="Ronkonkoma"/>
    <x v="1"/>
    <x v="37"/>
    <n v="2"/>
    <n v="539.98"/>
    <x v="12"/>
    <x v="0"/>
    <x v="1"/>
    <x v="2"/>
  </r>
  <r>
    <n v="78"/>
    <x v="77"/>
    <s v="Ronkonkoma"/>
    <x v="1"/>
    <x v="37"/>
    <n v="1"/>
    <n v="429"/>
    <x v="7"/>
    <x v="0"/>
    <x v="1"/>
    <x v="2"/>
  </r>
  <r>
    <n v="78"/>
    <x v="77"/>
    <s v="Ronkonkoma"/>
    <x v="1"/>
    <x v="37"/>
    <n v="2"/>
    <n v="898"/>
    <x v="9"/>
    <x v="0"/>
    <x v="1"/>
    <x v="2"/>
  </r>
  <r>
    <n v="78"/>
    <x v="77"/>
    <s v="Ronkonkoma"/>
    <x v="1"/>
    <x v="37"/>
    <n v="1"/>
    <n v="449"/>
    <x v="20"/>
    <x v="0"/>
    <x v="1"/>
    <x v="2"/>
  </r>
  <r>
    <n v="79"/>
    <x v="78"/>
    <s v="Santa Monica"/>
    <x v="0"/>
    <x v="38"/>
    <n v="2"/>
    <n v="999.98"/>
    <x v="19"/>
    <x v="3"/>
    <x v="0"/>
    <x v="3"/>
  </r>
  <r>
    <n v="79"/>
    <x v="78"/>
    <s v="Santa Monica"/>
    <x v="0"/>
    <x v="38"/>
    <n v="2"/>
    <n v="858"/>
    <x v="7"/>
    <x v="0"/>
    <x v="0"/>
    <x v="3"/>
  </r>
  <r>
    <n v="79"/>
    <x v="78"/>
    <s v="Santa Monica"/>
    <x v="0"/>
    <x v="38"/>
    <n v="1"/>
    <n v="469.99"/>
    <x v="16"/>
    <x v="2"/>
    <x v="0"/>
    <x v="3"/>
  </r>
  <r>
    <n v="79"/>
    <x v="78"/>
    <s v="Santa Monica"/>
    <x v="0"/>
    <x v="38"/>
    <n v="2"/>
    <n v="5999.98"/>
    <x v="10"/>
    <x v="4"/>
    <x v="0"/>
    <x v="3"/>
  </r>
  <r>
    <n v="80"/>
    <x v="79"/>
    <s v="Franklin Square"/>
    <x v="1"/>
    <x v="38"/>
    <n v="1"/>
    <n v="549.99"/>
    <x v="8"/>
    <x v="3"/>
    <x v="1"/>
    <x v="1"/>
  </r>
  <r>
    <n v="80"/>
    <x v="79"/>
    <s v="Franklin Square"/>
    <x v="1"/>
    <x v="38"/>
    <n v="1"/>
    <n v="599.99"/>
    <x v="0"/>
    <x v="3"/>
    <x v="1"/>
    <x v="1"/>
  </r>
  <r>
    <n v="80"/>
    <x v="79"/>
    <s v="Franklin Square"/>
    <x v="1"/>
    <x v="38"/>
    <n v="1"/>
    <n v="429"/>
    <x v="7"/>
    <x v="0"/>
    <x v="1"/>
    <x v="1"/>
  </r>
  <r>
    <n v="81"/>
    <x v="80"/>
    <s v="Glen Cove"/>
    <x v="1"/>
    <x v="38"/>
    <n v="2"/>
    <n v="599.98"/>
    <x v="17"/>
    <x v="5"/>
    <x v="1"/>
    <x v="1"/>
  </r>
  <r>
    <n v="81"/>
    <x v="80"/>
    <s v="Glen Cove"/>
    <x v="1"/>
    <x v="38"/>
    <n v="2"/>
    <n v="999.98"/>
    <x v="19"/>
    <x v="3"/>
    <x v="1"/>
    <x v="1"/>
  </r>
  <r>
    <n v="81"/>
    <x v="80"/>
    <s v="Glen Cove"/>
    <x v="1"/>
    <x v="38"/>
    <n v="2"/>
    <n v="3098"/>
    <x v="2"/>
    <x v="1"/>
    <x v="1"/>
    <x v="1"/>
  </r>
  <r>
    <n v="82"/>
    <x v="81"/>
    <s v="New Windsor"/>
    <x v="1"/>
    <x v="39"/>
    <n v="2"/>
    <n v="999.98"/>
    <x v="19"/>
    <x v="3"/>
    <x v="1"/>
    <x v="1"/>
  </r>
  <r>
    <n v="82"/>
    <x v="81"/>
    <s v="New Windsor"/>
    <x v="1"/>
    <x v="39"/>
    <n v="2"/>
    <n v="3361.98"/>
    <x v="14"/>
    <x v="1"/>
    <x v="1"/>
    <x v="1"/>
  </r>
  <r>
    <n v="83"/>
    <x v="82"/>
    <s v="Upland"/>
    <x v="0"/>
    <x v="40"/>
    <n v="1"/>
    <n v="599.99"/>
    <x v="1"/>
    <x v="0"/>
    <x v="0"/>
    <x v="3"/>
  </r>
  <r>
    <n v="83"/>
    <x v="82"/>
    <s v="Upland"/>
    <x v="0"/>
    <x v="40"/>
    <n v="2"/>
    <n v="1999.98"/>
    <x v="5"/>
    <x v="2"/>
    <x v="0"/>
    <x v="3"/>
  </r>
  <r>
    <n v="84"/>
    <x v="83"/>
    <s v="Woodside"/>
    <x v="1"/>
    <x v="41"/>
    <n v="2"/>
    <n v="599.98"/>
    <x v="17"/>
    <x v="5"/>
    <x v="1"/>
    <x v="2"/>
  </r>
  <r>
    <n v="84"/>
    <x v="83"/>
    <s v="Woodside"/>
    <x v="1"/>
    <x v="41"/>
    <n v="2"/>
    <n v="1059.98"/>
    <x v="11"/>
    <x v="0"/>
    <x v="1"/>
    <x v="2"/>
  </r>
  <r>
    <n v="85"/>
    <x v="84"/>
    <s v="Yonkers"/>
    <x v="1"/>
    <x v="41"/>
    <n v="1"/>
    <n v="449"/>
    <x v="9"/>
    <x v="0"/>
    <x v="1"/>
    <x v="2"/>
  </r>
  <r>
    <n v="85"/>
    <x v="84"/>
    <s v="Yonkers"/>
    <x v="1"/>
    <x v="41"/>
    <n v="2"/>
    <n v="5799.98"/>
    <x v="3"/>
    <x v="2"/>
    <x v="1"/>
    <x v="2"/>
  </r>
  <r>
    <n v="86"/>
    <x v="85"/>
    <s v="Ronkonkoma"/>
    <x v="1"/>
    <x v="42"/>
    <n v="2"/>
    <n v="539.98"/>
    <x v="15"/>
    <x v="5"/>
    <x v="1"/>
    <x v="2"/>
  </r>
  <r>
    <n v="86"/>
    <x v="85"/>
    <s v="Ronkonkoma"/>
    <x v="1"/>
    <x v="42"/>
    <n v="2"/>
    <n v="599.98"/>
    <x v="17"/>
    <x v="5"/>
    <x v="1"/>
    <x v="2"/>
  </r>
  <r>
    <n v="86"/>
    <x v="85"/>
    <s v="Ronkonkoma"/>
    <x v="1"/>
    <x v="42"/>
    <n v="1"/>
    <n v="529.99"/>
    <x v="11"/>
    <x v="0"/>
    <x v="1"/>
    <x v="2"/>
  </r>
  <r>
    <n v="86"/>
    <x v="85"/>
    <s v="Ronkonkoma"/>
    <x v="1"/>
    <x v="42"/>
    <n v="2"/>
    <n v="5999.98"/>
    <x v="10"/>
    <x v="4"/>
    <x v="1"/>
    <x v="2"/>
  </r>
  <r>
    <n v="87"/>
    <x v="86"/>
    <s v="Brooklyn"/>
    <x v="1"/>
    <x v="42"/>
    <n v="2"/>
    <n v="599.98"/>
    <x v="17"/>
    <x v="5"/>
    <x v="1"/>
    <x v="1"/>
  </r>
  <r>
    <n v="87"/>
    <x v="86"/>
    <s v="Brooklyn"/>
    <x v="1"/>
    <x v="42"/>
    <n v="2"/>
    <n v="1199.98"/>
    <x v="1"/>
    <x v="0"/>
    <x v="1"/>
    <x v="1"/>
  </r>
  <r>
    <n v="88"/>
    <x v="87"/>
    <s v="Shirley"/>
    <x v="1"/>
    <x v="42"/>
    <n v="1"/>
    <n v="1549"/>
    <x v="2"/>
    <x v="1"/>
    <x v="1"/>
    <x v="1"/>
  </r>
  <r>
    <n v="88"/>
    <x v="87"/>
    <s v="Shirley"/>
    <x v="1"/>
    <x v="42"/>
    <n v="2"/>
    <n v="3599.98"/>
    <x v="4"/>
    <x v="2"/>
    <x v="1"/>
    <x v="1"/>
  </r>
  <r>
    <n v="88"/>
    <x v="87"/>
    <s v="Shirley"/>
    <x v="1"/>
    <x v="42"/>
    <n v="1"/>
    <n v="3999.99"/>
    <x v="13"/>
    <x v="2"/>
    <x v="1"/>
    <x v="1"/>
  </r>
  <r>
    <n v="89"/>
    <x v="88"/>
    <s v="Lake Jackson"/>
    <x v="2"/>
    <x v="42"/>
    <n v="1"/>
    <n v="1320.99"/>
    <x v="18"/>
    <x v="2"/>
    <x v="2"/>
    <x v="4"/>
  </r>
  <r>
    <n v="89"/>
    <x v="88"/>
    <s v="Lake Jackson"/>
    <x v="2"/>
    <x v="42"/>
    <n v="2"/>
    <n v="939.98"/>
    <x v="16"/>
    <x v="2"/>
    <x v="2"/>
    <x v="4"/>
  </r>
  <r>
    <n v="90"/>
    <x v="89"/>
    <s v="Ithaca"/>
    <x v="1"/>
    <x v="43"/>
    <n v="1"/>
    <n v="469.99"/>
    <x v="16"/>
    <x v="2"/>
    <x v="1"/>
    <x v="2"/>
  </r>
  <r>
    <n v="90"/>
    <x v="89"/>
    <s v="Ithaca"/>
    <x v="1"/>
    <x v="43"/>
    <n v="1"/>
    <n v="999.99"/>
    <x v="5"/>
    <x v="2"/>
    <x v="1"/>
    <x v="2"/>
  </r>
  <r>
    <n v="91"/>
    <x v="90"/>
    <s v="San Pablo"/>
    <x v="0"/>
    <x v="44"/>
    <n v="2"/>
    <n v="539.98"/>
    <x v="15"/>
    <x v="0"/>
    <x v="0"/>
    <x v="0"/>
  </r>
  <r>
    <n v="91"/>
    <x v="90"/>
    <s v="San Pablo"/>
    <x v="0"/>
    <x v="44"/>
    <n v="2"/>
    <n v="1059.98"/>
    <x v="11"/>
    <x v="0"/>
    <x v="0"/>
    <x v="0"/>
  </r>
  <r>
    <n v="91"/>
    <x v="90"/>
    <s v="San Pablo"/>
    <x v="0"/>
    <x v="44"/>
    <n v="1"/>
    <n v="499.99"/>
    <x v="19"/>
    <x v="3"/>
    <x v="0"/>
    <x v="0"/>
  </r>
  <r>
    <n v="91"/>
    <x v="90"/>
    <s v="San Pablo"/>
    <x v="0"/>
    <x v="44"/>
    <n v="1"/>
    <n v="1680.99"/>
    <x v="14"/>
    <x v="1"/>
    <x v="0"/>
    <x v="0"/>
  </r>
  <r>
    <n v="92"/>
    <x v="91"/>
    <s v="Centereach"/>
    <x v="1"/>
    <x v="44"/>
    <n v="1"/>
    <n v="1799.99"/>
    <x v="4"/>
    <x v="2"/>
    <x v="1"/>
    <x v="2"/>
  </r>
  <r>
    <n v="93"/>
    <x v="92"/>
    <s v="Lawndale"/>
    <x v="0"/>
    <x v="45"/>
    <n v="1"/>
    <n v="269.99"/>
    <x v="15"/>
    <x v="5"/>
    <x v="0"/>
    <x v="3"/>
  </r>
  <r>
    <n v="93"/>
    <x v="92"/>
    <s v="Lawndale"/>
    <x v="0"/>
    <x v="45"/>
    <n v="2"/>
    <n v="539.98"/>
    <x v="12"/>
    <x v="5"/>
    <x v="0"/>
    <x v="3"/>
  </r>
  <r>
    <n v="93"/>
    <x v="92"/>
    <s v="Lawndale"/>
    <x v="0"/>
    <x v="45"/>
    <n v="1"/>
    <n v="429"/>
    <x v="7"/>
    <x v="0"/>
    <x v="0"/>
    <x v="3"/>
  </r>
  <r>
    <n v="93"/>
    <x v="92"/>
    <s v="Lawndale"/>
    <x v="0"/>
    <x v="45"/>
    <n v="1"/>
    <n v="749.99"/>
    <x v="6"/>
    <x v="2"/>
    <x v="0"/>
    <x v="3"/>
  </r>
  <r>
    <n v="93"/>
    <x v="92"/>
    <s v="Lawndale"/>
    <x v="0"/>
    <x v="45"/>
    <n v="2"/>
    <n v="3098"/>
    <x v="2"/>
    <x v="1"/>
    <x v="0"/>
    <x v="3"/>
  </r>
  <r>
    <n v="94"/>
    <x v="93"/>
    <s v="Pleasanton"/>
    <x v="0"/>
    <x v="46"/>
    <n v="2"/>
    <n v="539.98"/>
    <x v="15"/>
    <x v="5"/>
    <x v="0"/>
    <x v="0"/>
  </r>
  <r>
    <n v="94"/>
    <x v="93"/>
    <s v="Pleasanton"/>
    <x v="0"/>
    <x v="46"/>
    <n v="1"/>
    <n v="549.99"/>
    <x v="8"/>
    <x v="0"/>
    <x v="0"/>
    <x v="0"/>
  </r>
  <r>
    <n v="94"/>
    <x v="93"/>
    <s v="Pleasanton"/>
    <x v="0"/>
    <x v="46"/>
    <n v="1"/>
    <n v="1680.99"/>
    <x v="14"/>
    <x v="1"/>
    <x v="0"/>
    <x v="0"/>
  </r>
  <r>
    <n v="94"/>
    <x v="93"/>
    <s v="Pleasanton"/>
    <x v="0"/>
    <x v="46"/>
    <n v="1"/>
    <n v="2899.99"/>
    <x v="3"/>
    <x v="2"/>
    <x v="0"/>
    <x v="0"/>
  </r>
  <r>
    <n v="95"/>
    <x v="94"/>
    <s v="Port Washington"/>
    <x v="1"/>
    <x v="46"/>
    <n v="2"/>
    <n v="1199.98"/>
    <x v="1"/>
    <x v="0"/>
    <x v="1"/>
    <x v="2"/>
  </r>
  <r>
    <n v="95"/>
    <x v="94"/>
    <s v="Port Washington"/>
    <x v="1"/>
    <x v="46"/>
    <n v="1"/>
    <n v="449"/>
    <x v="20"/>
    <x v="0"/>
    <x v="1"/>
    <x v="2"/>
  </r>
  <r>
    <n v="95"/>
    <x v="94"/>
    <s v="Port Washington"/>
    <x v="1"/>
    <x v="46"/>
    <n v="2"/>
    <n v="3098"/>
    <x v="2"/>
    <x v="1"/>
    <x v="1"/>
    <x v="2"/>
  </r>
  <r>
    <n v="95"/>
    <x v="94"/>
    <s v="Port Washington"/>
    <x v="1"/>
    <x v="46"/>
    <n v="2"/>
    <n v="3599.98"/>
    <x v="4"/>
    <x v="2"/>
    <x v="1"/>
    <x v="2"/>
  </r>
  <r>
    <n v="96"/>
    <x v="95"/>
    <s v="Lindenhurst"/>
    <x v="1"/>
    <x v="46"/>
    <n v="1"/>
    <n v="299.99"/>
    <x v="17"/>
    <x v="5"/>
    <x v="1"/>
    <x v="2"/>
  </r>
  <r>
    <n v="96"/>
    <x v="95"/>
    <s v="Lindenhurst"/>
    <x v="1"/>
    <x v="46"/>
    <n v="1"/>
    <n v="599.99"/>
    <x v="0"/>
    <x v="3"/>
    <x v="1"/>
    <x v="2"/>
  </r>
  <r>
    <n v="97"/>
    <x v="96"/>
    <s v="Rockville Centre"/>
    <x v="1"/>
    <x v="47"/>
    <n v="2"/>
    <n v="1199.98"/>
    <x v="1"/>
    <x v="0"/>
    <x v="1"/>
    <x v="2"/>
  </r>
  <r>
    <n v="97"/>
    <x v="96"/>
    <s v="Rockville Centre"/>
    <x v="1"/>
    <x v="47"/>
    <n v="1"/>
    <n v="449"/>
    <x v="20"/>
    <x v="0"/>
    <x v="1"/>
    <x v="2"/>
  </r>
  <r>
    <n v="97"/>
    <x v="96"/>
    <s v="Rockville Centre"/>
    <x v="1"/>
    <x v="47"/>
    <n v="1"/>
    <n v="749.99"/>
    <x v="6"/>
    <x v="2"/>
    <x v="1"/>
    <x v="2"/>
  </r>
  <r>
    <n v="97"/>
    <x v="96"/>
    <s v="Rockville Centre"/>
    <x v="1"/>
    <x v="47"/>
    <n v="2"/>
    <n v="939.98"/>
    <x v="16"/>
    <x v="2"/>
    <x v="1"/>
    <x v="2"/>
  </r>
  <r>
    <n v="98"/>
    <x v="97"/>
    <s v="Pittsford"/>
    <x v="1"/>
    <x v="47"/>
    <n v="1"/>
    <n v="269.99"/>
    <x v="15"/>
    <x v="5"/>
    <x v="1"/>
    <x v="1"/>
  </r>
  <r>
    <n v="98"/>
    <x v="97"/>
    <s v="Pittsford"/>
    <x v="1"/>
    <x v="47"/>
    <n v="2"/>
    <n v="539.98"/>
    <x v="12"/>
    <x v="5"/>
    <x v="1"/>
    <x v="1"/>
  </r>
  <r>
    <n v="98"/>
    <x v="97"/>
    <s v="Pittsford"/>
    <x v="1"/>
    <x v="47"/>
    <n v="1"/>
    <n v="449"/>
    <x v="20"/>
    <x v="0"/>
    <x v="1"/>
    <x v="1"/>
  </r>
  <r>
    <n v="98"/>
    <x v="97"/>
    <s v="Pittsford"/>
    <x v="1"/>
    <x v="47"/>
    <n v="1"/>
    <n v="749.99"/>
    <x v="6"/>
    <x v="2"/>
    <x v="1"/>
    <x v="1"/>
  </r>
  <r>
    <n v="99"/>
    <x v="98"/>
    <s v="Fort Worth"/>
    <x v="2"/>
    <x v="48"/>
    <n v="1"/>
    <n v="269.99"/>
    <x v="15"/>
    <x v="5"/>
    <x v="2"/>
    <x v="5"/>
  </r>
  <r>
    <n v="99"/>
    <x v="98"/>
    <s v="Fort Worth"/>
    <x v="2"/>
    <x v="48"/>
    <n v="1"/>
    <n v="269.99"/>
    <x v="15"/>
    <x v="0"/>
    <x v="2"/>
    <x v="5"/>
  </r>
  <r>
    <n v="99"/>
    <x v="98"/>
    <s v="Fort Worth"/>
    <x v="2"/>
    <x v="48"/>
    <n v="2"/>
    <n v="599.98"/>
    <x v="17"/>
    <x v="5"/>
    <x v="2"/>
    <x v="5"/>
  </r>
  <r>
    <n v="99"/>
    <x v="98"/>
    <s v="Fort Worth"/>
    <x v="2"/>
    <x v="48"/>
    <n v="2"/>
    <n v="999.98"/>
    <x v="19"/>
    <x v="3"/>
    <x v="2"/>
    <x v="5"/>
  </r>
  <r>
    <n v="99"/>
    <x v="98"/>
    <s v="Fort Worth"/>
    <x v="2"/>
    <x v="48"/>
    <n v="2"/>
    <n v="7999.98"/>
    <x v="13"/>
    <x v="2"/>
    <x v="2"/>
    <x v="5"/>
  </r>
  <r>
    <n v="100"/>
    <x v="99"/>
    <s v="Bethpage"/>
    <x v="1"/>
    <x v="49"/>
    <n v="2"/>
    <n v="1099.98"/>
    <x v="8"/>
    <x v="3"/>
    <x v="1"/>
    <x v="2"/>
  </r>
  <r>
    <n v="100"/>
    <x v="99"/>
    <s v="Bethpage"/>
    <x v="1"/>
    <x v="49"/>
    <n v="2"/>
    <n v="1099.98"/>
    <x v="8"/>
    <x v="0"/>
    <x v="1"/>
    <x v="2"/>
  </r>
  <r>
    <n v="100"/>
    <x v="99"/>
    <s v="Bethpage"/>
    <x v="1"/>
    <x v="49"/>
    <n v="2"/>
    <n v="1199.98"/>
    <x v="0"/>
    <x v="0"/>
    <x v="1"/>
    <x v="2"/>
  </r>
  <r>
    <n v="100"/>
    <x v="99"/>
    <s v="Bethpage"/>
    <x v="1"/>
    <x v="49"/>
    <n v="2"/>
    <n v="3361.98"/>
    <x v="14"/>
    <x v="1"/>
    <x v="1"/>
    <x v="2"/>
  </r>
  <r>
    <n v="100"/>
    <x v="99"/>
    <s v="Bethpage"/>
    <x v="1"/>
    <x v="49"/>
    <n v="2"/>
    <n v="7999.98"/>
    <x v="13"/>
    <x v="2"/>
    <x v="1"/>
    <x v="2"/>
  </r>
  <r>
    <n v="101"/>
    <x v="100"/>
    <s v="Longview"/>
    <x v="2"/>
    <x v="49"/>
    <n v="2"/>
    <n v="1099.98"/>
    <x v="8"/>
    <x v="0"/>
    <x v="2"/>
    <x v="4"/>
  </r>
  <r>
    <n v="102"/>
    <x v="101"/>
    <s v="Lancaster"/>
    <x v="1"/>
    <x v="50"/>
    <n v="1"/>
    <n v="269.99"/>
    <x v="12"/>
    <x v="5"/>
    <x v="1"/>
    <x v="2"/>
  </r>
  <r>
    <n v="102"/>
    <x v="101"/>
    <s v="Lancaster"/>
    <x v="1"/>
    <x v="50"/>
    <n v="1"/>
    <n v="529.99"/>
    <x v="11"/>
    <x v="0"/>
    <x v="1"/>
    <x v="2"/>
  </r>
  <r>
    <n v="103"/>
    <x v="102"/>
    <s v="Canyon Country"/>
    <x v="0"/>
    <x v="51"/>
    <n v="2"/>
    <n v="1059.98"/>
    <x v="11"/>
    <x v="0"/>
    <x v="0"/>
    <x v="0"/>
  </r>
  <r>
    <n v="103"/>
    <x v="102"/>
    <s v="Canyon Country"/>
    <x v="0"/>
    <x v="51"/>
    <n v="1"/>
    <n v="429"/>
    <x v="7"/>
    <x v="0"/>
    <x v="0"/>
    <x v="0"/>
  </r>
  <r>
    <n v="103"/>
    <x v="102"/>
    <s v="Canyon Country"/>
    <x v="0"/>
    <x v="51"/>
    <n v="1"/>
    <n v="449"/>
    <x v="9"/>
    <x v="0"/>
    <x v="0"/>
    <x v="0"/>
  </r>
  <r>
    <n v="103"/>
    <x v="102"/>
    <s v="Canyon Country"/>
    <x v="0"/>
    <x v="51"/>
    <n v="1"/>
    <n v="999.99"/>
    <x v="5"/>
    <x v="2"/>
    <x v="0"/>
    <x v="0"/>
  </r>
  <r>
    <n v="103"/>
    <x v="102"/>
    <s v="Canyon Country"/>
    <x v="0"/>
    <x v="51"/>
    <n v="2"/>
    <n v="5999.98"/>
    <x v="10"/>
    <x v="4"/>
    <x v="0"/>
    <x v="0"/>
  </r>
  <r>
    <n v="104"/>
    <x v="103"/>
    <s v="Buffalo"/>
    <x v="1"/>
    <x v="51"/>
    <n v="1"/>
    <n v="599.99"/>
    <x v="0"/>
    <x v="3"/>
    <x v="1"/>
    <x v="2"/>
  </r>
  <r>
    <n v="104"/>
    <x v="103"/>
    <s v="Buffalo"/>
    <x v="1"/>
    <x v="51"/>
    <n v="2"/>
    <n v="898"/>
    <x v="20"/>
    <x v="0"/>
    <x v="1"/>
    <x v="2"/>
  </r>
  <r>
    <n v="105"/>
    <x v="104"/>
    <s v="Kingston"/>
    <x v="1"/>
    <x v="51"/>
    <n v="2"/>
    <n v="3361.98"/>
    <x v="14"/>
    <x v="1"/>
    <x v="1"/>
    <x v="2"/>
  </r>
  <r>
    <n v="105"/>
    <x v="104"/>
    <s v="Kingston"/>
    <x v="1"/>
    <x v="51"/>
    <n v="1"/>
    <n v="999.99"/>
    <x v="5"/>
    <x v="2"/>
    <x v="1"/>
    <x v="2"/>
  </r>
  <r>
    <n v="105"/>
    <x v="104"/>
    <s v="Kingston"/>
    <x v="1"/>
    <x v="51"/>
    <n v="1"/>
    <n v="2999.99"/>
    <x v="10"/>
    <x v="4"/>
    <x v="1"/>
    <x v="2"/>
  </r>
  <r>
    <n v="106"/>
    <x v="105"/>
    <s v="Victoria"/>
    <x v="2"/>
    <x v="52"/>
    <n v="2"/>
    <n v="539.98"/>
    <x v="15"/>
    <x v="0"/>
    <x v="2"/>
    <x v="5"/>
  </r>
  <r>
    <n v="106"/>
    <x v="105"/>
    <s v="Victoria"/>
    <x v="2"/>
    <x v="52"/>
    <n v="1"/>
    <n v="429"/>
    <x v="7"/>
    <x v="0"/>
    <x v="2"/>
    <x v="5"/>
  </r>
  <r>
    <n v="107"/>
    <x v="106"/>
    <s v="Anaheim"/>
    <x v="0"/>
    <x v="53"/>
    <n v="2"/>
    <n v="539.98"/>
    <x v="15"/>
    <x v="0"/>
    <x v="0"/>
    <x v="0"/>
  </r>
  <r>
    <n v="107"/>
    <x v="106"/>
    <s v="Anaheim"/>
    <x v="0"/>
    <x v="53"/>
    <n v="1"/>
    <n v="449"/>
    <x v="20"/>
    <x v="0"/>
    <x v="0"/>
    <x v="0"/>
  </r>
  <r>
    <n v="108"/>
    <x v="107"/>
    <s v="Hempstead"/>
    <x v="1"/>
    <x v="53"/>
    <n v="2"/>
    <n v="539.98"/>
    <x v="12"/>
    <x v="5"/>
    <x v="1"/>
    <x v="1"/>
  </r>
  <r>
    <n v="108"/>
    <x v="107"/>
    <s v="Hempstead"/>
    <x v="1"/>
    <x v="53"/>
    <n v="2"/>
    <n v="1199.98"/>
    <x v="0"/>
    <x v="0"/>
    <x v="1"/>
    <x v="1"/>
  </r>
  <r>
    <n v="108"/>
    <x v="107"/>
    <s v="Hempstead"/>
    <x v="1"/>
    <x v="53"/>
    <n v="1"/>
    <n v="1680.99"/>
    <x v="14"/>
    <x v="1"/>
    <x v="1"/>
    <x v="1"/>
  </r>
  <r>
    <n v="109"/>
    <x v="108"/>
    <s v="Ithaca"/>
    <x v="1"/>
    <x v="53"/>
    <n v="2"/>
    <n v="539.98"/>
    <x v="12"/>
    <x v="5"/>
    <x v="1"/>
    <x v="1"/>
  </r>
  <r>
    <n v="109"/>
    <x v="108"/>
    <s v="Ithaca"/>
    <x v="1"/>
    <x v="53"/>
    <n v="1"/>
    <n v="469.99"/>
    <x v="16"/>
    <x v="2"/>
    <x v="1"/>
    <x v="1"/>
  </r>
  <r>
    <n v="110"/>
    <x v="109"/>
    <s v="Helotes"/>
    <x v="2"/>
    <x v="53"/>
    <n v="1"/>
    <n v="269.99"/>
    <x v="12"/>
    <x v="0"/>
    <x v="2"/>
    <x v="5"/>
  </r>
  <r>
    <n v="111"/>
    <x v="110"/>
    <s v="Amsterdam"/>
    <x v="1"/>
    <x v="54"/>
    <n v="1"/>
    <n v="269.99"/>
    <x v="12"/>
    <x v="0"/>
    <x v="1"/>
    <x v="1"/>
  </r>
  <r>
    <n v="111"/>
    <x v="110"/>
    <s v="Amsterdam"/>
    <x v="1"/>
    <x v="54"/>
    <n v="2"/>
    <n v="1099.98"/>
    <x v="8"/>
    <x v="0"/>
    <x v="1"/>
    <x v="1"/>
  </r>
  <r>
    <n v="112"/>
    <x v="111"/>
    <s v="Richmond Hill"/>
    <x v="1"/>
    <x v="55"/>
    <n v="2"/>
    <n v="599.98"/>
    <x v="17"/>
    <x v="5"/>
    <x v="1"/>
    <x v="1"/>
  </r>
  <r>
    <n v="112"/>
    <x v="111"/>
    <s v="Richmond Hill"/>
    <x v="1"/>
    <x v="55"/>
    <n v="2"/>
    <n v="1099.98"/>
    <x v="8"/>
    <x v="3"/>
    <x v="1"/>
    <x v="1"/>
  </r>
  <r>
    <n v="112"/>
    <x v="111"/>
    <s v="Richmond Hill"/>
    <x v="1"/>
    <x v="55"/>
    <n v="2"/>
    <n v="999.98"/>
    <x v="19"/>
    <x v="3"/>
    <x v="1"/>
    <x v="1"/>
  </r>
  <r>
    <n v="112"/>
    <x v="111"/>
    <s v="Richmond Hill"/>
    <x v="1"/>
    <x v="55"/>
    <n v="1"/>
    <n v="1320.99"/>
    <x v="18"/>
    <x v="2"/>
    <x v="1"/>
    <x v="1"/>
  </r>
  <r>
    <n v="113"/>
    <x v="112"/>
    <s v="Forest Hills"/>
    <x v="1"/>
    <x v="55"/>
    <n v="1"/>
    <n v="299.99"/>
    <x v="17"/>
    <x v="5"/>
    <x v="1"/>
    <x v="1"/>
  </r>
  <r>
    <n v="113"/>
    <x v="112"/>
    <s v="Forest Hills"/>
    <x v="1"/>
    <x v="55"/>
    <n v="2"/>
    <n v="1099.98"/>
    <x v="8"/>
    <x v="3"/>
    <x v="1"/>
    <x v="1"/>
  </r>
  <r>
    <n v="113"/>
    <x v="112"/>
    <s v="Forest Hills"/>
    <x v="1"/>
    <x v="55"/>
    <n v="2"/>
    <n v="1099.98"/>
    <x v="8"/>
    <x v="0"/>
    <x v="1"/>
    <x v="1"/>
  </r>
  <r>
    <n v="113"/>
    <x v="112"/>
    <s v="Forest Hills"/>
    <x v="1"/>
    <x v="55"/>
    <n v="2"/>
    <n v="2641.98"/>
    <x v="18"/>
    <x v="2"/>
    <x v="1"/>
    <x v="1"/>
  </r>
  <r>
    <n v="113"/>
    <x v="112"/>
    <s v="Forest Hills"/>
    <x v="1"/>
    <x v="55"/>
    <n v="1"/>
    <n v="469.99"/>
    <x v="16"/>
    <x v="2"/>
    <x v="1"/>
    <x v="1"/>
  </r>
  <r>
    <n v="114"/>
    <x v="113"/>
    <s v="East Elmhurst"/>
    <x v="1"/>
    <x v="55"/>
    <n v="2"/>
    <n v="539.98"/>
    <x v="15"/>
    <x v="0"/>
    <x v="1"/>
    <x v="2"/>
  </r>
  <r>
    <n v="114"/>
    <x v="113"/>
    <s v="East Elmhurst"/>
    <x v="1"/>
    <x v="55"/>
    <n v="1"/>
    <n v="549.99"/>
    <x v="8"/>
    <x v="0"/>
    <x v="1"/>
    <x v="2"/>
  </r>
  <r>
    <n v="114"/>
    <x v="113"/>
    <s v="East Elmhurst"/>
    <x v="1"/>
    <x v="55"/>
    <n v="1"/>
    <n v="749.99"/>
    <x v="6"/>
    <x v="2"/>
    <x v="1"/>
    <x v="2"/>
  </r>
  <r>
    <n v="115"/>
    <x v="114"/>
    <s v="Shirley"/>
    <x v="1"/>
    <x v="56"/>
    <n v="1"/>
    <n v="269.99"/>
    <x v="12"/>
    <x v="5"/>
    <x v="1"/>
    <x v="2"/>
  </r>
  <r>
    <n v="115"/>
    <x v="114"/>
    <s v="Shirley"/>
    <x v="1"/>
    <x v="56"/>
    <n v="1"/>
    <n v="449"/>
    <x v="20"/>
    <x v="0"/>
    <x v="1"/>
    <x v="2"/>
  </r>
  <r>
    <n v="116"/>
    <x v="115"/>
    <s v="Freeport"/>
    <x v="1"/>
    <x v="57"/>
    <n v="1"/>
    <n v="599.99"/>
    <x v="0"/>
    <x v="3"/>
    <x v="1"/>
    <x v="2"/>
  </r>
  <r>
    <n v="117"/>
    <x v="116"/>
    <s v="Centereach"/>
    <x v="1"/>
    <x v="57"/>
    <n v="2"/>
    <n v="539.98"/>
    <x v="12"/>
    <x v="5"/>
    <x v="1"/>
    <x v="1"/>
  </r>
  <r>
    <n v="117"/>
    <x v="116"/>
    <s v="Centereach"/>
    <x v="1"/>
    <x v="57"/>
    <n v="1"/>
    <n v="269.99"/>
    <x v="12"/>
    <x v="0"/>
    <x v="1"/>
    <x v="1"/>
  </r>
  <r>
    <n v="117"/>
    <x v="116"/>
    <s v="Centereach"/>
    <x v="1"/>
    <x v="57"/>
    <n v="1"/>
    <n v="599.99"/>
    <x v="0"/>
    <x v="3"/>
    <x v="1"/>
    <x v="1"/>
  </r>
  <r>
    <n v="117"/>
    <x v="116"/>
    <s v="Centereach"/>
    <x v="1"/>
    <x v="57"/>
    <n v="1"/>
    <n v="449"/>
    <x v="20"/>
    <x v="0"/>
    <x v="1"/>
    <x v="1"/>
  </r>
  <r>
    <n v="118"/>
    <x v="117"/>
    <s v="Rocklin"/>
    <x v="0"/>
    <x v="58"/>
    <n v="2"/>
    <n v="599.98"/>
    <x v="17"/>
    <x v="5"/>
    <x v="0"/>
    <x v="0"/>
  </r>
  <r>
    <n v="118"/>
    <x v="117"/>
    <s v="Rocklin"/>
    <x v="0"/>
    <x v="58"/>
    <n v="1"/>
    <n v="449"/>
    <x v="9"/>
    <x v="0"/>
    <x v="0"/>
    <x v="0"/>
  </r>
  <r>
    <n v="118"/>
    <x v="117"/>
    <s v="Rocklin"/>
    <x v="0"/>
    <x v="58"/>
    <n v="1"/>
    <n v="469.99"/>
    <x v="16"/>
    <x v="2"/>
    <x v="0"/>
    <x v="0"/>
  </r>
  <r>
    <n v="118"/>
    <x v="117"/>
    <s v="Rocklin"/>
    <x v="0"/>
    <x v="58"/>
    <n v="2"/>
    <n v="1999.98"/>
    <x v="5"/>
    <x v="2"/>
    <x v="0"/>
    <x v="0"/>
  </r>
  <r>
    <n v="118"/>
    <x v="117"/>
    <s v="Rocklin"/>
    <x v="0"/>
    <x v="58"/>
    <n v="1"/>
    <n v="2899.99"/>
    <x v="3"/>
    <x v="2"/>
    <x v="0"/>
    <x v="0"/>
  </r>
  <r>
    <n v="119"/>
    <x v="118"/>
    <s v="Kingston"/>
    <x v="1"/>
    <x v="58"/>
    <n v="1"/>
    <n v="499.99"/>
    <x v="19"/>
    <x v="3"/>
    <x v="1"/>
    <x v="2"/>
  </r>
  <r>
    <n v="120"/>
    <x v="119"/>
    <s v="New York"/>
    <x v="1"/>
    <x v="59"/>
    <n v="2"/>
    <n v="539.98"/>
    <x v="15"/>
    <x v="0"/>
    <x v="1"/>
    <x v="2"/>
  </r>
  <r>
    <n v="120"/>
    <x v="119"/>
    <s v="New York"/>
    <x v="1"/>
    <x v="59"/>
    <n v="2"/>
    <n v="1199.98"/>
    <x v="0"/>
    <x v="0"/>
    <x v="1"/>
    <x v="2"/>
  </r>
  <r>
    <n v="120"/>
    <x v="119"/>
    <s v="New York"/>
    <x v="1"/>
    <x v="59"/>
    <n v="1"/>
    <n v="429"/>
    <x v="7"/>
    <x v="0"/>
    <x v="1"/>
    <x v="2"/>
  </r>
  <r>
    <n v="120"/>
    <x v="119"/>
    <s v="New York"/>
    <x v="1"/>
    <x v="59"/>
    <n v="2"/>
    <n v="939.98"/>
    <x v="16"/>
    <x v="2"/>
    <x v="1"/>
    <x v="2"/>
  </r>
  <r>
    <n v="120"/>
    <x v="119"/>
    <s v="New York"/>
    <x v="1"/>
    <x v="59"/>
    <n v="2"/>
    <n v="3098"/>
    <x v="2"/>
    <x v="1"/>
    <x v="1"/>
    <x v="2"/>
  </r>
  <r>
    <n v="121"/>
    <x v="120"/>
    <s v="New Hyde Park"/>
    <x v="1"/>
    <x v="59"/>
    <n v="2"/>
    <n v="539.98"/>
    <x v="12"/>
    <x v="0"/>
    <x v="1"/>
    <x v="1"/>
  </r>
  <r>
    <n v="121"/>
    <x v="120"/>
    <s v="New Hyde Park"/>
    <x v="1"/>
    <x v="59"/>
    <n v="2"/>
    <n v="1099.98"/>
    <x v="8"/>
    <x v="3"/>
    <x v="1"/>
    <x v="1"/>
  </r>
  <r>
    <n v="121"/>
    <x v="120"/>
    <s v="New Hyde Park"/>
    <x v="1"/>
    <x v="59"/>
    <n v="1"/>
    <n v="1320.99"/>
    <x v="18"/>
    <x v="2"/>
    <x v="1"/>
    <x v="1"/>
  </r>
  <r>
    <n v="121"/>
    <x v="120"/>
    <s v="New Hyde Park"/>
    <x v="1"/>
    <x v="59"/>
    <n v="2"/>
    <n v="1499.98"/>
    <x v="6"/>
    <x v="2"/>
    <x v="1"/>
    <x v="1"/>
  </r>
  <r>
    <n v="121"/>
    <x v="120"/>
    <s v="New Hyde Park"/>
    <x v="1"/>
    <x v="59"/>
    <n v="2"/>
    <n v="5799.98"/>
    <x v="3"/>
    <x v="2"/>
    <x v="1"/>
    <x v="1"/>
  </r>
  <r>
    <n v="122"/>
    <x v="121"/>
    <s v="South Richmond Hill"/>
    <x v="1"/>
    <x v="59"/>
    <n v="1"/>
    <n v="599.99"/>
    <x v="0"/>
    <x v="0"/>
    <x v="1"/>
    <x v="1"/>
  </r>
  <r>
    <n v="123"/>
    <x v="122"/>
    <s v="Schenectady"/>
    <x v="1"/>
    <x v="60"/>
    <n v="2"/>
    <n v="1099.98"/>
    <x v="8"/>
    <x v="0"/>
    <x v="1"/>
    <x v="1"/>
  </r>
  <r>
    <n v="124"/>
    <x v="123"/>
    <s v="Canyon Country"/>
    <x v="0"/>
    <x v="61"/>
    <n v="1"/>
    <n v="599.99"/>
    <x v="0"/>
    <x v="0"/>
    <x v="0"/>
    <x v="3"/>
  </r>
  <r>
    <n v="124"/>
    <x v="123"/>
    <s v="Canyon Country"/>
    <x v="0"/>
    <x v="61"/>
    <n v="1"/>
    <n v="2899.99"/>
    <x v="3"/>
    <x v="2"/>
    <x v="0"/>
    <x v="3"/>
  </r>
  <r>
    <n v="124"/>
    <x v="123"/>
    <s v="Canyon Country"/>
    <x v="0"/>
    <x v="61"/>
    <n v="2"/>
    <n v="7999.98"/>
    <x v="13"/>
    <x v="2"/>
    <x v="0"/>
    <x v="3"/>
  </r>
  <r>
    <n v="125"/>
    <x v="124"/>
    <s v="Forest Hills"/>
    <x v="1"/>
    <x v="61"/>
    <n v="1"/>
    <n v="429"/>
    <x v="7"/>
    <x v="0"/>
    <x v="1"/>
    <x v="1"/>
  </r>
  <r>
    <n v="126"/>
    <x v="125"/>
    <s v="Queensbury"/>
    <x v="1"/>
    <x v="61"/>
    <n v="2"/>
    <n v="5999.98"/>
    <x v="10"/>
    <x v="4"/>
    <x v="1"/>
    <x v="2"/>
  </r>
  <r>
    <n v="127"/>
    <x v="126"/>
    <s v="Euless"/>
    <x v="2"/>
    <x v="62"/>
    <n v="1"/>
    <n v="599.99"/>
    <x v="1"/>
    <x v="0"/>
    <x v="2"/>
    <x v="4"/>
  </r>
  <r>
    <n v="127"/>
    <x v="126"/>
    <s v="Euless"/>
    <x v="2"/>
    <x v="62"/>
    <n v="1"/>
    <n v="429"/>
    <x v="7"/>
    <x v="0"/>
    <x v="2"/>
    <x v="4"/>
  </r>
  <r>
    <n v="127"/>
    <x v="126"/>
    <s v="Euless"/>
    <x v="2"/>
    <x v="62"/>
    <n v="2"/>
    <n v="5799.98"/>
    <x v="3"/>
    <x v="2"/>
    <x v="2"/>
    <x v="4"/>
  </r>
  <r>
    <n v="128"/>
    <x v="127"/>
    <s v="Oswego"/>
    <x v="1"/>
    <x v="63"/>
    <n v="2"/>
    <n v="1099.98"/>
    <x v="8"/>
    <x v="3"/>
    <x v="1"/>
    <x v="1"/>
  </r>
  <r>
    <n v="128"/>
    <x v="127"/>
    <s v="Oswego"/>
    <x v="1"/>
    <x v="63"/>
    <n v="2"/>
    <n v="1199.98"/>
    <x v="0"/>
    <x v="0"/>
    <x v="1"/>
    <x v="1"/>
  </r>
  <r>
    <n v="128"/>
    <x v="127"/>
    <s v="Oswego"/>
    <x v="1"/>
    <x v="63"/>
    <n v="2"/>
    <n v="1999.98"/>
    <x v="5"/>
    <x v="2"/>
    <x v="1"/>
    <x v="1"/>
  </r>
  <r>
    <n v="128"/>
    <x v="127"/>
    <s v="Oswego"/>
    <x v="1"/>
    <x v="63"/>
    <n v="2"/>
    <n v="5799.98"/>
    <x v="3"/>
    <x v="2"/>
    <x v="1"/>
    <x v="1"/>
  </r>
  <r>
    <n v="129"/>
    <x v="128"/>
    <s v="Lindenhurst"/>
    <x v="1"/>
    <x v="64"/>
    <n v="1"/>
    <n v="449"/>
    <x v="9"/>
    <x v="0"/>
    <x v="1"/>
    <x v="2"/>
  </r>
  <r>
    <n v="129"/>
    <x v="128"/>
    <s v="Lindenhurst"/>
    <x v="1"/>
    <x v="64"/>
    <n v="1"/>
    <n v="2999.99"/>
    <x v="10"/>
    <x v="4"/>
    <x v="1"/>
    <x v="2"/>
  </r>
  <r>
    <n v="130"/>
    <x v="129"/>
    <s v="Clifton Park"/>
    <x v="1"/>
    <x v="64"/>
    <n v="1"/>
    <n v="599.99"/>
    <x v="0"/>
    <x v="3"/>
    <x v="1"/>
    <x v="1"/>
  </r>
  <r>
    <n v="130"/>
    <x v="129"/>
    <s v="Clifton Park"/>
    <x v="1"/>
    <x v="64"/>
    <n v="2"/>
    <n v="2641.98"/>
    <x v="18"/>
    <x v="2"/>
    <x v="1"/>
    <x v="1"/>
  </r>
  <r>
    <n v="131"/>
    <x v="130"/>
    <s v="Euless"/>
    <x v="2"/>
    <x v="64"/>
    <n v="2"/>
    <n v="539.98"/>
    <x v="12"/>
    <x v="5"/>
    <x v="2"/>
    <x v="4"/>
  </r>
  <r>
    <n v="131"/>
    <x v="130"/>
    <s v="Euless"/>
    <x v="2"/>
    <x v="64"/>
    <n v="2"/>
    <n v="1099.98"/>
    <x v="8"/>
    <x v="3"/>
    <x v="2"/>
    <x v="4"/>
  </r>
  <r>
    <n v="131"/>
    <x v="130"/>
    <s v="Euless"/>
    <x v="2"/>
    <x v="64"/>
    <n v="2"/>
    <n v="5799.98"/>
    <x v="3"/>
    <x v="2"/>
    <x v="2"/>
    <x v="4"/>
  </r>
  <r>
    <n v="132"/>
    <x v="131"/>
    <s v="Encino"/>
    <x v="0"/>
    <x v="65"/>
    <n v="1"/>
    <n v="599.99"/>
    <x v="1"/>
    <x v="0"/>
    <x v="0"/>
    <x v="3"/>
  </r>
  <r>
    <n v="132"/>
    <x v="131"/>
    <s v="Encino"/>
    <x v="0"/>
    <x v="65"/>
    <n v="2"/>
    <n v="1499.98"/>
    <x v="6"/>
    <x v="2"/>
    <x v="0"/>
    <x v="3"/>
  </r>
  <r>
    <n v="132"/>
    <x v="131"/>
    <s v="Encino"/>
    <x v="0"/>
    <x v="65"/>
    <n v="1"/>
    <n v="2999.99"/>
    <x v="10"/>
    <x v="4"/>
    <x v="0"/>
    <x v="3"/>
  </r>
  <r>
    <n v="133"/>
    <x v="132"/>
    <s v="Carmel"/>
    <x v="1"/>
    <x v="65"/>
    <n v="2"/>
    <n v="539.98"/>
    <x v="15"/>
    <x v="0"/>
    <x v="1"/>
    <x v="2"/>
  </r>
  <r>
    <n v="133"/>
    <x v="132"/>
    <s v="Carmel"/>
    <x v="1"/>
    <x v="65"/>
    <n v="1"/>
    <n v="269.99"/>
    <x v="12"/>
    <x v="5"/>
    <x v="1"/>
    <x v="2"/>
  </r>
  <r>
    <n v="134"/>
    <x v="133"/>
    <s v="West Babylon"/>
    <x v="1"/>
    <x v="65"/>
    <n v="2"/>
    <n v="898"/>
    <x v="9"/>
    <x v="0"/>
    <x v="1"/>
    <x v="2"/>
  </r>
  <r>
    <n v="134"/>
    <x v="133"/>
    <s v="West Babylon"/>
    <x v="1"/>
    <x v="65"/>
    <n v="2"/>
    <n v="898"/>
    <x v="20"/>
    <x v="0"/>
    <x v="1"/>
    <x v="2"/>
  </r>
  <r>
    <n v="134"/>
    <x v="133"/>
    <s v="West Babylon"/>
    <x v="1"/>
    <x v="65"/>
    <n v="2"/>
    <n v="1499.98"/>
    <x v="6"/>
    <x v="2"/>
    <x v="1"/>
    <x v="2"/>
  </r>
  <r>
    <n v="135"/>
    <x v="134"/>
    <s v="Schenectady"/>
    <x v="1"/>
    <x v="66"/>
    <n v="1"/>
    <n v="499.99"/>
    <x v="19"/>
    <x v="3"/>
    <x v="1"/>
    <x v="2"/>
  </r>
  <r>
    <n v="135"/>
    <x v="134"/>
    <s v="Schenectady"/>
    <x v="1"/>
    <x v="66"/>
    <n v="2"/>
    <n v="2641.98"/>
    <x v="18"/>
    <x v="2"/>
    <x v="1"/>
    <x v="2"/>
  </r>
  <r>
    <n v="135"/>
    <x v="134"/>
    <s v="Schenectady"/>
    <x v="1"/>
    <x v="66"/>
    <n v="2"/>
    <n v="898"/>
    <x v="9"/>
    <x v="0"/>
    <x v="1"/>
    <x v="2"/>
  </r>
  <r>
    <n v="135"/>
    <x v="134"/>
    <s v="Schenectady"/>
    <x v="1"/>
    <x v="66"/>
    <n v="1"/>
    <n v="749.99"/>
    <x v="6"/>
    <x v="2"/>
    <x v="1"/>
    <x v="2"/>
  </r>
  <r>
    <n v="136"/>
    <x v="135"/>
    <s v="Desoto"/>
    <x v="2"/>
    <x v="66"/>
    <n v="2"/>
    <n v="1999.98"/>
    <x v="5"/>
    <x v="2"/>
    <x v="2"/>
    <x v="4"/>
  </r>
  <r>
    <n v="136"/>
    <x v="135"/>
    <s v="Desoto"/>
    <x v="2"/>
    <x v="66"/>
    <n v="2"/>
    <n v="7999.98"/>
    <x v="13"/>
    <x v="2"/>
    <x v="2"/>
    <x v="4"/>
  </r>
  <r>
    <n v="137"/>
    <x v="136"/>
    <s v="Howard Beach"/>
    <x v="1"/>
    <x v="67"/>
    <n v="1"/>
    <n v="269.99"/>
    <x v="12"/>
    <x v="5"/>
    <x v="1"/>
    <x v="2"/>
  </r>
  <r>
    <n v="137"/>
    <x v="136"/>
    <s v="Howard Beach"/>
    <x v="1"/>
    <x v="67"/>
    <n v="1"/>
    <n v="299.99"/>
    <x v="17"/>
    <x v="5"/>
    <x v="1"/>
    <x v="2"/>
  </r>
  <r>
    <n v="138"/>
    <x v="137"/>
    <s v="Queensbury"/>
    <x v="1"/>
    <x v="67"/>
    <n v="2"/>
    <n v="1199.98"/>
    <x v="0"/>
    <x v="0"/>
    <x v="1"/>
    <x v="2"/>
  </r>
  <r>
    <n v="138"/>
    <x v="137"/>
    <s v="Queensbury"/>
    <x v="1"/>
    <x v="67"/>
    <n v="1"/>
    <n v="469.99"/>
    <x v="16"/>
    <x v="2"/>
    <x v="1"/>
    <x v="2"/>
  </r>
  <r>
    <n v="139"/>
    <x v="138"/>
    <s v="New Windsor"/>
    <x v="1"/>
    <x v="67"/>
    <n v="2"/>
    <n v="898"/>
    <x v="20"/>
    <x v="0"/>
    <x v="1"/>
    <x v="2"/>
  </r>
  <r>
    <n v="139"/>
    <x v="138"/>
    <s v="New Windsor"/>
    <x v="1"/>
    <x v="67"/>
    <n v="1"/>
    <n v="999.99"/>
    <x v="5"/>
    <x v="2"/>
    <x v="1"/>
    <x v="2"/>
  </r>
  <r>
    <n v="140"/>
    <x v="139"/>
    <s v="Brentwood"/>
    <x v="1"/>
    <x v="67"/>
    <n v="1"/>
    <n v="269.99"/>
    <x v="15"/>
    <x v="5"/>
    <x v="1"/>
    <x v="2"/>
  </r>
  <r>
    <n v="140"/>
    <x v="139"/>
    <s v="Brentwood"/>
    <x v="1"/>
    <x v="67"/>
    <n v="1"/>
    <n v="529.99"/>
    <x v="11"/>
    <x v="0"/>
    <x v="1"/>
    <x v="2"/>
  </r>
  <r>
    <n v="140"/>
    <x v="139"/>
    <s v="Brentwood"/>
    <x v="1"/>
    <x v="67"/>
    <n v="2"/>
    <n v="1099.98"/>
    <x v="8"/>
    <x v="0"/>
    <x v="1"/>
    <x v="2"/>
  </r>
  <r>
    <n v="140"/>
    <x v="139"/>
    <s v="Brentwood"/>
    <x v="1"/>
    <x v="67"/>
    <n v="1"/>
    <n v="999.99"/>
    <x v="5"/>
    <x v="2"/>
    <x v="1"/>
    <x v="2"/>
  </r>
  <r>
    <n v="141"/>
    <x v="140"/>
    <s v="Mount Vernon"/>
    <x v="1"/>
    <x v="68"/>
    <n v="1"/>
    <n v="449"/>
    <x v="9"/>
    <x v="0"/>
    <x v="1"/>
    <x v="2"/>
  </r>
  <r>
    <n v="142"/>
    <x v="141"/>
    <s v="Oxnard"/>
    <x v="0"/>
    <x v="69"/>
    <n v="2"/>
    <n v="1199.98"/>
    <x v="0"/>
    <x v="0"/>
    <x v="0"/>
    <x v="3"/>
  </r>
  <r>
    <n v="142"/>
    <x v="141"/>
    <s v="Oxnard"/>
    <x v="0"/>
    <x v="69"/>
    <n v="1"/>
    <n v="449"/>
    <x v="20"/>
    <x v="0"/>
    <x v="0"/>
    <x v="3"/>
  </r>
  <r>
    <n v="142"/>
    <x v="141"/>
    <s v="Oxnard"/>
    <x v="0"/>
    <x v="69"/>
    <n v="2"/>
    <n v="3361.98"/>
    <x v="14"/>
    <x v="1"/>
    <x v="0"/>
    <x v="3"/>
  </r>
  <r>
    <n v="143"/>
    <x v="142"/>
    <s v="Hempstead"/>
    <x v="1"/>
    <x v="69"/>
    <n v="1"/>
    <n v="469.99"/>
    <x v="16"/>
    <x v="2"/>
    <x v="1"/>
    <x v="2"/>
  </r>
  <r>
    <n v="144"/>
    <x v="143"/>
    <s v="Amityville"/>
    <x v="1"/>
    <x v="69"/>
    <n v="2"/>
    <n v="3599.98"/>
    <x v="4"/>
    <x v="2"/>
    <x v="1"/>
    <x v="2"/>
  </r>
  <r>
    <n v="145"/>
    <x v="144"/>
    <s v="Floral Park"/>
    <x v="1"/>
    <x v="70"/>
    <n v="1"/>
    <n v="1680.99"/>
    <x v="14"/>
    <x v="1"/>
    <x v="1"/>
    <x v="1"/>
  </r>
  <r>
    <n v="145"/>
    <x v="144"/>
    <s v="Floral Park"/>
    <x v="1"/>
    <x v="70"/>
    <n v="2"/>
    <n v="5999.98"/>
    <x v="10"/>
    <x v="4"/>
    <x v="1"/>
    <x v="1"/>
  </r>
  <r>
    <n v="146"/>
    <x v="145"/>
    <s v="Banning"/>
    <x v="0"/>
    <x v="71"/>
    <n v="1"/>
    <n v="549.99"/>
    <x v="8"/>
    <x v="0"/>
    <x v="0"/>
    <x v="3"/>
  </r>
  <r>
    <n v="146"/>
    <x v="145"/>
    <s v="Banning"/>
    <x v="0"/>
    <x v="71"/>
    <n v="2"/>
    <n v="1199.98"/>
    <x v="1"/>
    <x v="0"/>
    <x v="0"/>
    <x v="3"/>
  </r>
  <r>
    <n v="146"/>
    <x v="145"/>
    <s v="Banning"/>
    <x v="0"/>
    <x v="71"/>
    <n v="1"/>
    <n v="749.99"/>
    <x v="6"/>
    <x v="2"/>
    <x v="0"/>
    <x v="3"/>
  </r>
  <r>
    <n v="146"/>
    <x v="145"/>
    <s v="Banning"/>
    <x v="0"/>
    <x v="71"/>
    <n v="2"/>
    <n v="939.98"/>
    <x v="16"/>
    <x v="2"/>
    <x v="0"/>
    <x v="3"/>
  </r>
  <r>
    <n v="146"/>
    <x v="145"/>
    <s v="Banning"/>
    <x v="0"/>
    <x v="71"/>
    <n v="2"/>
    <n v="1999.98"/>
    <x v="5"/>
    <x v="2"/>
    <x v="0"/>
    <x v="3"/>
  </r>
  <r>
    <n v="147"/>
    <x v="146"/>
    <s v="Merrick"/>
    <x v="1"/>
    <x v="71"/>
    <n v="2"/>
    <n v="1199.98"/>
    <x v="0"/>
    <x v="3"/>
    <x v="1"/>
    <x v="2"/>
  </r>
  <r>
    <n v="148"/>
    <x v="147"/>
    <s v="Bronx"/>
    <x v="1"/>
    <x v="71"/>
    <n v="1"/>
    <n v="269.99"/>
    <x v="12"/>
    <x v="0"/>
    <x v="1"/>
    <x v="1"/>
  </r>
  <r>
    <n v="149"/>
    <x v="148"/>
    <s v="Elmhurst"/>
    <x v="1"/>
    <x v="71"/>
    <n v="2"/>
    <n v="539.98"/>
    <x v="15"/>
    <x v="5"/>
    <x v="1"/>
    <x v="1"/>
  </r>
  <r>
    <n v="149"/>
    <x v="148"/>
    <s v="Elmhurst"/>
    <x v="1"/>
    <x v="71"/>
    <n v="2"/>
    <n v="1099.98"/>
    <x v="8"/>
    <x v="0"/>
    <x v="1"/>
    <x v="1"/>
  </r>
  <r>
    <n v="150"/>
    <x v="149"/>
    <s v="Canyon Country"/>
    <x v="0"/>
    <x v="72"/>
    <n v="2"/>
    <n v="999.98"/>
    <x v="19"/>
    <x v="3"/>
    <x v="0"/>
    <x v="0"/>
  </r>
  <r>
    <n v="150"/>
    <x v="149"/>
    <s v="Canyon Country"/>
    <x v="0"/>
    <x v="72"/>
    <n v="1"/>
    <n v="429"/>
    <x v="7"/>
    <x v="0"/>
    <x v="0"/>
    <x v="0"/>
  </r>
  <r>
    <n v="150"/>
    <x v="149"/>
    <s v="Canyon Country"/>
    <x v="0"/>
    <x v="72"/>
    <n v="1"/>
    <n v="999.99"/>
    <x v="5"/>
    <x v="2"/>
    <x v="0"/>
    <x v="0"/>
  </r>
  <r>
    <n v="150"/>
    <x v="149"/>
    <s v="Canyon Country"/>
    <x v="0"/>
    <x v="72"/>
    <n v="1"/>
    <n v="3999.99"/>
    <x v="13"/>
    <x v="2"/>
    <x v="0"/>
    <x v="0"/>
  </r>
  <r>
    <n v="151"/>
    <x v="150"/>
    <s v="Bakersfield"/>
    <x v="0"/>
    <x v="72"/>
    <n v="1"/>
    <n v="599.99"/>
    <x v="0"/>
    <x v="3"/>
    <x v="0"/>
    <x v="0"/>
  </r>
  <r>
    <n v="151"/>
    <x v="150"/>
    <s v="Bakersfield"/>
    <x v="0"/>
    <x v="72"/>
    <n v="1"/>
    <n v="429"/>
    <x v="7"/>
    <x v="0"/>
    <x v="0"/>
    <x v="0"/>
  </r>
  <r>
    <n v="152"/>
    <x v="151"/>
    <s v="Port Jefferson Station"/>
    <x v="1"/>
    <x v="72"/>
    <n v="2"/>
    <n v="539.98"/>
    <x v="12"/>
    <x v="5"/>
    <x v="1"/>
    <x v="1"/>
  </r>
  <r>
    <n v="152"/>
    <x v="151"/>
    <s v="Port Jefferson Station"/>
    <x v="1"/>
    <x v="72"/>
    <n v="2"/>
    <n v="1199.98"/>
    <x v="0"/>
    <x v="0"/>
    <x v="1"/>
    <x v="1"/>
  </r>
  <r>
    <n v="152"/>
    <x v="151"/>
    <s v="Port Jefferson Station"/>
    <x v="1"/>
    <x v="72"/>
    <n v="2"/>
    <n v="939.98"/>
    <x v="16"/>
    <x v="2"/>
    <x v="1"/>
    <x v="1"/>
  </r>
  <r>
    <n v="153"/>
    <x v="152"/>
    <s v="North Tonawanda"/>
    <x v="1"/>
    <x v="73"/>
    <n v="2"/>
    <n v="1059.98"/>
    <x v="11"/>
    <x v="0"/>
    <x v="1"/>
    <x v="1"/>
  </r>
  <r>
    <n v="153"/>
    <x v="152"/>
    <s v="North Tonawanda"/>
    <x v="1"/>
    <x v="73"/>
    <n v="1"/>
    <n v="599.99"/>
    <x v="0"/>
    <x v="0"/>
    <x v="1"/>
    <x v="1"/>
  </r>
  <r>
    <n v="153"/>
    <x v="152"/>
    <s v="North Tonawanda"/>
    <x v="1"/>
    <x v="73"/>
    <n v="1"/>
    <n v="1799.99"/>
    <x v="4"/>
    <x v="2"/>
    <x v="1"/>
    <x v="1"/>
  </r>
  <r>
    <n v="154"/>
    <x v="153"/>
    <s v="Pleasanton"/>
    <x v="0"/>
    <x v="74"/>
    <n v="1"/>
    <n v="549.99"/>
    <x v="8"/>
    <x v="0"/>
    <x v="0"/>
    <x v="0"/>
  </r>
  <r>
    <n v="155"/>
    <x v="154"/>
    <s v="Rosedale"/>
    <x v="1"/>
    <x v="75"/>
    <n v="1"/>
    <n v="1799.99"/>
    <x v="4"/>
    <x v="2"/>
    <x v="1"/>
    <x v="1"/>
  </r>
  <r>
    <n v="156"/>
    <x v="155"/>
    <s v="San Jose"/>
    <x v="0"/>
    <x v="76"/>
    <n v="2"/>
    <n v="858"/>
    <x v="7"/>
    <x v="0"/>
    <x v="0"/>
    <x v="3"/>
  </r>
  <r>
    <n v="156"/>
    <x v="155"/>
    <s v="San Jose"/>
    <x v="0"/>
    <x v="76"/>
    <n v="2"/>
    <n v="898"/>
    <x v="9"/>
    <x v="0"/>
    <x v="0"/>
    <x v="3"/>
  </r>
  <r>
    <n v="156"/>
    <x v="155"/>
    <s v="San Jose"/>
    <x v="0"/>
    <x v="76"/>
    <n v="1"/>
    <n v="469.99"/>
    <x v="16"/>
    <x v="2"/>
    <x v="0"/>
    <x v="3"/>
  </r>
  <r>
    <n v="157"/>
    <x v="156"/>
    <s v="Houston"/>
    <x v="2"/>
    <x v="76"/>
    <n v="1"/>
    <n v="2899.99"/>
    <x v="3"/>
    <x v="2"/>
    <x v="2"/>
    <x v="4"/>
  </r>
  <r>
    <n v="157"/>
    <x v="156"/>
    <s v="Houston"/>
    <x v="2"/>
    <x v="76"/>
    <n v="2"/>
    <n v="7999.98"/>
    <x v="13"/>
    <x v="2"/>
    <x v="2"/>
    <x v="4"/>
  </r>
  <r>
    <n v="158"/>
    <x v="157"/>
    <s v="Sugar Land"/>
    <x v="2"/>
    <x v="77"/>
    <n v="1"/>
    <n v="549.99"/>
    <x v="8"/>
    <x v="3"/>
    <x v="2"/>
    <x v="5"/>
  </r>
  <r>
    <n v="159"/>
    <x v="158"/>
    <s v="Fullerton"/>
    <x v="0"/>
    <x v="77"/>
    <n v="1"/>
    <n v="269.99"/>
    <x v="15"/>
    <x v="0"/>
    <x v="0"/>
    <x v="0"/>
  </r>
  <r>
    <n v="160"/>
    <x v="159"/>
    <s v="Jamaica"/>
    <x v="1"/>
    <x v="77"/>
    <n v="1"/>
    <n v="269.99"/>
    <x v="15"/>
    <x v="5"/>
    <x v="1"/>
    <x v="2"/>
  </r>
  <r>
    <n v="160"/>
    <x v="159"/>
    <s v="Jamaica"/>
    <x v="1"/>
    <x v="77"/>
    <n v="2"/>
    <n v="1059.98"/>
    <x v="11"/>
    <x v="0"/>
    <x v="1"/>
    <x v="2"/>
  </r>
  <r>
    <n v="160"/>
    <x v="159"/>
    <s v="Jamaica"/>
    <x v="1"/>
    <x v="77"/>
    <n v="2"/>
    <n v="898"/>
    <x v="9"/>
    <x v="0"/>
    <x v="1"/>
    <x v="2"/>
  </r>
  <r>
    <n v="160"/>
    <x v="159"/>
    <s v="Jamaica"/>
    <x v="1"/>
    <x v="77"/>
    <n v="1"/>
    <n v="1680.99"/>
    <x v="14"/>
    <x v="1"/>
    <x v="1"/>
    <x v="2"/>
  </r>
  <r>
    <n v="161"/>
    <x v="160"/>
    <s v="Ballston Spa"/>
    <x v="1"/>
    <x v="77"/>
    <n v="1"/>
    <n v="269.99"/>
    <x v="12"/>
    <x v="5"/>
    <x v="1"/>
    <x v="2"/>
  </r>
  <r>
    <n v="161"/>
    <x v="160"/>
    <s v="Ballston Spa"/>
    <x v="1"/>
    <x v="77"/>
    <n v="2"/>
    <n v="1099.98"/>
    <x v="8"/>
    <x v="3"/>
    <x v="1"/>
    <x v="2"/>
  </r>
  <r>
    <n v="161"/>
    <x v="160"/>
    <s v="Ballston Spa"/>
    <x v="1"/>
    <x v="77"/>
    <n v="2"/>
    <n v="7999.98"/>
    <x v="13"/>
    <x v="2"/>
    <x v="1"/>
    <x v="2"/>
  </r>
  <r>
    <n v="162"/>
    <x v="161"/>
    <s v="Oakland"/>
    <x v="0"/>
    <x v="78"/>
    <n v="2"/>
    <n v="539.98"/>
    <x v="15"/>
    <x v="5"/>
    <x v="0"/>
    <x v="3"/>
  </r>
  <r>
    <n v="162"/>
    <x v="161"/>
    <s v="Oakland"/>
    <x v="0"/>
    <x v="78"/>
    <n v="1"/>
    <n v="449"/>
    <x v="9"/>
    <x v="0"/>
    <x v="0"/>
    <x v="3"/>
  </r>
  <r>
    <n v="162"/>
    <x v="161"/>
    <s v="Oakland"/>
    <x v="0"/>
    <x v="78"/>
    <n v="2"/>
    <n v="1999.98"/>
    <x v="5"/>
    <x v="2"/>
    <x v="0"/>
    <x v="3"/>
  </r>
  <r>
    <n v="163"/>
    <x v="162"/>
    <s v="Oswego"/>
    <x v="1"/>
    <x v="78"/>
    <n v="1"/>
    <n v="549.99"/>
    <x v="8"/>
    <x v="0"/>
    <x v="1"/>
    <x v="2"/>
  </r>
  <r>
    <n v="163"/>
    <x v="162"/>
    <s v="Oswego"/>
    <x v="1"/>
    <x v="78"/>
    <n v="1"/>
    <n v="449"/>
    <x v="9"/>
    <x v="0"/>
    <x v="1"/>
    <x v="2"/>
  </r>
  <r>
    <n v="164"/>
    <x v="163"/>
    <s v="Jackson Heights"/>
    <x v="1"/>
    <x v="79"/>
    <n v="1"/>
    <n v="269.99"/>
    <x v="12"/>
    <x v="0"/>
    <x v="1"/>
    <x v="2"/>
  </r>
  <r>
    <n v="164"/>
    <x v="163"/>
    <s v="Jackson Heights"/>
    <x v="1"/>
    <x v="79"/>
    <n v="2"/>
    <n v="3098"/>
    <x v="2"/>
    <x v="1"/>
    <x v="1"/>
    <x v="2"/>
  </r>
  <r>
    <n v="164"/>
    <x v="163"/>
    <s v="Jackson Heights"/>
    <x v="1"/>
    <x v="79"/>
    <n v="2"/>
    <n v="5799.98"/>
    <x v="3"/>
    <x v="2"/>
    <x v="1"/>
    <x v="2"/>
  </r>
  <r>
    <n v="165"/>
    <x v="164"/>
    <s v="Encino"/>
    <x v="0"/>
    <x v="80"/>
    <n v="1"/>
    <n v="299.99"/>
    <x v="17"/>
    <x v="5"/>
    <x v="0"/>
    <x v="3"/>
  </r>
  <r>
    <n v="165"/>
    <x v="164"/>
    <s v="Encino"/>
    <x v="0"/>
    <x v="80"/>
    <n v="1"/>
    <n v="749.99"/>
    <x v="6"/>
    <x v="2"/>
    <x v="0"/>
    <x v="3"/>
  </r>
  <r>
    <n v="165"/>
    <x v="164"/>
    <s v="Encino"/>
    <x v="0"/>
    <x v="80"/>
    <n v="2"/>
    <n v="5799.98"/>
    <x v="3"/>
    <x v="2"/>
    <x v="0"/>
    <x v="3"/>
  </r>
  <r>
    <n v="166"/>
    <x v="165"/>
    <s v="Forest Hills"/>
    <x v="1"/>
    <x v="80"/>
    <n v="2"/>
    <n v="3098"/>
    <x v="2"/>
    <x v="1"/>
    <x v="1"/>
    <x v="1"/>
  </r>
  <r>
    <n v="166"/>
    <x v="165"/>
    <s v="Forest Hills"/>
    <x v="1"/>
    <x v="80"/>
    <n v="1"/>
    <n v="1680.99"/>
    <x v="14"/>
    <x v="1"/>
    <x v="1"/>
    <x v="1"/>
  </r>
  <r>
    <n v="167"/>
    <x v="166"/>
    <s v="Centereach"/>
    <x v="1"/>
    <x v="80"/>
    <n v="2"/>
    <n v="539.98"/>
    <x v="15"/>
    <x v="0"/>
    <x v="1"/>
    <x v="2"/>
  </r>
  <r>
    <n v="167"/>
    <x v="166"/>
    <s v="Centereach"/>
    <x v="1"/>
    <x v="80"/>
    <n v="1"/>
    <n v="549.99"/>
    <x v="8"/>
    <x v="0"/>
    <x v="1"/>
    <x v="2"/>
  </r>
  <r>
    <n v="167"/>
    <x v="166"/>
    <s v="Centereach"/>
    <x v="1"/>
    <x v="80"/>
    <n v="1"/>
    <n v="1549"/>
    <x v="2"/>
    <x v="1"/>
    <x v="1"/>
    <x v="2"/>
  </r>
  <r>
    <n v="167"/>
    <x v="166"/>
    <s v="Centereach"/>
    <x v="1"/>
    <x v="80"/>
    <n v="2"/>
    <n v="7999.98"/>
    <x v="13"/>
    <x v="2"/>
    <x v="1"/>
    <x v="2"/>
  </r>
  <r>
    <n v="168"/>
    <x v="167"/>
    <s v="Santa Monica"/>
    <x v="0"/>
    <x v="81"/>
    <n v="2"/>
    <n v="539.98"/>
    <x v="12"/>
    <x v="5"/>
    <x v="0"/>
    <x v="3"/>
  </r>
  <r>
    <n v="168"/>
    <x v="167"/>
    <s v="Santa Monica"/>
    <x v="0"/>
    <x v="81"/>
    <n v="2"/>
    <n v="1099.98"/>
    <x v="8"/>
    <x v="0"/>
    <x v="0"/>
    <x v="3"/>
  </r>
  <r>
    <n v="168"/>
    <x v="167"/>
    <s v="Santa Monica"/>
    <x v="0"/>
    <x v="81"/>
    <n v="1"/>
    <n v="469.99"/>
    <x v="16"/>
    <x v="2"/>
    <x v="0"/>
    <x v="3"/>
  </r>
  <r>
    <n v="168"/>
    <x v="167"/>
    <s v="Santa Monica"/>
    <x v="0"/>
    <x v="81"/>
    <n v="2"/>
    <n v="3361.98"/>
    <x v="14"/>
    <x v="1"/>
    <x v="0"/>
    <x v="3"/>
  </r>
  <r>
    <n v="169"/>
    <x v="168"/>
    <s v="Monroe"/>
    <x v="1"/>
    <x v="82"/>
    <n v="2"/>
    <n v="539.98"/>
    <x v="12"/>
    <x v="0"/>
    <x v="1"/>
    <x v="2"/>
  </r>
  <r>
    <n v="169"/>
    <x v="168"/>
    <s v="Monroe"/>
    <x v="1"/>
    <x v="82"/>
    <n v="2"/>
    <n v="1199.98"/>
    <x v="1"/>
    <x v="0"/>
    <x v="1"/>
    <x v="2"/>
  </r>
  <r>
    <n v="169"/>
    <x v="168"/>
    <s v="Monroe"/>
    <x v="1"/>
    <x v="82"/>
    <n v="1"/>
    <n v="1320.99"/>
    <x v="18"/>
    <x v="2"/>
    <x v="1"/>
    <x v="2"/>
  </r>
  <r>
    <n v="169"/>
    <x v="168"/>
    <s v="Monroe"/>
    <x v="1"/>
    <x v="82"/>
    <n v="1"/>
    <n v="1549"/>
    <x v="2"/>
    <x v="1"/>
    <x v="1"/>
    <x v="2"/>
  </r>
  <r>
    <n v="169"/>
    <x v="168"/>
    <s v="Monroe"/>
    <x v="1"/>
    <x v="82"/>
    <n v="1"/>
    <n v="1680.99"/>
    <x v="14"/>
    <x v="1"/>
    <x v="1"/>
    <x v="2"/>
  </r>
  <r>
    <n v="170"/>
    <x v="169"/>
    <s v="Port Washington"/>
    <x v="1"/>
    <x v="82"/>
    <n v="1"/>
    <n v="549.99"/>
    <x v="8"/>
    <x v="3"/>
    <x v="1"/>
    <x v="2"/>
  </r>
  <r>
    <n v="170"/>
    <x v="169"/>
    <s v="Port Washington"/>
    <x v="1"/>
    <x v="82"/>
    <n v="2"/>
    <n v="1099.98"/>
    <x v="8"/>
    <x v="0"/>
    <x v="1"/>
    <x v="2"/>
  </r>
  <r>
    <n v="170"/>
    <x v="169"/>
    <s v="Port Washington"/>
    <x v="1"/>
    <x v="82"/>
    <n v="2"/>
    <n v="898"/>
    <x v="9"/>
    <x v="0"/>
    <x v="1"/>
    <x v="2"/>
  </r>
  <r>
    <n v="170"/>
    <x v="169"/>
    <s v="Port Washington"/>
    <x v="1"/>
    <x v="82"/>
    <n v="1"/>
    <n v="3999.99"/>
    <x v="13"/>
    <x v="2"/>
    <x v="1"/>
    <x v="2"/>
  </r>
  <r>
    <n v="171"/>
    <x v="170"/>
    <s v="Banning"/>
    <x v="0"/>
    <x v="83"/>
    <n v="1"/>
    <n v="1799.99"/>
    <x v="4"/>
    <x v="2"/>
    <x v="0"/>
    <x v="3"/>
  </r>
  <r>
    <n v="172"/>
    <x v="171"/>
    <s v="Floral Park"/>
    <x v="1"/>
    <x v="83"/>
    <n v="1"/>
    <n v="299.99"/>
    <x v="17"/>
    <x v="5"/>
    <x v="1"/>
    <x v="2"/>
  </r>
  <r>
    <n v="172"/>
    <x v="171"/>
    <s v="Floral Park"/>
    <x v="1"/>
    <x v="83"/>
    <n v="1"/>
    <n v="599.99"/>
    <x v="0"/>
    <x v="0"/>
    <x v="1"/>
    <x v="2"/>
  </r>
  <r>
    <n v="173"/>
    <x v="157"/>
    <s v="Sugar Land"/>
    <x v="2"/>
    <x v="83"/>
    <n v="1"/>
    <n v="269.99"/>
    <x v="12"/>
    <x v="0"/>
    <x v="2"/>
    <x v="4"/>
  </r>
  <r>
    <n v="173"/>
    <x v="157"/>
    <s v="Sugar Land"/>
    <x v="2"/>
    <x v="83"/>
    <n v="1"/>
    <n v="599.99"/>
    <x v="0"/>
    <x v="0"/>
    <x v="2"/>
    <x v="4"/>
  </r>
  <r>
    <n v="173"/>
    <x v="157"/>
    <s v="Sugar Land"/>
    <x v="2"/>
    <x v="83"/>
    <n v="2"/>
    <n v="1199.98"/>
    <x v="1"/>
    <x v="0"/>
    <x v="2"/>
    <x v="4"/>
  </r>
  <r>
    <n v="174"/>
    <x v="172"/>
    <s v="Westbury"/>
    <x v="1"/>
    <x v="84"/>
    <n v="2"/>
    <n v="539.98"/>
    <x v="12"/>
    <x v="5"/>
    <x v="1"/>
    <x v="2"/>
  </r>
  <r>
    <n v="174"/>
    <x v="172"/>
    <s v="Westbury"/>
    <x v="1"/>
    <x v="84"/>
    <n v="2"/>
    <n v="898"/>
    <x v="20"/>
    <x v="0"/>
    <x v="1"/>
    <x v="2"/>
  </r>
  <r>
    <n v="175"/>
    <x v="173"/>
    <s v="Scarsdale"/>
    <x v="1"/>
    <x v="85"/>
    <n v="2"/>
    <n v="539.98"/>
    <x v="15"/>
    <x v="5"/>
    <x v="1"/>
    <x v="1"/>
  </r>
  <r>
    <n v="175"/>
    <x v="173"/>
    <s v="Scarsdale"/>
    <x v="1"/>
    <x v="85"/>
    <n v="1"/>
    <n v="1320.99"/>
    <x v="18"/>
    <x v="2"/>
    <x v="1"/>
    <x v="1"/>
  </r>
  <r>
    <n v="175"/>
    <x v="173"/>
    <s v="Scarsdale"/>
    <x v="1"/>
    <x v="85"/>
    <n v="1"/>
    <n v="449"/>
    <x v="20"/>
    <x v="0"/>
    <x v="1"/>
    <x v="1"/>
  </r>
  <r>
    <n v="175"/>
    <x v="173"/>
    <s v="Scarsdale"/>
    <x v="1"/>
    <x v="85"/>
    <n v="2"/>
    <n v="1499.98"/>
    <x v="6"/>
    <x v="2"/>
    <x v="1"/>
    <x v="1"/>
  </r>
  <r>
    <n v="176"/>
    <x v="174"/>
    <s v="Floral Park"/>
    <x v="1"/>
    <x v="86"/>
    <n v="2"/>
    <n v="1199.98"/>
    <x v="0"/>
    <x v="0"/>
    <x v="1"/>
    <x v="2"/>
  </r>
  <r>
    <n v="176"/>
    <x v="174"/>
    <s v="Floral Park"/>
    <x v="1"/>
    <x v="86"/>
    <n v="2"/>
    <n v="1499.98"/>
    <x v="6"/>
    <x v="2"/>
    <x v="1"/>
    <x v="2"/>
  </r>
  <r>
    <n v="176"/>
    <x v="174"/>
    <s v="Floral Park"/>
    <x v="1"/>
    <x v="86"/>
    <n v="2"/>
    <n v="3361.98"/>
    <x v="14"/>
    <x v="1"/>
    <x v="1"/>
    <x v="2"/>
  </r>
  <r>
    <n v="177"/>
    <x v="175"/>
    <s v="Palos Verdes Peninsula"/>
    <x v="0"/>
    <x v="87"/>
    <n v="2"/>
    <n v="1199.98"/>
    <x v="1"/>
    <x v="0"/>
    <x v="0"/>
    <x v="0"/>
  </r>
  <r>
    <n v="178"/>
    <x v="176"/>
    <s v="West Babylon"/>
    <x v="1"/>
    <x v="87"/>
    <n v="1"/>
    <n v="549.99"/>
    <x v="8"/>
    <x v="0"/>
    <x v="1"/>
    <x v="1"/>
  </r>
  <r>
    <n v="178"/>
    <x v="176"/>
    <s v="West Babylon"/>
    <x v="1"/>
    <x v="87"/>
    <n v="1"/>
    <n v="449"/>
    <x v="9"/>
    <x v="0"/>
    <x v="1"/>
    <x v="1"/>
  </r>
  <r>
    <n v="178"/>
    <x v="176"/>
    <s v="West Babylon"/>
    <x v="1"/>
    <x v="87"/>
    <n v="2"/>
    <n v="3098"/>
    <x v="2"/>
    <x v="1"/>
    <x v="1"/>
    <x v="1"/>
  </r>
  <r>
    <n v="178"/>
    <x v="176"/>
    <s v="West Babylon"/>
    <x v="1"/>
    <x v="87"/>
    <n v="1"/>
    <n v="999.99"/>
    <x v="5"/>
    <x v="2"/>
    <x v="1"/>
    <x v="1"/>
  </r>
  <r>
    <n v="179"/>
    <x v="177"/>
    <s v="Saratoga Springs"/>
    <x v="1"/>
    <x v="88"/>
    <n v="2"/>
    <n v="539.98"/>
    <x v="15"/>
    <x v="0"/>
    <x v="1"/>
    <x v="1"/>
  </r>
  <r>
    <n v="179"/>
    <x v="177"/>
    <s v="Saratoga Springs"/>
    <x v="1"/>
    <x v="88"/>
    <n v="2"/>
    <n v="1099.98"/>
    <x v="8"/>
    <x v="0"/>
    <x v="1"/>
    <x v="1"/>
  </r>
  <r>
    <n v="179"/>
    <x v="177"/>
    <s v="Saratoga Springs"/>
    <x v="1"/>
    <x v="88"/>
    <n v="1"/>
    <n v="599.99"/>
    <x v="0"/>
    <x v="3"/>
    <x v="1"/>
    <x v="1"/>
  </r>
  <r>
    <n v="179"/>
    <x v="177"/>
    <s v="Saratoga Springs"/>
    <x v="1"/>
    <x v="88"/>
    <n v="2"/>
    <n v="1199.98"/>
    <x v="1"/>
    <x v="0"/>
    <x v="1"/>
    <x v="1"/>
  </r>
  <r>
    <n v="179"/>
    <x v="177"/>
    <s v="Saratoga Springs"/>
    <x v="1"/>
    <x v="88"/>
    <n v="1"/>
    <n v="449"/>
    <x v="9"/>
    <x v="0"/>
    <x v="1"/>
    <x v="1"/>
  </r>
  <r>
    <n v="180"/>
    <x v="178"/>
    <s v="Smithtown"/>
    <x v="1"/>
    <x v="88"/>
    <n v="1"/>
    <n v="599.99"/>
    <x v="0"/>
    <x v="0"/>
    <x v="1"/>
    <x v="2"/>
  </r>
  <r>
    <n v="181"/>
    <x v="179"/>
    <s v="Bakersfield"/>
    <x v="0"/>
    <x v="89"/>
    <n v="2"/>
    <n v="1059.98"/>
    <x v="11"/>
    <x v="0"/>
    <x v="0"/>
    <x v="3"/>
  </r>
  <r>
    <n v="181"/>
    <x v="179"/>
    <s v="Bakersfield"/>
    <x v="0"/>
    <x v="89"/>
    <n v="2"/>
    <n v="1099.98"/>
    <x v="8"/>
    <x v="3"/>
    <x v="0"/>
    <x v="3"/>
  </r>
  <r>
    <n v="181"/>
    <x v="179"/>
    <s v="Bakersfield"/>
    <x v="0"/>
    <x v="89"/>
    <n v="1"/>
    <n v="1549"/>
    <x v="2"/>
    <x v="1"/>
    <x v="0"/>
    <x v="3"/>
  </r>
  <r>
    <n v="181"/>
    <x v="179"/>
    <s v="Bakersfield"/>
    <x v="0"/>
    <x v="89"/>
    <n v="1"/>
    <n v="1680.99"/>
    <x v="14"/>
    <x v="1"/>
    <x v="0"/>
    <x v="3"/>
  </r>
  <r>
    <n v="182"/>
    <x v="180"/>
    <s v="New York"/>
    <x v="1"/>
    <x v="89"/>
    <n v="2"/>
    <n v="1099.98"/>
    <x v="8"/>
    <x v="3"/>
    <x v="1"/>
    <x v="1"/>
  </r>
  <r>
    <n v="182"/>
    <x v="180"/>
    <s v="New York"/>
    <x v="1"/>
    <x v="89"/>
    <n v="2"/>
    <n v="999.98"/>
    <x v="19"/>
    <x v="3"/>
    <x v="1"/>
    <x v="1"/>
  </r>
  <r>
    <n v="183"/>
    <x v="181"/>
    <s v="East Northport"/>
    <x v="1"/>
    <x v="90"/>
    <n v="2"/>
    <n v="1099.98"/>
    <x v="8"/>
    <x v="0"/>
    <x v="1"/>
    <x v="2"/>
  </r>
  <r>
    <n v="183"/>
    <x v="181"/>
    <s v="East Northport"/>
    <x v="1"/>
    <x v="90"/>
    <n v="1"/>
    <n v="429"/>
    <x v="7"/>
    <x v="0"/>
    <x v="1"/>
    <x v="2"/>
  </r>
  <r>
    <n v="183"/>
    <x v="181"/>
    <s v="East Northport"/>
    <x v="1"/>
    <x v="90"/>
    <n v="1"/>
    <n v="449"/>
    <x v="20"/>
    <x v="0"/>
    <x v="1"/>
    <x v="2"/>
  </r>
  <r>
    <n v="183"/>
    <x v="181"/>
    <s v="East Northport"/>
    <x v="1"/>
    <x v="90"/>
    <n v="2"/>
    <n v="3361.98"/>
    <x v="14"/>
    <x v="1"/>
    <x v="1"/>
    <x v="2"/>
  </r>
  <r>
    <n v="184"/>
    <x v="182"/>
    <s v="Hempstead"/>
    <x v="1"/>
    <x v="90"/>
    <n v="1"/>
    <n v="269.99"/>
    <x v="12"/>
    <x v="0"/>
    <x v="1"/>
    <x v="2"/>
  </r>
  <r>
    <n v="184"/>
    <x v="182"/>
    <s v="Hempstead"/>
    <x v="1"/>
    <x v="90"/>
    <n v="1"/>
    <n v="1320.99"/>
    <x v="18"/>
    <x v="2"/>
    <x v="1"/>
    <x v="2"/>
  </r>
  <r>
    <n v="184"/>
    <x v="182"/>
    <s v="Hempstead"/>
    <x v="1"/>
    <x v="90"/>
    <n v="1"/>
    <n v="2899.99"/>
    <x v="3"/>
    <x v="2"/>
    <x v="1"/>
    <x v="2"/>
  </r>
  <r>
    <n v="185"/>
    <x v="183"/>
    <s v="Atwater"/>
    <x v="0"/>
    <x v="91"/>
    <n v="1"/>
    <n v="599.99"/>
    <x v="1"/>
    <x v="0"/>
    <x v="0"/>
    <x v="0"/>
  </r>
  <r>
    <n v="185"/>
    <x v="183"/>
    <s v="Atwater"/>
    <x v="0"/>
    <x v="91"/>
    <n v="1"/>
    <n v="1799.99"/>
    <x v="4"/>
    <x v="2"/>
    <x v="0"/>
    <x v="0"/>
  </r>
  <r>
    <n v="186"/>
    <x v="184"/>
    <s v="Queensbury"/>
    <x v="1"/>
    <x v="92"/>
    <n v="1"/>
    <n v="469.99"/>
    <x v="16"/>
    <x v="2"/>
    <x v="1"/>
    <x v="1"/>
  </r>
  <r>
    <n v="186"/>
    <x v="184"/>
    <s v="Queensbury"/>
    <x v="1"/>
    <x v="92"/>
    <n v="1"/>
    <n v="2899.99"/>
    <x v="3"/>
    <x v="2"/>
    <x v="1"/>
    <x v="1"/>
  </r>
  <r>
    <n v="187"/>
    <x v="185"/>
    <s v="Floral Park"/>
    <x v="1"/>
    <x v="93"/>
    <n v="1"/>
    <n v="1320.99"/>
    <x v="18"/>
    <x v="2"/>
    <x v="1"/>
    <x v="1"/>
  </r>
  <r>
    <n v="188"/>
    <x v="186"/>
    <s v="Ronkonkoma"/>
    <x v="1"/>
    <x v="93"/>
    <n v="2"/>
    <n v="7999.98"/>
    <x v="13"/>
    <x v="2"/>
    <x v="1"/>
    <x v="1"/>
  </r>
  <r>
    <n v="189"/>
    <x v="187"/>
    <s v="Lawndale"/>
    <x v="0"/>
    <x v="94"/>
    <n v="2"/>
    <n v="1199.98"/>
    <x v="0"/>
    <x v="0"/>
    <x v="0"/>
    <x v="0"/>
  </r>
  <r>
    <n v="190"/>
    <x v="188"/>
    <s v="Plattsburgh"/>
    <x v="1"/>
    <x v="94"/>
    <n v="1"/>
    <n v="529.99"/>
    <x v="11"/>
    <x v="0"/>
    <x v="1"/>
    <x v="1"/>
  </r>
  <r>
    <n v="190"/>
    <x v="188"/>
    <s v="Plattsburgh"/>
    <x v="1"/>
    <x v="94"/>
    <n v="1"/>
    <n v="549.99"/>
    <x v="8"/>
    <x v="3"/>
    <x v="1"/>
    <x v="1"/>
  </r>
  <r>
    <n v="190"/>
    <x v="188"/>
    <s v="Plattsburgh"/>
    <x v="1"/>
    <x v="94"/>
    <n v="2"/>
    <n v="1999.98"/>
    <x v="5"/>
    <x v="2"/>
    <x v="1"/>
    <x v="1"/>
  </r>
  <r>
    <n v="191"/>
    <x v="189"/>
    <s v="Torrance"/>
    <x v="0"/>
    <x v="95"/>
    <n v="1"/>
    <n v="299.99"/>
    <x v="17"/>
    <x v="5"/>
    <x v="0"/>
    <x v="0"/>
  </r>
  <r>
    <n v="191"/>
    <x v="189"/>
    <s v="Torrance"/>
    <x v="0"/>
    <x v="95"/>
    <n v="2"/>
    <n v="1099.98"/>
    <x v="8"/>
    <x v="0"/>
    <x v="0"/>
    <x v="0"/>
  </r>
  <r>
    <n v="191"/>
    <x v="189"/>
    <s v="Torrance"/>
    <x v="0"/>
    <x v="95"/>
    <n v="1"/>
    <n v="499.99"/>
    <x v="19"/>
    <x v="3"/>
    <x v="0"/>
    <x v="0"/>
  </r>
  <r>
    <n v="191"/>
    <x v="189"/>
    <s v="Torrance"/>
    <x v="0"/>
    <x v="95"/>
    <n v="1"/>
    <n v="999.99"/>
    <x v="5"/>
    <x v="2"/>
    <x v="0"/>
    <x v="0"/>
  </r>
  <r>
    <n v="191"/>
    <x v="189"/>
    <s v="Torrance"/>
    <x v="0"/>
    <x v="95"/>
    <n v="2"/>
    <n v="3599.98"/>
    <x v="4"/>
    <x v="2"/>
    <x v="0"/>
    <x v="0"/>
  </r>
  <r>
    <n v="192"/>
    <x v="190"/>
    <s v="Orchard Park"/>
    <x v="1"/>
    <x v="95"/>
    <n v="2"/>
    <n v="1099.98"/>
    <x v="8"/>
    <x v="3"/>
    <x v="1"/>
    <x v="2"/>
  </r>
  <r>
    <n v="192"/>
    <x v="190"/>
    <s v="Orchard Park"/>
    <x v="1"/>
    <x v="95"/>
    <n v="1"/>
    <n v="499.99"/>
    <x v="19"/>
    <x v="3"/>
    <x v="1"/>
    <x v="2"/>
  </r>
  <r>
    <n v="192"/>
    <x v="190"/>
    <s v="Orchard Park"/>
    <x v="1"/>
    <x v="95"/>
    <n v="1"/>
    <n v="749.99"/>
    <x v="6"/>
    <x v="2"/>
    <x v="1"/>
    <x v="2"/>
  </r>
  <r>
    <n v="192"/>
    <x v="190"/>
    <s v="Orchard Park"/>
    <x v="1"/>
    <x v="95"/>
    <n v="2"/>
    <n v="3098"/>
    <x v="2"/>
    <x v="1"/>
    <x v="1"/>
    <x v="2"/>
  </r>
  <r>
    <n v="192"/>
    <x v="190"/>
    <s v="Orchard Park"/>
    <x v="1"/>
    <x v="95"/>
    <n v="2"/>
    <n v="3599.98"/>
    <x v="4"/>
    <x v="2"/>
    <x v="1"/>
    <x v="2"/>
  </r>
  <r>
    <n v="193"/>
    <x v="191"/>
    <s v="Campbell"/>
    <x v="0"/>
    <x v="96"/>
    <n v="2"/>
    <n v="1099.98"/>
    <x v="8"/>
    <x v="0"/>
    <x v="0"/>
    <x v="3"/>
  </r>
  <r>
    <n v="194"/>
    <x v="192"/>
    <s v="Monroe"/>
    <x v="1"/>
    <x v="96"/>
    <n v="2"/>
    <n v="539.98"/>
    <x v="15"/>
    <x v="5"/>
    <x v="1"/>
    <x v="2"/>
  </r>
  <r>
    <n v="195"/>
    <x v="193"/>
    <s v="Scarsdale"/>
    <x v="1"/>
    <x v="96"/>
    <n v="2"/>
    <n v="539.98"/>
    <x v="15"/>
    <x v="5"/>
    <x v="1"/>
    <x v="2"/>
  </r>
  <r>
    <n v="195"/>
    <x v="193"/>
    <s v="Scarsdale"/>
    <x v="1"/>
    <x v="96"/>
    <n v="1"/>
    <n v="269.99"/>
    <x v="12"/>
    <x v="0"/>
    <x v="1"/>
    <x v="2"/>
  </r>
  <r>
    <n v="195"/>
    <x v="193"/>
    <s v="Scarsdale"/>
    <x v="1"/>
    <x v="96"/>
    <n v="2"/>
    <n v="2641.98"/>
    <x v="18"/>
    <x v="2"/>
    <x v="1"/>
    <x v="2"/>
  </r>
  <r>
    <n v="195"/>
    <x v="193"/>
    <s v="Scarsdale"/>
    <x v="1"/>
    <x v="96"/>
    <n v="1"/>
    <n v="449"/>
    <x v="9"/>
    <x v="0"/>
    <x v="1"/>
    <x v="2"/>
  </r>
  <r>
    <n v="195"/>
    <x v="193"/>
    <s v="Scarsdale"/>
    <x v="1"/>
    <x v="96"/>
    <n v="2"/>
    <n v="5799.98"/>
    <x v="3"/>
    <x v="2"/>
    <x v="1"/>
    <x v="2"/>
  </r>
  <r>
    <n v="196"/>
    <x v="194"/>
    <s v="Massapequa"/>
    <x v="1"/>
    <x v="96"/>
    <n v="1"/>
    <n v="549.99"/>
    <x v="8"/>
    <x v="0"/>
    <x v="1"/>
    <x v="1"/>
  </r>
  <r>
    <n v="196"/>
    <x v="194"/>
    <s v="Massapequa"/>
    <x v="1"/>
    <x v="96"/>
    <n v="1"/>
    <n v="599.99"/>
    <x v="1"/>
    <x v="0"/>
    <x v="1"/>
    <x v="1"/>
  </r>
  <r>
    <n v="196"/>
    <x v="194"/>
    <s v="Massapequa"/>
    <x v="1"/>
    <x v="96"/>
    <n v="1"/>
    <n v="469.99"/>
    <x v="16"/>
    <x v="2"/>
    <x v="1"/>
    <x v="1"/>
  </r>
  <r>
    <n v="196"/>
    <x v="194"/>
    <s v="Massapequa"/>
    <x v="1"/>
    <x v="96"/>
    <n v="2"/>
    <n v="3098"/>
    <x v="2"/>
    <x v="1"/>
    <x v="1"/>
    <x v="1"/>
  </r>
  <r>
    <n v="196"/>
    <x v="194"/>
    <s v="Massapequa"/>
    <x v="1"/>
    <x v="96"/>
    <n v="2"/>
    <n v="1999.98"/>
    <x v="5"/>
    <x v="2"/>
    <x v="1"/>
    <x v="1"/>
  </r>
  <r>
    <n v="197"/>
    <x v="195"/>
    <s v="Maspeth"/>
    <x v="1"/>
    <x v="97"/>
    <n v="2"/>
    <n v="1499.98"/>
    <x v="6"/>
    <x v="2"/>
    <x v="1"/>
    <x v="2"/>
  </r>
  <r>
    <n v="197"/>
    <x v="195"/>
    <s v="Maspeth"/>
    <x v="1"/>
    <x v="97"/>
    <n v="2"/>
    <n v="5799.98"/>
    <x v="3"/>
    <x v="2"/>
    <x v="1"/>
    <x v="2"/>
  </r>
  <r>
    <n v="198"/>
    <x v="196"/>
    <s v="New City"/>
    <x v="1"/>
    <x v="98"/>
    <n v="2"/>
    <n v="539.98"/>
    <x v="15"/>
    <x v="0"/>
    <x v="1"/>
    <x v="1"/>
  </r>
  <r>
    <n v="198"/>
    <x v="196"/>
    <s v="New City"/>
    <x v="1"/>
    <x v="98"/>
    <n v="2"/>
    <n v="1199.98"/>
    <x v="1"/>
    <x v="0"/>
    <x v="1"/>
    <x v="1"/>
  </r>
  <r>
    <n v="198"/>
    <x v="196"/>
    <s v="New City"/>
    <x v="1"/>
    <x v="98"/>
    <n v="1"/>
    <n v="429"/>
    <x v="7"/>
    <x v="0"/>
    <x v="1"/>
    <x v="1"/>
  </r>
  <r>
    <n v="198"/>
    <x v="196"/>
    <s v="New City"/>
    <x v="1"/>
    <x v="98"/>
    <n v="2"/>
    <n v="939.98"/>
    <x v="16"/>
    <x v="2"/>
    <x v="1"/>
    <x v="1"/>
  </r>
  <r>
    <n v="198"/>
    <x v="196"/>
    <s v="New City"/>
    <x v="1"/>
    <x v="98"/>
    <n v="2"/>
    <n v="3599.98"/>
    <x v="4"/>
    <x v="2"/>
    <x v="1"/>
    <x v="1"/>
  </r>
  <r>
    <n v="199"/>
    <x v="197"/>
    <s v="Amityville"/>
    <x v="1"/>
    <x v="98"/>
    <n v="2"/>
    <n v="999.98"/>
    <x v="19"/>
    <x v="3"/>
    <x v="1"/>
    <x v="2"/>
  </r>
  <r>
    <n v="199"/>
    <x v="197"/>
    <s v="Amityville"/>
    <x v="1"/>
    <x v="98"/>
    <n v="2"/>
    <n v="898"/>
    <x v="9"/>
    <x v="0"/>
    <x v="1"/>
    <x v="2"/>
  </r>
  <r>
    <n v="199"/>
    <x v="197"/>
    <s v="Amityville"/>
    <x v="1"/>
    <x v="98"/>
    <n v="1"/>
    <n v="2899.99"/>
    <x v="3"/>
    <x v="2"/>
    <x v="1"/>
    <x v="2"/>
  </r>
  <r>
    <n v="200"/>
    <x v="198"/>
    <s v="Floral Park"/>
    <x v="1"/>
    <x v="98"/>
    <n v="2"/>
    <n v="539.98"/>
    <x v="12"/>
    <x v="5"/>
    <x v="1"/>
    <x v="1"/>
  </r>
  <r>
    <n v="200"/>
    <x v="198"/>
    <s v="Floral Park"/>
    <x v="1"/>
    <x v="98"/>
    <n v="2"/>
    <n v="599.98"/>
    <x v="17"/>
    <x v="5"/>
    <x v="1"/>
    <x v="1"/>
  </r>
  <r>
    <n v="201"/>
    <x v="199"/>
    <s v="San Angelo"/>
    <x v="2"/>
    <x v="98"/>
    <n v="2"/>
    <n v="539.98"/>
    <x v="12"/>
    <x v="0"/>
    <x v="2"/>
    <x v="5"/>
  </r>
  <r>
    <n v="201"/>
    <x v="199"/>
    <s v="San Angelo"/>
    <x v="2"/>
    <x v="98"/>
    <n v="1"/>
    <n v="549.99"/>
    <x v="8"/>
    <x v="3"/>
    <x v="2"/>
    <x v="5"/>
  </r>
  <r>
    <n v="201"/>
    <x v="199"/>
    <s v="San Angelo"/>
    <x v="2"/>
    <x v="98"/>
    <n v="1"/>
    <n v="429"/>
    <x v="7"/>
    <x v="0"/>
    <x v="2"/>
    <x v="5"/>
  </r>
  <r>
    <n v="201"/>
    <x v="199"/>
    <s v="San Angelo"/>
    <x v="2"/>
    <x v="98"/>
    <n v="1"/>
    <n v="3999.99"/>
    <x v="13"/>
    <x v="2"/>
    <x v="2"/>
    <x v="5"/>
  </r>
  <r>
    <n v="202"/>
    <x v="200"/>
    <s v="San Diego"/>
    <x v="0"/>
    <x v="99"/>
    <n v="2"/>
    <n v="1059.98"/>
    <x v="11"/>
    <x v="0"/>
    <x v="0"/>
    <x v="0"/>
  </r>
  <r>
    <n v="202"/>
    <x v="200"/>
    <s v="San Diego"/>
    <x v="0"/>
    <x v="99"/>
    <n v="2"/>
    <n v="999.98"/>
    <x v="19"/>
    <x v="3"/>
    <x v="0"/>
    <x v="0"/>
  </r>
  <r>
    <n v="202"/>
    <x v="200"/>
    <s v="San Diego"/>
    <x v="0"/>
    <x v="99"/>
    <n v="1"/>
    <n v="429"/>
    <x v="7"/>
    <x v="0"/>
    <x v="0"/>
    <x v="0"/>
  </r>
  <r>
    <n v="202"/>
    <x v="200"/>
    <s v="San Diego"/>
    <x v="0"/>
    <x v="99"/>
    <n v="1"/>
    <n v="1799.99"/>
    <x v="4"/>
    <x v="2"/>
    <x v="0"/>
    <x v="0"/>
  </r>
  <r>
    <n v="203"/>
    <x v="201"/>
    <s v="Fort Worth"/>
    <x v="2"/>
    <x v="99"/>
    <n v="1"/>
    <n v="599.99"/>
    <x v="0"/>
    <x v="3"/>
    <x v="2"/>
    <x v="5"/>
  </r>
  <r>
    <n v="203"/>
    <x v="201"/>
    <s v="Fort Worth"/>
    <x v="2"/>
    <x v="99"/>
    <n v="2"/>
    <n v="858"/>
    <x v="7"/>
    <x v="0"/>
    <x v="2"/>
    <x v="5"/>
  </r>
  <r>
    <n v="203"/>
    <x v="201"/>
    <s v="Fort Worth"/>
    <x v="2"/>
    <x v="99"/>
    <n v="2"/>
    <n v="898"/>
    <x v="20"/>
    <x v="0"/>
    <x v="2"/>
    <x v="5"/>
  </r>
  <r>
    <n v="203"/>
    <x v="201"/>
    <s v="Fort Worth"/>
    <x v="2"/>
    <x v="99"/>
    <n v="2"/>
    <n v="1999.98"/>
    <x v="5"/>
    <x v="2"/>
    <x v="2"/>
    <x v="5"/>
  </r>
  <r>
    <n v="204"/>
    <x v="202"/>
    <s v="Hicksville"/>
    <x v="1"/>
    <x v="100"/>
    <n v="2"/>
    <n v="858"/>
    <x v="7"/>
    <x v="0"/>
    <x v="1"/>
    <x v="2"/>
  </r>
  <r>
    <n v="204"/>
    <x v="202"/>
    <s v="Hicksville"/>
    <x v="1"/>
    <x v="100"/>
    <n v="2"/>
    <n v="939.98"/>
    <x v="16"/>
    <x v="2"/>
    <x v="1"/>
    <x v="2"/>
  </r>
  <r>
    <n v="205"/>
    <x v="203"/>
    <s v="Merrick"/>
    <x v="1"/>
    <x v="100"/>
    <n v="2"/>
    <n v="539.98"/>
    <x v="12"/>
    <x v="5"/>
    <x v="1"/>
    <x v="1"/>
  </r>
  <r>
    <n v="205"/>
    <x v="203"/>
    <s v="Merrick"/>
    <x v="1"/>
    <x v="100"/>
    <n v="2"/>
    <n v="1099.98"/>
    <x v="8"/>
    <x v="3"/>
    <x v="1"/>
    <x v="1"/>
  </r>
  <r>
    <n v="206"/>
    <x v="204"/>
    <s v="Longview"/>
    <x v="2"/>
    <x v="100"/>
    <n v="1"/>
    <n v="499.99"/>
    <x v="19"/>
    <x v="3"/>
    <x v="2"/>
    <x v="5"/>
  </r>
  <r>
    <n v="206"/>
    <x v="204"/>
    <s v="Longview"/>
    <x v="2"/>
    <x v="100"/>
    <n v="1"/>
    <n v="599.99"/>
    <x v="1"/>
    <x v="0"/>
    <x v="2"/>
    <x v="5"/>
  </r>
  <r>
    <n v="207"/>
    <x v="205"/>
    <s v="Woodhaven"/>
    <x v="1"/>
    <x v="101"/>
    <n v="2"/>
    <n v="1099.98"/>
    <x v="8"/>
    <x v="0"/>
    <x v="1"/>
    <x v="2"/>
  </r>
  <r>
    <n v="207"/>
    <x v="205"/>
    <s v="Woodhaven"/>
    <x v="1"/>
    <x v="101"/>
    <n v="1"/>
    <n v="1320.99"/>
    <x v="18"/>
    <x v="2"/>
    <x v="1"/>
    <x v="2"/>
  </r>
  <r>
    <n v="207"/>
    <x v="205"/>
    <s v="Woodhaven"/>
    <x v="1"/>
    <x v="101"/>
    <n v="2"/>
    <n v="3361.98"/>
    <x v="14"/>
    <x v="1"/>
    <x v="1"/>
    <x v="2"/>
  </r>
  <r>
    <n v="207"/>
    <x v="205"/>
    <s v="Woodhaven"/>
    <x v="1"/>
    <x v="101"/>
    <n v="2"/>
    <n v="7999.98"/>
    <x v="13"/>
    <x v="2"/>
    <x v="1"/>
    <x v="2"/>
  </r>
  <r>
    <n v="208"/>
    <x v="206"/>
    <s v="Hicksville"/>
    <x v="1"/>
    <x v="102"/>
    <n v="1"/>
    <n v="549.99"/>
    <x v="8"/>
    <x v="0"/>
    <x v="1"/>
    <x v="2"/>
  </r>
  <r>
    <n v="208"/>
    <x v="206"/>
    <s v="Hicksville"/>
    <x v="1"/>
    <x v="102"/>
    <n v="2"/>
    <n v="939.98"/>
    <x v="16"/>
    <x v="2"/>
    <x v="1"/>
    <x v="2"/>
  </r>
  <r>
    <n v="208"/>
    <x v="206"/>
    <s v="Hicksville"/>
    <x v="1"/>
    <x v="102"/>
    <n v="2"/>
    <n v="3098"/>
    <x v="2"/>
    <x v="1"/>
    <x v="1"/>
    <x v="2"/>
  </r>
  <r>
    <n v="208"/>
    <x v="206"/>
    <s v="Hicksville"/>
    <x v="1"/>
    <x v="102"/>
    <n v="1"/>
    <n v="999.99"/>
    <x v="5"/>
    <x v="2"/>
    <x v="1"/>
    <x v="2"/>
  </r>
  <r>
    <n v="208"/>
    <x v="206"/>
    <s v="Hicksville"/>
    <x v="1"/>
    <x v="102"/>
    <n v="2"/>
    <n v="5799.98"/>
    <x v="3"/>
    <x v="2"/>
    <x v="1"/>
    <x v="2"/>
  </r>
  <r>
    <n v="209"/>
    <x v="207"/>
    <s v="Hollis"/>
    <x v="1"/>
    <x v="103"/>
    <n v="1"/>
    <n v="269.99"/>
    <x v="15"/>
    <x v="0"/>
    <x v="1"/>
    <x v="1"/>
  </r>
  <r>
    <n v="210"/>
    <x v="208"/>
    <s v="Scarsdale"/>
    <x v="1"/>
    <x v="103"/>
    <n v="2"/>
    <n v="539.98"/>
    <x v="15"/>
    <x v="0"/>
    <x v="1"/>
    <x v="1"/>
  </r>
  <r>
    <n v="210"/>
    <x v="208"/>
    <s v="Scarsdale"/>
    <x v="1"/>
    <x v="103"/>
    <n v="1"/>
    <n v="269.99"/>
    <x v="12"/>
    <x v="0"/>
    <x v="1"/>
    <x v="1"/>
  </r>
  <r>
    <n v="211"/>
    <x v="209"/>
    <s v="Liverpool"/>
    <x v="1"/>
    <x v="103"/>
    <n v="2"/>
    <n v="1499.98"/>
    <x v="6"/>
    <x v="2"/>
    <x v="1"/>
    <x v="1"/>
  </r>
  <r>
    <n v="211"/>
    <x v="209"/>
    <s v="Liverpool"/>
    <x v="1"/>
    <x v="103"/>
    <n v="1"/>
    <n v="1549"/>
    <x v="2"/>
    <x v="1"/>
    <x v="1"/>
    <x v="1"/>
  </r>
  <r>
    <n v="212"/>
    <x v="210"/>
    <s v="West Babylon"/>
    <x v="1"/>
    <x v="104"/>
    <n v="2"/>
    <n v="1099.98"/>
    <x v="8"/>
    <x v="0"/>
    <x v="1"/>
    <x v="1"/>
  </r>
  <r>
    <n v="212"/>
    <x v="210"/>
    <s v="West Babylon"/>
    <x v="1"/>
    <x v="104"/>
    <n v="2"/>
    <n v="1199.98"/>
    <x v="0"/>
    <x v="0"/>
    <x v="1"/>
    <x v="1"/>
  </r>
  <r>
    <n v="212"/>
    <x v="210"/>
    <s v="West Babylon"/>
    <x v="1"/>
    <x v="104"/>
    <n v="1"/>
    <n v="449"/>
    <x v="20"/>
    <x v="0"/>
    <x v="1"/>
    <x v="1"/>
  </r>
  <r>
    <n v="212"/>
    <x v="210"/>
    <s v="West Babylon"/>
    <x v="1"/>
    <x v="104"/>
    <n v="1"/>
    <n v="3999.99"/>
    <x v="13"/>
    <x v="2"/>
    <x v="1"/>
    <x v="1"/>
  </r>
  <r>
    <n v="213"/>
    <x v="211"/>
    <s v="Copperas Cove"/>
    <x v="2"/>
    <x v="104"/>
    <n v="1"/>
    <n v="269.99"/>
    <x v="15"/>
    <x v="0"/>
    <x v="2"/>
    <x v="4"/>
  </r>
  <r>
    <n v="214"/>
    <x v="212"/>
    <s v="Ballston Spa"/>
    <x v="1"/>
    <x v="105"/>
    <n v="1"/>
    <n v="269.99"/>
    <x v="15"/>
    <x v="5"/>
    <x v="1"/>
    <x v="1"/>
  </r>
  <r>
    <n v="215"/>
    <x v="213"/>
    <s v="Mount Vernon"/>
    <x v="1"/>
    <x v="105"/>
    <n v="2"/>
    <n v="1099.98"/>
    <x v="8"/>
    <x v="0"/>
    <x v="1"/>
    <x v="2"/>
  </r>
  <r>
    <n v="215"/>
    <x v="213"/>
    <s v="Mount Vernon"/>
    <x v="1"/>
    <x v="105"/>
    <n v="1"/>
    <n v="449"/>
    <x v="20"/>
    <x v="0"/>
    <x v="1"/>
    <x v="2"/>
  </r>
  <r>
    <n v="216"/>
    <x v="214"/>
    <s v="Apple Valley"/>
    <x v="0"/>
    <x v="106"/>
    <n v="2"/>
    <n v="539.98"/>
    <x v="12"/>
    <x v="5"/>
    <x v="0"/>
    <x v="3"/>
  </r>
  <r>
    <n v="216"/>
    <x v="214"/>
    <s v="Apple Valley"/>
    <x v="0"/>
    <x v="106"/>
    <n v="2"/>
    <n v="1199.98"/>
    <x v="0"/>
    <x v="0"/>
    <x v="0"/>
    <x v="3"/>
  </r>
  <r>
    <n v="217"/>
    <x v="215"/>
    <s v="Coram"/>
    <x v="1"/>
    <x v="106"/>
    <n v="1"/>
    <n v="429"/>
    <x v="7"/>
    <x v="0"/>
    <x v="1"/>
    <x v="2"/>
  </r>
  <r>
    <n v="217"/>
    <x v="215"/>
    <s v="Coram"/>
    <x v="1"/>
    <x v="106"/>
    <n v="1"/>
    <n v="449"/>
    <x v="9"/>
    <x v="0"/>
    <x v="1"/>
    <x v="2"/>
  </r>
  <r>
    <n v="217"/>
    <x v="215"/>
    <s v="Coram"/>
    <x v="1"/>
    <x v="106"/>
    <n v="2"/>
    <n v="3098"/>
    <x v="2"/>
    <x v="1"/>
    <x v="1"/>
    <x v="2"/>
  </r>
  <r>
    <n v="218"/>
    <x v="216"/>
    <s v="Brooklyn"/>
    <x v="1"/>
    <x v="107"/>
    <n v="1"/>
    <n v="269.99"/>
    <x v="15"/>
    <x v="0"/>
    <x v="1"/>
    <x v="2"/>
  </r>
  <r>
    <n v="218"/>
    <x v="216"/>
    <s v="Brooklyn"/>
    <x v="1"/>
    <x v="107"/>
    <n v="1"/>
    <n v="549.99"/>
    <x v="8"/>
    <x v="0"/>
    <x v="1"/>
    <x v="2"/>
  </r>
  <r>
    <n v="218"/>
    <x v="216"/>
    <s v="Brooklyn"/>
    <x v="1"/>
    <x v="107"/>
    <n v="2"/>
    <n v="1499.98"/>
    <x v="6"/>
    <x v="2"/>
    <x v="1"/>
    <x v="2"/>
  </r>
  <r>
    <n v="219"/>
    <x v="217"/>
    <s v="Ronkonkoma"/>
    <x v="1"/>
    <x v="107"/>
    <n v="1"/>
    <n v="599.99"/>
    <x v="0"/>
    <x v="3"/>
    <x v="1"/>
    <x v="1"/>
  </r>
  <r>
    <n v="219"/>
    <x v="217"/>
    <s v="Ronkonkoma"/>
    <x v="1"/>
    <x v="107"/>
    <n v="1"/>
    <n v="1320.99"/>
    <x v="18"/>
    <x v="2"/>
    <x v="1"/>
    <x v="1"/>
  </r>
  <r>
    <n v="220"/>
    <x v="218"/>
    <s v="Orchard Park"/>
    <x v="1"/>
    <x v="107"/>
    <n v="2"/>
    <n v="539.98"/>
    <x v="12"/>
    <x v="5"/>
    <x v="1"/>
    <x v="1"/>
  </r>
  <r>
    <n v="220"/>
    <x v="218"/>
    <s v="Orchard Park"/>
    <x v="1"/>
    <x v="107"/>
    <n v="1"/>
    <n v="499.99"/>
    <x v="19"/>
    <x v="3"/>
    <x v="1"/>
    <x v="1"/>
  </r>
  <r>
    <n v="220"/>
    <x v="218"/>
    <s v="Orchard Park"/>
    <x v="1"/>
    <x v="107"/>
    <n v="2"/>
    <n v="939.98"/>
    <x v="16"/>
    <x v="2"/>
    <x v="1"/>
    <x v="1"/>
  </r>
  <r>
    <n v="220"/>
    <x v="218"/>
    <s v="Orchard Park"/>
    <x v="1"/>
    <x v="107"/>
    <n v="2"/>
    <n v="1999.98"/>
    <x v="5"/>
    <x v="2"/>
    <x v="1"/>
    <x v="1"/>
  </r>
  <r>
    <n v="221"/>
    <x v="219"/>
    <s v="Oakland"/>
    <x v="0"/>
    <x v="108"/>
    <n v="2"/>
    <n v="3361.98"/>
    <x v="14"/>
    <x v="1"/>
    <x v="0"/>
    <x v="0"/>
  </r>
  <r>
    <n v="222"/>
    <x v="220"/>
    <s v="Merrick"/>
    <x v="1"/>
    <x v="108"/>
    <n v="2"/>
    <n v="1499.98"/>
    <x v="6"/>
    <x v="2"/>
    <x v="1"/>
    <x v="1"/>
  </r>
  <r>
    <n v="222"/>
    <x v="220"/>
    <s v="Merrick"/>
    <x v="1"/>
    <x v="108"/>
    <n v="1"/>
    <n v="1549"/>
    <x v="2"/>
    <x v="1"/>
    <x v="1"/>
    <x v="1"/>
  </r>
  <r>
    <n v="223"/>
    <x v="221"/>
    <s v="Ballston Spa"/>
    <x v="1"/>
    <x v="109"/>
    <n v="2"/>
    <n v="539.98"/>
    <x v="15"/>
    <x v="5"/>
    <x v="1"/>
    <x v="2"/>
  </r>
  <r>
    <n v="223"/>
    <x v="221"/>
    <s v="Ballston Spa"/>
    <x v="1"/>
    <x v="109"/>
    <n v="1"/>
    <n v="529.99"/>
    <x v="11"/>
    <x v="0"/>
    <x v="1"/>
    <x v="2"/>
  </r>
  <r>
    <n v="223"/>
    <x v="221"/>
    <s v="Ballston Spa"/>
    <x v="1"/>
    <x v="109"/>
    <n v="1"/>
    <n v="599.99"/>
    <x v="1"/>
    <x v="0"/>
    <x v="1"/>
    <x v="2"/>
  </r>
  <r>
    <n v="223"/>
    <x v="221"/>
    <s v="Ballston Spa"/>
    <x v="1"/>
    <x v="109"/>
    <n v="1"/>
    <n v="1320.99"/>
    <x v="18"/>
    <x v="2"/>
    <x v="1"/>
    <x v="2"/>
  </r>
  <r>
    <n v="223"/>
    <x v="221"/>
    <s v="Ballston Spa"/>
    <x v="1"/>
    <x v="109"/>
    <n v="2"/>
    <n v="7999.98"/>
    <x v="13"/>
    <x v="2"/>
    <x v="1"/>
    <x v="2"/>
  </r>
  <r>
    <n v="224"/>
    <x v="222"/>
    <s v="Banning"/>
    <x v="0"/>
    <x v="110"/>
    <n v="1"/>
    <n v="499.99"/>
    <x v="19"/>
    <x v="3"/>
    <x v="0"/>
    <x v="3"/>
  </r>
  <r>
    <n v="224"/>
    <x v="222"/>
    <s v="Banning"/>
    <x v="0"/>
    <x v="110"/>
    <n v="1"/>
    <n v="469.99"/>
    <x v="16"/>
    <x v="2"/>
    <x v="0"/>
    <x v="3"/>
  </r>
  <r>
    <n v="224"/>
    <x v="222"/>
    <s v="Banning"/>
    <x v="0"/>
    <x v="110"/>
    <n v="2"/>
    <n v="3098"/>
    <x v="2"/>
    <x v="1"/>
    <x v="0"/>
    <x v="3"/>
  </r>
  <r>
    <n v="224"/>
    <x v="222"/>
    <s v="Banning"/>
    <x v="0"/>
    <x v="110"/>
    <n v="2"/>
    <n v="3361.98"/>
    <x v="14"/>
    <x v="1"/>
    <x v="0"/>
    <x v="3"/>
  </r>
  <r>
    <n v="225"/>
    <x v="223"/>
    <s v="Glendora"/>
    <x v="0"/>
    <x v="110"/>
    <n v="1"/>
    <n v="269.99"/>
    <x v="15"/>
    <x v="5"/>
    <x v="0"/>
    <x v="3"/>
  </r>
  <r>
    <n v="225"/>
    <x v="223"/>
    <s v="Glendora"/>
    <x v="0"/>
    <x v="110"/>
    <n v="1"/>
    <n v="2999.99"/>
    <x v="10"/>
    <x v="4"/>
    <x v="0"/>
    <x v="3"/>
  </r>
  <r>
    <n v="226"/>
    <x v="224"/>
    <s v="Anaheim"/>
    <x v="0"/>
    <x v="110"/>
    <n v="1"/>
    <n v="749.99"/>
    <x v="6"/>
    <x v="2"/>
    <x v="0"/>
    <x v="0"/>
  </r>
  <r>
    <n v="227"/>
    <x v="225"/>
    <s v="Saratoga Springs"/>
    <x v="1"/>
    <x v="110"/>
    <n v="2"/>
    <n v="1059.98"/>
    <x v="11"/>
    <x v="0"/>
    <x v="1"/>
    <x v="2"/>
  </r>
  <r>
    <n v="227"/>
    <x v="225"/>
    <s v="Saratoga Springs"/>
    <x v="1"/>
    <x v="110"/>
    <n v="2"/>
    <n v="1999.98"/>
    <x v="5"/>
    <x v="2"/>
    <x v="1"/>
    <x v="2"/>
  </r>
  <r>
    <n v="228"/>
    <x v="226"/>
    <s v="Fresh Meadows"/>
    <x v="1"/>
    <x v="110"/>
    <n v="1"/>
    <n v="269.99"/>
    <x v="12"/>
    <x v="5"/>
    <x v="1"/>
    <x v="2"/>
  </r>
  <r>
    <n v="228"/>
    <x v="226"/>
    <s v="Fresh Meadows"/>
    <x v="1"/>
    <x v="110"/>
    <n v="2"/>
    <n v="599.98"/>
    <x v="17"/>
    <x v="5"/>
    <x v="1"/>
    <x v="2"/>
  </r>
  <r>
    <n v="228"/>
    <x v="226"/>
    <s v="Fresh Meadows"/>
    <x v="1"/>
    <x v="110"/>
    <n v="1"/>
    <n v="499.99"/>
    <x v="19"/>
    <x v="3"/>
    <x v="1"/>
    <x v="2"/>
  </r>
  <r>
    <n v="228"/>
    <x v="226"/>
    <s v="Fresh Meadows"/>
    <x v="1"/>
    <x v="110"/>
    <n v="2"/>
    <n v="1499.98"/>
    <x v="6"/>
    <x v="2"/>
    <x v="1"/>
    <x v="2"/>
  </r>
  <r>
    <n v="228"/>
    <x v="226"/>
    <s v="Fresh Meadows"/>
    <x v="1"/>
    <x v="110"/>
    <n v="1"/>
    <n v="2899.99"/>
    <x v="3"/>
    <x v="2"/>
    <x v="1"/>
    <x v="2"/>
  </r>
  <r>
    <n v="229"/>
    <x v="227"/>
    <s v="Mount Vernon"/>
    <x v="1"/>
    <x v="111"/>
    <n v="2"/>
    <n v="999.98"/>
    <x v="19"/>
    <x v="3"/>
    <x v="1"/>
    <x v="1"/>
  </r>
  <r>
    <n v="229"/>
    <x v="227"/>
    <s v="Mount Vernon"/>
    <x v="1"/>
    <x v="111"/>
    <n v="2"/>
    <n v="2641.98"/>
    <x v="18"/>
    <x v="2"/>
    <x v="1"/>
    <x v="1"/>
  </r>
  <r>
    <n v="229"/>
    <x v="227"/>
    <s v="Mount Vernon"/>
    <x v="1"/>
    <x v="111"/>
    <n v="1"/>
    <n v="1799.99"/>
    <x v="4"/>
    <x v="2"/>
    <x v="1"/>
    <x v="1"/>
  </r>
  <r>
    <n v="230"/>
    <x v="228"/>
    <s v="Nanuet"/>
    <x v="1"/>
    <x v="111"/>
    <n v="2"/>
    <n v="3361.98"/>
    <x v="14"/>
    <x v="1"/>
    <x v="1"/>
    <x v="1"/>
  </r>
  <r>
    <n v="231"/>
    <x v="229"/>
    <s v="Webster"/>
    <x v="1"/>
    <x v="111"/>
    <n v="2"/>
    <n v="539.98"/>
    <x v="12"/>
    <x v="0"/>
    <x v="1"/>
    <x v="1"/>
  </r>
  <r>
    <n v="231"/>
    <x v="229"/>
    <s v="Webster"/>
    <x v="1"/>
    <x v="111"/>
    <n v="2"/>
    <n v="2641.98"/>
    <x v="18"/>
    <x v="2"/>
    <x v="1"/>
    <x v="1"/>
  </r>
  <r>
    <n v="231"/>
    <x v="229"/>
    <s v="Webster"/>
    <x v="1"/>
    <x v="111"/>
    <n v="2"/>
    <n v="3599.98"/>
    <x v="4"/>
    <x v="2"/>
    <x v="1"/>
    <x v="1"/>
  </r>
  <r>
    <n v="232"/>
    <x v="230"/>
    <s v="Upland"/>
    <x v="0"/>
    <x v="112"/>
    <n v="2"/>
    <n v="1199.98"/>
    <x v="0"/>
    <x v="3"/>
    <x v="0"/>
    <x v="3"/>
  </r>
  <r>
    <n v="232"/>
    <x v="230"/>
    <s v="Upland"/>
    <x v="0"/>
    <x v="112"/>
    <n v="1"/>
    <n v="449"/>
    <x v="9"/>
    <x v="0"/>
    <x v="0"/>
    <x v="3"/>
  </r>
  <r>
    <n v="232"/>
    <x v="230"/>
    <s v="Upland"/>
    <x v="0"/>
    <x v="112"/>
    <n v="2"/>
    <n v="3361.98"/>
    <x v="14"/>
    <x v="1"/>
    <x v="0"/>
    <x v="3"/>
  </r>
  <r>
    <n v="232"/>
    <x v="230"/>
    <s v="Upland"/>
    <x v="0"/>
    <x v="112"/>
    <n v="2"/>
    <n v="3599.98"/>
    <x v="4"/>
    <x v="2"/>
    <x v="0"/>
    <x v="3"/>
  </r>
  <r>
    <n v="233"/>
    <x v="231"/>
    <s v="Auburn"/>
    <x v="1"/>
    <x v="113"/>
    <n v="1"/>
    <n v="269.99"/>
    <x v="12"/>
    <x v="0"/>
    <x v="1"/>
    <x v="1"/>
  </r>
  <r>
    <n v="233"/>
    <x v="231"/>
    <s v="Auburn"/>
    <x v="1"/>
    <x v="113"/>
    <n v="2"/>
    <n v="1059.98"/>
    <x v="11"/>
    <x v="0"/>
    <x v="1"/>
    <x v="1"/>
  </r>
  <r>
    <n v="233"/>
    <x v="231"/>
    <s v="Auburn"/>
    <x v="1"/>
    <x v="113"/>
    <n v="1"/>
    <n v="549.99"/>
    <x v="8"/>
    <x v="0"/>
    <x v="1"/>
    <x v="1"/>
  </r>
  <r>
    <n v="233"/>
    <x v="231"/>
    <s v="Auburn"/>
    <x v="1"/>
    <x v="113"/>
    <n v="2"/>
    <n v="1199.98"/>
    <x v="0"/>
    <x v="0"/>
    <x v="1"/>
    <x v="1"/>
  </r>
  <r>
    <n v="234"/>
    <x v="232"/>
    <s v="Scarsdale"/>
    <x v="1"/>
    <x v="114"/>
    <n v="1"/>
    <n v="299.99"/>
    <x v="17"/>
    <x v="5"/>
    <x v="1"/>
    <x v="1"/>
  </r>
  <r>
    <n v="234"/>
    <x v="232"/>
    <s v="Scarsdale"/>
    <x v="1"/>
    <x v="114"/>
    <n v="1"/>
    <n v="549.99"/>
    <x v="8"/>
    <x v="0"/>
    <x v="1"/>
    <x v="1"/>
  </r>
  <r>
    <n v="234"/>
    <x v="232"/>
    <s v="Scarsdale"/>
    <x v="1"/>
    <x v="114"/>
    <n v="2"/>
    <n v="858"/>
    <x v="7"/>
    <x v="0"/>
    <x v="1"/>
    <x v="1"/>
  </r>
  <r>
    <n v="234"/>
    <x v="232"/>
    <s v="Scarsdale"/>
    <x v="1"/>
    <x v="114"/>
    <n v="2"/>
    <n v="3361.98"/>
    <x v="14"/>
    <x v="1"/>
    <x v="1"/>
    <x v="1"/>
  </r>
  <r>
    <n v="234"/>
    <x v="232"/>
    <s v="Scarsdale"/>
    <x v="1"/>
    <x v="114"/>
    <n v="1"/>
    <n v="3999.99"/>
    <x v="13"/>
    <x v="2"/>
    <x v="1"/>
    <x v="1"/>
  </r>
  <r>
    <n v="235"/>
    <x v="233"/>
    <s v="Ronkonkoma"/>
    <x v="1"/>
    <x v="115"/>
    <n v="2"/>
    <n v="539.98"/>
    <x v="15"/>
    <x v="0"/>
    <x v="1"/>
    <x v="1"/>
  </r>
  <r>
    <n v="235"/>
    <x v="233"/>
    <s v="Ronkonkoma"/>
    <x v="1"/>
    <x v="115"/>
    <n v="1"/>
    <n v="469.99"/>
    <x v="16"/>
    <x v="2"/>
    <x v="1"/>
    <x v="1"/>
  </r>
  <r>
    <n v="235"/>
    <x v="233"/>
    <s v="Ronkonkoma"/>
    <x v="1"/>
    <x v="115"/>
    <n v="2"/>
    <n v="7999.98"/>
    <x v="13"/>
    <x v="2"/>
    <x v="1"/>
    <x v="1"/>
  </r>
  <r>
    <n v="236"/>
    <x v="234"/>
    <s v="Brooklyn"/>
    <x v="1"/>
    <x v="116"/>
    <n v="2"/>
    <n v="1499.98"/>
    <x v="6"/>
    <x v="2"/>
    <x v="1"/>
    <x v="1"/>
  </r>
  <r>
    <n v="236"/>
    <x v="234"/>
    <s v="Brooklyn"/>
    <x v="1"/>
    <x v="116"/>
    <n v="2"/>
    <n v="1999.98"/>
    <x v="5"/>
    <x v="2"/>
    <x v="1"/>
    <x v="1"/>
  </r>
  <r>
    <n v="236"/>
    <x v="234"/>
    <s v="Brooklyn"/>
    <x v="1"/>
    <x v="116"/>
    <n v="2"/>
    <n v="5799.98"/>
    <x v="3"/>
    <x v="2"/>
    <x v="1"/>
    <x v="1"/>
  </r>
  <r>
    <n v="237"/>
    <x v="235"/>
    <s v="Jamestown"/>
    <x v="1"/>
    <x v="116"/>
    <n v="1"/>
    <n v="529.99"/>
    <x v="11"/>
    <x v="0"/>
    <x v="1"/>
    <x v="2"/>
  </r>
  <r>
    <n v="237"/>
    <x v="235"/>
    <s v="Jamestown"/>
    <x v="1"/>
    <x v="116"/>
    <n v="1"/>
    <n v="549.99"/>
    <x v="8"/>
    <x v="3"/>
    <x v="1"/>
    <x v="2"/>
  </r>
  <r>
    <n v="237"/>
    <x v="235"/>
    <s v="Jamestown"/>
    <x v="1"/>
    <x v="116"/>
    <n v="1"/>
    <n v="599.99"/>
    <x v="0"/>
    <x v="3"/>
    <x v="1"/>
    <x v="2"/>
  </r>
  <r>
    <n v="237"/>
    <x v="235"/>
    <s v="Jamestown"/>
    <x v="1"/>
    <x v="116"/>
    <n v="2"/>
    <n v="1199.98"/>
    <x v="1"/>
    <x v="0"/>
    <x v="1"/>
    <x v="2"/>
  </r>
  <r>
    <n v="238"/>
    <x v="236"/>
    <s v="Rosedale"/>
    <x v="1"/>
    <x v="117"/>
    <n v="2"/>
    <n v="539.98"/>
    <x v="15"/>
    <x v="0"/>
    <x v="1"/>
    <x v="1"/>
  </r>
  <r>
    <n v="238"/>
    <x v="236"/>
    <s v="Rosedale"/>
    <x v="1"/>
    <x v="117"/>
    <n v="2"/>
    <n v="539.98"/>
    <x v="12"/>
    <x v="5"/>
    <x v="1"/>
    <x v="1"/>
  </r>
  <r>
    <n v="238"/>
    <x v="236"/>
    <s v="Rosedale"/>
    <x v="1"/>
    <x v="117"/>
    <n v="1"/>
    <n v="499.99"/>
    <x v="19"/>
    <x v="3"/>
    <x v="1"/>
    <x v="1"/>
  </r>
  <r>
    <n v="238"/>
    <x v="236"/>
    <s v="Rosedale"/>
    <x v="1"/>
    <x v="117"/>
    <n v="2"/>
    <n v="1199.98"/>
    <x v="1"/>
    <x v="0"/>
    <x v="1"/>
    <x v="1"/>
  </r>
  <r>
    <n v="238"/>
    <x v="236"/>
    <s v="Rosedale"/>
    <x v="1"/>
    <x v="117"/>
    <n v="1"/>
    <n v="3999.99"/>
    <x v="13"/>
    <x v="2"/>
    <x v="1"/>
    <x v="1"/>
  </r>
  <r>
    <n v="239"/>
    <x v="237"/>
    <s v="Longview"/>
    <x v="2"/>
    <x v="118"/>
    <n v="2"/>
    <n v="539.98"/>
    <x v="15"/>
    <x v="5"/>
    <x v="2"/>
    <x v="5"/>
  </r>
  <r>
    <n v="239"/>
    <x v="237"/>
    <s v="Longview"/>
    <x v="2"/>
    <x v="118"/>
    <n v="2"/>
    <n v="1199.98"/>
    <x v="0"/>
    <x v="0"/>
    <x v="2"/>
    <x v="5"/>
  </r>
  <r>
    <n v="239"/>
    <x v="237"/>
    <s v="Longview"/>
    <x v="2"/>
    <x v="118"/>
    <n v="1"/>
    <n v="449"/>
    <x v="9"/>
    <x v="0"/>
    <x v="2"/>
    <x v="5"/>
  </r>
  <r>
    <n v="239"/>
    <x v="237"/>
    <s v="Longview"/>
    <x v="2"/>
    <x v="118"/>
    <n v="2"/>
    <n v="5799.98"/>
    <x v="3"/>
    <x v="2"/>
    <x v="2"/>
    <x v="5"/>
  </r>
  <r>
    <n v="240"/>
    <x v="238"/>
    <s v="Rome"/>
    <x v="1"/>
    <x v="118"/>
    <n v="1"/>
    <n v="1320.99"/>
    <x v="18"/>
    <x v="2"/>
    <x v="1"/>
    <x v="1"/>
  </r>
  <r>
    <n v="240"/>
    <x v="238"/>
    <s v="Rome"/>
    <x v="1"/>
    <x v="118"/>
    <n v="2"/>
    <n v="898"/>
    <x v="9"/>
    <x v="0"/>
    <x v="1"/>
    <x v="1"/>
  </r>
  <r>
    <n v="240"/>
    <x v="238"/>
    <s v="Rome"/>
    <x v="1"/>
    <x v="118"/>
    <n v="1"/>
    <n v="2999.99"/>
    <x v="10"/>
    <x v="4"/>
    <x v="1"/>
    <x v="1"/>
  </r>
  <r>
    <n v="240"/>
    <x v="238"/>
    <s v="Rome"/>
    <x v="1"/>
    <x v="118"/>
    <n v="1"/>
    <n v="1799.99"/>
    <x v="4"/>
    <x v="2"/>
    <x v="1"/>
    <x v="1"/>
  </r>
  <r>
    <n v="241"/>
    <x v="239"/>
    <s v="Long Beach"/>
    <x v="1"/>
    <x v="118"/>
    <n v="1"/>
    <n v="3999.99"/>
    <x v="13"/>
    <x v="2"/>
    <x v="1"/>
    <x v="2"/>
  </r>
  <r>
    <n v="242"/>
    <x v="240"/>
    <s v="Sunnyside"/>
    <x v="1"/>
    <x v="118"/>
    <n v="1"/>
    <n v="999.99"/>
    <x v="5"/>
    <x v="2"/>
    <x v="1"/>
    <x v="2"/>
  </r>
  <r>
    <n v="243"/>
    <x v="241"/>
    <s v="Longview"/>
    <x v="2"/>
    <x v="118"/>
    <n v="2"/>
    <n v="999.98"/>
    <x v="19"/>
    <x v="3"/>
    <x v="2"/>
    <x v="4"/>
  </r>
  <r>
    <n v="243"/>
    <x v="241"/>
    <s v="Longview"/>
    <x v="2"/>
    <x v="118"/>
    <n v="2"/>
    <n v="898"/>
    <x v="20"/>
    <x v="0"/>
    <x v="2"/>
    <x v="4"/>
  </r>
  <r>
    <n v="243"/>
    <x v="241"/>
    <s v="Longview"/>
    <x v="2"/>
    <x v="118"/>
    <n v="2"/>
    <n v="7999.98"/>
    <x v="13"/>
    <x v="2"/>
    <x v="2"/>
    <x v="4"/>
  </r>
  <r>
    <n v="244"/>
    <x v="242"/>
    <s v="Farmingdale"/>
    <x v="1"/>
    <x v="119"/>
    <n v="1"/>
    <n v="269.99"/>
    <x v="12"/>
    <x v="5"/>
    <x v="1"/>
    <x v="1"/>
  </r>
  <r>
    <n v="244"/>
    <x v="242"/>
    <s v="Farmingdale"/>
    <x v="1"/>
    <x v="119"/>
    <n v="1"/>
    <n v="499.99"/>
    <x v="19"/>
    <x v="3"/>
    <x v="1"/>
    <x v="1"/>
  </r>
  <r>
    <n v="244"/>
    <x v="242"/>
    <s v="Farmingdale"/>
    <x v="1"/>
    <x v="119"/>
    <n v="1"/>
    <n v="449"/>
    <x v="20"/>
    <x v="0"/>
    <x v="1"/>
    <x v="1"/>
  </r>
  <r>
    <n v="245"/>
    <x v="243"/>
    <s v="Patchogue"/>
    <x v="1"/>
    <x v="120"/>
    <n v="2"/>
    <n v="3098"/>
    <x v="2"/>
    <x v="1"/>
    <x v="1"/>
    <x v="2"/>
  </r>
  <r>
    <n v="245"/>
    <x v="243"/>
    <s v="Patchogue"/>
    <x v="1"/>
    <x v="120"/>
    <n v="1"/>
    <n v="1799.99"/>
    <x v="4"/>
    <x v="2"/>
    <x v="1"/>
    <x v="2"/>
  </r>
  <r>
    <n v="246"/>
    <x v="244"/>
    <s v="Scarsdale"/>
    <x v="1"/>
    <x v="121"/>
    <n v="2"/>
    <n v="858"/>
    <x v="7"/>
    <x v="0"/>
    <x v="1"/>
    <x v="1"/>
  </r>
  <r>
    <n v="247"/>
    <x v="245"/>
    <s v="Santa Monica"/>
    <x v="0"/>
    <x v="121"/>
    <n v="1"/>
    <n v="499.99"/>
    <x v="19"/>
    <x v="3"/>
    <x v="0"/>
    <x v="3"/>
  </r>
  <r>
    <n v="247"/>
    <x v="245"/>
    <s v="Santa Monica"/>
    <x v="0"/>
    <x v="121"/>
    <n v="1"/>
    <n v="999.99"/>
    <x v="5"/>
    <x v="2"/>
    <x v="0"/>
    <x v="3"/>
  </r>
  <r>
    <n v="248"/>
    <x v="246"/>
    <s v="Port Washington"/>
    <x v="1"/>
    <x v="121"/>
    <n v="1"/>
    <n v="269.99"/>
    <x v="15"/>
    <x v="0"/>
    <x v="1"/>
    <x v="2"/>
  </r>
  <r>
    <n v="248"/>
    <x v="246"/>
    <s v="Port Washington"/>
    <x v="1"/>
    <x v="121"/>
    <n v="2"/>
    <n v="1199.98"/>
    <x v="0"/>
    <x v="3"/>
    <x v="1"/>
    <x v="2"/>
  </r>
  <r>
    <n v="248"/>
    <x v="246"/>
    <s v="Port Washington"/>
    <x v="1"/>
    <x v="121"/>
    <n v="1"/>
    <n v="429"/>
    <x v="7"/>
    <x v="0"/>
    <x v="1"/>
    <x v="2"/>
  </r>
  <r>
    <n v="248"/>
    <x v="246"/>
    <s v="Port Washington"/>
    <x v="1"/>
    <x v="121"/>
    <n v="1"/>
    <n v="2999.99"/>
    <x v="10"/>
    <x v="4"/>
    <x v="1"/>
    <x v="2"/>
  </r>
  <r>
    <n v="249"/>
    <x v="247"/>
    <s v="Staten Island"/>
    <x v="1"/>
    <x v="122"/>
    <n v="1"/>
    <n v="269.99"/>
    <x v="12"/>
    <x v="5"/>
    <x v="1"/>
    <x v="1"/>
  </r>
  <r>
    <n v="249"/>
    <x v="247"/>
    <s v="Staten Island"/>
    <x v="1"/>
    <x v="122"/>
    <n v="2"/>
    <n v="898"/>
    <x v="9"/>
    <x v="0"/>
    <x v="1"/>
    <x v="1"/>
  </r>
  <r>
    <n v="249"/>
    <x v="247"/>
    <s v="Staten Island"/>
    <x v="1"/>
    <x v="122"/>
    <n v="2"/>
    <n v="7999.98"/>
    <x v="13"/>
    <x v="2"/>
    <x v="1"/>
    <x v="1"/>
  </r>
  <r>
    <n v="250"/>
    <x v="248"/>
    <s v="Huntington"/>
    <x v="1"/>
    <x v="122"/>
    <n v="2"/>
    <n v="858"/>
    <x v="7"/>
    <x v="0"/>
    <x v="1"/>
    <x v="2"/>
  </r>
  <r>
    <n v="250"/>
    <x v="248"/>
    <s v="Huntington"/>
    <x v="1"/>
    <x v="122"/>
    <n v="2"/>
    <n v="3361.98"/>
    <x v="14"/>
    <x v="1"/>
    <x v="1"/>
    <x v="2"/>
  </r>
  <r>
    <n v="251"/>
    <x v="249"/>
    <s v="New Hyde Park"/>
    <x v="1"/>
    <x v="122"/>
    <n v="2"/>
    <n v="539.98"/>
    <x v="12"/>
    <x v="5"/>
    <x v="1"/>
    <x v="2"/>
  </r>
  <r>
    <n v="251"/>
    <x v="249"/>
    <s v="New Hyde Park"/>
    <x v="1"/>
    <x v="122"/>
    <n v="2"/>
    <n v="599.98"/>
    <x v="17"/>
    <x v="5"/>
    <x v="1"/>
    <x v="2"/>
  </r>
  <r>
    <n v="252"/>
    <x v="250"/>
    <s v="Garland"/>
    <x v="2"/>
    <x v="122"/>
    <n v="1"/>
    <n v="449"/>
    <x v="20"/>
    <x v="0"/>
    <x v="2"/>
    <x v="4"/>
  </r>
  <r>
    <n v="252"/>
    <x v="250"/>
    <s v="Garland"/>
    <x v="2"/>
    <x v="122"/>
    <n v="2"/>
    <n v="3361.98"/>
    <x v="14"/>
    <x v="1"/>
    <x v="2"/>
    <x v="4"/>
  </r>
  <r>
    <n v="252"/>
    <x v="250"/>
    <s v="Garland"/>
    <x v="2"/>
    <x v="122"/>
    <n v="1"/>
    <n v="2899.99"/>
    <x v="3"/>
    <x v="2"/>
    <x v="2"/>
    <x v="4"/>
  </r>
  <r>
    <n v="253"/>
    <x v="251"/>
    <s v="Ronkonkoma"/>
    <x v="1"/>
    <x v="123"/>
    <n v="2"/>
    <n v="3361.98"/>
    <x v="14"/>
    <x v="1"/>
    <x v="1"/>
    <x v="1"/>
  </r>
  <r>
    <n v="254"/>
    <x v="252"/>
    <s v="South Richmond Hill"/>
    <x v="1"/>
    <x v="124"/>
    <n v="1"/>
    <n v="549.99"/>
    <x v="8"/>
    <x v="0"/>
    <x v="1"/>
    <x v="2"/>
  </r>
  <r>
    <n v="254"/>
    <x v="252"/>
    <s v="South Richmond Hill"/>
    <x v="1"/>
    <x v="124"/>
    <n v="2"/>
    <n v="939.98"/>
    <x v="16"/>
    <x v="2"/>
    <x v="1"/>
    <x v="2"/>
  </r>
  <r>
    <n v="254"/>
    <x v="252"/>
    <s v="South Richmond Hill"/>
    <x v="1"/>
    <x v="124"/>
    <n v="1"/>
    <n v="999.99"/>
    <x v="5"/>
    <x v="2"/>
    <x v="1"/>
    <x v="2"/>
  </r>
  <r>
    <n v="255"/>
    <x v="253"/>
    <s v="Hopewell Junction"/>
    <x v="1"/>
    <x v="124"/>
    <n v="1"/>
    <n v="269.99"/>
    <x v="15"/>
    <x v="5"/>
    <x v="1"/>
    <x v="2"/>
  </r>
  <r>
    <n v="255"/>
    <x v="253"/>
    <s v="Hopewell Junction"/>
    <x v="1"/>
    <x v="124"/>
    <n v="1"/>
    <n v="269.99"/>
    <x v="12"/>
    <x v="0"/>
    <x v="1"/>
    <x v="2"/>
  </r>
  <r>
    <n v="255"/>
    <x v="253"/>
    <s v="Hopewell Junction"/>
    <x v="1"/>
    <x v="124"/>
    <n v="2"/>
    <n v="2641.98"/>
    <x v="18"/>
    <x v="2"/>
    <x v="1"/>
    <x v="2"/>
  </r>
  <r>
    <n v="255"/>
    <x v="253"/>
    <s v="Hopewell Junction"/>
    <x v="1"/>
    <x v="124"/>
    <n v="2"/>
    <n v="1499.98"/>
    <x v="6"/>
    <x v="2"/>
    <x v="1"/>
    <x v="2"/>
  </r>
  <r>
    <n v="256"/>
    <x v="254"/>
    <s v="Long Beach"/>
    <x v="1"/>
    <x v="125"/>
    <n v="1"/>
    <n v="269.99"/>
    <x v="15"/>
    <x v="5"/>
    <x v="1"/>
    <x v="2"/>
  </r>
  <r>
    <n v="256"/>
    <x v="254"/>
    <s v="Long Beach"/>
    <x v="1"/>
    <x v="125"/>
    <n v="1"/>
    <n v="1680.99"/>
    <x v="14"/>
    <x v="1"/>
    <x v="1"/>
    <x v="2"/>
  </r>
  <r>
    <n v="257"/>
    <x v="255"/>
    <s v="Ontario"/>
    <x v="0"/>
    <x v="126"/>
    <n v="2"/>
    <n v="539.98"/>
    <x v="15"/>
    <x v="0"/>
    <x v="0"/>
    <x v="3"/>
  </r>
  <r>
    <n v="257"/>
    <x v="255"/>
    <s v="Ontario"/>
    <x v="0"/>
    <x v="126"/>
    <n v="1"/>
    <n v="529.99"/>
    <x v="11"/>
    <x v="0"/>
    <x v="0"/>
    <x v="3"/>
  </r>
  <r>
    <n v="257"/>
    <x v="255"/>
    <s v="Ontario"/>
    <x v="0"/>
    <x v="126"/>
    <n v="2"/>
    <n v="3098"/>
    <x v="2"/>
    <x v="1"/>
    <x v="0"/>
    <x v="3"/>
  </r>
  <r>
    <n v="257"/>
    <x v="255"/>
    <s v="Ontario"/>
    <x v="0"/>
    <x v="126"/>
    <n v="2"/>
    <n v="3599.98"/>
    <x v="4"/>
    <x v="2"/>
    <x v="0"/>
    <x v="3"/>
  </r>
  <r>
    <n v="258"/>
    <x v="256"/>
    <s v="Central Islip"/>
    <x v="1"/>
    <x v="127"/>
    <n v="1"/>
    <n v="449"/>
    <x v="9"/>
    <x v="0"/>
    <x v="1"/>
    <x v="2"/>
  </r>
  <r>
    <n v="258"/>
    <x v="256"/>
    <s v="Central Islip"/>
    <x v="1"/>
    <x v="127"/>
    <n v="1"/>
    <n v="449"/>
    <x v="20"/>
    <x v="0"/>
    <x v="1"/>
    <x v="2"/>
  </r>
  <r>
    <n v="258"/>
    <x v="256"/>
    <s v="Central Islip"/>
    <x v="1"/>
    <x v="127"/>
    <n v="1"/>
    <n v="2899.99"/>
    <x v="3"/>
    <x v="2"/>
    <x v="1"/>
    <x v="2"/>
  </r>
  <r>
    <n v="258"/>
    <x v="256"/>
    <s v="Central Islip"/>
    <x v="1"/>
    <x v="127"/>
    <n v="2"/>
    <n v="3599.98"/>
    <x v="4"/>
    <x v="2"/>
    <x v="1"/>
    <x v="2"/>
  </r>
  <r>
    <n v="259"/>
    <x v="257"/>
    <s v="Baldwin"/>
    <x v="1"/>
    <x v="127"/>
    <n v="1"/>
    <n v="599.99"/>
    <x v="0"/>
    <x v="3"/>
    <x v="1"/>
    <x v="2"/>
  </r>
  <r>
    <n v="259"/>
    <x v="257"/>
    <s v="Baldwin"/>
    <x v="1"/>
    <x v="127"/>
    <n v="2"/>
    <n v="1499.98"/>
    <x v="6"/>
    <x v="2"/>
    <x v="1"/>
    <x v="2"/>
  </r>
  <r>
    <n v="259"/>
    <x v="257"/>
    <s v="Baldwin"/>
    <x v="1"/>
    <x v="127"/>
    <n v="2"/>
    <n v="939.98"/>
    <x v="16"/>
    <x v="2"/>
    <x v="1"/>
    <x v="2"/>
  </r>
  <r>
    <n v="259"/>
    <x v="257"/>
    <s v="Baldwin"/>
    <x v="1"/>
    <x v="127"/>
    <n v="1"/>
    <n v="2899.99"/>
    <x v="3"/>
    <x v="2"/>
    <x v="1"/>
    <x v="2"/>
  </r>
  <r>
    <n v="260"/>
    <x v="258"/>
    <s v="Franklin Square"/>
    <x v="1"/>
    <x v="127"/>
    <n v="2"/>
    <n v="599.98"/>
    <x v="17"/>
    <x v="5"/>
    <x v="1"/>
    <x v="1"/>
  </r>
  <r>
    <n v="260"/>
    <x v="258"/>
    <s v="Franklin Square"/>
    <x v="1"/>
    <x v="127"/>
    <n v="2"/>
    <n v="1099.98"/>
    <x v="8"/>
    <x v="3"/>
    <x v="1"/>
    <x v="1"/>
  </r>
  <r>
    <n v="260"/>
    <x v="258"/>
    <s v="Franklin Square"/>
    <x v="1"/>
    <x v="127"/>
    <n v="1"/>
    <n v="1549"/>
    <x v="2"/>
    <x v="1"/>
    <x v="1"/>
    <x v="1"/>
  </r>
  <r>
    <n v="261"/>
    <x v="259"/>
    <s v="Vista"/>
    <x v="0"/>
    <x v="128"/>
    <n v="1"/>
    <n v="269.99"/>
    <x v="12"/>
    <x v="0"/>
    <x v="0"/>
    <x v="0"/>
  </r>
  <r>
    <n v="261"/>
    <x v="259"/>
    <s v="Vista"/>
    <x v="0"/>
    <x v="128"/>
    <n v="2"/>
    <n v="1199.98"/>
    <x v="0"/>
    <x v="0"/>
    <x v="0"/>
    <x v="0"/>
  </r>
  <r>
    <n v="261"/>
    <x v="259"/>
    <s v="Vista"/>
    <x v="0"/>
    <x v="128"/>
    <n v="2"/>
    <n v="858"/>
    <x v="7"/>
    <x v="0"/>
    <x v="0"/>
    <x v="0"/>
  </r>
  <r>
    <n v="262"/>
    <x v="260"/>
    <s v="Harlingen"/>
    <x v="2"/>
    <x v="128"/>
    <n v="1"/>
    <n v="749.99"/>
    <x v="6"/>
    <x v="2"/>
    <x v="2"/>
    <x v="5"/>
  </r>
  <r>
    <n v="262"/>
    <x v="260"/>
    <s v="Harlingen"/>
    <x v="2"/>
    <x v="128"/>
    <n v="2"/>
    <n v="5999.98"/>
    <x v="10"/>
    <x v="4"/>
    <x v="2"/>
    <x v="5"/>
  </r>
  <r>
    <n v="263"/>
    <x v="261"/>
    <s v="Franklin Square"/>
    <x v="1"/>
    <x v="129"/>
    <n v="2"/>
    <n v="1499.98"/>
    <x v="6"/>
    <x v="2"/>
    <x v="1"/>
    <x v="1"/>
  </r>
  <r>
    <n v="263"/>
    <x v="261"/>
    <s v="Franklin Square"/>
    <x v="1"/>
    <x v="129"/>
    <n v="1"/>
    <n v="999.99"/>
    <x v="5"/>
    <x v="2"/>
    <x v="1"/>
    <x v="1"/>
  </r>
  <r>
    <n v="263"/>
    <x v="261"/>
    <s v="Franklin Square"/>
    <x v="1"/>
    <x v="129"/>
    <n v="1"/>
    <n v="2999.99"/>
    <x v="10"/>
    <x v="4"/>
    <x v="1"/>
    <x v="1"/>
  </r>
  <r>
    <n v="264"/>
    <x v="262"/>
    <s v="Sacramento"/>
    <x v="0"/>
    <x v="130"/>
    <n v="2"/>
    <n v="1059.98"/>
    <x v="11"/>
    <x v="0"/>
    <x v="0"/>
    <x v="3"/>
  </r>
  <r>
    <n v="264"/>
    <x v="262"/>
    <s v="Sacramento"/>
    <x v="0"/>
    <x v="130"/>
    <n v="2"/>
    <n v="1099.98"/>
    <x v="8"/>
    <x v="3"/>
    <x v="0"/>
    <x v="3"/>
  </r>
  <r>
    <n v="264"/>
    <x v="262"/>
    <s v="Sacramento"/>
    <x v="0"/>
    <x v="130"/>
    <n v="1"/>
    <n v="1549"/>
    <x v="2"/>
    <x v="1"/>
    <x v="0"/>
    <x v="3"/>
  </r>
  <r>
    <n v="264"/>
    <x v="262"/>
    <s v="Sacramento"/>
    <x v="0"/>
    <x v="130"/>
    <n v="2"/>
    <n v="1999.98"/>
    <x v="5"/>
    <x v="2"/>
    <x v="0"/>
    <x v="3"/>
  </r>
  <r>
    <n v="265"/>
    <x v="263"/>
    <s v="Orchard Park"/>
    <x v="1"/>
    <x v="130"/>
    <n v="2"/>
    <n v="5999.98"/>
    <x v="10"/>
    <x v="4"/>
    <x v="1"/>
    <x v="2"/>
  </r>
  <r>
    <n v="266"/>
    <x v="264"/>
    <s v="Howard Beach"/>
    <x v="1"/>
    <x v="130"/>
    <n v="1"/>
    <n v="499.99"/>
    <x v="19"/>
    <x v="3"/>
    <x v="1"/>
    <x v="2"/>
  </r>
  <r>
    <n v="266"/>
    <x v="264"/>
    <s v="Howard Beach"/>
    <x v="1"/>
    <x v="130"/>
    <n v="1"/>
    <n v="449"/>
    <x v="20"/>
    <x v="0"/>
    <x v="1"/>
    <x v="2"/>
  </r>
  <r>
    <n v="266"/>
    <x v="264"/>
    <s v="Howard Beach"/>
    <x v="1"/>
    <x v="130"/>
    <n v="2"/>
    <n v="939.98"/>
    <x v="16"/>
    <x v="2"/>
    <x v="1"/>
    <x v="2"/>
  </r>
  <r>
    <n v="267"/>
    <x v="265"/>
    <s v="San Lorenzo"/>
    <x v="0"/>
    <x v="131"/>
    <n v="1"/>
    <n v="269.99"/>
    <x v="15"/>
    <x v="5"/>
    <x v="0"/>
    <x v="3"/>
  </r>
  <r>
    <n v="267"/>
    <x v="265"/>
    <s v="San Lorenzo"/>
    <x v="0"/>
    <x v="131"/>
    <n v="2"/>
    <n v="539.98"/>
    <x v="12"/>
    <x v="5"/>
    <x v="0"/>
    <x v="3"/>
  </r>
  <r>
    <n v="267"/>
    <x v="265"/>
    <s v="San Lorenzo"/>
    <x v="0"/>
    <x v="131"/>
    <n v="2"/>
    <n v="599.98"/>
    <x v="17"/>
    <x v="5"/>
    <x v="0"/>
    <x v="3"/>
  </r>
  <r>
    <n v="267"/>
    <x v="265"/>
    <s v="San Lorenzo"/>
    <x v="0"/>
    <x v="131"/>
    <n v="1"/>
    <n v="549.99"/>
    <x v="8"/>
    <x v="3"/>
    <x v="0"/>
    <x v="3"/>
  </r>
  <r>
    <n v="267"/>
    <x v="265"/>
    <s v="San Lorenzo"/>
    <x v="0"/>
    <x v="131"/>
    <n v="2"/>
    <n v="7999.98"/>
    <x v="13"/>
    <x v="2"/>
    <x v="0"/>
    <x v="3"/>
  </r>
  <r>
    <n v="268"/>
    <x v="266"/>
    <s v="Ontario"/>
    <x v="0"/>
    <x v="131"/>
    <n v="2"/>
    <n v="939.98"/>
    <x v="16"/>
    <x v="2"/>
    <x v="0"/>
    <x v="3"/>
  </r>
  <r>
    <n v="268"/>
    <x v="266"/>
    <s v="Ontario"/>
    <x v="0"/>
    <x v="131"/>
    <n v="1"/>
    <n v="2999.99"/>
    <x v="10"/>
    <x v="4"/>
    <x v="0"/>
    <x v="3"/>
  </r>
  <r>
    <n v="268"/>
    <x v="266"/>
    <s v="Ontario"/>
    <x v="0"/>
    <x v="131"/>
    <n v="1"/>
    <n v="3999.99"/>
    <x v="13"/>
    <x v="2"/>
    <x v="0"/>
    <x v="3"/>
  </r>
  <r>
    <n v="269"/>
    <x v="267"/>
    <s v="Selden"/>
    <x v="1"/>
    <x v="132"/>
    <n v="2"/>
    <n v="599.98"/>
    <x v="17"/>
    <x v="5"/>
    <x v="1"/>
    <x v="1"/>
  </r>
  <r>
    <n v="269"/>
    <x v="267"/>
    <s v="Selden"/>
    <x v="1"/>
    <x v="132"/>
    <n v="1"/>
    <n v="1320.99"/>
    <x v="18"/>
    <x v="2"/>
    <x v="1"/>
    <x v="1"/>
  </r>
  <r>
    <n v="269"/>
    <x v="267"/>
    <s v="Selden"/>
    <x v="1"/>
    <x v="132"/>
    <n v="1"/>
    <n v="449"/>
    <x v="9"/>
    <x v="0"/>
    <x v="1"/>
    <x v="1"/>
  </r>
  <r>
    <n v="269"/>
    <x v="267"/>
    <s v="Selden"/>
    <x v="1"/>
    <x v="132"/>
    <n v="1"/>
    <n v="999.99"/>
    <x v="5"/>
    <x v="2"/>
    <x v="1"/>
    <x v="1"/>
  </r>
  <r>
    <n v="270"/>
    <x v="268"/>
    <s v="Garden City"/>
    <x v="1"/>
    <x v="132"/>
    <n v="1"/>
    <n v="529.99"/>
    <x v="11"/>
    <x v="0"/>
    <x v="1"/>
    <x v="2"/>
  </r>
  <r>
    <n v="270"/>
    <x v="268"/>
    <s v="Garden City"/>
    <x v="1"/>
    <x v="132"/>
    <n v="2"/>
    <n v="999.98"/>
    <x v="19"/>
    <x v="3"/>
    <x v="1"/>
    <x v="2"/>
  </r>
  <r>
    <n v="271"/>
    <x v="269"/>
    <s v="Bay Shore"/>
    <x v="1"/>
    <x v="133"/>
    <n v="1"/>
    <n v="269.99"/>
    <x v="15"/>
    <x v="0"/>
    <x v="1"/>
    <x v="2"/>
  </r>
  <r>
    <n v="271"/>
    <x v="269"/>
    <s v="Bay Shore"/>
    <x v="1"/>
    <x v="133"/>
    <n v="2"/>
    <n v="939.98"/>
    <x v="16"/>
    <x v="2"/>
    <x v="1"/>
    <x v="2"/>
  </r>
  <r>
    <n v="271"/>
    <x v="269"/>
    <s v="Bay Shore"/>
    <x v="1"/>
    <x v="133"/>
    <n v="2"/>
    <n v="3361.98"/>
    <x v="14"/>
    <x v="1"/>
    <x v="1"/>
    <x v="2"/>
  </r>
  <r>
    <n v="271"/>
    <x v="269"/>
    <s v="Bay Shore"/>
    <x v="1"/>
    <x v="133"/>
    <n v="2"/>
    <n v="7999.98"/>
    <x v="13"/>
    <x v="2"/>
    <x v="1"/>
    <x v="2"/>
  </r>
  <r>
    <n v="272"/>
    <x v="270"/>
    <s v="Nanuet"/>
    <x v="1"/>
    <x v="134"/>
    <n v="2"/>
    <n v="1499.98"/>
    <x v="6"/>
    <x v="2"/>
    <x v="1"/>
    <x v="2"/>
  </r>
  <r>
    <n v="272"/>
    <x v="270"/>
    <s v="Nanuet"/>
    <x v="1"/>
    <x v="134"/>
    <n v="1"/>
    <n v="1680.99"/>
    <x v="14"/>
    <x v="1"/>
    <x v="1"/>
    <x v="2"/>
  </r>
  <r>
    <n v="273"/>
    <x v="271"/>
    <s v="Whitestone"/>
    <x v="1"/>
    <x v="135"/>
    <n v="1"/>
    <n v="269.99"/>
    <x v="15"/>
    <x v="5"/>
    <x v="1"/>
    <x v="2"/>
  </r>
  <r>
    <n v="274"/>
    <x v="272"/>
    <s v="New York"/>
    <x v="1"/>
    <x v="136"/>
    <n v="2"/>
    <n v="999.98"/>
    <x v="19"/>
    <x v="3"/>
    <x v="1"/>
    <x v="2"/>
  </r>
  <r>
    <n v="274"/>
    <x v="272"/>
    <s v="New York"/>
    <x v="1"/>
    <x v="136"/>
    <n v="2"/>
    <n v="3361.98"/>
    <x v="14"/>
    <x v="1"/>
    <x v="1"/>
    <x v="2"/>
  </r>
  <r>
    <n v="274"/>
    <x v="272"/>
    <s v="New York"/>
    <x v="1"/>
    <x v="136"/>
    <n v="2"/>
    <n v="5999.98"/>
    <x v="10"/>
    <x v="4"/>
    <x v="1"/>
    <x v="2"/>
  </r>
  <r>
    <n v="275"/>
    <x v="273"/>
    <s v="Garden City"/>
    <x v="1"/>
    <x v="136"/>
    <n v="1"/>
    <n v="499.99"/>
    <x v="19"/>
    <x v="3"/>
    <x v="1"/>
    <x v="2"/>
  </r>
  <r>
    <n v="275"/>
    <x v="273"/>
    <s v="Garden City"/>
    <x v="1"/>
    <x v="136"/>
    <n v="1"/>
    <n v="449"/>
    <x v="9"/>
    <x v="0"/>
    <x v="1"/>
    <x v="2"/>
  </r>
  <r>
    <n v="275"/>
    <x v="273"/>
    <s v="Garden City"/>
    <x v="1"/>
    <x v="136"/>
    <n v="2"/>
    <n v="7999.98"/>
    <x v="13"/>
    <x v="2"/>
    <x v="1"/>
    <x v="2"/>
  </r>
  <r>
    <n v="276"/>
    <x v="274"/>
    <s v="Troy"/>
    <x v="1"/>
    <x v="137"/>
    <n v="1"/>
    <n v="429"/>
    <x v="7"/>
    <x v="0"/>
    <x v="1"/>
    <x v="1"/>
  </r>
  <r>
    <n v="276"/>
    <x v="274"/>
    <s v="Troy"/>
    <x v="1"/>
    <x v="137"/>
    <n v="2"/>
    <n v="1999.98"/>
    <x v="5"/>
    <x v="2"/>
    <x v="1"/>
    <x v="1"/>
  </r>
  <r>
    <n v="276"/>
    <x v="274"/>
    <s v="Troy"/>
    <x v="1"/>
    <x v="137"/>
    <n v="2"/>
    <n v="5999.98"/>
    <x v="10"/>
    <x v="4"/>
    <x v="1"/>
    <x v="1"/>
  </r>
  <r>
    <n v="277"/>
    <x v="275"/>
    <s v="Brentwood"/>
    <x v="1"/>
    <x v="138"/>
    <n v="2"/>
    <n v="539.98"/>
    <x v="15"/>
    <x v="0"/>
    <x v="1"/>
    <x v="2"/>
  </r>
  <r>
    <n v="277"/>
    <x v="275"/>
    <s v="Brentwood"/>
    <x v="1"/>
    <x v="138"/>
    <n v="2"/>
    <n v="1199.98"/>
    <x v="1"/>
    <x v="0"/>
    <x v="1"/>
    <x v="2"/>
  </r>
  <r>
    <n v="277"/>
    <x v="275"/>
    <s v="Brentwood"/>
    <x v="1"/>
    <x v="138"/>
    <n v="2"/>
    <n v="939.98"/>
    <x v="16"/>
    <x v="2"/>
    <x v="1"/>
    <x v="2"/>
  </r>
  <r>
    <n v="278"/>
    <x v="276"/>
    <s v="Lawndale"/>
    <x v="0"/>
    <x v="139"/>
    <n v="1"/>
    <n v="269.99"/>
    <x v="15"/>
    <x v="0"/>
    <x v="0"/>
    <x v="3"/>
  </r>
  <r>
    <n v="278"/>
    <x v="276"/>
    <s v="Lawndale"/>
    <x v="0"/>
    <x v="139"/>
    <n v="1"/>
    <n v="599.99"/>
    <x v="0"/>
    <x v="0"/>
    <x v="0"/>
    <x v="3"/>
  </r>
  <r>
    <n v="278"/>
    <x v="276"/>
    <s v="Lawndale"/>
    <x v="0"/>
    <x v="139"/>
    <n v="2"/>
    <n v="898"/>
    <x v="20"/>
    <x v="0"/>
    <x v="0"/>
    <x v="3"/>
  </r>
  <r>
    <n v="278"/>
    <x v="276"/>
    <s v="Lawndale"/>
    <x v="0"/>
    <x v="139"/>
    <n v="2"/>
    <n v="3361.98"/>
    <x v="14"/>
    <x v="1"/>
    <x v="0"/>
    <x v="3"/>
  </r>
  <r>
    <n v="279"/>
    <x v="277"/>
    <s v="Mount Vernon"/>
    <x v="1"/>
    <x v="140"/>
    <n v="1"/>
    <n v="499.99"/>
    <x v="19"/>
    <x v="3"/>
    <x v="1"/>
    <x v="1"/>
  </r>
  <r>
    <n v="280"/>
    <x v="278"/>
    <s v="Poughkeepsie"/>
    <x v="1"/>
    <x v="140"/>
    <n v="1"/>
    <n v="269.99"/>
    <x v="15"/>
    <x v="0"/>
    <x v="1"/>
    <x v="2"/>
  </r>
  <r>
    <n v="280"/>
    <x v="278"/>
    <s v="Poughkeepsie"/>
    <x v="1"/>
    <x v="140"/>
    <n v="1"/>
    <n v="499.99"/>
    <x v="19"/>
    <x v="3"/>
    <x v="1"/>
    <x v="2"/>
  </r>
  <r>
    <n v="280"/>
    <x v="278"/>
    <s v="Poughkeepsie"/>
    <x v="1"/>
    <x v="140"/>
    <n v="2"/>
    <n v="1199.98"/>
    <x v="0"/>
    <x v="3"/>
    <x v="1"/>
    <x v="2"/>
  </r>
  <r>
    <n v="281"/>
    <x v="279"/>
    <s v="Pittsford"/>
    <x v="1"/>
    <x v="140"/>
    <n v="1"/>
    <n v="269.99"/>
    <x v="12"/>
    <x v="5"/>
    <x v="1"/>
    <x v="2"/>
  </r>
  <r>
    <n v="281"/>
    <x v="279"/>
    <s v="Pittsford"/>
    <x v="1"/>
    <x v="140"/>
    <n v="2"/>
    <n v="539.98"/>
    <x v="12"/>
    <x v="0"/>
    <x v="1"/>
    <x v="2"/>
  </r>
  <r>
    <n v="281"/>
    <x v="279"/>
    <s v="Pittsford"/>
    <x v="1"/>
    <x v="140"/>
    <n v="2"/>
    <n v="7999.98"/>
    <x v="13"/>
    <x v="2"/>
    <x v="1"/>
    <x v="2"/>
  </r>
  <r>
    <n v="282"/>
    <x v="280"/>
    <s v="Garland"/>
    <x v="2"/>
    <x v="141"/>
    <n v="2"/>
    <n v="1199.98"/>
    <x v="0"/>
    <x v="0"/>
    <x v="2"/>
    <x v="5"/>
  </r>
  <r>
    <n v="282"/>
    <x v="280"/>
    <s v="Garland"/>
    <x v="2"/>
    <x v="141"/>
    <n v="1"/>
    <n v="599.99"/>
    <x v="1"/>
    <x v="0"/>
    <x v="2"/>
    <x v="5"/>
  </r>
  <r>
    <n v="282"/>
    <x v="280"/>
    <s v="Garland"/>
    <x v="2"/>
    <x v="141"/>
    <n v="2"/>
    <n v="1999.98"/>
    <x v="5"/>
    <x v="2"/>
    <x v="2"/>
    <x v="5"/>
  </r>
  <r>
    <n v="282"/>
    <x v="280"/>
    <s v="Garland"/>
    <x v="2"/>
    <x v="141"/>
    <n v="2"/>
    <n v="7999.98"/>
    <x v="13"/>
    <x v="2"/>
    <x v="2"/>
    <x v="5"/>
  </r>
  <r>
    <n v="283"/>
    <x v="281"/>
    <s v="Redondo Beach"/>
    <x v="0"/>
    <x v="142"/>
    <n v="2"/>
    <n v="1199.98"/>
    <x v="0"/>
    <x v="0"/>
    <x v="0"/>
    <x v="0"/>
  </r>
  <r>
    <n v="283"/>
    <x v="281"/>
    <s v="Redondo Beach"/>
    <x v="0"/>
    <x v="142"/>
    <n v="1"/>
    <n v="2999.99"/>
    <x v="10"/>
    <x v="4"/>
    <x v="0"/>
    <x v="0"/>
  </r>
  <r>
    <n v="284"/>
    <x v="282"/>
    <s v="Patchogue"/>
    <x v="1"/>
    <x v="142"/>
    <n v="2"/>
    <n v="1099.98"/>
    <x v="8"/>
    <x v="3"/>
    <x v="1"/>
    <x v="2"/>
  </r>
  <r>
    <n v="284"/>
    <x v="282"/>
    <s v="Patchogue"/>
    <x v="1"/>
    <x v="142"/>
    <n v="1"/>
    <n v="599.99"/>
    <x v="1"/>
    <x v="0"/>
    <x v="1"/>
    <x v="2"/>
  </r>
  <r>
    <n v="285"/>
    <x v="283"/>
    <s v="Apple Valley"/>
    <x v="0"/>
    <x v="143"/>
    <n v="1"/>
    <n v="549.99"/>
    <x v="8"/>
    <x v="0"/>
    <x v="0"/>
    <x v="0"/>
  </r>
  <r>
    <n v="285"/>
    <x v="283"/>
    <s v="Apple Valley"/>
    <x v="0"/>
    <x v="143"/>
    <n v="2"/>
    <n v="1199.98"/>
    <x v="0"/>
    <x v="0"/>
    <x v="0"/>
    <x v="0"/>
  </r>
  <r>
    <n v="285"/>
    <x v="283"/>
    <s v="Apple Valley"/>
    <x v="0"/>
    <x v="143"/>
    <n v="1"/>
    <n v="749.99"/>
    <x v="6"/>
    <x v="2"/>
    <x v="0"/>
    <x v="0"/>
  </r>
  <r>
    <n v="286"/>
    <x v="284"/>
    <s v="Rockville Centre"/>
    <x v="1"/>
    <x v="143"/>
    <n v="2"/>
    <n v="539.98"/>
    <x v="15"/>
    <x v="5"/>
    <x v="1"/>
    <x v="1"/>
  </r>
  <r>
    <n v="286"/>
    <x v="284"/>
    <s v="Rockville Centre"/>
    <x v="1"/>
    <x v="143"/>
    <n v="2"/>
    <n v="1199.98"/>
    <x v="0"/>
    <x v="3"/>
    <x v="1"/>
    <x v="1"/>
  </r>
  <r>
    <n v="286"/>
    <x v="284"/>
    <s v="Rockville Centre"/>
    <x v="1"/>
    <x v="143"/>
    <n v="2"/>
    <n v="1199.98"/>
    <x v="0"/>
    <x v="0"/>
    <x v="1"/>
    <x v="1"/>
  </r>
  <r>
    <n v="286"/>
    <x v="284"/>
    <s v="Rockville Centre"/>
    <x v="1"/>
    <x v="143"/>
    <n v="1"/>
    <n v="3999.99"/>
    <x v="13"/>
    <x v="2"/>
    <x v="1"/>
    <x v="1"/>
  </r>
  <r>
    <n v="287"/>
    <x v="285"/>
    <s v="Coram"/>
    <x v="1"/>
    <x v="143"/>
    <n v="1"/>
    <n v="599.99"/>
    <x v="1"/>
    <x v="0"/>
    <x v="1"/>
    <x v="1"/>
  </r>
  <r>
    <n v="287"/>
    <x v="285"/>
    <s v="Coram"/>
    <x v="1"/>
    <x v="143"/>
    <n v="1"/>
    <n v="1320.99"/>
    <x v="18"/>
    <x v="2"/>
    <x v="1"/>
    <x v="1"/>
  </r>
  <r>
    <n v="287"/>
    <x v="285"/>
    <s v="Coram"/>
    <x v="1"/>
    <x v="143"/>
    <n v="1"/>
    <n v="749.99"/>
    <x v="6"/>
    <x v="2"/>
    <x v="1"/>
    <x v="1"/>
  </r>
  <r>
    <n v="287"/>
    <x v="285"/>
    <s v="Coram"/>
    <x v="1"/>
    <x v="143"/>
    <n v="1"/>
    <n v="1549"/>
    <x v="2"/>
    <x v="1"/>
    <x v="1"/>
    <x v="1"/>
  </r>
  <r>
    <n v="288"/>
    <x v="286"/>
    <s v="Merrick"/>
    <x v="1"/>
    <x v="143"/>
    <n v="1"/>
    <n v="1549"/>
    <x v="2"/>
    <x v="1"/>
    <x v="1"/>
    <x v="1"/>
  </r>
  <r>
    <n v="288"/>
    <x v="286"/>
    <s v="Merrick"/>
    <x v="1"/>
    <x v="143"/>
    <n v="1"/>
    <n v="2899.99"/>
    <x v="3"/>
    <x v="2"/>
    <x v="1"/>
    <x v="1"/>
  </r>
  <r>
    <n v="288"/>
    <x v="286"/>
    <s v="Merrick"/>
    <x v="1"/>
    <x v="143"/>
    <n v="2"/>
    <n v="7999.98"/>
    <x v="13"/>
    <x v="2"/>
    <x v="1"/>
    <x v="1"/>
  </r>
  <r>
    <n v="289"/>
    <x v="287"/>
    <s v="Syosset"/>
    <x v="1"/>
    <x v="144"/>
    <n v="1"/>
    <n v="269.99"/>
    <x v="15"/>
    <x v="0"/>
    <x v="1"/>
    <x v="1"/>
  </r>
  <r>
    <n v="289"/>
    <x v="287"/>
    <s v="Syosset"/>
    <x v="1"/>
    <x v="144"/>
    <n v="1"/>
    <n v="549.99"/>
    <x v="8"/>
    <x v="3"/>
    <x v="1"/>
    <x v="1"/>
  </r>
  <r>
    <n v="289"/>
    <x v="287"/>
    <s v="Syosset"/>
    <x v="1"/>
    <x v="144"/>
    <n v="1"/>
    <n v="429"/>
    <x v="7"/>
    <x v="0"/>
    <x v="1"/>
    <x v="1"/>
  </r>
  <r>
    <n v="290"/>
    <x v="288"/>
    <s v="Lancaster"/>
    <x v="1"/>
    <x v="145"/>
    <n v="1"/>
    <n v="269.99"/>
    <x v="15"/>
    <x v="5"/>
    <x v="1"/>
    <x v="1"/>
  </r>
  <r>
    <n v="290"/>
    <x v="288"/>
    <s v="Lancaster"/>
    <x v="1"/>
    <x v="145"/>
    <n v="2"/>
    <n v="2641.98"/>
    <x v="18"/>
    <x v="2"/>
    <x v="1"/>
    <x v="1"/>
  </r>
  <r>
    <n v="290"/>
    <x v="288"/>
    <s v="Lancaster"/>
    <x v="1"/>
    <x v="145"/>
    <n v="2"/>
    <n v="1499.98"/>
    <x v="6"/>
    <x v="2"/>
    <x v="1"/>
    <x v="1"/>
  </r>
  <r>
    <n v="291"/>
    <x v="289"/>
    <s v="Spring Valley"/>
    <x v="1"/>
    <x v="146"/>
    <n v="2"/>
    <n v="539.98"/>
    <x v="15"/>
    <x v="5"/>
    <x v="1"/>
    <x v="1"/>
  </r>
  <r>
    <n v="291"/>
    <x v="289"/>
    <s v="Spring Valley"/>
    <x v="1"/>
    <x v="146"/>
    <n v="2"/>
    <n v="939.98"/>
    <x v="16"/>
    <x v="2"/>
    <x v="1"/>
    <x v="1"/>
  </r>
  <r>
    <n v="292"/>
    <x v="290"/>
    <s v="Houston"/>
    <x v="2"/>
    <x v="146"/>
    <n v="2"/>
    <n v="898"/>
    <x v="9"/>
    <x v="0"/>
    <x v="2"/>
    <x v="5"/>
  </r>
  <r>
    <n v="292"/>
    <x v="290"/>
    <s v="Houston"/>
    <x v="2"/>
    <x v="146"/>
    <n v="2"/>
    <n v="3098"/>
    <x v="2"/>
    <x v="1"/>
    <x v="2"/>
    <x v="5"/>
  </r>
  <r>
    <n v="292"/>
    <x v="290"/>
    <s v="Houston"/>
    <x v="2"/>
    <x v="146"/>
    <n v="1"/>
    <n v="2899.99"/>
    <x v="3"/>
    <x v="2"/>
    <x v="2"/>
    <x v="5"/>
  </r>
  <r>
    <n v="293"/>
    <x v="291"/>
    <s v="Troy"/>
    <x v="1"/>
    <x v="147"/>
    <n v="2"/>
    <n v="898"/>
    <x v="20"/>
    <x v="0"/>
    <x v="1"/>
    <x v="2"/>
  </r>
  <r>
    <n v="293"/>
    <x v="291"/>
    <s v="Troy"/>
    <x v="1"/>
    <x v="147"/>
    <n v="1"/>
    <n v="469.99"/>
    <x v="16"/>
    <x v="2"/>
    <x v="1"/>
    <x v="2"/>
  </r>
  <r>
    <n v="294"/>
    <x v="292"/>
    <s v="Utica"/>
    <x v="1"/>
    <x v="148"/>
    <n v="1"/>
    <n v="269.99"/>
    <x v="12"/>
    <x v="0"/>
    <x v="1"/>
    <x v="2"/>
  </r>
  <r>
    <n v="294"/>
    <x v="292"/>
    <s v="Utica"/>
    <x v="1"/>
    <x v="148"/>
    <n v="2"/>
    <n v="999.98"/>
    <x v="19"/>
    <x v="3"/>
    <x v="1"/>
    <x v="2"/>
  </r>
  <r>
    <n v="294"/>
    <x v="292"/>
    <s v="Utica"/>
    <x v="1"/>
    <x v="148"/>
    <n v="1"/>
    <n v="449"/>
    <x v="9"/>
    <x v="0"/>
    <x v="1"/>
    <x v="2"/>
  </r>
  <r>
    <n v="294"/>
    <x v="292"/>
    <s v="Utica"/>
    <x v="1"/>
    <x v="148"/>
    <n v="2"/>
    <n v="7999.98"/>
    <x v="13"/>
    <x v="2"/>
    <x v="1"/>
    <x v="2"/>
  </r>
  <r>
    <n v="295"/>
    <x v="293"/>
    <s v="Elmont"/>
    <x v="1"/>
    <x v="148"/>
    <n v="2"/>
    <n v="539.98"/>
    <x v="12"/>
    <x v="5"/>
    <x v="1"/>
    <x v="2"/>
  </r>
  <r>
    <n v="296"/>
    <x v="294"/>
    <s v="Long Beach"/>
    <x v="1"/>
    <x v="149"/>
    <n v="2"/>
    <n v="1099.98"/>
    <x v="8"/>
    <x v="0"/>
    <x v="1"/>
    <x v="1"/>
  </r>
  <r>
    <n v="296"/>
    <x v="294"/>
    <s v="Long Beach"/>
    <x v="1"/>
    <x v="149"/>
    <n v="2"/>
    <n v="999.98"/>
    <x v="19"/>
    <x v="3"/>
    <x v="1"/>
    <x v="1"/>
  </r>
  <r>
    <n v="296"/>
    <x v="294"/>
    <s v="Long Beach"/>
    <x v="1"/>
    <x v="149"/>
    <n v="2"/>
    <n v="3361.98"/>
    <x v="14"/>
    <x v="1"/>
    <x v="1"/>
    <x v="1"/>
  </r>
  <r>
    <n v="296"/>
    <x v="294"/>
    <s v="Long Beach"/>
    <x v="1"/>
    <x v="149"/>
    <n v="1"/>
    <n v="2999.99"/>
    <x v="10"/>
    <x v="4"/>
    <x v="1"/>
    <x v="1"/>
  </r>
  <r>
    <n v="297"/>
    <x v="295"/>
    <s v="Shirley"/>
    <x v="1"/>
    <x v="149"/>
    <n v="2"/>
    <n v="5799.98"/>
    <x v="3"/>
    <x v="2"/>
    <x v="1"/>
    <x v="2"/>
  </r>
  <r>
    <n v="298"/>
    <x v="296"/>
    <s v="Longview"/>
    <x v="2"/>
    <x v="149"/>
    <n v="1"/>
    <n v="269.99"/>
    <x v="12"/>
    <x v="5"/>
    <x v="2"/>
    <x v="5"/>
  </r>
  <r>
    <n v="298"/>
    <x v="296"/>
    <s v="Longview"/>
    <x v="2"/>
    <x v="149"/>
    <n v="2"/>
    <n v="539.98"/>
    <x v="12"/>
    <x v="0"/>
    <x v="2"/>
    <x v="5"/>
  </r>
  <r>
    <n v="298"/>
    <x v="296"/>
    <s v="Longview"/>
    <x v="2"/>
    <x v="149"/>
    <n v="1"/>
    <n v="299.99"/>
    <x v="17"/>
    <x v="5"/>
    <x v="2"/>
    <x v="5"/>
  </r>
  <r>
    <n v="298"/>
    <x v="296"/>
    <s v="Longview"/>
    <x v="2"/>
    <x v="149"/>
    <n v="2"/>
    <n v="939.98"/>
    <x v="16"/>
    <x v="2"/>
    <x v="2"/>
    <x v="5"/>
  </r>
  <r>
    <n v="298"/>
    <x v="296"/>
    <s v="Longview"/>
    <x v="2"/>
    <x v="149"/>
    <n v="1"/>
    <n v="2999.99"/>
    <x v="10"/>
    <x v="4"/>
    <x v="2"/>
    <x v="5"/>
  </r>
  <r>
    <n v="299"/>
    <x v="297"/>
    <s v="Ozone Park"/>
    <x v="1"/>
    <x v="150"/>
    <n v="2"/>
    <n v="3098"/>
    <x v="2"/>
    <x v="1"/>
    <x v="1"/>
    <x v="1"/>
  </r>
  <r>
    <n v="299"/>
    <x v="297"/>
    <s v="Ozone Park"/>
    <x v="1"/>
    <x v="150"/>
    <n v="2"/>
    <n v="3361.98"/>
    <x v="14"/>
    <x v="1"/>
    <x v="1"/>
    <x v="1"/>
  </r>
  <r>
    <n v="300"/>
    <x v="298"/>
    <s v="Mount Vernon"/>
    <x v="1"/>
    <x v="150"/>
    <n v="2"/>
    <n v="1199.98"/>
    <x v="0"/>
    <x v="0"/>
    <x v="1"/>
    <x v="1"/>
  </r>
  <r>
    <n v="300"/>
    <x v="298"/>
    <s v="Mount Vernon"/>
    <x v="1"/>
    <x v="150"/>
    <n v="1"/>
    <n v="1549"/>
    <x v="2"/>
    <x v="1"/>
    <x v="1"/>
    <x v="1"/>
  </r>
  <r>
    <n v="300"/>
    <x v="298"/>
    <s v="Mount Vernon"/>
    <x v="1"/>
    <x v="150"/>
    <n v="2"/>
    <n v="3361.98"/>
    <x v="14"/>
    <x v="1"/>
    <x v="1"/>
    <x v="1"/>
  </r>
  <r>
    <n v="300"/>
    <x v="298"/>
    <s v="Mount Vernon"/>
    <x v="1"/>
    <x v="150"/>
    <n v="2"/>
    <n v="5999.98"/>
    <x v="10"/>
    <x v="4"/>
    <x v="1"/>
    <x v="1"/>
  </r>
  <r>
    <n v="301"/>
    <x v="244"/>
    <s v="Scarsdale"/>
    <x v="1"/>
    <x v="151"/>
    <n v="1"/>
    <n v="269.99"/>
    <x v="12"/>
    <x v="5"/>
    <x v="1"/>
    <x v="1"/>
  </r>
  <r>
    <n v="301"/>
    <x v="244"/>
    <s v="Scarsdale"/>
    <x v="1"/>
    <x v="151"/>
    <n v="1"/>
    <n v="469.99"/>
    <x v="16"/>
    <x v="2"/>
    <x v="1"/>
    <x v="1"/>
  </r>
  <r>
    <n v="302"/>
    <x v="299"/>
    <s v="Jamaica"/>
    <x v="1"/>
    <x v="151"/>
    <n v="2"/>
    <n v="1099.98"/>
    <x v="8"/>
    <x v="3"/>
    <x v="1"/>
    <x v="1"/>
  </r>
  <r>
    <n v="302"/>
    <x v="299"/>
    <s v="Jamaica"/>
    <x v="1"/>
    <x v="151"/>
    <n v="2"/>
    <n v="898"/>
    <x v="9"/>
    <x v="0"/>
    <x v="1"/>
    <x v="1"/>
  </r>
  <r>
    <n v="302"/>
    <x v="299"/>
    <s v="Jamaica"/>
    <x v="1"/>
    <x v="151"/>
    <n v="2"/>
    <n v="1499.98"/>
    <x v="6"/>
    <x v="2"/>
    <x v="1"/>
    <x v="1"/>
  </r>
  <r>
    <n v="303"/>
    <x v="300"/>
    <s v="Liverpool"/>
    <x v="1"/>
    <x v="152"/>
    <n v="2"/>
    <n v="1099.98"/>
    <x v="8"/>
    <x v="3"/>
    <x v="1"/>
    <x v="2"/>
  </r>
  <r>
    <n v="303"/>
    <x v="300"/>
    <s v="Liverpool"/>
    <x v="1"/>
    <x v="152"/>
    <n v="2"/>
    <n v="3599.98"/>
    <x v="4"/>
    <x v="2"/>
    <x v="1"/>
    <x v="2"/>
  </r>
  <r>
    <n v="304"/>
    <x v="301"/>
    <s v="Deer Park"/>
    <x v="1"/>
    <x v="152"/>
    <n v="1"/>
    <n v="599.99"/>
    <x v="1"/>
    <x v="0"/>
    <x v="1"/>
    <x v="1"/>
  </r>
  <r>
    <n v="304"/>
    <x v="301"/>
    <s v="Deer Park"/>
    <x v="1"/>
    <x v="152"/>
    <n v="1"/>
    <n v="1549"/>
    <x v="2"/>
    <x v="1"/>
    <x v="1"/>
    <x v="1"/>
  </r>
  <r>
    <n v="304"/>
    <x v="301"/>
    <s v="Deer Park"/>
    <x v="1"/>
    <x v="152"/>
    <n v="2"/>
    <n v="7999.98"/>
    <x v="13"/>
    <x v="2"/>
    <x v="1"/>
    <x v="1"/>
  </r>
  <r>
    <n v="305"/>
    <x v="302"/>
    <s v="Huntington"/>
    <x v="1"/>
    <x v="152"/>
    <n v="1"/>
    <n v="469.99"/>
    <x v="16"/>
    <x v="2"/>
    <x v="1"/>
    <x v="2"/>
  </r>
  <r>
    <n v="305"/>
    <x v="302"/>
    <s v="Huntington"/>
    <x v="1"/>
    <x v="152"/>
    <n v="1"/>
    <n v="1549"/>
    <x v="2"/>
    <x v="1"/>
    <x v="1"/>
    <x v="2"/>
  </r>
  <r>
    <n v="305"/>
    <x v="302"/>
    <s v="Huntington"/>
    <x v="1"/>
    <x v="152"/>
    <n v="2"/>
    <n v="1999.98"/>
    <x v="5"/>
    <x v="2"/>
    <x v="1"/>
    <x v="2"/>
  </r>
  <r>
    <n v="306"/>
    <x v="303"/>
    <s v="Utica"/>
    <x v="1"/>
    <x v="153"/>
    <n v="1"/>
    <n v="269.99"/>
    <x v="12"/>
    <x v="5"/>
    <x v="1"/>
    <x v="2"/>
  </r>
  <r>
    <n v="306"/>
    <x v="303"/>
    <s v="Utica"/>
    <x v="1"/>
    <x v="153"/>
    <n v="1"/>
    <n v="1549"/>
    <x v="2"/>
    <x v="1"/>
    <x v="1"/>
    <x v="2"/>
  </r>
  <r>
    <n v="307"/>
    <x v="304"/>
    <s v="Shirley"/>
    <x v="1"/>
    <x v="153"/>
    <n v="2"/>
    <n v="1059.98"/>
    <x v="11"/>
    <x v="0"/>
    <x v="1"/>
    <x v="1"/>
  </r>
  <r>
    <n v="308"/>
    <x v="305"/>
    <s v="West Islip"/>
    <x v="1"/>
    <x v="154"/>
    <n v="1"/>
    <n v="269.99"/>
    <x v="12"/>
    <x v="0"/>
    <x v="1"/>
    <x v="1"/>
  </r>
  <r>
    <n v="308"/>
    <x v="305"/>
    <s v="West Islip"/>
    <x v="1"/>
    <x v="154"/>
    <n v="2"/>
    <n v="898"/>
    <x v="9"/>
    <x v="0"/>
    <x v="1"/>
    <x v="1"/>
  </r>
  <r>
    <n v="308"/>
    <x v="305"/>
    <s v="West Islip"/>
    <x v="1"/>
    <x v="154"/>
    <n v="1"/>
    <n v="3999.99"/>
    <x v="13"/>
    <x v="2"/>
    <x v="1"/>
    <x v="1"/>
  </r>
  <r>
    <n v="309"/>
    <x v="306"/>
    <s v="Scarsdale"/>
    <x v="1"/>
    <x v="154"/>
    <n v="1"/>
    <n v="549.99"/>
    <x v="8"/>
    <x v="0"/>
    <x v="1"/>
    <x v="1"/>
  </r>
  <r>
    <n v="309"/>
    <x v="306"/>
    <s v="Scarsdale"/>
    <x v="1"/>
    <x v="154"/>
    <n v="1"/>
    <n v="999.99"/>
    <x v="5"/>
    <x v="2"/>
    <x v="1"/>
    <x v="1"/>
  </r>
  <r>
    <n v="310"/>
    <x v="307"/>
    <s v="Duarte"/>
    <x v="0"/>
    <x v="155"/>
    <n v="2"/>
    <n v="539.98"/>
    <x v="12"/>
    <x v="0"/>
    <x v="0"/>
    <x v="0"/>
  </r>
  <r>
    <n v="310"/>
    <x v="307"/>
    <s v="Duarte"/>
    <x v="0"/>
    <x v="155"/>
    <n v="2"/>
    <n v="2641.98"/>
    <x v="18"/>
    <x v="2"/>
    <x v="0"/>
    <x v="0"/>
  </r>
  <r>
    <n v="310"/>
    <x v="307"/>
    <s v="Duarte"/>
    <x v="0"/>
    <x v="155"/>
    <n v="1"/>
    <n v="1799.99"/>
    <x v="4"/>
    <x v="2"/>
    <x v="0"/>
    <x v="0"/>
  </r>
  <r>
    <n v="310"/>
    <x v="307"/>
    <s v="Duarte"/>
    <x v="0"/>
    <x v="155"/>
    <n v="2"/>
    <n v="7999.98"/>
    <x v="13"/>
    <x v="2"/>
    <x v="0"/>
    <x v="0"/>
  </r>
  <r>
    <n v="311"/>
    <x v="308"/>
    <s v="Woodhaven"/>
    <x v="1"/>
    <x v="155"/>
    <n v="2"/>
    <n v="2641.98"/>
    <x v="18"/>
    <x v="2"/>
    <x v="1"/>
    <x v="1"/>
  </r>
  <r>
    <n v="311"/>
    <x v="308"/>
    <s v="Woodhaven"/>
    <x v="1"/>
    <x v="155"/>
    <n v="2"/>
    <n v="858"/>
    <x v="7"/>
    <x v="0"/>
    <x v="1"/>
    <x v="1"/>
  </r>
  <r>
    <n v="312"/>
    <x v="309"/>
    <s v="Bay Shore"/>
    <x v="1"/>
    <x v="156"/>
    <n v="2"/>
    <n v="539.98"/>
    <x v="12"/>
    <x v="0"/>
    <x v="1"/>
    <x v="1"/>
  </r>
  <r>
    <n v="312"/>
    <x v="309"/>
    <s v="Bay Shore"/>
    <x v="1"/>
    <x v="156"/>
    <n v="2"/>
    <n v="1099.98"/>
    <x v="8"/>
    <x v="3"/>
    <x v="1"/>
    <x v="1"/>
  </r>
  <r>
    <n v="312"/>
    <x v="309"/>
    <s v="Bay Shore"/>
    <x v="1"/>
    <x v="156"/>
    <n v="2"/>
    <n v="1199.98"/>
    <x v="0"/>
    <x v="0"/>
    <x v="1"/>
    <x v="1"/>
  </r>
  <r>
    <n v="313"/>
    <x v="310"/>
    <s v="San Angelo"/>
    <x v="2"/>
    <x v="157"/>
    <n v="2"/>
    <n v="3098"/>
    <x v="2"/>
    <x v="1"/>
    <x v="2"/>
    <x v="5"/>
  </r>
  <r>
    <n v="313"/>
    <x v="310"/>
    <s v="San Angelo"/>
    <x v="2"/>
    <x v="157"/>
    <n v="1"/>
    <n v="2899.99"/>
    <x v="3"/>
    <x v="2"/>
    <x v="2"/>
    <x v="5"/>
  </r>
  <r>
    <n v="314"/>
    <x v="311"/>
    <s v="Elmhurst"/>
    <x v="1"/>
    <x v="158"/>
    <n v="2"/>
    <n v="539.98"/>
    <x v="12"/>
    <x v="5"/>
    <x v="1"/>
    <x v="2"/>
  </r>
  <r>
    <n v="314"/>
    <x v="311"/>
    <s v="Elmhurst"/>
    <x v="1"/>
    <x v="158"/>
    <n v="1"/>
    <n v="1320.99"/>
    <x v="18"/>
    <x v="2"/>
    <x v="1"/>
    <x v="2"/>
  </r>
  <r>
    <n v="314"/>
    <x v="311"/>
    <s v="Elmhurst"/>
    <x v="1"/>
    <x v="158"/>
    <n v="1"/>
    <n v="2999.99"/>
    <x v="10"/>
    <x v="4"/>
    <x v="1"/>
    <x v="2"/>
  </r>
  <r>
    <n v="314"/>
    <x v="311"/>
    <s v="Elmhurst"/>
    <x v="1"/>
    <x v="158"/>
    <n v="2"/>
    <n v="7999.98"/>
    <x v="13"/>
    <x v="2"/>
    <x v="1"/>
    <x v="2"/>
  </r>
  <r>
    <n v="315"/>
    <x v="312"/>
    <s v="New Hyde Park"/>
    <x v="1"/>
    <x v="159"/>
    <n v="1"/>
    <n v="1680.99"/>
    <x v="14"/>
    <x v="1"/>
    <x v="1"/>
    <x v="1"/>
  </r>
  <r>
    <n v="315"/>
    <x v="312"/>
    <s v="New Hyde Park"/>
    <x v="1"/>
    <x v="159"/>
    <n v="1"/>
    <n v="2999.99"/>
    <x v="10"/>
    <x v="4"/>
    <x v="1"/>
    <x v="1"/>
  </r>
  <r>
    <n v="316"/>
    <x v="313"/>
    <s v="Liverpool"/>
    <x v="1"/>
    <x v="160"/>
    <n v="2"/>
    <n v="1199.98"/>
    <x v="0"/>
    <x v="0"/>
    <x v="1"/>
    <x v="2"/>
  </r>
  <r>
    <n v="316"/>
    <x v="313"/>
    <s v="Liverpool"/>
    <x v="1"/>
    <x v="160"/>
    <n v="1"/>
    <n v="599.99"/>
    <x v="1"/>
    <x v="0"/>
    <x v="1"/>
    <x v="2"/>
  </r>
  <r>
    <n v="316"/>
    <x v="313"/>
    <s v="Liverpool"/>
    <x v="1"/>
    <x v="160"/>
    <n v="1"/>
    <n v="429"/>
    <x v="7"/>
    <x v="0"/>
    <x v="1"/>
    <x v="2"/>
  </r>
  <r>
    <n v="316"/>
    <x v="313"/>
    <s v="Liverpool"/>
    <x v="1"/>
    <x v="160"/>
    <n v="1"/>
    <n v="449"/>
    <x v="20"/>
    <x v="0"/>
    <x v="1"/>
    <x v="2"/>
  </r>
  <r>
    <n v="316"/>
    <x v="313"/>
    <s v="Liverpool"/>
    <x v="1"/>
    <x v="160"/>
    <n v="2"/>
    <n v="1499.98"/>
    <x v="6"/>
    <x v="2"/>
    <x v="1"/>
    <x v="2"/>
  </r>
  <r>
    <n v="317"/>
    <x v="314"/>
    <s v="Franklin Square"/>
    <x v="1"/>
    <x v="160"/>
    <n v="2"/>
    <n v="539.98"/>
    <x v="15"/>
    <x v="0"/>
    <x v="1"/>
    <x v="2"/>
  </r>
  <r>
    <n v="317"/>
    <x v="314"/>
    <s v="Franklin Square"/>
    <x v="1"/>
    <x v="160"/>
    <n v="1"/>
    <n v="269.99"/>
    <x v="12"/>
    <x v="5"/>
    <x v="1"/>
    <x v="2"/>
  </r>
  <r>
    <n v="317"/>
    <x v="314"/>
    <s v="Franklin Square"/>
    <x v="1"/>
    <x v="160"/>
    <n v="1"/>
    <n v="529.99"/>
    <x v="11"/>
    <x v="0"/>
    <x v="1"/>
    <x v="2"/>
  </r>
  <r>
    <n v="317"/>
    <x v="314"/>
    <s v="Franklin Square"/>
    <x v="1"/>
    <x v="160"/>
    <n v="1"/>
    <n v="1549"/>
    <x v="2"/>
    <x v="1"/>
    <x v="1"/>
    <x v="2"/>
  </r>
  <r>
    <n v="318"/>
    <x v="315"/>
    <s v="Newburgh"/>
    <x v="1"/>
    <x v="160"/>
    <n v="2"/>
    <n v="539.98"/>
    <x v="15"/>
    <x v="0"/>
    <x v="1"/>
    <x v="2"/>
  </r>
  <r>
    <n v="318"/>
    <x v="315"/>
    <s v="Newburgh"/>
    <x v="1"/>
    <x v="160"/>
    <n v="2"/>
    <n v="999.98"/>
    <x v="19"/>
    <x v="3"/>
    <x v="1"/>
    <x v="2"/>
  </r>
  <r>
    <n v="318"/>
    <x v="315"/>
    <s v="Newburgh"/>
    <x v="1"/>
    <x v="160"/>
    <n v="1"/>
    <n v="2999.99"/>
    <x v="10"/>
    <x v="4"/>
    <x v="1"/>
    <x v="2"/>
  </r>
  <r>
    <n v="319"/>
    <x v="316"/>
    <s v="Central Islip"/>
    <x v="1"/>
    <x v="161"/>
    <n v="1"/>
    <n v="269.99"/>
    <x v="15"/>
    <x v="5"/>
    <x v="1"/>
    <x v="1"/>
  </r>
  <r>
    <n v="319"/>
    <x v="316"/>
    <s v="Central Islip"/>
    <x v="1"/>
    <x v="161"/>
    <n v="1"/>
    <n v="299.99"/>
    <x v="17"/>
    <x v="5"/>
    <x v="1"/>
    <x v="1"/>
  </r>
  <r>
    <n v="319"/>
    <x v="316"/>
    <s v="Central Islip"/>
    <x v="1"/>
    <x v="161"/>
    <n v="2"/>
    <n v="1059.98"/>
    <x v="11"/>
    <x v="0"/>
    <x v="1"/>
    <x v="1"/>
  </r>
  <r>
    <n v="319"/>
    <x v="316"/>
    <s v="Central Islip"/>
    <x v="1"/>
    <x v="161"/>
    <n v="1"/>
    <n v="1680.99"/>
    <x v="14"/>
    <x v="1"/>
    <x v="1"/>
    <x v="1"/>
  </r>
  <r>
    <n v="320"/>
    <x v="317"/>
    <s v="Santa Cruz"/>
    <x v="0"/>
    <x v="162"/>
    <n v="1"/>
    <n v="749.99"/>
    <x v="6"/>
    <x v="2"/>
    <x v="0"/>
    <x v="0"/>
  </r>
  <r>
    <n v="321"/>
    <x v="318"/>
    <s v="West Islip"/>
    <x v="1"/>
    <x v="162"/>
    <n v="2"/>
    <n v="599.98"/>
    <x v="17"/>
    <x v="5"/>
    <x v="1"/>
    <x v="1"/>
  </r>
  <r>
    <n v="321"/>
    <x v="318"/>
    <s v="West Islip"/>
    <x v="1"/>
    <x v="162"/>
    <n v="2"/>
    <n v="1099.98"/>
    <x v="8"/>
    <x v="0"/>
    <x v="1"/>
    <x v="1"/>
  </r>
  <r>
    <n v="321"/>
    <x v="318"/>
    <s v="West Islip"/>
    <x v="1"/>
    <x v="162"/>
    <n v="1"/>
    <n v="599.99"/>
    <x v="0"/>
    <x v="3"/>
    <x v="1"/>
    <x v="1"/>
  </r>
  <r>
    <n v="321"/>
    <x v="318"/>
    <s v="West Islip"/>
    <x v="1"/>
    <x v="162"/>
    <n v="2"/>
    <n v="5799.98"/>
    <x v="3"/>
    <x v="2"/>
    <x v="1"/>
    <x v="1"/>
  </r>
  <r>
    <n v="322"/>
    <x v="319"/>
    <s v="New Windsor"/>
    <x v="1"/>
    <x v="162"/>
    <n v="1"/>
    <n v="269.99"/>
    <x v="15"/>
    <x v="5"/>
    <x v="1"/>
    <x v="1"/>
  </r>
  <r>
    <n v="322"/>
    <x v="319"/>
    <s v="New Windsor"/>
    <x v="1"/>
    <x v="162"/>
    <n v="2"/>
    <n v="539.98"/>
    <x v="15"/>
    <x v="0"/>
    <x v="1"/>
    <x v="1"/>
  </r>
  <r>
    <n v="323"/>
    <x v="320"/>
    <s v="Floral Park"/>
    <x v="1"/>
    <x v="162"/>
    <n v="2"/>
    <n v="539.98"/>
    <x v="15"/>
    <x v="0"/>
    <x v="1"/>
    <x v="1"/>
  </r>
  <r>
    <n v="323"/>
    <x v="320"/>
    <s v="Floral Park"/>
    <x v="1"/>
    <x v="162"/>
    <n v="2"/>
    <n v="1199.98"/>
    <x v="0"/>
    <x v="3"/>
    <x v="1"/>
    <x v="1"/>
  </r>
  <r>
    <n v="324"/>
    <x v="321"/>
    <s v="Amsterdam"/>
    <x v="1"/>
    <x v="163"/>
    <n v="2"/>
    <n v="539.98"/>
    <x v="12"/>
    <x v="5"/>
    <x v="1"/>
    <x v="1"/>
  </r>
  <r>
    <n v="324"/>
    <x v="321"/>
    <s v="Amsterdam"/>
    <x v="1"/>
    <x v="163"/>
    <n v="1"/>
    <n v="549.99"/>
    <x v="8"/>
    <x v="0"/>
    <x v="1"/>
    <x v="1"/>
  </r>
  <r>
    <n v="324"/>
    <x v="321"/>
    <s v="Amsterdam"/>
    <x v="1"/>
    <x v="163"/>
    <n v="1"/>
    <n v="429"/>
    <x v="7"/>
    <x v="0"/>
    <x v="1"/>
    <x v="1"/>
  </r>
  <r>
    <n v="324"/>
    <x v="321"/>
    <s v="Amsterdam"/>
    <x v="1"/>
    <x v="163"/>
    <n v="1"/>
    <n v="449"/>
    <x v="20"/>
    <x v="0"/>
    <x v="1"/>
    <x v="1"/>
  </r>
  <r>
    <n v="324"/>
    <x v="321"/>
    <s v="Amsterdam"/>
    <x v="1"/>
    <x v="163"/>
    <n v="2"/>
    <n v="1499.98"/>
    <x v="6"/>
    <x v="2"/>
    <x v="1"/>
    <x v="1"/>
  </r>
  <r>
    <n v="325"/>
    <x v="322"/>
    <s v="Elmhurst"/>
    <x v="1"/>
    <x v="163"/>
    <n v="1"/>
    <n v="549.99"/>
    <x v="8"/>
    <x v="0"/>
    <x v="1"/>
    <x v="1"/>
  </r>
  <r>
    <n v="325"/>
    <x v="322"/>
    <s v="Elmhurst"/>
    <x v="1"/>
    <x v="163"/>
    <n v="2"/>
    <n v="939.98"/>
    <x v="16"/>
    <x v="2"/>
    <x v="1"/>
    <x v="1"/>
  </r>
  <r>
    <n v="325"/>
    <x v="322"/>
    <s v="Elmhurst"/>
    <x v="1"/>
    <x v="163"/>
    <n v="1"/>
    <n v="3999.99"/>
    <x v="13"/>
    <x v="2"/>
    <x v="1"/>
    <x v="1"/>
  </r>
  <r>
    <n v="326"/>
    <x v="323"/>
    <s v="Longview"/>
    <x v="2"/>
    <x v="163"/>
    <n v="1"/>
    <n v="299.99"/>
    <x v="17"/>
    <x v="5"/>
    <x v="2"/>
    <x v="5"/>
  </r>
  <r>
    <n v="326"/>
    <x v="323"/>
    <s v="Longview"/>
    <x v="2"/>
    <x v="163"/>
    <n v="1"/>
    <n v="549.99"/>
    <x v="8"/>
    <x v="0"/>
    <x v="2"/>
    <x v="5"/>
  </r>
  <r>
    <n v="327"/>
    <x v="324"/>
    <s v="Scarsdale"/>
    <x v="1"/>
    <x v="164"/>
    <n v="1"/>
    <n v="269.99"/>
    <x v="15"/>
    <x v="0"/>
    <x v="1"/>
    <x v="1"/>
  </r>
  <r>
    <n v="327"/>
    <x v="324"/>
    <s v="Scarsdale"/>
    <x v="1"/>
    <x v="164"/>
    <n v="2"/>
    <n v="1099.98"/>
    <x v="8"/>
    <x v="0"/>
    <x v="1"/>
    <x v="1"/>
  </r>
  <r>
    <n v="327"/>
    <x v="324"/>
    <s v="Scarsdale"/>
    <x v="1"/>
    <x v="164"/>
    <n v="1"/>
    <n v="2899.99"/>
    <x v="3"/>
    <x v="2"/>
    <x v="1"/>
    <x v="1"/>
  </r>
  <r>
    <n v="328"/>
    <x v="325"/>
    <s v="New City"/>
    <x v="1"/>
    <x v="165"/>
    <n v="2"/>
    <n v="939.98"/>
    <x v="16"/>
    <x v="2"/>
    <x v="1"/>
    <x v="1"/>
  </r>
  <r>
    <n v="329"/>
    <x v="326"/>
    <s v="Hopewell Junction"/>
    <x v="1"/>
    <x v="166"/>
    <n v="2"/>
    <n v="539.98"/>
    <x v="12"/>
    <x v="0"/>
    <x v="1"/>
    <x v="1"/>
  </r>
  <r>
    <n v="329"/>
    <x v="326"/>
    <s v="Hopewell Junction"/>
    <x v="1"/>
    <x v="166"/>
    <n v="1"/>
    <n v="299.99"/>
    <x v="17"/>
    <x v="5"/>
    <x v="1"/>
    <x v="1"/>
  </r>
  <r>
    <n v="329"/>
    <x v="326"/>
    <s v="Hopewell Junction"/>
    <x v="1"/>
    <x v="166"/>
    <n v="2"/>
    <n v="1199.98"/>
    <x v="0"/>
    <x v="3"/>
    <x v="1"/>
    <x v="1"/>
  </r>
  <r>
    <n v="329"/>
    <x v="326"/>
    <s v="Hopewell Junction"/>
    <x v="1"/>
    <x v="166"/>
    <n v="1"/>
    <n v="429"/>
    <x v="7"/>
    <x v="0"/>
    <x v="1"/>
    <x v="1"/>
  </r>
  <r>
    <n v="329"/>
    <x v="326"/>
    <s v="Hopewell Junction"/>
    <x v="1"/>
    <x v="166"/>
    <n v="2"/>
    <n v="3599.98"/>
    <x v="4"/>
    <x v="2"/>
    <x v="1"/>
    <x v="1"/>
  </r>
  <r>
    <n v="330"/>
    <x v="327"/>
    <s v="Clifton Park"/>
    <x v="1"/>
    <x v="166"/>
    <n v="2"/>
    <n v="539.98"/>
    <x v="15"/>
    <x v="5"/>
    <x v="1"/>
    <x v="1"/>
  </r>
  <r>
    <n v="331"/>
    <x v="328"/>
    <s v="Webster"/>
    <x v="1"/>
    <x v="166"/>
    <n v="2"/>
    <n v="858"/>
    <x v="7"/>
    <x v="0"/>
    <x v="1"/>
    <x v="1"/>
  </r>
  <r>
    <n v="332"/>
    <x v="329"/>
    <s v="Port Chester"/>
    <x v="1"/>
    <x v="166"/>
    <n v="2"/>
    <n v="898"/>
    <x v="9"/>
    <x v="0"/>
    <x v="1"/>
    <x v="2"/>
  </r>
  <r>
    <n v="333"/>
    <x v="330"/>
    <s v="Astoria"/>
    <x v="1"/>
    <x v="167"/>
    <n v="2"/>
    <n v="898"/>
    <x v="9"/>
    <x v="0"/>
    <x v="1"/>
    <x v="1"/>
  </r>
  <r>
    <n v="333"/>
    <x v="330"/>
    <s v="Astoria"/>
    <x v="1"/>
    <x v="167"/>
    <n v="1"/>
    <n v="999.99"/>
    <x v="5"/>
    <x v="2"/>
    <x v="1"/>
    <x v="1"/>
  </r>
  <r>
    <n v="333"/>
    <x v="330"/>
    <s v="Astoria"/>
    <x v="1"/>
    <x v="167"/>
    <n v="2"/>
    <n v="3599.98"/>
    <x v="4"/>
    <x v="2"/>
    <x v="1"/>
    <x v="1"/>
  </r>
  <r>
    <n v="334"/>
    <x v="331"/>
    <s v="Massapequa"/>
    <x v="1"/>
    <x v="167"/>
    <n v="2"/>
    <n v="1199.98"/>
    <x v="0"/>
    <x v="0"/>
    <x v="1"/>
    <x v="2"/>
  </r>
  <r>
    <n v="334"/>
    <x v="331"/>
    <s v="Massapequa"/>
    <x v="1"/>
    <x v="167"/>
    <n v="2"/>
    <n v="1999.98"/>
    <x v="5"/>
    <x v="2"/>
    <x v="1"/>
    <x v="2"/>
  </r>
  <r>
    <n v="334"/>
    <x v="331"/>
    <s v="Massapequa"/>
    <x v="1"/>
    <x v="167"/>
    <n v="1"/>
    <n v="2999.99"/>
    <x v="10"/>
    <x v="4"/>
    <x v="1"/>
    <x v="2"/>
  </r>
  <r>
    <n v="335"/>
    <x v="332"/>
    <s v="South Ozone Park"/>
    <x v="1"/>
    <x v="167"/>
    <n v="1"/>
    <n v="269.99"/>
    <x v="15"/>
    <x v="5"/>
    <x v="1"/>
    <x v="1"/>
  </r>
  <r>
    <n v="335"/>
    <x v="332"/>
    <s v="South Ozone Park"/>
    <x v="1"/>
    <x v="167"/>
    <n v="2"/>
    <n v="1499.98"/>
    <x v="6"/>
    <x v="2"/>
    <x v="1"/>
    <x v="1"/>
  </r>
  <r>
    <n v="335"/>
    <x v="332"/>
    <s v="South Ozone Park"/>
    <x v="1"/>
    <x v="167"/>
    <n v="1"/>
    <n v="469.99"/>
    <x v="16"/>
    <x v="2"/>
    <x v="1"/>
    <x v="1"/>
  </r>
  <r>
    <n v="336"/>
    <x v="333"/>
    <s v="Brooklyn"/>
    <x v="1"/>
    <x v="168"/>
    <n v="1"/>
    <n v="549.99"/>
    <x v="8"/>
    <x v="0"/>
    <x v="1"/>
    <x v="2"/>
  </r>
  <r>
    <n v="336"/>
    <x v="333"/>
    <s v="Brooklyn"/>
    <x v="1"/>
    <x v="168"/>
    <n v="1"/>
    <n v="2899.99"/>
    <x v="3"/>
    <x v="2"/>
    <x v="1"/>
    <x v="2"/>
  </r>
  <r>
    <n v="337"/>
    <x v="334"/>
    <s v="Plainview"/>
    <x v="1"/>
    <x v="168"/>
    <n v="1"/>
    <n v="449"/>
    <x v="9"/>
    <x v="0"/>
    <x v="1"/>
    <x v="2"/>
  </r>
  <r>
    <n v="337"/>
    <x v="334"/>
    <s v="Plainview"/>
    <x v="1"/>
    <x v="168"/>
    <n v="1"/>
    <n v="2899.99"/>
    <x v="3"/>
    <x v="2"/>
    <x v="1"/>
    <x v="2"/>
  </r>
  <r>
    <n v="338"/>
    <x v="335"/>
    <s v="Santa Monica"/>
    <x v="0"/>
    <x v="169"/>
    <n v="1"/>
    <n v="269.99"/>
    <x v="12"/>
    <x v="5"/>
    <x v="0"/>
    <x v="3"/>
  </r>
  <r>
    <n v="338"/>
    <x v="335"/>
    <s v="Santa Monica"/>
    <x v="0"/>
    <x v="169"/>
    <n v="2"/>
    <n v="939.98"/>
    <x v="16"/>
    <x v="2"/>
    <x v="0"/>
    <x v="3"/>
  </r>
  <r>
    <n v="338"/>
    <x v="335"/>
    <s v="Santa Monica"/>
    <x v="0"/>
    <x v="169"/>
    <n v="1"/>
    <n v="1549"/>
    <x v="2"/>
    <x v="1"/>
    <x v="0"/>
    <x v="3"/>
  </r>
  <r>
    <n v="338"/>
    <x v="335"/>
    <s v="Santa Monica"/>
    <x v="0"/>
    <x v="169"/>
    <n v="2"/>
    <n v="3361.98"/>
    <x v="14"/>
    <x v="1"/>
    <x v="0"/>
    <x v="3"/>
  </r>
  <r>
    <n v="338"/>
    <x v="335"/>
    <s v="Santa Monica"/>
    <x v="0"/>
    <x v="169"/>
    <n v="1"/>
    <n v="2999.99"/>
    <x v="10"/>
    <x v="4"/>
    <x v="0"/>
    <x v="3"/>
  </r>
  <r>
    <n v="339"/>
    <x v="336"/>
    <s v="West Hempstead"/>
    <x v="1"/>
    <x v="169"/>
    <n v="1"/>
    <n v="269.99"/>
    <x v="15"/>
    <x v="0"/>
    <x v="1"/>
    <x v="2"/>
  </r>
  <r>
    <n v="339"/>
    <x v="336"/>
    <s v="West Hempstead"/>
    <x v="1"/>
    <x v="169"/>
    <n v="2"/>
    <n v="1059.98"/>
    <x v="11"/>
    <x v="0"/>
    <x v="1"/>
    <x v="2"/>
  </r>
  <r>
    <n v="340"/>
    <x v="337"/>
    <s v="Rome"/>
    <x v="1"/>
    <x v="170"/>
    <n v="2"/>
    <n v="539.98"/>
    <x v="15"/>
    <x v="0"/>
    <x v="1"/>
    <x v="2"/>
  </r>
  <r>
    <n v="340"/>
    <x v="337"/>
    <s v="Rome"/>
    <x v="1"/>
    <x v="170"/>
    <n v="1"/>
    <n v="549.99"/>
    <x v="8"/>
    <x v="3"/>
    <x v="1"/>
    <x v="2"/>
  </r>
  <r>
    <n v="340"/>
    <x v="337"/>
    <s v="Rome"/>
    <x v="1"/>
    <x v="170"/>
    <n v="2"/>
    <n v="1099.98"/>
    <x v="8"/>
    <x v="0"/>
    <x v="1"/>
    <x v="2"/>
  </r>
  <r>
    <n v="340"/>
    <x v="337"/>
    <s v="Rome"/>
    <x v="1"/>
    <x v="170"/>
    <n v="2"/>
    <n v="3098"/>
    <x v="2"/>
    <x v="1"/>
    <x v="1"/>
    <x v="2"/>
  </r>
  <r>
    <n v="340"/>
    <x v="337"/>
    <s v="Rome"/>
    <x v="1"/>
    <x v="170"/>
    <n v="1"/>
    <n v="1680.99"/>
    <x v="14"/>
    <x v="1"/>
    <x v="1"/>
    <x v="2"/>
  </r>
  <r>
    <n v="341"/>
    <x v="338"/>
    <s v="Fresno"/>
    <x v="0"/>
    <x v="171"/>
    <n v="2"/>
    <n v="599.98"/>
    <x v="17"/>
    <x v="5"/>
    <x v="0"/>
    <x v="3"/>
  </r>
  <r>
    <n v="342"/>
    <x v="339"/>
    <s v="Staten Island"/>
    <x v="1"/>
    <x v="171"/>
    <n v="1"/>
    <n v="599.99"/>
    <x v="0"/>
    <x v="3"/>
    <x v="1"/>
    <x v="2"/>
  </r>
  <r>
    <n v="342"/>
    <x v="339"/>
    <s v="Staten Island"/>
    <x v="1"/>
    <x v="171"/>
    <n v="2"/>
    <n v="1199.98"/>
    <x v="0"/>
    <x v="0"/>
    <x v="1"/>
    <x v="2"/>
  </r>
  <r>
    <n v="342"/>
    <x v="339"/>
    <s v="Staten Island"/>
    <x v="1"/>
    <x v="171"/>
    <n v="1"/>
    <n v="2999.99"/>
    <x v="10"/>
    <x v="4"/>
    <x v="1"/>
    <x v="2"/>
  </r>
  <r>
    <n v="343"/>
    <x v="340"/>
    <s v="Kingston"/>
    <x v="1"/>
    <x v="171"/>
    <n v="1"/>
    <n v="499.99"/>
    <x v="19"/>
    <x v="3"/>
    <x v="1"/>
    <x v="2"/>
  </r>
  <r>
    <n v="343"/>
    <x v="340"/>
    <s v="Kingston"/>
    <x v="1"/>
    <x v="171"/>
    <n v="2"/>
    <n v="1199.98"/>
    <x v="1"/>
    <x v="0"/>
    <x v="1"/>
    <x v="2"/>
  </r>
  <r>
    <n v="343"/>
    <x v="340"/>
    <s v="Kingston"/>
    <x v="1"/>
    <x v="171"/>
    <n v="2"/>
    <n v="2641.98"/>
    <x v="18"/>
    <x v="2"/>
    <x v="1"/>
    <x v="2"/>
  </r>
  <r>
    <n v="343"/>
    <x v="340"/>
    <s v="Kingston"/>
    <x v="1"/>
    <x v="171"/>
    <n v="1"/>
    <n v="1549"/>
    <x v="2"/>
    <x v="1"/>
    <x v="1"/>
    <x v="2"/>
  </r>
  <r>
    <n v="344"/>
    <x v="341"/>
    <s v="Monsey"/>
    <x v="1"/>
    <x v="172"/>
    <n v="1"/>
    <n v="269.99"/>
    <x v="12"/>
    <x v="5"/>
    <x v="1"/>
    <x v="1"/>
  </r>
  <r>
    <n v="344"/>
    <x v="341"/>
    <s v="Monsey"/>
    <x v="1"/>
    <x v="172"/>
    <n v="1"/>
    <n v="269.99"/>
    <x v="12"/>
    <x v="0"/>
    <x v="1"/>
    <x v="1"/>
  </r>
  <r>
    <n v="344"/>
    <x v="341"/>
    <s v="Monsey"/>
    <x v="1"/>
    <x v="172"/>
    <n v="2"/>
    <n v="898"/>
    <x v="9"/>
    <x v="0"/>
    <x v="1"/>
    <x v="1"/>
  </r>
  <r>
    <n v="345"/>
    <x v="342"/>
    <s v="Yorktown Heights"/>
    <x v="1"/>
    <x v="172"/>
    <n v="2"/>
    <n v="1099.98"/>
    <x v="8"/>
    <x v="3"/>
    <x v="1"/>
    <x v="1"/>
  </r>
  <r>
    <n v="345"/>
    <x v="342"/>
    <s v="Yorktown Heights"/>
    <x v="1"/>
    <x v="172"/>
    <n v="2"/>
    <n v="898"/>
    <x v="9"/>
    <x v="0"/>
    <x v="1"/>
    <x v="1"/>
  </r>
  <r>
    <n v="346"/>
    <x v="343"/>
    <s v="El Paso"/>
    <x v="2"/>
    <x v="172"/>
    <n v="1"/>
    <n v="269.99"/>
    <x v="15"/>
    <x v="5"/>
    <x v="2"/>
    <x v="5"/>
  </r>
  <r>
    <n v="346"/>
    <x v="343"/>
    <s v="El Paso"/>
    <x v="2"/>
    <x v="172"/>
    <n v="1"/>
    <n v="269.99"/>
    <x v="15"/>
    <x v="0"/>
    <x v="2"/>
    <x v="5"/>
  </r>
  <r>
    <n v="346"/>
    <x v="343"/>
    <s v="El Paso"/>
    <x v="2"/>
    <x v="172"/>
    <n v="1"/>
    <n v="299.99"/>
    <x v="17"/>
    <x v="5"/>
    <x v="2"/>
    <x v="5"/>
  </r>
  <r>
    <n v="346"/>
    <x v="343"/>
    <s v="El Paso"/>
    <x v="2"/>
    <x v="172"/>
    <n v="1"/>
    <n v="529.99"/>
    <x v="11"/>
    <x v="0"/>
    <x v="2"/>
    <x v="5"/>
  </r>
  <r>
    <n v="346"/>
    <x v="343"/>
    <s v="El Paso"/>
    <x v="2"/>
    <x v="172"/>
    <n v="2"/>
    <n v="898"/>
    <x v="9"/>
    <x v="0"/>
    <x v="2"/>
    <x v="5"/>
  </r>
  <r>
    <n v="347"/>
    <x v="344"/>
    <s v="East Elmhurst"/>
    <x v="1"/>
    <x v="173"/>
    <n v="1"/>
    <n v="299.99"/>
    <x v="17"/>
    <x v="5"/>
    <x v="1"/>
    <x v="1"/>
  </r>
  <r>
    <n v="348"/>
    <x v="345"/>
    <s v="Longview"/>
    <x v="2"/>
    <x v="173"/>
    <n v="2"/>
    <n v="1059.98"/>
    <x v="11"/>
    <x v="0"/>
    <x v="2"/>
    <x v="5"/>
  </r>
  <r>
    <n v="348"/>
    <x v="345"/>
    <s v="Longview"/>
    <x v="2"/>
    <x v="173"/>
    <n v="2"/>
    <n v="2641.98"/>
    <x v="18"/>
    <x v="2"/>
    <x v="2"/>
    <x v="5"/>
  </r>
  <r>
    <n v="349"/>
    <x v="346"/>
    <s v="Torrance"/>
    <x v="0"/>
    <x v="174"/>
    <n v="2"/>
    <n v="1199.98"/>
    <x v="1"/>
    <x v="0"/>
    <x v="0"/>
    <x v="3"/>
  </r>
  <r>
    <n v="350"/>
    <x v="161"/>
    <s v="Oakland"/>
    <x v="0"/>
    <x v="174"/>
    <n v="1"/>
    <n v="599.99"/>
    <x v="1"/>
    <x v="0"/>
    <x v="0"/>
    <x v="3"/>
  </r>
  <r>
    <n v="350"/>
    <x v="161"/>
    <s v="Oakland"/>
    <x v="0"/>
    <x v="174"/>
    <n v="2"/>
    <n v="939.98"/>
    <x v="16"/>
    <x v="2"/>
    <x v="0"/>
    <x v="3"/>
  </r>
  <r>
    <n v="350"/>
    <x v="161"/>
    <s v="Oakland"/>
    <x v="0"/>
    <x v="174"/>
    <n v="1"/>
    <n v="999.99"/>
    <x v="5"/>
    <x v="2"/>
    <x v="0"/>
    <x v="3"/>
  </r>
  <r>
    <n v="351"/>
    <x v="347"/>
    <s v="Los Banos"/>
    <x v="0"/>
    <x v="174"/>
    <n v="2"/>
    <n v="539.98"/>
    <x v="12"/>
    <x v="5"/>
    <x v="0"/>
    <x v="0"/>
  </r>
  <r>
    <n v="351"/>
    <x v="347"/>
    <s v="Los Banos"/>
    <x v="0"/>
    <x v="174"/>
    <n v="2"/>
    <n v="1099.98"/>
    <x v="8"/>
    <x v="3"/>
    <x v="0"/>
    <x v="0"/>
  </r>
  <r>
    <n v="351"/>
    <x v="347"/>
    <s v="Los Banos"/>
    <x v="0"/>
    <x v="174"/>
    <n v="1"/>
    <n v="599.99"/>
    <x v="1"/>
    <x v="0"/>
    <x v="0"/>
    <x v="0"/>
  </r>
  <r>
    <n v="351"/>
    <x v="347"/>
    <s v="Los Banos"/>
    <x v="0"/>
    <x v="174"/>
    <n v="2"/>
    <n v="5799.98"/>
    <x v="3"/>
    <x v="2"/>
    <x v="0"/>
    <x v="0"/>
  </r>
  <r>
    <n v="352"/>
    <x v="348"/>
    <s v="New York"/>
    <x v="1"/>
    <x v="174"/>
    <n v="1"/>
    <n v="269.99"/>
    <x v="12"/>
    <x v="0"/>
    <x v="1"/>
    <x v="2"/>
  </r>
  <r>
    <n v="352"/>
    <x v="348"/>
    <s v="New York"/>
    <x v="1"/>
    <x v="174"/>
    <n v="1"/>
    <n v="1680.99"/>
    <x v="14"/>
    <x v="1"/>
    <x v="1"/>
    <x v="2"/>
  </r>
  <r>
    <n v="353"/>
    <x v="349"/>
    <s v="Canandaigua"/>
    <x v="1"/>
    <x v="174"/>
    <n v="2"/>
    <n v="1499.98"/>
    <x v="6"/>
    <x v="2"/>
    <x v="1"/>
    <x v="2"/>
  </r>
  <r>
    <n v="354"/>
    <x v="350"/>
    <s v="Fort Worth"/>
    <x v="2"/>
    <x v="174"/>
    <n v="1"/>
    <n v="269.99"/>
    <x v="15"/>
    <x v="5"/>
    <x v="2"/>
    <x v="4"/>
  </r>
  <r>
    <n v="354"/>
    <x v="350"/>
    <s v="Fort Worth"/>
    <x v="2"/>
    <x v="174"/>
    <n v="1"/>
    <n v="449"/>
    <x v="20"/>
    <x v="0"/>
    <x v="2"/>
    <x v="4"/>
  </r>
  <r>
    <n v="355"/>
    <x v="351"/>
    <s v="Garland"/>
    <x v="2"/>
    <x v="174"/>
    <n v="2"/>
    <n v="539.98"/>
    <x v="12"/>
    <x v="0"/>
    <x v="2"/>
    <x v="4"/>
  </r>
  <r>
    <n v="355"/>
    <x v="351"/>
    <s v="Garland"/>
    <x v="2"/>
    <x v="174"/>
    <n v="1"/>
    <n v="599.99"/>
    <x v="0"/>
    <x v="0"/>
    <x v="2"/>
    <x v="4"/>
  </r>
  <r>
    <n v="356"/>
    <x v="352"/>
    <s v="Uniondale"/>
    <x v="1"/>
    <x v="175"/>
    <n v="1"/>
    <n v="269.99"/>
    <x v="15"/>
    <x v="0"/>
    <x v="1"/>
    <x v="1"/>
  </r>
  <r>
    <n v="356"/>
    <x v="352"/>
    <s v="Uniondale"/>
    <x v="1"/>
    <x v="175"/>
    <n v="2"/>
    <n v="599.98"/>
    <x v="17"/>
    <x v="5"/>
    <x v="1"/>
    <x v="1"/>
  </r>
  <r>
    <n v="356"/>
    <x v="352"/>
    <s v="Uniondale"/>
    <x v="1"/>
    <x v="175"/>
    <n v="1"/>
    <n v="2899.99"/>
    <x v="3"/>
    <x v="2"/>
    <x v="1"/>
    <x v="1"/>
  </r>
  <r>
    <n v="357"/>
    <x v="353"/>
    <s v="Forney"/>
    <x v="2"/>
    <x v="176"/>
    <n v="2"/>
    <n v="539.98"/>
    <x v="15"/>
    <x v="5"/>
    <x v="2"/>
    <x v="4"/>
  </r>
  <r>
    <n v="357"/>
    <x v="353"/>
    <s v="Forney"/>
    <x v="2"/>
    <x v="176"/>
    <n v="1"/>
    <n v="549.99"/>
    <x v="8"/>
    <x v="3"/>
    <x v="2"/>
    <x v="4"/>
  </r>
  <r>
    <n v="357"/>
    <x v="353"/>
    <s v="Forney"/>
    <x v="2"/>
    <x v="176"/>
    <n v="2"/>
    <n v="858"/>
    <x v="7"/>
    <x v="0"/>
    <x v="2"/>
    <x v="4"/>
  </r>
  <r>
    <n v="357"/>
    <x v="353"/>
    <s v="Forney"/>
    <x v="2"/>
    <x v="176"/>
    <n v="1"/>
    <n v="2999.99"/>
    <x v="10"/>
    <x v="4"/>
    <x v="2"/>
    <x v="4"/>
  </r>
  <r>
    <n v="358"/>
    <x v="354"/>
    <s v="Elmont"/>
    <x v="1"/>
    <x v="176"/>
    <n v="2"/>
    <n v="539.98"/>
    <x v="15"/>
    <x v="5"/>
    <x v="1"/>
    <x v="2"/>
  </r>
  <r>
    <n v="358"/>
    <x v="354"/>
    <s v="Elmont"/>
    <x v="1"/>
    <x v="176"/>
    <n v="2"/>
    <n v="898"/>
    <x v="9"/>
    <x v="0"/>
    <x v="1"/>
    <x v="2"/>
  </r>
  <r>
    <n v="358"/>
    <x v="354"/>
    <s v="Elmont"/>
    <x v="1"/>
    <x v="176"/>
    <n v="2"/>
    <n v="939.98"/>
    <x v="16"/>
    <x v="2"/>
    <x v="1"/>
    <x v="2"/>
  </r>
  <r>
    <n v="358"/>
    <x v="354"/>
    <s v="Elmont"/>
    <x v="1"/>
    <x v="176"/>
    <n v="2"/>
    <n v="3599.98"/>
    <x v="4"/>
    <x v="2"/>
    <x v="1"/>
    <x v="2"/>
  </r>
  <r>
    <n v="359"/>
    <x v="355"/>
    <s v="Port Washington"/>
    <x v="1"/>
    <x v="177"/>
    <n v="2"/>
    <n v="1059.98"/>
    <x v="11"/>
    <x v="0"/>
    <x v="1"/>
    <x v="2"/>
  </r>
  <r>
    <n v="359"/>
    <x v="355"/>
    <s v="Port Washington"/>
    <x v="1"/>
    <x v="177"/>
    <n v="2"/>
    <n v="5999.98"/>
    <x v="10"/>
    <x v="4"/>
    <x v="1"/>
    <x v="2"/>
  </r>
  <r>
    <n v="359"/>
    <x v="355"/>
    <s v="Port Washington"/>
    <x v="1"/>
    <x v="177"/>
    <n v="2"/>
    <n v="7999.98"/>
    <x v="13"/>
    <x v="2"/>
    <x v="1"/>
    <x v="2"/>
  </r>
  <r>
    <n v="360"/>
    <x v="356"/>
    <s v="Jamestown"/>
    <x v="1"/>
    <x v="177"/>
    <n v="2"/>
    <n v="539.98"/>
    <x v="15"/>
    <x v="0"/>
    <x v="1"/>
    <x v="1"/>
  </r>
  <r>
    <n v="360"/>
    <x v="356"/>
    <s v="Jamestown"/>
    <x v="1"/>
    <x v="177"/>
    <n v="1"/>
    <n v="499.99"/>
    <x v="19"/>
    <x v="3"/>
    <x v="1"/>
    <x v="1"/>
  </r>
  <r>
    <n v="360"/>
    <x v="356"/>
    <s v="Jamestown"/>
    <x v="1"/>
    <x v="177"/>
    <n v="1"/>
    <n v="599.99"/>
    <x v="0"/>
    <x v="3"/>
    <x v="1"/>
    <x v="1"/>
  </r>
  <r>
    <n v="360"/>
    <x v="356"/>
    <s v="Jamestown"/>
    <x v="1"/>
    <x v="177"/>
    <n v="2"/>
    <n v="7999.98"/>
    <x v="13"/>
    <x v="2"/>
    <x v="1"/>
    <x v="1"/>
  </r>
  <r>
    <n v="361"/>
    <x v="357"/>
    <s v="Yorktown Heights"/>
    <x v="1"/>
    <x v="178"/>
    <n v="2"/>
    <n v="1099.98"/>
    <x v="8"/>
    <x v="3"/>
    <x v="1"/>
    <x v="1"/>
  </r>
  <r>
    <n v="361"/>
    <x v="357"/>
    <s v="Yorktown Heights"/>
    <x v="1"/>
    <x v="178"/>
    <n v="2"/>
    <n v="939.98"/>
    <x v="16"/>
    <x v="2"/>
    <x v="1"/>
    <x v="1"/>
  </r>
  <r>
    <n v="361"/>
    <x v="357"/>
    <s v="Yorktown Heights"/>
    <x v="1"/>
    <x v="178"/>
    <n v="1"/>
    <n v="1680.99"/>
    <x v="14"/>
    <x v="1"/>
    <x v="1"/>
    <x v="1"/>
  </r>
  <r>
    <n v="362"/>
    <x v="358"/>
    <s v="Apple Valley"/>
    <x v="0"/>
    <x v="179"/>
    <n v="1"/>
    <n v="749.99"/>
    <x v="6"/>
    <x v="2"/>
    <x v="0"/>
    <x v="0"/>
  </r>
  <r>
    <n v="363"/>
    <x v="359"/>
    <s v="Euless"/>
    <x v="2"/>
    <x v="180"/>
    <n v="2"/>
    <n v="539.98"/>
    <x v="15"/>
    <x v="5"/>
    <x v="2"/>
    <x v="4"/>
  </r>
  <r>
    <n v="363"/>
    <x v="359"/>
    <s v="Euless"/>
    <x v="2"/>
    <x v="180"/>
    <n v="1"/>
    <n v="269.99"/>
    <x v="12"/>
    <x v="0"/>
    <x v="2"/>
    <x v="4"/>
  </r>
  <r>
    <n v="363"/>
    <x v="359"/>
    <s v="Euless"/>
    <x v="2"/>
    <x v="180"/>
    <n v="1"/>
    <n v="529.99"/>
    <x v="11"/>
    <x v="0"/>
    <x v="2"/>
    <x v="4"/>
  </r>
  <r>
    <n v="363"/>
    <x v="359"/>
    <s v="Euless"/>
    <x v="2"/>
    <x v="180"/>
    <n v="1"/>
    <n v="599.99"/>
    <x v="1"/>
    <x v="0"/>
    <x v="2"/>
    <x v="4"/>
  </r>
  <r>
    <n v="364"/>
    <x v="360"/>
    <s v="Utica"/>
    <x v="1"/>
    <x v="181"/>
    <n v="2"/>
    <n v="999.98"/>
    <x v="19"/>
    <x v="3"/>
    <x v="1"/>
    <x v="1"/>
  </r>
  <r>
    <n v="365"/>
    <x v="361"/>
    <s v="Long Beach"/>
    <x v="1"/>
    <x v="182"/>
    <n v="2"/>
    <n v="1099.98"/>
    <x v="8"/>
    <x v="3"/>
    <x v="1"/>
    <x v="1"/>
  </r>
  <r>
    <n v="366"/>
    <x v="362"/>
    <s v="Garland"/>
    <x v="2"/>
    <x v="182"/>
    <n v="1"/>
    <n v="269.99"/>
    <x v="15"/>
    <x v="5"/>
    <x v="2"/>
    <x v="5"/>
  </r>
  <r>
    <n v="366"/>
    <x v="362"/>
    <s v="Garland"/>
    <x v="2"/>
    <x v="182"/>
    <n v="2"/>
    <n v="1199.98"/>
    <x v="0"/>
    <x v="0"/>
    <x v="2"/>
    <x v="5"/>
  </r>
  <r>
    <n v="366"/>
    <x v="362"/>
    <s v="Garland"/>
    <x v="2"/>
    <x v="182"/>
    <n v="1"/>
    <n v="2899.99"/>
    <x v="3"/>
    <x v="2"/>
    <x v="2"/>
    <x v="5"/>
  </r>
  <r>
    <n v="367"/>
    <x v="363"/>
    <s v="Coram"/>
    <x v="1"/>
    <x v="183"/>
    <n v="1"/>
    <n v="269.99"/>
    <x v="12"/>
    <x v="0"/>
    <x v="1"/>
    <x v="2"/>
  </r>
  <r>
    <n v="367"/>
    <x v="363"/>
    <s v="Coram"/>
    <x v="1"/>
    <x v="183"/>
    <n v="2"/>
    <n v="1199.98"/>
    <x v="0"/>
    <x v="3"/>
    <x v="1"/>
    <x v="2"/>
  </r>
  <r>
    <n v="367"/>
    <x v="363"/>
    <s v="Coram"/>
    <x v="1"/>
    <x v="183"/>
    <n v="2"/>
    <n v="3098"/>
    <x v="2"/>
    <x v="1"/>
    <x v="1"/>
    <x v="2"/>
  </r>
  <r>
    <n v="368"/>
    <x v="364"/>
    <s v="Canandaigua"/>
    <x v="1"/>
    <x v="183"/>
    <n v="2"/>
    <n v="539.98"/>
    <x v="15"/>
    <x v="5"/>
    <x v="1"/>
    <x v="2"/>
  </r>
  <r>
    <n v="368"/>
    <x v="364"/>
    <s v="Canandaigua"/>
    <x v="1"/>
    <x v="183"/>
    <n v="1"/>
    <n v="1320.99"/>
    <x v="18"/>
    <x v="2"/>
    <x v="1"/>
    <x v="2"/>
  </r>
  <r>
    <n v="368"/>
    <x v="364"/>
    <s v="Canandaigua"/>
    <x v="1"/>
    <x v="183"/>
    <n v="1"/>
    <n v="449"/>
    <x v="20"/>
    <x v="0"/>
    <x v="1"/>
    <x v="2"/>
  </r>
  <r>
    <n v="368"/>
    <x v="364"/>
    <s v="Canandaigua"/>
    <x v="1"/>
    <x v="183"/>
    <n v="2"/>
    <n v="3098"/>
    <x v="2"/>
    <x v="1"/>
    <x v="1"/>
    <x v="2"/>
  </r>
  <r>
    <n v="369"/>
    <x v="365"/>
    <s v="Glendora"/>
    <x v="0"/>
    <x v="184"/>
    <n v="2"/>
    <n v="3098"/>
    <x v="2"/>
    <x v="1"/>
    <x v="0"/>
    <x v="3"/>
  </r>
  <r>
    <n v="370"/>
    <x v="366"/>
    <s v="Queensbury"/>
    <x v="1"/>
    <x v="184"/>
    <n v="2"/>
    <n v="999.98"/>
    <x v="19"/>
    <x v="3"/>
    <x v="1"/>
    <x v="2"/>
  </r>
  <r>
    <n v="370"/>
    <x v="366"/>
    <s v="Queensbury"/>
    <x v="1"/>
    <x v="184"/>
    <n v="2"/>
    <n v="5799.98"/>
    <x v="3"/>
    <x v="2"/>
    <x v="1"/>
    <x v="2"/>
  </r>
  <r>
    <n v="371"/>
    <x v="367"/>
    <s v="Monsey"/>
    <x v="1"/>
    <x v="184"/>
    <n v="1"/>
    <n v="269.99"/>
    <x v="12"/>
    <x v="0"/>
    <x v="1"/>
    <x v="2"/>
  </r>
  <r>
    <n v="371"/>
    <x v="367"/>
    <s v="Monsey"/>
    <x v="1"/>
    <x v="184"/>
    <n v="1"/>
    <n v="549.99"/>
    <x v="8"/>
    <x v="0"/>
    <x v="1"/>
    <x v="2"/>
  </r>
  <r>
    <n v="372"/>
    <x v="368"/>
    <s v="Hamburg"/>
    <x v="1"/>
    <x v="185"/>
    <n v="2"/>
    <n v="539.98"/>
    <x v="12"/>
    <x v="0"/>
    <x v="1"/>
    <x v="1"/>
  </r>
  <r>
    <n v="372"/>
    <x v="368"/>
    <s v="Hamburg"/>
    <x v="1"/>
    <x v="185"/>
    <n v="1"/>
    <n v="1320.99"/>
    <x v="18"/>
    <x v="2"/>
    <x v="1"/>
    <x v="1"/>
  </r>
  <r>
    <n v="372"/>
    <x v="368"/>
    <s v="Hamburg"/>
    <x v="1"/>
    <x v="185"/>
    <n v="1"/>
    <n v="1680.99"/>
    <x v="14"/>
    <x v="1"/>
    <x v="1"/>
    <x v="1"/>
  </r>
  <r>
    <n v="373"/>
    <x v="369"/>
    <s v="South Ozone Park"/>
    <x v="1"/>
    <x v="185"/>
    <n v="1"/>
    <n v="269.99"/>
    <x v="15"/>
    <x v="0"/>
    <x v="1"/>
    <x v="2"/>
  </r>
  <r>
    <n v="373"/>
    <x v="369"/>
    <s v="South Ozone Park"/>
    <x v="1"/>
    <x v="185"/>
    <n v="1"/>
    <n v="269.99"/>
    <x v="12"/>
    <x v="5"/>
    <x v="1"/>
    <x v="2"/>
  </r>
  <r>
    <n v="373"/>
    <x v="369"/>
    <s v="South Ozone Park"/>
    <x v="1"/>
    <x v="185"/>
    <n v="1"/>
    <n v="549.99"/>
    <x v="8"/>
    <x v="0"/>
    <x v="1"/>
    <x v="2"/>
  </r>
  <r>
    <n v="373"/>
    <x v="369"/>
    <s v="South Ozone Park"/>
    <x v="1"/>
    <x v="185"/>
    <n v="2"/>
    <n v="898"/>
    <x v="20"/>
    <x v="0"/>
    <x v="1"/>
    <x v="2"/>
  </r>
  <r>
    <n v="373"/>
    <x v="369"/>
    <s v="South Ozone Park"/>
    <x v="1"/>
    <x v="185"/>
    <n v="2"/>
    <n v="3599.98"/>
    <x v="4"/>
    <x v="2"/>
    <x v="1"/>
    <x v="2"/>
  </r>
  <r>
    <n v="374"/>
    <x v="370"/>
    <s v="Duarte"/>
    <x v="0"/>
    <x v="186"/>
    <n v="1"/>
    <n v="1549"/>
    <x v="2"/>
    <x v="1"/>
    <x v="0"/>
    <x v="0"/>
  </r>
  <r>
    <n v="374"/>
    <x v="370"/>
    <s v="Duarte"/>
    <x v="0"/>
    <x v="186"/>
    <n v="1"/>
    <n v="3999.99"/>
    <x v="13"/>
    <x v="2"/>
    <x v="0"/>
    <x v="0"/>
  </r>
  <r>
    <n v="375"/>
    <x v="371"/>
    <s v="Orchard Park"/>
    <x v="1"/>
    <x v="186"/>
    <n v="2"/>
    <n v="539.98"/>
    <x v="15"/>
    <x v="5"/>
    <x v="1"/>
    <x v="2"/>
  </r>
  <r>
    <n v="375"/>
    <x v="371"/>
    <s v="Orchard Park"/>
    <x v="1"/>
    <x v="186"/>
    <n v="2"/>
    <n v="1099.98"/>
    <x v="8"/>
    <x v="0"/>
    <x v="1"/>
    <x v="2"/>
  </r>
  <r>
    <n v="375"/>
    <x v="371"/>
    <s v="Orchard Park"/>
    <x v="1"/>
    <x v="186"/>
    <n v="2"/>
    <n v="1499.98"/>
    <x v="6"/>
    <x v="2"/>
    <x v="1"/>
    <x v="2"/>
  </r>
  <r>
    <n v="375"/>
    <x v="371"/>
    <s v="Orchard Park"/>
    <x v="1"/>
    <x v="186"/>
    <n v="2"/>
    <n v="5799.98"/>
    <x v="3"/>
    <x v="2"/>
    <x v="1"/>
    <x v="2"/>
  </r>
  <r>
    <n v="376"/>
    <x v="372"/>
    <s v="Hicksville"/>
    <x v="1"/>
    <x v="186"/>
    <n v="2"/>
    <n v="599.98"/>
    <x v="17"/>
    <x v="5"/>
    <x v="1"/>
    <x v="1"/>
  </r>
  <r>
    <n v="376"/>
    <x v="372"/>
    <s v="Hicksville"/>
    <x v="1"/>
    <x v="186"/>
    <n v="2"/>
    <n v="1499.98"/>
    <x v="6"/>
    <x v="2"/>
    <x v="1"/>
    <x v="1"/>
  </r>
  <r>
    <n v="377"/>
    <x v="373"/>
    <s v="Levittown"/>
    <x v="1"/>
    <x v="186"/>
    <n v="1"/>
    <n v="269.99"/>
    <x v="12"/>
    <x v="0"/>
    <x v="1"/>
    <x v="1"/>
  </r>
  <r>
    <n v="377"/>
    <x v="373"/>
    <s v="Levittown"/>
    <x v="1"/>
    <x v="186"/>
    <n v="1"/>
    <n v="1799.99"/>
    <x v="4"/>
    <x v="2"/>
    <x v="1"/>
    <x v="1"/>
  </r>
  <r>
    <n v="378"/>
    <x v="374"/>
    <s v="Victoria"/>
    <x v="2"/>
    <x v="186"/>
    <n v="2"/>
    <n v="1199.98"/>
    <x v="0"/>
    <x v="3"/>
    <x v="2"/>
    <x v="5"/>
  </r>
  <r>
    <n v="379"/>
    <x v="375"/>
    <s v="Hicksville"/>
    <x v="1"/>
    <x v="187"/>
    <n v="1"/>
    <n v="599.99"/>
    <x v="0"/>
    <x v="0"/>
    <x v="1"/>
    <x v="2"/>
  </r>
  <r>
    <n v="379"/>
    <x v="375"/>
    <s v="Hicksville"/>
    <x v="1"/>
    <x v="187"/>
    <n v="1"/>
    <n v="2999.99"/>
    <x v="10"/>
    <x v="4"/>
    <x v="1"/>
    <x v="2"/>
  </r>
  <r>
    <n v="380"/>
    <x v="376"/>
    <s v="Howard Beach"/>
    <x v="1"/>
    <x v="188"/>
    <n v="1"/>
    <n v="599.99"/>
    <x v="0"/>
    <x v="0"/>
    <x v="1"/>
    <x v="2"/>
  </r>
  <r>
    <n v="380"/>
    <x v="376"/>
    <s v="Howard Beach"/>
    <x v="1"/>
    <x v="188"/>
    <n v="2"/>
    <n v="3361.98"/>
    <x v="14"/>
    <x v="1"/>
    <x v="1"/>
    <x v="2"/>
  </r>
  <r>
    <n v="381"/>
    <x v="377"/>
    <s v="New Rochelle"/>
    <x v="1"/>
    <x v="188"/>
    <n v="2"/>
    <n v="539.98"/>
    <x v="15"/>
    <x v="5"/>
    <x v="1"/>
    <x v="2"/>
  </r>
  <r>
    <n v="382"/>
    <x v="378"/>
    <s v="New Windsor"/>
    <x v="1"/>
    <x v="189"/>
    <n v="1"/>
    <n v="269.99"/>
    <x v="15"/>
    <x v="0"/>
    <x v="1"/>
    <x v="1"/>
  </r>
  <r>
    <n v="382"/>
    <x v="378"/>
    <s v="New Windsor"/>
    <x v="1"/>
    <x v="189"/>
    <n v="1"/>
    <n v="2999.99"/>
    <x v="10"/>
    <x v="4"/>
    <x v="1"/>
    <x v="1"/>
  </r>
  <r>
    <n v="382"/>
    <x v="378"/>
    <s v="New Windsor"/>
    <x v="1"/>
    <x v="189"/>
    <n v="1"/>
    <n v="1799.99"/>
    <x v="4"/>
    <x v="2"/>
    <x v="1"/>
    <x v="1"/>
  </r>
  <r>
    <n v="383"/>
    <x v="379"/>
    <s v="Bay Shore"/>
    <x v="1"/>
    <x v="189"/>
    <n v="2"/>
    <n v="539.98"/>
    <x v="15"/>
    <x v="5"/>
    <x v="1"/>
    <x v="2"/>
  </r>
  <r>
    <n v="383"/>
    <x v="379"/>
    <s v="Bay Shore"/>
    <x v="1"/>
    <x v="189"/>
    <n v="1"/>
    <n v="269.99"/>
    <x v="15"/>
    <x v="0"/>
    <x v="1"/>
    <x v="2"/>
  </r>
  <r>
    <n v="383"/>
    <x v="379"/>
    <s v="Bay Shore"/>
    <x v="1"/>
    <x v="189"/>
    <n v="2"/>
    <n v="539.98"/>
    <x v="12"/>
    <x v="5"/>
    <x v="1"/>
    <x v="2"/>
  </r>
  <r>
    <n v="383"/>
    <x v="379"/>
    <s v="Bay Shore"/>
    <x v="1"/>
    <x v="189"/>
    <n v="1"/>
    <n v="269.99"/>
    <x v="12"/>
    <x v="0"/>
    <x v="1"/>
    <x v="2"/>
  </r>
  <r>
    <n v="383"/>
    <x v="379"/>
    <s v="Bay Shore"/>
    <x v="1"/>
    <x v="189"/>
    <n v="1"/>
    <n v="449"/>
    <x v="20"/>
    <x v="0"/>
    <x v="1"/>
    <x v="2"/>
  </r>
  <r>
    <n v="384"/>
    <x v="380"/>
    <s v="Bellmore"/>
    <x v="1"/>
    <x v="189"/>
    <n v="2"/>
    <n v="539.98"/>
    <x v="15"/>
    <x v="5"/>
    <x v="1"/>
    <x v="2"/>
  </r>
  <r>
    <n v="384"/>
    <x v="380"/>
    <s v="Bellmore"/>
    <x v="1"/>
    <x v="189"/>
    <n v="1"/>
    <n v="529.99"/>
    <x v="11"/>
    <x v="0"/>
    <x v="1"/>
    <x v="2"/>
  </r>
  <r>
    <n v="384"/>
    <x v="380"/>
    <s v="Bellmore"/>
    <x v="1"/>
    <x v="189"/>
    <n v="1"/>
    <n v="599.99"/>
    <x v="1"/>
    <x v="0"/>
    <x v="1"/>
    <x v="2"/>
  </r>
  <r>
    <n v="384"/>
    <x v="380"/>
    <s v="Bellmore"/>
    <x v="1"/>
    <x v="189"/>
    <n v="1"/>
    <n v="2899.99"/>
    <x v="3"/>
    <x v="2"/>
    <x v="1"/>
    <x v="2"/>
  </r>
  <r>
    <n v="384"/>
    <x v="380"/>
    <s v="Bellmore"/>
    <x v="1"/>
    <x v="189"/>
    <n v="1"/>
    <n v="1799.99"/>
    <x v="4"/>
    <x v="2"/>
    <x v="1"/>
    <x v="2"/>
  </r>
  <r>
    <n v="385"/>
    <x v="381"/>
    <s v="Newburgh"/>
    <x v="1"/>
    <x v="189"/>
    <n v="1"/>
    <n v="269.99"/>
    <x v="15"/>
    <x v="5"/>
    <x v="1"/>
    <x v="2"/>
  </r>
  <r>
    <n v="385"/>
    <x v="381"/>
    <s v="Newburgh"/>
    <x v="1"/>
    <x v="189"/>
    <n v="2"/>
    <n v="1199.98"/>
    <x v="0"/>
    <x v="3"/>
    <x v="1"/>
    <x v="2"/>
  </r>
  <r>
    <n v="385"/>
    <x v="381"/>
    <s v="Newburgh"/>
    <x v="1"/>
    <x v="189"/>
    <n v="2"/>
    <n v="7999.98"/>
    <x v="13"/>
    <x v="2"/>
    <x v="1"/>
    <x v="2"/>
  </r>
  <r>
    <n v="386"/>
    <x v="382"/>
    <s v="Orchard Park"/>
    <x v="1"/>
    <x v="189"/>
    <n v="2"/>
    <n v="1199.98"/>
    <x v="0"/>
    <x v="0"/>
    <x v="1"/>
    <x v="1"/>
  </r>
  <r>
    <n v="386"/>
    <x v="382"/>
    <s v="Orchard Park"/>
    <x v="1"/>
    <x v="189"/>
    <n v="2"/>
    <n v="1999.98"/>
    <x v="5"/>
    <x v="2"/>
    <x v="1"/>
    <x v="1"/>
  </r>
  <r>
    <n v="386"/>
    <x v="382"/>
    <s v="Orchard Park"/>
    <x v="1"/>
    <x v="189"/>
    <n v="1"/>
    <n v="1799.99"/>
    <x v="4"/>
    <x v="2"/>
    <x v="1"/>
    <x v="1"/>
  </r>
  <r>
    <n v="387"/>
    <x v="383"/>
    <s v="Rowlett"/>
    <x v="2"/>
    <x v="189"/>
    <n v="1"/>
    <n v="449"/>
    <x v="9"/>
    <x v="0"/>
    <x v="2"/>
    <x v="4"/>
  </r>
  <r>
    <n v="388"/>
    <x v="384"/>
    <s v="Longview"/>
    <x v="2"/>
    <x v="190"/>
    <n v="2"/>
    <n v="539.98"/>
    <x v="15"/>
    <x v="0"/>
    <x v="2"/>
    <x v="4"/>
  </r>
  <r>
    <n v="388"/>
    <x v="384"/>
    <s v="Longview"/>
    <x v="2"/>
    <x v="190"/>
    <n v="2"/>
    <n v="898"/>
    <x v="20"/>
    <x v="0"/>
    <x v="2"/>
    <x v="4"/>
  </r>
  <r>
    <n v="388"/>
    <x v="384"/>
    <s v="Longview"/>
    <x v="2"/>
    <x v="190"/>
    <n v="1"/>
    <n v="749.99"/>
    <x v="6"/>
    <x v="2"/>
    <x v="2"/>
    <x v="4"/>
  </r>
  <r>
    <n v="388"/>
    <x v="384"/>
    <s v="Longview"/>
    <x v="2"/>
    <x v="190"/>
    <n v="1"/>
    <n v="1680.99"/>
    <x v="14"/>
    <x v="1"/>
    <x v="2"/>
    <x v="4"/>
  </r>
  <r>
    <n v="389"/>
    <x v="385"/>
    <s v="Glendora"/>
    <x v="0"/>
    <x v="191"/>
    <n v="2"/>
    <n v="1059.98"/>
    <x v="11"/>
    <x v="0"/>
    <x v="0"/>
    <x v="3"/>
  </r>
  <r>
    <n v="389"/>
    <x v="385"/>
    <s v="Glendora"/>
    <x v="0"/>
    <x v="191"/>
    <n v="1"/>
    <n v="1320.99"/>
    <x v="18"/>
    <x v="2"/>
    <x v="0"/>
    <x v="3"/>
  </r>
  <r>
    <n v="389"/>
    <x v="385"/>
    <s v="Glendora"/>
    <x v="0"/>
    <x v="191"/>
    <n v="1"/>
    <n v="749.99"/>
    <x v="6"/>
    <x v="2"/>
    <x v="0"/>
    <x v="3"/>
  </r>
  <r>
    <n v="389"/>
    <x v="385"/>
    <s v="Glendora"/>
    <x v="0"/>
    <x v="191"/>
    <n v="2"/>
    <n v="3098"/>
    <x v="2"/>
    <x v="1"/>
    <x v="0"/>
    <x v="3"/>
  </r>
  <r>
    <n v="389"/>
    <x v="385"/>
    <s v="Glendora"/>
    <x v="0"/>
    <x v="191"/>
    <n v="1"/>
    <n v="2999.99"/>
    <x v="10"/>
    <x v="4"/>
    <x v="0"/>
    <x v="3"/>
  </r>
  <r>
    <n v="390"/>
    <x v="386"/>
    <s v="El Paso"/>
    <x v="2"/>
    <x v="191"/>
    <n v="1"/>
    <n v="299.99"/>
    <x v="17"/>
    <x v="5"/>
    <x v="2"/>
    <x v="5"/>
  </r>
  <r>
    <n v="390"/>
    <x v="386"/>
    <s v="El Paso"/>
    <x v="2"/>
    <x v="191"/>
    <n v="1"/>
    <n v="2999.99"/>
    <x v="10"/>
    <x v="4"/>
    <x v="2"/>
    <x v="5"/>
  </r>
  <r>
    <n v="390"/>
    <x v="386"/>
    <s v="El Paso"/>
    <x v="2"/>
    <x v="191"/>
    <n v="2"/>
    <n v="7999.98"/>
    <x v="13"/>
    <x v="2"/>
    <x v="2"/>
    <x v="5"/>
  </r>
  <r>
    <n v="391"/>
    <x v="387"/>
    <s v="San Angelo"/>
    <x v="2"/>
    <x v="192"/>
    <n v="2"/>
    <n v="1099.98"/>
    <x v="8"/>
    <x v="3"/>
    <x v="2"/>
    <x v="5"/>
  </r>
  <r>
    <n v="391"/>
    <x v="387"/>
    <s v="San Angelo"/>
    <x v="2"/>
    <x v="192"/>
    <n v="2"/>
    <n v="2641.98"/>
    <x v="18"/>
    <x v="2"/>
    <x v="2"/>
    <x v="5"/>
  </r>
  <r>
    <n v="391"/>
    <x v="387"/>
    <s v="San Angelo"/>
    <x v="2"/>
    <x v="192"/>
    <n v="1"/>
    <n v="1799.99"/>
    <x v="4"/>
    <x v="2"/>
    <x v="2"/>
    <x v="5"/>
  </r>
  <r>
    <n v="392"/>
    <x v="388"/>
    <s v="South El Monte"/>
    <x v="0"/>
    <x v="192"/>
    <n v="2"/>
    <n v="539.98"/>
    <x v="12"/>
    <x v="0"/>
    <x v="0"/>
    <x v="3"/>
  </r>
  <r>
    <n v="392"/>
    <x v="388"/>
    <s v="South El Monte"/>
    <x v="0"/>
    <x v="192"/>
    <n v="2"/>
    <n v="1999.98"/>
    <x v="5"/>
    <x v="2"/>
    <x v="0"/>
    <x v="3"/>
  </r>
  <r>
    <n v="393"/>
    <x v="389"/>
    <s v="Forest Hills"/>
    <x v="1"/>
    <x v="193"/>
    <n v="2"/>
    <n v="939.98"/>
    <x v="16"/>
    <x v="2"/>
    <x v="1"/>
    <x v="1"/>
  </r>
  <r>
    <n v="394"/>
    <x v="390"/>
    <s v="Oakland"/>
    <x v="0"/>
    <x v="194"/>
    <n v="2"/>
    <n v="539.98"/>
    <x v="12"/>
    <x v="0"/>
    <x v="0"/>
    <x v="3"/>
  </r>
  <r>
    <n v="394"/>
    <x v="390"/>
    <s v="Oakland"/>
    <x v="0"/>
    <x v="194"/>
    <n v="1"/>
    <n v="299.99"/>
    <x v="17"/>
    <x v="5"/>
    <x v="0"/>
    <x v="3"/>
  </r>
  <r>
    <n v="394"/>
    <x v="390"/>
    <s v="Oakland"/>
    <x v="0"/>
    <x v="194"/>
    <n v="1"/>
    <n v="599.99"/>
    <x v="0"/>
    <x v="0"/>
    <x v="0"/>
    <x v="3"/>
  </r>
  <r>
    <n v="395"/>
    <x v="391"/>
    <s v="Port Chester"/>
    <x v="1"/>
    <x v="194"/>
    <n v="1"/>
    <n v="269.99"/>
    <x v="12"/>
    <x v="0"/>
    <x v="1"/>
    <x v="1"/>
  </r>
  <r>
    <n v="396"/>
    <x v="392"/>
    <s v="Ronkonkoma"/>
    <x v="1"/>
    <x v="195"/>
    <n v="1"/>
    <n v="549.99"/>
    <x v="8"/>
    <x v="0"/>
    <x v="1"/>
    <x v="1"/>
  </r>
  <r>
    <n v="396"/>
    <x v="392"/>
    <s v="Ronkonkoma"/>
    <x v="1"/>
    <x v="195"/>
    <n v="2"/>
    <n v="999.98"/>
    <x v="19"/>
    <x v="3"/>
    <x v="1"/>
    <x v="1"/>
  </r>
  <r>
    <n v="396"/>
    <x v="392"/>
    <s v="Ronkonkoma"/>
    <x v="1"/>
    <x v="195"/>
    <n v="1"/>
    <n v="1320.99"/>
    <x v="18"/>
    <x v="2"/>
    <x v="1"/>
    <x v="1"/>
  </r>
  <r>
    <n v="397"/>
    <x v="393"/>
    <s v="Rockville Centre"/>
    <x v="1"/>
    <x v="196"/>
    <n v="1"/>
    <n v="3999.99"/>
    <x v="13"/>
    <x v="2"/>
    <x v="1"/>
    <x v="2"/>
  </r>
  <r>
    <n v="398"/>
    <x v="394"/>
    <s v="Vista"/>
    <x v="0"/>
    <x v="197"/>
    <n v="1"/>
    <n v="499.99"/>
    <x v="19"/>
    <x v="3"/>
    <x v="0"/>
    <x v="0"/>
  </r>
  <r>
    <n v="398"/>
    <x v="394"/>
    <s v="Vista"/>
    <x v="0"/>
    <x v="197"/>
    <n v="1"/>
    <n v="429"/>
    <x v="7"/>
    <x v="0"/>
    <x v="0"/>
    <x v="0"/>
  </r>
  <r>
    <n v="398"/>
    <x v="394"/>
    <s v="Vista"/>
    <x v="0"/>
    <x v="197"/>
    <n v="2"/>
    <n v="898"/>
    <x v="9"/>
    <x v="0"/>
    <x v="0"/>
    <x v="0"/>
  </r>
  <r>
    <n v="398"/>
    <x v="394"/>
    <s v="Vista"/>
    <x v="0"/>
    <x v="197"/>
    <n v="2"/>
    <n v="3599.98"/>
    <x v="4"/>
    <x v="2"/>
    <x v="0"/>
    <x v="0"/>
  </r>
  <r>
    <n v="399"/>
    <x v="395"/>
    <s v="Brentwood"/>
    <x v="1"/>
    <x v="197"/>
    <n v="1"/>
    <n v="269.99"/>
    <x v="12"/>
    <x v="0"/>
    <x v="1"/>
    <x v="2"/>
  </r>
  <r>
    <n v="399"/>
    <x v="395"/>
    <s v="Brentwood"/>
    <x v="1"/>
    <x v="197"/>
    <n v="1"/>
    <n v="499.99"/>
    <x v="19"/>
    <x v="3"/>
    <x v="1"/>
    <x v="2"/>
  </r>
  <r>
    <n v="399"/>
    <x v="395"/>
    <s v="Brentwood"/>
    <x v="1"/>
    <x v="197"/>
    <n v="2"/>
    <n v="3361.98"/>
    <x v="14"/>
    <x v="1"/>
    <x v="1"/>
    <x v="2"/>
  </r>
  <r>
    <n v="400"/>
    <x v="396"/>
    <s v="North Tonawanda"/>
    <x v="1"/>
    <x v="197"/>
    <n v="2"/>
    <n v="1099.98"/>
    <x v="8"/>
    <x v="3"/>
    <x v="1"/>
    <x v="1"/>
  </r>
  <r>
    <n v="400"/>
    <x v="396"/>
    <s v="North Tonawanda"/>
    <x v="1"/>
    <x v="197"/>
    <n v="2"/>
    <n v="1999.98"/>
    <x v="5"/>
    <x v="2"/>
    <x v="1"/>
    <x v="1"/>
  </r>
  <r>
    <n v="400"/>
    <x v="396"/>
    <s v="North Tonawanda"/>
    <x v="1"/>
    <x v="197"/>
    <n v="1"/>
    <n v="2999.99"/>
    <x v="10"/>
    <x v="4"/>
    <x v="1"/>
    <x v="1"/>
  </r>
  <r>
    <n v="401"/>
    <x v="397"/>
    <s v="Syosset"/>
    <x v="1"/>
    <x v="198"/>
    <n v="1"/>
    <n v="299.99"/>
    <x v="17"/>
    <x v="5"/>
    <x v="1"/>
    <x v="1"/>
  </r>
  <r>
    <n v="401"/>
    <x v="397"/>
    <s v="Syosset"/>
    <x v="1"/>
    <x v="198"/>
    <n v="2"/>
    <n v="3098"/>
    <x v="2"/>
    <x v="1"/>
    <x v="1"/>
    <x v="1"/>
  </r>
  <r>
    <n v="402"/>
    <x v="398"/>
    <s v="Rosedale"/>
    <x v="1"/>
    <x v="198"/>
    <n v="1"/>
    <n v="599.99"/>
    <x v="0"/>
    <x v="3"/>
    <x v="1"/>
    <x v="1"/>
  </r>
  <r>
    <n v="402"/>
    <x v="398"/>
    <s v="Rosedale"/>
    <x v="1"/>
    <x v="198"/>
    <n v="1"/>
    <n v="1320.99"/>
    <x v="18"/>
    <x v="2"/>
    <x v="1"/>
    <x v="1"/>
  </r>
  <r>
    <n v="402"/>
    <x v="398"/>
    <s v="Rosedale"/>
    <x v="1"/>
    <x v="198"/>
    <n v="2"/>
    <n v="939.98"/>
    <x v="16"/>
    <x v="2"/>
    <x v="1"/>
    <x v="1"/>
  </r>
  <r>
    <n v="403"/>
    <x v="399"/>
    <s v="San Lorenzo"/>
    <x v="0"/>
    <x v="199"/>
    <n v="2"/>
    <n v="539.98"/>
    <x v="12"/>
    <x v="5"/>
    <x v="0"/>
    <x v="3"/>
  </r>
  <r>
    <n v="403"/>
    <x v="399"/>
    <s v="San Lorenzo"/>
    <x v="0"/>
    <x v="199"/>
    <n v="1"/>
    <n v="549.99"/>
    <x v="8"/>
    <x v="3"/>
    <x v="0"/>
    <x v="3"/>
  </r>
  <r>
    <n v="403"/>
    <x v="399"/>
    <s v="San Lorenzo"/>
    <x v="0"/>
    <x v="199"/>
    <n v="2"/>
    <n v="1099.98"/>
    <x v="8"/>
    <x v="0"/>
    <x v="0"/>
    <x v="3"/>
  </r>
  <r>
    <n v="403"/>
    <x v="399"/>
    <s v="San Lorenzo"/>
    <x v="0"/>
    <x v="199"/>
    <n v="2"/>
    <n v="7999.98"/>
    <x v="13"/>
    <x v="2"/>
    <x v="0"/>
    <x v="3"/>
  </r>
  <r>
    <n v="404"/>
    <x v="400"/>
    <s v="Niagara Falls"/>
    <x v="1"/>
    <x v="199"/>
    <n v="2"/>
    <n v="999.98"/>
    <x v="19"/>
    <x v="3"/>
    <x v="1"/>
    <x v="2"/>
  </r>
  <r>
    <n v="404"/>
    <x v="400"/>
    <s v="Niagara Falls"/>
    <x v="1"/>
    <x v="199"/>
    <n v="2"/>
    <n v="1199.98"/>
    <x v="0"/>
    <x v="0"/>
    <x v="1"/>
    <x v="2"/>
  </r>
  <r>
    <n v="404"/>
    <x v="400"/>
    <s v="Niagara Falls"/>
    <x v="1"/>
    <x v="199"/>
    <n v="1"/>
    <n v="2999.99"/>
    <x v="10"/>
    <x v="4"/>
    <x v="1"/>
    <x v="2"/>
  </r>
  <r>
    <n v="405"/>
    <x v="401"/>
    <s v="New Hyde Park"/>
    <x v="1"/>
    <x v="199"/>
    <n v="2"/>
    <n v="539.98"/>
    <x v="12"/>
    <x v="0"/>
    <x v="1"/>
    <x v="1"/>
  </r>
  <r>
    <n v="405"/>
    <x v="401"/>
    <s v="New Hyde Park"/>
    <x v="1"/>
    <x v="199"/>
    <n v="2"/>
    <n v="3098"/>
    <x v="2"/>
    <x v="1"/>
    <x v="1"/>
    <x v="1"/>
  </r>
  <r>
    <n v="405"/>
    <x v="401"/>
    <s v="New Hyde Park"/>
    <x v="1"/>
    <x v="199"/>
    <n v="2"/>
    <n v="1999.98"/>
    <x v="5"/>
    <x v="2"/>
    <x v="1"/>
    <x v="1"/>
  </r>
  <r>
    <n v="406"/>
    <x v="402"/>
    <s v="Uniondale"/>
    <x v="1"/>
    <x v="199"/>
    <n v="1"/>
    <n v="2899.99"/>
    <x v="3"/>
    <x v="2"/>
    <x v="1"/>
    <x v="2"/>
  </r>
  <r>
    <n v="407"/>
    <x v="403"/>
    <s v="Richardson"/>
    <x v="2"/>
    <x v="200"/>
    <n v="1"/>
    <n v="599.99"/>
    <x v="1"/>
    <x v="0"/>
    <x v="2"/>
    <x v="4"/>
  </r>
  <r>
    <n v="407"/>
    <x v="403"/>
    <s v="Richardson"/>
    <x v="2"/>
    <x v="200"/>
    <n v="1"/>
    <n v="1320.99"/>
    <x v="18"/>
    <x v="2"/>
    <x v="2"/>
    <x v="4"/>
  </r>
  <r>
    <n v="408"/>
    <x v="404"/>
    <s v="Pomona"/>
    <x v="0"/>
    <x v="200"/>
    <n v="2"/>
    <n v="858"/>
    <x v="7"/>
    <x v="0"/>
    <x v="0"/>
    <x v="0"/>
  </r>
  <r>
    <n v="408"/>
    <x v="404"/>
    <s v="Pomona"/>
    <x v="0"/>
    <x v="200"/>
    <n v="1"/>
    <n v="449"/>
    <x v="9"/>
    <x v="0"/>
    <x v="0"/>
    <x v="0"/>
  </r>
  <r>
    <n v="408"/>
    <x v="404"/>
    <s v="Pomona"/>
    <x v="0"/>
    <x v="200"/>
    <n v="2"/>
    <n v="1499.98"/>
    <x v="6"/>
    <x v="2"/>
    <x v="0"/>
    <x v="0"/>
  </r>
  <r>
    <n v="408"/>
    <x v="404"/>
    <s v="Pomona"/>
    <x v="0"/>
    <x v="200"/>
    <n v="1"/>
    <n v="999.99"/>
    <x v="5"/>
    <x v="2"/>
    <x v="0"/>
    <x v="0"/>
  </r>
  <r>
    <n v="409"/>
    <x v="405"/>
    <s v="Hempstead"/>
    <x v="1"/>
    <x v="200"/>
    <n v="1"/>
    <n v="269.99"/>
    <x v="15"/>
    <x v="5"/>
    <x v="1"/>
    <x v="2"/>
  </r>
  <r>
    <n v="409"/>
    <x v="405"/>
    <s v="Hempstead"/>
    <x v="1"/>
    <x v="200"/>
    <n v="1"/>
    <n v="529.99"/>
    <x v="11"/>
    <x v="0"/>
    <x v="1"/>
    <x v="2"/>
  </r>
  <r>
    <n v="409"/>
    <x v="405"/>
    <s v="Hempstead"/>
    <x v="1"/>
    <x v="200"/>
    <n v="2"/>
    <n v="1199.98"/>
    <x v="0"/>
    <x v="0"/>
    <x v="1"/>
    <x v="2"/>
  </r>
  <r>
    <n v="410"/>
    <x v="406"/>
    <s v="Centereach"/>
    <x v="1"/>
    <x v="200"/>
    <n v="2"/>
    <n v="1099.98"/>
    <x v="8"/>
    <x v="3"/>
    <x v="1"/>
    <x v="1"/>
  </r>
  <r>
    <n v="410"/>
    <x v="406"/>
    <s v="Centereach"/>
    <x v="1"/>
    <x v="200"/>
    <n v="1"/>
    <n v="499.99"/>
    <x v="19"/>
    <x v="3"/>
    <x v="1"/>
    <x v="1"/>
  </r>
  <r>
    <n v="410"/>
    <x v="406"/>
    <s v="Centereach"/>
    <x v="1"/>
    <x v="200"/>
    <n v="2"/>
    <n v="5999.98"/>
    <x v="10"/>
    <x v="4"/>
    <x v="1"/>
    <x v="1"/>
  </r>
  <r>
    <n v="411"/>
    <x v="407"/>
    <s v="Fullerton"/>
    <x v="0"/>
    <x v="201"/>
    <n v="2"/>
    <n v="1199.98"/>
    <x v="0"/>
    <x v="3"/>
    <x v="0"/>
    <x v="3"/>
  </r>
  <r>
    <n v="411"/>
    <x v="407"/>
    <s v="Fullerton"/>
    <x v="0"/>
    <x v="201"/>
    <n v="1"/>
    <n v="749.99"/>
    <x v="6"/>
    <x v="2"/>
    <x v="0"/>
    <x v="3"/>
  </r>
  <r>
    <n v="412"/>
    <x v="408"/>
    <s v="Banning"/>
    <x v="0"/>
    <x v="201"/>
    <n v="1"/>
    <n v="549.99"/>
    <x v="8"/>
    <x v="3"/>
    <x v="0"/>
    <x v="3"/>
  </r>
  <r>
    <n v="412"/>
    <x v="408"/>
    <s v="Banning"/>
    <x v="0"/>
    <x v="201"/>
    <n v="1"/>
    <n v="429"/>
    <x v="7"/>
    <x v="0"/>
    <x v="0"/>
    <x v="3"/>
  </r>
  <r>
    <n v="412"/>
    <x v="408"/>
    <s v="Banning"/>
    <x v="0"/>
    <x v="201"/>
    <n v="1"/>
    <n v="3999.99"/>
    <x v="13"/>
    <x v="2"/>
    <x v="0"/>
    <x v="3"/>
  </r>
  <r>
    <n v="413"/>
    <x v="409"/>
    <s v="Plainview"/>
    <x v="1"/>
    <x v="201"/>
    <n v="1"/>
    <n v="499.99"/>
    <x v="19"/>
    <x v="3"/>
    <x v="1"/>
    <x v="1"/>
  </r>
  <r>
    <n v="413"/>
    <x v="409"/>
    <s v="Plainview"/>
    <x v="1"/>
    <x v="201"/>
    <n v="1"/>
    <n v="2999.99"/>
    <x v="10"/>
    <x v="4"/>
    <x v="1"/>
    <x v="1"/>
  </r>
  <r>
    <n v="413"/>
    <x v="409"/>
    <s v="Plainview"/>
    <x v="1"/>
    <x v="201"/>
    <n v="2"/>
    <n v="3599.98"/>
    <x v="4"/>
    <x v="2"/>
    <x v="1"/>
    <x v="1"/>
  </r>
  <r>
    <n v="414"/>
    <x v="410"/>
    <s v="Troy"/>
    <x v="1"/>
    <x v="202"/>
    <n v="2"/>
    <n v="5799.98"/>
    <x v="3"/>
    <x v="2"/>
    <x v="1"/>
    <x v="2"/>
  </r>
  <r>
    <n v="415"/>
    <x v="411"/>
    <s v="Endicott"/>
    <x v="1"/>
    <x v="202"/>
    <n v="2"/>
    <n v="599.98"/>
    <x v="17"/>
    <x v="5"/>
    <x v="1"/>
    <x v="2"/>
  </r>
  <r>
    <n v="415"/>
    <x v="411"/>
    <s v="Endicott"/>
    <x v="1"/>
    <x v="202"/>
    <n v="1"/>
    <n v="1320.99"/>
    <x v="18"/>
    <x v="2"/>
    <x v="1"/>
    <x v="2"/>
  </r>
  <r>
    <n v="415"/>
    <x v="411"/>
    <s v="Endicott"/>
    <x v="1"/>
    <x v="202"/>
    <n v="2"/>
    <n v="939.98"/>
    <x v="16"/>
    <x v="2"/>
    <x v="1"/>
    <x v="2"/>
  </r>
  <r>
    <n v="415"/>
    <x v="411"/>
    <s v="Endicott"/>
    <x v="1"/>
    <x v="202"/>
    <n v="1"/>
    <n v="999.99"/>
    <x v="5"/>
    <x v="2"/>
    <x v="1"/>
    <x v="2"/>
  </r>
  <r>
    <n v="416"/>
    <x v="412"/>
    <s v="Rochester"/>
    <x v="1"/>
    <x v="202"/>
    <n v="1"/>
    <n v="269.99"/>
    <x v="12"/>
    <x v="5"/>
    <x v="1"/>
    <x v="2"/>
  </r>
  <r>
    <n v="416"/>
    <x v="412"/>
    <s v="Rochester"/>
    <x v="1"/>
    <x v="202"/>
    <n v="1"/>
    <n v="269.99"/>
    <x v="12"/>
    <x v="0"/>
    <x v="1"/>
    <x v="2"/>
  </r>
  <r>
    <n v="416"/>
    <x v="412"/>
    <s v="Rochester"/>
    <x v="1"/>
    <x v="202"/>
    <n v="1"/>
    <n v="549.99"/>
    <x v="8"/>
    <x v="3"/>
    <x v="1"/>
    <x v="2"/>
  </r>
  <r>
    <n v="417"/>
    <x v="413"/>
    <s v="Pomona"/>
    <x v="0"/>
    <x v="203"/>
    <n v="2"/>
    <n v="1199.98"/>
    <x v="0"/>
    <x v="3"/>
    <x v="0"/>
    <x v="3"/>
  </r>
  <r>
    <n v="417"/>
    <x v="413"/>
    <s v="Pomona"/>
    <x v="0"/>
    <x v="203"/>
    <n v="2"/>
    <n v="939.98"/>
    <x v="16"/>
    <x v="2"/>
    <x v="0"/>
    <x v="3"/>
  </r>
  <r>
    <n v="418"/>
    <x v="414"/>
    <s v="Hollis"/>
    <x v="1"/>
    <x v="203"/>
    <n v="1"/>
    <n v="549.99"/>
    <x v="8"/>
    <x v="0"/>
    <x v="1"/>
    <x v="1"/>
  </r>
  <r>
    <n v="418"/>
    <x v="414"/>
    <s v="Hollis"/>
    <x v="1"/>
    <x v="203"/>
    <n v="1"/>
    <n v="599.99"/>
    <x v="1"/>
    <x v="0"/>
    <x v="1"/>
    <x v="1"/>
  </r>
  <r>
    <n v="419"/>
    <x v="353"/>
    <s v="Forney"/>
    <x v="2"/>
    <x v="203"/>
    <n v="1"/>
    <n v="2999.99"/>
    <x v="10"/>
    <x v="4"/>
    <x v="2"/>
    <x v="4"/>
  </r>
  <r>
    <n v="420"/>
    <x v="415"/>
    <s v="South El Monte"/>
    <x v="0"/>
    <x v="204"/>
    <n v="2"/>
    <n v="1059.98"/>
    <x v="11"/>
    <x v="0"/>
    <x v="0"/>
    <x v="3"/>
  </r>
  <r>
    <n v="420"/>
    <x v="415"/>
    <s v="South El Monte"/>
    <x v="0"/>
    <x v="204"/>
    <n v="2"/>
    <n v="858"/>
    <x v="7"/>
    <x v="0"/>
    <x v="0"/>
    <x v="3"/>
  </r>
  <r>
    <n v="420"/>
    <x v="415"/>
    <s v="South El Monte"/>
    <x v="0"/>
    <x v="204"/>
    <n v="2"/>
    <n v="1999.98"/>
    <x v="5"/>
    <x v="2"/>
    <x v="0"/>
    <x v="3"/>
  </r>
  <r>
    <n v="421"/>
    <x v="416"/>
    <s v="Banning"/>
    <x v="0"/>
    <x v="204"/>
    <n v="2"/>
    <n v="599.98"/>
    <x v="17"/>
    <x v="5"/>
    <x v="0"/>
    <x v="3"/>
  </r>
  <r>
    <n v="421"/>
    <x v="416"/>
    <s v="Banning"/>
    <x v="0"/>
    <x v="204"/>
    <n v="2"/>
    <n v="1199.98"/>
    <x v="1"/>
    <x v="0"/>
    <x v="0"/>
    <x v="3"/>
  </r>
  <r>
    <n v="421"/>
    <x v="416"/>
    <s v="Banning"/>
    <x v="0"/>
    <x v="204"/>
    <n v="2"/>
    <n v="939.98"/>
    <x v="16"/>
    <x v="2"/>
    <x v="0"/>
    <x v="3"/>
  </r>
  <r>
    <n v="421"/>
    <x v="416"/>
    <s v="Banning"/>
    <x v="0"/>
    <x v="204"/>
    <n v="2"/>
    <n v="1999.98"/>
    <x v="5"/>
    <x v="2"/>
    <x v="0"/>
    <x v="3"/>
  </r>
  <r>
    <n v="421"/>
    <x v="416"/>
    <s v="Banning"/>
    <x v="0"/>
    <x v="204"/>
    <n v="1"/>
    <n v="2899.99"/>
    <x v="3"/>
    <x v="2"/>
    <x v="0"/>
    <x v="3"/>
  </r>
  <r>
    <n v="422"/>
    <x v="417"/>
    <s v="Sunnyside"/>
    <x v="1"/>
    <x v="205"/>
    <n v="2"/>
    <n v="1199.98"/>
    <x v="1"/>
    <x v="0"/>
    <x v="1"/>
    <x v="1"/>
  </r>
  <r>
    <n v="423"/>
    <x v="418"/>
    <s v="Webster"/>
    <x v="1"/>
    <x v="205"/>
    <n v="2"/>
    <n v="599.98"/>
    <x v="17"/>
    <x v="5"/>
    <x v="1"/>
    <x v="2"/>
  </r>
  <r>
    <n v="423"/>
    <x v="418"/>
    <s v="Webster"/>
    <x v="1"/>
    <x v="205"/>
    <n v="1"/>
    <n v="429"/>
    <x v="7"/>
    <x v="0"/>
    <x v="1"/>
    <x v="2"/>
  </r>
  <r>
    <n v="423"/>
    <x v="418"/>
    <s v="Webster"/>
    <x v="1"/>
    <x v="205"/>
    <n v="1"/>
    <n v="749.99"/>
    <x v="6"/>
    <x v="2"/>
    <x v="1"/>
    <x v="2"/>
  </r>
  <r>
    <n v="423"/>
    <x v="418"/>
    <s v="Webster"/>
    <x v="1"/>
    <x v="205"/>
    <n v="2"/>
    <n v="3599.98"/>
    <x v="4"/>
    <x v="2"/>
    <x v="1"/>
    <x v="2"/>
  </r>
  <r>
    <n v="424"/>
    <x v="419"/>
    <s v="Sacramento"/>
    <x v="0"/>
    <x v="206"/>
    <n v="1"/>
    <n v="269.99"/>
    <x v="12"/>
    <x v="5"/>
    <x v="0"/>
    <x v="3"/>
  </r>
  <r>
    <n v="424"/>
    <x v="419"/>
    <s v="Sacramento"/>
    <x v="0"/>
    <x v="206"/>
    <n v="1"/>
    <n v="469.99"/>
    <x v="16"/>
    <x v="2"/>
    <x v="0"/>
    <x v="3"/>
  </r>
  <r>
    <n v="425"/>
    <x v="420"/>
    <s v="Plattsburgh"/>
    <x v="1"/>
    <x v="206"/>
    <n v="2"/>
    <n v="539.98"/>
    <x v="15"/>
    <x v="5"/>
    <x v="1"/>
    <x v="1"/>
  </r>
  <r>
    <n v="425"/>
    <x v="420"/>
    <s v="Plattsburgh"/>
    <x v="1"/>
    <x v="206"/>
    <n v="1"/>
    <n v="449"/>
    <x v="20"/>
    <x v="0"/>
    <x v="1"/>
    <x v="1"/>
  </r>
  <r>
    <n v="425"/>
    <x v="420"/>
    <s v="Plattsburgh"/>
    <x v="1"/>
    <x v="206"/>
    <n v="1"/>
    <n v="469.99"/>
    <x v="16"/>
    <x v="2"/>
    <x v="1"/>
    <x v="1"/>
  </r>
  <r>
    <n v="426"/>
    <x v="421"/>
    <s v="Scarsdale"/>
    <x v="1"/>
    <x v="206"/>
    <n v="2"/>
    <n v="599.98"/>
    <x v="17"/>
    <x v="5"/>
    <x v="1"/>
    <x v="1"/>
  </r>
  <r>
    <n v="426"/>
    <x v="421"/>
    <s v="Scarsdale"/>
    <x v="1"/>
    <x v="206"/>
    <n v="1"/>
    <n v="1549"/>
    <x v="2"/>
    <x v="1"/>
    <x v="1"/>
    <x v="1"/>
  </r>
  <r>
    <n v="427"/>
    <x v="422"/>
    <s v="Duarte"/>
    <x v="0"/>
    <x v="207"/>
    <n v="2"/>
    <n v="1059.98"/>
    <x v="11"/>
    <x v="0"/>
    <x v="0"/>
    <x v="0"/>
  </r>
  <r>
    <n v="427"/>
    <x v="422"/>
    <s v="Duarte"/>
    <x v="0"/>
    <x v="207"/>
    <n v="2"/>
    <n v="1099.98"/>
    <x v="8"/>
    <x v="0"/>
    <x v="0"/>
    <x v="0"/>
  </r>
  <r>
    <n v="427"/>
    <x v="422"/>
    <s v="Duarte"/>
    <x v="0"/>
    <x v="207"/>
    <n v="2"/>
    <n v="1199.98"/>
    <x v="0"/>
    <x v="3"/>
    <x v="0"/>
    <x v="0"/>
  </r>
  <r>
    <n v="428"/>
    <x v="423"/>
    <s v="Liverpool"/>
    <x v="1"/>
    <x v="207"/>
    <n v="1"/>
    <n v="269.99"/>
    <x v="12"/>
    <x v="0"/>
    <x v="1"/>
    <x v="1"/>
  </r>
  <r>
    <n v="428"/>
    <x v="423"/>
    <s v="Liverpool"/>
    <x v="1"/>
    <x v="207"/>
    <n v="2"/>
    <n v="2641.98"/>
    <x v="18"/>
    <x v="2"/>
    <x v="1"/>
    <x v="1"/>
  </r>
  <r>
    <n v="429"/>
    <x v="424"/>
    <s v="San Angelo"/>
    <x v="2"/>
    <x v="208"/>
    <n v="2"/>
    <n v="2641.98"/>
    <x v="18"/>
    <x v="2"/>
    <x v="2"/>
    <x v="4"/>
  </r>
  <r>
    <n v="429"/>
    <x v="424"/>
    <s v="San Angelo"/>
    <x v="2"/>
    <x v="208"/>
    <n v="1"/>
    <n v="749.99"/>
    <x v="6"/>
    <x v="2"/>
    <x v="2"/>
    <x v="4"/>
  </r>
  <r>
    <n v="429"/>
    <x v="424"/>
    <s v="San Angelo"/>
    <x v="2"/>
    <x v="208"/>
    <n v="1"/>
    <n v="469.99"/>
    <x v="16"/>
    <x v="2"/>
    <x v="2"/>
    <x v="4"/>
  </r>
  <r>
    <n v="429"/>
    <x v="424"/>
    <s v="San Angelo"/>
    <x v="2"/>
    <x v="208"/>
    <n v="1"/>
    <n v="1680.99"/>
    <x v="14"/>
    <x v="1"/>
    <x v="2"/>
    <x v="4"/>
  </r>
  <r>
    <n v="429"/>
    <x v="424"/>
    <s v="San Angelo"/>
    <x v="2"/>
    <x v="208"/>
    <n v="2"/>
    <n v="5799.98"/>
    <x v="3"/>
    <x v="2"/>
    <x v="2"/>
    <x v="4"/>
  </r>
  <r>
    <n v="430"/>
    <x v="425"/>
    <s v="Jamaica"/>
    <x v="1"/>
    <x v="209"/>
    <n v="2"/>
    <n v="539.98"/>
    <x v="15"/>
    <x v="0"/>
    <x v="1"/>
    <x v="1"/>
  </r>
  <r>
    <n v="430"/>
    <x v="425"/>
    <s v="Jamaica"/>
    <x v="1"/>
    <x v="209"/>
    <n v="2"/>
    <n v="539.98"/>
    <x v="12"/>
    <x v="5"/>
    <x v="1"/>
    <x v="1"/>
  </r>
  <r>
    <n v="430"/>
    <x v="425"/>
    <s v="Jamaica"/>
    <x v="1"/>
    <x v="209"/>
    <n v="1"/>
    <n v="1680.99"/>
    <x v="14"/>
    <x v="1"/>
    <x v="1"/>
    <x v="1"/>
  </r>
  <r>
    <n v="430"/>
    <x v="425"/>
    <s v="Jamaica"/>
    <x v="1"/>
    <x v="209"/>
    <n v="2"/>
    <n v="5799.98"/>
    <x v="3"/>
    <x v="2"/>
    <x v="1"/>
    <x v="1"/>
  </r>
  <r>
    <n v="430"/>
    <x v="425"/>
    <s v="Jamaica"/>
    <x v="1"/>
    <x v="209"/>
    <n v="1"/>
    <n v="1799.99"/>
    <x v="4"/>
    <x v="2"/>
    <x v="1"/>
    <x v="1"/>
  </r>
  <r>
    <n v="431"/>
    <x v="426"/>
    <s v="Yonkers"/>
    <x v="1"/>
    <x v="209"/>
    <n v="2"/>
    <n v="539.98"/>
    <x v="15"/>
    <x v="0"/>
    <x v="1"/>
    <x v="1"/>
  </r>
  <r>
    <n v="431"/>
    <x v="426"/>
    <s v="Yonkers"/>
    <x v="1"/>
    <x v="209"/>
    <n v="2"/>
    <n v="539.98"/>
    <x v="12"/>
    <x v="0"/>
    <x v="1"/>
    <x v="1"/>
  </r>
  <r>
    <n v="431"/>
    <x v="426"/>
    <s v="Yonkers"/>
    <x v="1"/>
    <x v="209"/>
    <n v="1"/>
    <n v="449"/>
    <x v="9"/>
    <x v="0"/>
    <x v="1"/>
    <x v="1"/>
  </r>
  <r>
    <n v="431"/>
    <x v="426"/>
    <s v="Yonkers"/>
    <x v="1"/>
    <x v="209"/>
    <n v="1"/>
    <n v="449"/>
    <x v="20"/>
    <x v="0"/>
    <x v="1"/>
    <x v="1"/>
  </r>
  <r>
    <n v="431"/>
    <x v="426"/>
    <s v="Yonkers"/>
    <x v="1"/>
    <x v="209"/>
    <n v="1"/>
    <n v="469.99"/>
    <x v="16"/>
    <x v="2"/>
    <x v="1"/>
    <x v="1"/>
  </r>
  <r>
    <n v="432"/>
    <x v="427"/>
    <s v="Palos Verdes Peninsula"/>
    <x v="0"/>
    <x v="210"/>
    <n v="2"/>
    <n v="3098"/>
    <x v="2"/>
    <x v="1"/>
    <x v="0"/>
    <x v="0"/>
  </r>
  <r>
    <n v="432"/>
    <x v="427"/>
    <s v="Palos Verdes Peninsula"/>
    <x v="0"/>
    <x v="210"/>
    <n v="2"/>
    <n v="7999.98"/>
    <x v="13"/>
    <x v="2"/>
    <x v="0"/>
    <x v="0"/>
  </r>
  <r>
    <n v="433"/>
    <x v="428"/>
    <s v="Carmel"/>
    <x v="1"/>
    <x v="210"/>
    <n v="1"/>
    <n v="549.99"/>
    <x v="8"/>
    <x v="3"/>
    <x v="1"/>
    <x v="1"/>
  </r>
  <r>
    <n v="433"/>
    <x v="428"/>
    <s v="Carmel"/>
    <x v="1"/>
    <x v="210"/>
    <n v="1"/>
    <n v="469.99"/>
    <x v="16"/>
    <x v="2"/>
    <x v="1"/>
    <x v="1"/>
  </r>
  <r>
    <n v="433"/>
    <x v="428"/>
    <s v="Carmel"/>
    <x v="1"/>
    <x v="210"/>
    <n v="1"/>
    <n v="1549"/>
    <x v="2"/>
    <x v="1"/>
    <x v="1"/>
    <x v="1"/>
  </r>
  <r>
    <n v="433"/>
    <x v="428"/>
    <s v="Carmel"/>
    <x v="1"/>
    <x v="210"/>
    <n v="1"/>
    <n v="2899.99"/>
    <x v="3"/>
    <x v="2"/>
    <x v="1"/>
    <x v="1"/>
  </r>
  <r>
    <n v="434"/>
    <x v="429"/>
    <s v="Port Jefferson Station"/>
    <x v="1"/>
    <x v="211"/>
    <n v="1"/>
    <n v="269.99"/>
    <x v="15"/>
    <x v="5"/>
    <x v="1"/>
    <x v="1"/>
  </r>
  <r>
    <n v="434"/>
    <x v="429"/>
    <s v="Port Jefferson Station"/>
    <x v="1"/>
    <x v="211"/>
    <n v="1"/>
    <n v="599.99"/>
    <x v="1"/>
    <x v="0"/>
    <x v="1"/>
    <x v="1"/>
  </r>
  <r>
    <n v="434"/>
    <x v="429"/>
    <s v="Port Jefferson Station"/>
    <x v="1"/>
    <x v="211"/>
    <n v="2"/>
    <n v="898"/>
    <x v="9"/>
    <x v="0"/>
    <x v="1"/>
    <x v="1"/>
  </r>
  <r>
    <n v="434"/>
    <x v="429"/>
    <s v="Port Jefferson Station"/>
    <x v="1"/>
    <x v="211"/>
    <n v="2"/>
    <n v="3361.98"/>
    <x v="14"/>
    <x v="1"/>
    <x v="1"/>
    <x v="1"/>
  </r>
  <r>
    <n v="434"/>
    <x v="429"/>
    <s v="Port Jefferson Station"/>
    <x v="1"/>
    <x v="211"/>
    <n v="1"/>
    <n v="2999.99"/>
    <x v="10"/>
    <x v="4"/>
    <x v="1"/>
    <x v="1"/>
  </r>
  <r>
    <n v="435"/>
    <x v="403"/>
    <s v="Richardson"/>
    <x v="2"/>
    <x v="212"/>
    <n v="1"/>
    <n v="269.99"/>
    <x v="12"/>
    <x v="5"/>
    <x v="2"/>
    <x v="5"/>
  </r>
  <r>
    <n v="435"/>
    <x v="403"/>
    <s v="Richardson"/>
    <x v="2"/>
    <x v="212"/>
    <n v="1"/>
    <n v="449"/>
    <x v="9"/>
    <x v="0"/>
    <x v="2"/>
    <x v="5"/>
  </r>
  <r>
    <n v="435"/>
    <x v="403"/>
    <s v="Richardson"/>
    <x v="2"/>
    <x v="212"/>
    <n v="1"/>
    <n v="2999.99"/>
    <x v="10"/>
    <x v="4"/>
    <x v="2"/>
    <x v="5"/>
  </r>
  <r>
    <n v="436"/>
    <x v="430"/>
    <s v="Ballston Spa"/>
    <x v="1"/>
    <x v="213"/>
    <n v="1"/>
    <n v="299.99"/>
    <x v="17"/>
    <x v="5"/>
    <x v="1"/>
    <x v="2"/>
  </r>
  <r>
    <n v="436"/>
    <x v="430"/>
    <s v="Ballston Spa"/>
    <x v="1"/>
    <x v="213"/>
    <n v="1"/>
    <n v="999.99"/>
    <x v="5"/>
    <x v="2"/>
    <x v="1"/>
    <x v="2"/>
  </r>
  <r>
    <n v="437"/>
    <x v="431"/>
    <s v="Central Islip"/>
    <x v="1"/>
    <x v="213"/>
    <n v="1"/>
    <n v="1549"/>
    <x v="2"/>
    <x v="1"/>
    <x v="1"/>
    <x v="2"/>
  </r>
  <r>
    <n v="437"/>
    <x v="431"/>
    <s v="Central Islip"/>
    <x v="1"/>
    <x v="213"/>
    <n v="1"/>
    <n v="999.99"/>
    <x v="5"/>
    <x v="2"/>
    <x v="1"/>
    <x v="2"/>
  </r>
  <r>
    <n v="437"/>
    <x v="431"/>
    <s v="Central Islip"/>
    <x v="1"/>
    <x v="213"/>
    <n v="2"/>
    <n v="3599.98"/>
    <x v="4"/>
    <x v="2"/>
    <x v="1"/>
    <x v="2"/>
  </r>
  <r>
    <n v="438"/>
    <x v="432"/>
    <s v="Rowlett"/>
    <x v="2"/>
    <x v="213"/>
    <n v="2"/>
    <n v="539.98"/>
    <x v="15"/>
    <x v="0"/>
    <x v="2"/>
    <x v="4"/>
  </r>
  <r>
    <n v="438"/>
    <x v="432"/>
    <s v="Rowlett"/>
    <x v="2"/>
    <x v="213"/>
    <n v="1"/>
    <n v="269.99"/>
    <x v="12"/>
    <x v="5"/>
    <x v="2"/>
    <x v="4"/>
  </r>
  <r>
    <n v="438"/>
    <x v="432"/>
    <s v="Rowlett"/>
    <x v="2"/>
    <x v="213"/>
    <n v="1"/>
    <n v="2899.99"/>
    <x v="3"/>
    <x v="2"/>
    <x v="2"/>
    <x v="4"/>
  </r>
  <r>
    <n v="438"/>
    <x v="432"/>
    <s v="Rowlett"/>
    <x v="2"/>
    <x v="213"/>
    <n v="2"/>
    <n v="3599.98"/>
    <x v="4"/>
    <x v="2"/>
    <x v="2"/>
    <x v="4"/>
  </r>
  <r>
    <n v="439"/>
    <x v="433"/>
    <s v="Spring Valley"/>
    <x v="1"/>
    <x v="214"/>
    <n v="2"/>
    <n v="939.98"/>
    <x v="16"/>
    <x v="2"/>
    <x v="1"/>
    <x v="1"/>
  </r>
  <r>
    <n v="439"/>
    <x v="433"/>
    <s v="Spring Valley"/>
    <x v="1"/>
    <x v="214"/>
    <n v="2"/>
    <n v="7999.98"/>
    <x v="13"/>
    <x v="2"/>
    <x v="1"/>
    <x v="1"/>
  </r>
  <r>
    <n v="440"/>
    <x v="434"/>
    <s v="Ballston Spa"/>
    <x v="1"/>
    <x v="214"/>
    <n v="2"/>
    <n v="898"/>
    <x v="20"/>
    <x v="0"/>
    <x v="1"/>
    <x v="2"/>
  </r>
  <r>
    <n v="440"/>
    <x v="434"/>
    <s v="Ballston Spa"/>
    <x v="1"/>
    <x v="214"/>
    <n v="2"/>
    <n v="5799.98"/>
    <x v="3"/>
    <x v="2"/>
    <x v="1"/>
    <x v="2"/>
  </r>
  <r>
    <n v="441"/>
    <x v="435"/>
    <s v="Bakersfield"/>
    <x v="0"/>
    <x v="215"/>
    <n v="1"/>
    <n v="529.99"/>
    <x v="11"/>
    <x v="0"/>
    <x v="0"/>
    <x v="0"/>
  </r>
  <r>
    <n v="441"/>
    <x v="435"/>
    <s v="Bakersfield"/>
    <x v="0"/>
    <x v="215"/>
    <n v="1"/>
    <n v="549.99"/>
    <x v="8"/>
    <x v="0"/>
    <x v="0"/>
    <x v="0"/>
  </r>
  <r>
    <n v="442"/>
    <x v="436"/>
    <s v="Richmond Hill"/>
    <x v="1"/>
    <x v="215"/>
    <n v="2"/>
    <n v="1199.98"/>
    <x v="0"/>
    <x v="3"/>
    <x v="1"/>
    <x v="2"/>
  </r>
  <r>
    <n v="442"/>
    <x v="436"/>
    <s v="Richmond Hill"/>
    <x v="1"/>
    <x v="215"/>
    <n v="2"/>
    <n v="1199.98"/>
    <x v="0"/>
    <x v="0"/>
    <x v="1"/>
    <x v="2"/>
  </r>
  <r>
    <n v="442"/>
    <x v="436"/>
    <s v="Richmond Hill"/>
    <x v="1"/>
    <x v="215"/>
    <n v="2"/>
    <n v="939.98"/>
    <x v="16"/>
    <x v="2"/>
    <x v="1"/>
    <x v="2"/>
  </r>
  <r>
    <n v="443"/>
    <x v="437"/>
    <s v="New Hyde Park"/>
    <x v="1"/>
    <x v="215"/>
    <n v="1"/>
    <n v="599.99"/>
    <x v="0"/>
    <x v="3"/>
    <x v="1"/>
    <x v="1"/>
  </r>
  <r>
    <n v="443"/>
    <x v="437"/>
    <s v="New Hyde Park"/>
    <x v="1"/>
    <x v="215"/>
    <n v="1"/>
    <n v="1320.99"/>
    <x v="18"/>
    <x v="2"/>
    <x v="1"/>
    <x v="1"/>
  </r>
  <r>
    <n v="444"/>
    <x v="346"/>
    <s v="Torrance"/>
    <x v="0"/>
    <x v="216"/>
    <n v="1"/>
    <n v="269.99"/>
    <x v="12"/>
    <x v="5"/>
    <x v="0"/>
    <x v="0"/>
  </r>
  <r>
    <n v="444"/>
    <x v="346"/>
    <s v="Torrance"/>
    <x v="0"/>
    <x v="216"/>
    <n v="2"/>
    <n v="1059.98"/>
    <x v="11"/>
    <x v="0"/>
    <x v="0"/>
    <x v="0"/>
  </r>
  <r>
    <n v="444"/>
    <x v="346"/>
    <s v="Torrance"/>
    <x v="0"/>
    <x v="216"/>
    <n v="1"/>
    <n v="599.99"/>
    <x v="0"/>
    <x v="0"/>
    <x v="0"/>
    <x v="0"/>
  </r>
  <r>
    <n v="444"/>
    <x v="346"/>
    <s v="Torrance"/>
    <x v="0"/>
    <x v="216"/>
    <n v="2"/>
    <n v="1199.98"/>
    <x v="1"/>
    <x v="0"/>
    <x v="0"/>
    <x v="0"/>
  </r>
  <r>
    <n v="444"/>
    <x v="346"/>
    <s v="Torrance"/>
    <x v="0"/>
    <x v="216"/>
    <n v="2"/>
    <n v="3098"/>
    <x v="2"/>
    <x v="1"/>
    <x v="0"/>
    <x v="0"/>
  </r>
  <r>
    <n v="445"/>
    <x v="438"/>
    <s v="Kingston"/>
    <x v="1"/>
    <x v="216"/>
    <n v="1"/>
    <n v="299.99"/>
    <x v="17"/>
    <x v="5"/>
    <x v="1"/>
    <x v="1"/>
  </r>
  <r>
    <n v="445"/>
    <x v="438"/>
    <s v="Kingston"/>
    <x v="1"/>
    <x v="216"/>
    <n v="1"/>
    <n v="599.99"/>
    <x v="0"/>
    <x v="0"/>
    <x v="1"/>
    <x v="1"/>
  </r>
  <r>
    <n v="445"/>
    <x v="438"/>
    <s v="Kingston"/>
    <x v="1"/>
    <x v="216"/>
    <n v="1"/>
    <n v="3999.99"/>
    <x v="13"/>
    <x v="2"/>
    <x v="1"/>
    <x v="1"/>
  </r>
  <r>
    <n v="446"/>
    <x v="439"/>
    <s v="Kingston"/>
    <x v="1"/>
    <x v="216"/>
    <n v="1"/>
    <n v="269.99"/>
    <x v="12"/>
    <x v="5"/>
    <x v="1"/>
    <x v="2"/>
  </r>
  <r>
    <n v="446"/>
    <x v="439"/>
    <s v="Kingston"/>
    <x v="1"/>
    <x v="216"/>
    <n v="2"/>
    <n v="1199.98"/>
    <x v="0"/>
    <x v="0"/>
    <x v="1"/>
    <x v="2"/>
  </r>
  <r>
    <n v="447"/>
    <x v="440"/>
    <s v="Rowlett"/>
    <x v="2"/>
    <x v="217"/>
    <n v="1"/>
    <n v="999.99"/>
    <x v="5"/>
    <x v="2"/>
    <x v="2"/>
    <x v="4"/>
  </r>
  <r>
    <n v="447"/>
    <x v="440"/>
    <s v="Rowlett"/>
    <x v="2"/>
    <x v="217"/>
    <n v="2"/>
    <n v="5799.98"/>
    <x v="3"/>
    <x v="2"/>
    <x v="2"/>
    <x v="4"/>
  </r>
  <r>
    <n v="447"/>
    <x v="440"/>
    <s v="Rowlett"/>
    <x v="2"/>
    <x v="217"/>
    <n v="1"/>
    <n v="1799.99"/>
    <x v="4"/>
    <x v="2"/>
    <x v="2"/>
    <x v="4"/>
  </r>
  <r>
    <n v="448"/>
    <x v="441"/>
    <s v="Scarsdale"/>
    <x v="1"/>
    <x v="218"/>
    <n v="2"/>
    <n v="539.98"/>
    <x v="15"/>
    <x v="0"/>
    <x v="1"/>
    <x v="1"/>
  </r>
  <r>
    <n v="448"/>
    <x v="441"/>
    <s v="Scarsdale"/>
    <x v="1"/>
    <x v="218"/>
    <n v="2"/>
    <n v="939.98"/>
    <x v="16"/>
    <x v="2"/>
    <x v="1"/>
    <x v="1"/>
  </r>
  <r>
    <n v="449"/>
    <x v="442"/>
    <s v="Corona"/>
    <x v="1"/>
    <x v="218"/>
    <n v="2"/>
    <n v="1199.98"/>
    <x v="0"/>
    <x v="3"/>
    <x v="1"/>
    <x v="2"/>
  </r>
  <r>
    <n v="449"/>
    <x v="442"/>
    <s v="Corona"/>
    <x v="1"/>
    <x v="218"/>
    <n v="2"/>
    <n v="858"/>
    <x v="7"/>
    <x v="0"/>
    <x v="1"/>
    <x v="2"/>
  </r>
  <r>
    <n v="449"/>
    <x v="442"/>
    <s v="Corona"/>
    <x v="1"/>
    <x v="218"/>
    <n v="1"/>
    <n v="749.99"/>
    <x v="6"/>
    <x v="2"/>
    <x v="1"/>
    <x v="2"/>
  </r>
  <r>
    <n v="449"/>
    <x v="442"/>
    <s v="Corona"/>
    <x v="1"/>
    <x v="218"/>
    <n v="2"/>
    <n v="7999.98"/>
    <x v="13"/>
    <x v="2"/>
    <x v="1"/>
    <x v="2"/>
  </r>
  <r>
    <n v="450"/>
    <x v="443"/>
    <s v="Jamaica"/>
    <x v="1"/>
    <x v="218"/>
    <n v="1"/>
    <n v="549.99"/>
    <x v="8"/>
    <x v="3"/>
    <x v="1"/>
    <x v="2"/>
  </r>
  <r>
    <n v="450"/>
    <x v="443"/>
    <s v="Jamaica"/>
    <x v="1"/>
    <x v="218"/>
    <n v="1"/>
    <n v="549.99"/>
    <x v="8"/>
    <x v="0"/>
    <x v="1"/>
    <x v="2"/>
  </r>
  <r>
    <n v="450"/>
    <x v="443"/>
    <s v="Jamaica"/>
    <x v="1"/>
    <x v="218"/>
    <n v="1"/>
    <n v="1320.99"/>
    <x v="18"/>
    <x v="2"/>
    <x v="1"/>
    <x v="2"/>
  </r>
  <r>
    <n v="451"/>
    <x v="444"/>
    <s v="Saint Albans"/>
    <x v="1"/>
    <x v="218"/>
    <n v="2"/>
    <n v="539.98"/>
    <x v="12"/>
    <x v="0"/>
    <x v="1"/>
    <x v="2"/>
  </r>
  <r>
    <n v="452"/>
    <x v="445"/>
    <s v="Baldwin"/>
    <x v="1"/>
    <x v="219"/>
    <n v="1"/>
    <n v="599.99"/>
    <x v="0"/>
    <x v="0"/>
    <x v="1"/>
    <x v="2"/>
  </r>
  <r>
    <n v="452"/>
    <x v="445"/>
    <s v="Baldwin"/>
    <x v="1"/>
    <x v="219"/>
    <n v="1"/>
    <n v="1680.99"/>
    <x v="14"/>
    <x v="1"/>
    <x v="1"/>
    <x v="2"/>
  </r>
  <r>
    <n v="452"/>
    <x v="445"/>
    <s v="Baldwin"/>
    <x v="1"/>
    <x v="219"/>
    <n v="1"/>
    <n v="1799.99"/>
    <x v="4"/>
    <x v="2"/>
    <x v="1"/>
    <x v="2"/>
  </r>
  <r>
    <n v="452"/>
    <x v="445"/>
    <s v="Baldwin"/>
    <x v="1"/>
    <x v="219"/>
    <n v="2"/>
    <n v="7999.98"/>
    <x v="13"/>
    <x v="2"/>
    <x v="1"/>
    <x v="2"/>
  </r>
  <r>
    <n v="453"/>
    <x v="446"/>
    <s v="Canandaigua"/>
    <x v="1"/>
    <x v="219"/>
    <n v="1"/>
    <n v="299.99"/>
    <x v="17"/>
    <x v="5"/>
    <x v="1"/>
    <x v="2"/>
  </r>
  <r>
    <n v="453"/>
    <x v="446"/>
    <s v="Canandaigua"/>
    <x v="1"/>
    <x v="219"/>
    <n v="2"/>
    <n v="1199.98"/>
    <x v="1"/>
    <x v="0"/>
    <x v="1"/>
    <x v="2"/>
  </r>
  <r>
    <n v="453"/>
    <x v="446"/>
    <s v="Canandaigua"/>
    <x v="1"/>
    <x v="219"/>
    <n v="1"/>
    <n v="2899.99"/>
    <x v="3"/>
    <x v="2"/>
    <x v="1"/>
    <x v="2"/>
  </r>
  <r>
    <n v="454"/>
    <x v="447"/>
    <s v="Syosset"/>
    <x v="1"/>
    <x v="220"/>
    <n v="2"/>
    <n v="539.98"/>
    <x v="15"/>
    <x v="0"/>
    <x v="1"/>
    <x v="1"/>
  </r>
  <r>
    <n v="454"/>
    <x v="447"/>
    <s v="Syosset"/>
    <x v="1"/>
    <x v="220"/>
    <n v="2"/>
    <n v="1099.98"/>
    <x v="8"/>
    <x v="3"/>
    <x v="1"/>
    <x v="1"/>
  </r>
  <r>
    <n v="454"/>
    <x v="447"/>
    <s v="Syosset"/>
    <x v="1"/>
    <x v="220"/>
    <n v="2"/>
    <n v="999.98"/>
    <x v="19"/>
    <x v="3"/>
    <x v="1"/>
    <x v="1"/>
  </r>
  <r>
    <n v="455"/>
    <x v="448"/>
    <s v="Maspeth"/>
    <x v="1"/>
    <x v="220"/>
    <n v="1"/>
    <n v="2999.99"/>
    <x v="10"/>
    <x v="4"/>
    <x v="1"/>
    <x v="2"/>
  </r>
  <r>
    <n v="456"/>
    <x v="449"/>
    <s v="Euless"/>
    <x v="2"/>
    <x v="220"/>
    <n v="1"/>
    <n v="299.99"/>
    <x v="17"/>
    <x v="5"/>
    <x v="2"/>
    <x v="5"/>
  </r>
  <r>
    <n v="456"/>
    <x v="449"/>
    <s v="Euless"/>
    <x v="2"/>
    <x v="220"/>
    <n v="2"/>
    <n v="858"/>
    <x v="7"/>
    <x v="0"/>
    <x v="2"/>
    <x v="5"/>
  </r>
  <r>
    <n v="457"/>
    <x v="450"/>
    <s v="Encino"/>
    <x v="0"/>
    <x v="221"/>
    <n v="2"/>
    <n v="1099.98"/>
    <x v="8"/>
    <x v="3"/>
    <x v="0"/>
    <x v="3"/>
  </r>
  <r>
    <n v="457"/>
    <x v="450"/>
    <s v="Encino"/>
    <x v="0"/>
    <x v="221"/>
    <n v="1"/>
    <n v="429"/>
    <x v="7"/>
    <x v="0"/>
    <x v="0"/>
    <x v="3"/>
  </r>
  <r>
    <n v="457"/>
    <x v="450"/>
    <s v="Encino"/>
    <x v="0"/>
    <x v="221"/>
    <n v="1"/>
    <n v="749.99"/>
    <x v="6"/>
    <x v="2"/>
    <x v="0"/>
    <x v="3"/>
  </r>
  <r>
    <n v="457"/>
    <x v="450"/>
    <s v="Encino"/>
    <x v="0"/>
    <x v="221"/>
    <n v="2"/>
    <n v="7999.98"/>
    <x v="13"/>
    <x v="2"/>
    <x v="0"/>
    <x v="3"/>
  </r>
  <r>
    <n v="458"/>
    <x v="451"/>
    <s v="Rego Park"/>
    <x v="1"/>
    <x v="222"/>
    <n v="2"/>
    <n v="539.98"/>
    <x v="15"/>
    <x v="5"/>
    <x v="1"/>
    <x v="1"/>
  </r>
  <r>
    <n v="458"/>
    <x v="451"/>
    <s v="Rego Park"/>
    <x v="1"/>
    <x v="222"/>
    <n v="1"/>
    <n v="549.99"/>
    <x v="8"/>
    <x v="3"/>
    <x v="1"/>
    <x v="1"/>
  </r>
  <r>
    <n v="458"/>
    <x v="451"/>
    <s v="Rego Park"/>
    <x v="1"/>
    <x v="222"/>
    <n v="1"/>
    <n v="749.99"/>
    <x v="6"/>
    <x v="2"/>
    <x v="1"/>
    <x v="1"/>
  </r>
  <r>
    <n v="458"/>
    <x v="451"/>
    <s v="Rego Park"/>
    <x v="1"/>
    <x v="222"/>
    <n v="1"/>
    <n v="1680.99"/>
    <x v="14"/>
    <x v="1"/>
    <x v="1"/>
    <x v="1"/>
  </r>
  <r>
    <n v="458"/>
    <x v="451"/>
    <s v="Rego Park"/>
    <x v="1"/>
    <x v="222"/>
    <n v="2"/>
    <n v="1999.98"/>
    <x v="5"/>
    <x v="2"/>
    <x v="1"/>
    <x v="1"/>
  </r>
  <r>
    <n v="459"/>
    <x v="452"/>
    <s v="Plattsburgh"/>
    <x v="1"/>
    <x v="222"/>
    <n v="1"/>
    <n v="1680.99"/>
    <x v="14"/>
    <x v="1"/>
    <x v="1"/>
    <x v="1"/>
  </r>
  <r>
    <n v="460"/>
    <x v="453"/>
    <s v="Houston"/>
    <x v="2"/>
    <x v="222"/>
    <n v="2"/>
    <n v="539.98"/>
    <x v="12"/>
    <x v="5"/>
    <x v="2"/>
    <x v="4"/>
  </r>
  <r>
    <n v="460"/>
    <x v="453"/>
    <s v="Houston"/>
    <x v="2"/>
    <x v="222"/>
    <n v="2"/>
    <n v="898"/>
    <x v="9"/>
    <x v="0"/>
    <x v="2"/>
    <x v="4"/>
  </r>
  <r>
    <n v="460"/>
    <x v="453"/>
    <s v="Houston"/>
    <x v="2"/>
    <x v="222"/>
    <n v="1"/>
    <n v="449"/>
    <x v="20"/>
    <x v="0"/>
    <x v="2"/>
    <x v="4"/>
  </r>
  <r>
    <n v="460"/>
    <x v="453"/>
    <s v="Houston"/>
    <x v="2"/>
    <x v="222"/>
    <n v="1"/>
    <n v="2899.99"/>
    <x v="3"/>
    <x v="2"/>
    <x v="2"/>
    <x v="4"/>
  </r>
  <r>
    <n v="461"/>
    <x v="454"/>
    <s v="Kingston"/>
    <x v="1"/>
    <x v="223"/>
    <n v="1"/>
    <n v="549.99"/>
    <x v="8"/>
    <x v="3"/>
    <x v="1"/>
    <x v="2"/>
  </r>
  <r>
    <n v="461"/>
    <x v="454"/>
    <s v="Kingston"/>
    <x v="1"/>
    <x v="223"/>
    <n v="1"/>
    <n v="599.99"/>
    <x v="0"/>
    <x v="0"/>
    <x v="1"/>
    <x v="2"/>
  </r>
  <r>
    <n v="461"/>
    <x v="454"/>
    <s v="Kingston"/>
    <x v="1"/>
    <x v="223"/>
    <n v="2"/>
    <n v="898"/>
    <x v="9"/>
    <x v="0"/>
    <x v="1"/>
    <x v="2"/>
  </r>
  <r>
    <n v="461"/>
    <x v="454"/>
    <s v="Kingston"/>
    <x v="1"/>
    <x v="223"/>
    <n v="1"/>
    <n v="2899.99"/>
    <x v="3"/>
    <x v="2"/>
    <x v="1"/>
    <x v="2"/>
  </r>
  <r>
    <n v="461"/>
    <x v="454"/>
    <s v="Kingston"/>
    <x v="1"/>
    <x v="223"/>
    <n v="2"/>
    <n v="3599.98"/>
    <x v="4"/>
    <x v="2"/>
    <x v="1"/>
    <x v="2"/>
  </r>
  <r>
    <n v="462"/>
    <x v="455"/>
    <s v="Freeport"/>
    <x v="1"/>
    <x v="224"/>
    <n v="2"/>
    <n v="1099.98"/>
    <x v="8"/>
    <x v="0"/>
    <x v="1"/>
    <x v="1"/>
  </r>
  <r>
    <n v="463"/>
    <x v="456"/>
    <s v="Corpus Christi"/>
    <x v="2"/>
    <x v="224"/>
    <n v="2"/>
    <n v="539.98"/>
    <x v="15"/>
    <x v="0"/>
    <x v="2"/>
    <x v="4"/>
  </r>
  <r>
    <n v="464"/>
    <x v="457"/>
    <s v="North Tonawanda"/>
    <x v="1"/>
    <x v="225"/>
    <n v="1"/>
    <n v="3999.99"/>
    <x v="13"/>
    <x v="2"/>
    <x v="1"/>
    <x v="2"/>
  </r>
  <r>
    <n v="465"/>
    <x v="458"/>
    <s v="Brooklyn"/>
    <x v="1"/>
    <x v="225"/>
    <n v="2"/>
    <n v="999.98"/>
    <x v="19"/>
    <x v="3"/>
    <x v="1"/>
    <x v="1"/>
  </r>
  <r>
    <n v="465"/>
    <x v="458"/>
    <s v="Brooklyn"/>
    <x v="1"/>
    <x v="225"/>
    <n v="2"/>
    <n v="939.98"/>
    <x v="16"/>
    <x v="2"/>
    <x v="1"/>
    <x v="1"/>
  </r>
  <r>
    <n v="466"/>
    <x v="459"/>
    <s v="Oakland Gardens"/>
    <x v="1"/>
    <x v="225"/>
    <n v="1"/>
    <n v="529.99"/>
    <x v="11"/>
    <x v="0"/>
    <x v="1"/>
    <x v="2"/>
  </r>
  <r>
    <n v="466"/>
    <x v="459"/>
    <s v="Oakland Gardens"/>
    <x v="1"/>
    <x v="225"/>
    <n v="1"/>
    <n v="1320.99"/>
    <x v="18"/>
    <x v="2"/>
    <x v="1"/>
    <x v="2"/>
  </r>
  <r>
    <n v="466"/>
    <x v="459"/>
    <s v="Oakland Gardens"/>
    <x v="1"/>
    <x v="225"/>
    <n v="2"/>
    <n v="898"/>
    <x v="20"/>
    <x v="0"/>
    <x v="1"/>
    <x v="2"/>
  </r>
  <r>
    <n v="466"/>
    <x v="459"/>
    <s v="Oakland Gardens"/>
    <x v="1"/>
    <x v="225"/>
    <n v="1"/>
    <n v="469.99"/>
    <x v="16"/>
    <x v="2"/>
    <x v="1"/>
    <x v="2"/>
  </r>
  <r>
    <n v="466"/>
    <x v="459"/>
    <s v="Oakland Gardens"/>
    <x v="1"/>
    <x v="225"/>
    <n v="2"/>
    <n v="7999.98"/>
    <x v="13"/>
    <x v="2"/>
    <x v="1"/>
    <x v="2"/>
  </r>
  <r>
    <n v="467"/>
    <x v="460"/>
    <s v="Forney"/>
    <x v="2"/>
    <x v="225"/>
    <n v="2"/>
    <n v="539.98"/>
    <x v="12"/>
    <x v="5"/>
    <x v="2"/>
    <x v="4"/>
  </r>
  <r>
    <n v="467"/>
    <x v="460"/>
    <s v="Forney"/>
    <x v="2"/>
    <x v="225"/>
    <n v="2"/>
    <n v="858"/>
    <x v="7"/>
    <x v="0"/>
    <x v="2"/>
    <x v="4"/>
  </r>
  <r>
    <n v="467"/>
    <x v="460"/>
    <s v="Forney"/>
    <x v="2"/>
    <x v="225"/>
    <n v="1"/>
    <n v="449"/>
    <x v="20"/>
    <x v="0"/>
    <x v="2"/>
    <x v="4"/>
  </r>
  <r>
    <n v="467"/>
    <x v="460"/>
    <s v="Forney"/>
    <x v="2"/>
    <x v="225"/>
    <n v="1"/>
    <n v="1549"/>
    <x v="2"/>
    <x v="1"/>
    <x v="2"/>
    <x v="4"/>
  </r>
  <r>
    <n v="467"/>
    <x v="460"/>
    <s v="Forney"/>
    <x v="2"/>
    <x v="225"/>
    <n v="1"/>
    <n v="1680.99"/>
    <x v="14"/>
    <x v="1"/>
    <x v="2"/>
    <x v="4"/>
  </r>
  <r>
    <n v="468"/>
    <x v="461"/>
    <s v="San Pablo"/>
    <x v="0"/>
    <x v="226"/>
    <n v="1"/>
    <n v="499.99"/>
    <x v="19"/>
    <x v="3"/>
    <x v="0"/>
    <x v="3"/>
  </r>
  <r>
    <n v="468"/>
    <x v="461"/>
    <s v="San Pablo"/>
    <x v="0"/>
    <x v="226"/>
    <n v="1"/>
    <n v="449"/>
    <x v="20"/>
    <x v="0"/>
    <x v="0"/>
    <x v="3"/>
  </r>
  <r>
    <n v="468"/>
    <x v="461"/>
    <s v="San Pablo"/>
    <x v="0"/>
    <x v="226"/>
    <n v="2"/>
    <n v="3098"/>
    <x v="2"/>
    <x v="1"/>
    <x v="0"/>
    <x v="3"/>
  </r>
  <r>
    <n v="468"/>
    <x v="461"/>
    <s v="San Pablo"/>
    <x v="0"/>
    <x v="226"/>
    <n v="2"/>
    <n v="5999.98"/>
    <x v="10"/>
    <x v="4"/>
    <x v="0"/>
    <x v="3"/>
  </r>
  <r>
    <n v="469"/>
    <x v="462"/>
    <s v="Orchard Park"/>
    <x v="1"/>
    <x v="226"/>
    <n v="2"/>
    <n v="1059.98"/>
    <x v="11"/>
    <x v="0"/>
    <x v="1"/>
    <x v="2"/>
  </r>
  <r>
    <n v="469"/>
    <x v="462"/>
    <s v="Orchard Park"/>
    <x v="1"/>
    <x v="226"/>
    <n v="1"/>
    <n v="2899.99"/>
    <x v="3"/>
    <x v="2"/>
    <x v="1"/>
    <x v="2"/>
  </r>
  <r>
    <n v="469"/>
    <x v="462"/>
    <s v="Orchard Park"/>
    <x v="1"/>
    <x v="226"/>
    <n v="2"/>
    <n v="3599.98"/>
    <x v="4"/>
    <x v="2"/>
    <x v="1"/>
    <x v="2"/>
  </r>
  <r>
    <n v="470"/>
    <x v="463"/>
    <s v="Glendora"/>
    <x v="0"/>
    <x v="227"/>
    <n v="1"/>
    <n v="269.99"/>
    <x v="15"/>
    <x v="0"/>
    <x v="0"/>
    <x v="3"/>
  </r>
  <r>
    <n v="470"/>
    <x v="463"/>
    <s v="Glendora"/>
    <x v="0"/>
    <x v="227"/>
    <n v="1"/>
    <n v="449"/>
    <x v="9"/>
    <x v="0"/>
    <x v="0"/>
    <x v="3"/>
  </r>
  <r>
    <n v="470"/>
    <x v="463"/>
    <s v="Glendora"/>
    <x v="0"/>
    <x v="227"/>
    <n v="2"/>
    <n v="3599.98"/>
    <x v="4"/>
    <x v="2"/>
    <x v="0"/>
    <x v="3"/>
  </r>
  <r>
    <n v="471"/>
    <x v="464"/>
    <s v="San Diego"/>
    <x v="0"/>
    <x v="227"/>
    <n v="2"/>
    <n v="539.98"/>
    <x v="15"/>
    <x v="0"/>
    <x v="0"/>
    <x v="3"/>
  </r>
  <r>
    <n v="471"/>
    <x v="464"/>
    <s v="San Diego"/>
    <x v="0"/>
    <x v="227"/>
    <n v="1"/>
    <n v="269.99"/>
    <x v="12"/>
    <x v="0"/>
    <x v="0"/>
    <x v="3"/>
  </r>
  <r>
    <n v="472"/>
    <x v="465"/>
    <s v="Lindenhurst"/>
    <x v="1"/>
    <x v="227"/>
    <n v="2"/>
    <n v="539.98"/>
    <x v="15"/>
    <x v="5"/>
    <x v="1"/>
    <x v="2"/>
  </r>
  <r>
    <n v="472"/>
    <x v="465"/>
    <s v="Lindenhurst"/>
    <x v="1"/>
    <x v="227"/>
    <n v="1"/>
    <n v="529.99"/>
    <x v="11"/>
    <x v="0"/>
    <x v="1"/>
    <x v="2"/>
  </r>
  <r>
    <n v="473"/>
    <x v="466"/>
    <s v="Long Beach"/>
    <x v="1"/>
    <x v="227"/>
    <n v="1"/>
    <n v="599.99"/>
    <x v="0"/>
    <x v="3"/>
    <x v="1"/>
    <x v="2"/>
  </r>
  <r>
    <n v="474"/>
    <x v="467"/>
    <s v="Rocklin"/>
    <x v="0"/>
    <x v="228"/>
    <n v="2"/>
    <n v="898"/>
    <x v="20"/>
    <x v="0"/>
    <x v="0"/>
    <x v="3"/>
  </r>
  <r>
    <n v="474"/>
    <x v="467"/>
    <s v="Rocklin"/>
    <x v="0"/>
    <x v="228"/>
    <n v="1"/>
    <n v="1680.99"/>
    <x v="14"/>
    <x v="1"/>
    <x v="0"/>
    <x v="3"/>
  </r>
  <r>
    <n v="475"/>
    <x v="468"/>
    <s v="Queensbury"/>
    <x v="1"/>
    <x v="228"/>
    <n v="1"/>
    <n v="499.99"/>
    <x v="19"/>
    <x v="3"/>
    <x v="1"/>
    <x v="2"/>
  </r>
  <r>
    <n v="475"/>
    <x v="468"/>
    <s v="Queensbury"/>
    <x v="1"/>
    <x v="228"/>
    <n v="2"/>
    <n v="1199.98"/>
    <x v="0"/>
    <x v="3"/>
    <x v="1"/>
    <x v="2"/>
  </r>
  <r>
    <n v="475"/>
    <x v="468"/>
    <s v="Queensbury"/>
    <x v="1"/>
    <x v="228"/>
    <n v="2"/>
    <n v="858"/>
    <x v="7"/>
    <x v="0"/>
    <x v="1"/>
    <x v="2"/>
  </r>
  <r>
    <n v="476"/>
    <x v="469"/>
    <s v="Brentwood"/>
    <x v="1"/>
    <x v="228"/>
    <n v="2"/>
    <n v="539.98"/>
    <x v="12"/>
    <x v="5"/>
    <x v="1"/>
    <x v="1"/>
  </r>
  <r>
    <n v="476"/>
    <x v="469"/>
    <s v="Brentwood"/>
    <x v="1"/>
    <x v="228"/>
    <n v="2"/>
    <n v="1199.98"/>
    <x v="1"/>
    <x v="0"/>
    <x v="1"/>
    <x v="1"/>
  </r>
  <r>
    <n v="476"/>
    <x v="469"/>
    <s v="Brentwood"/>
    <x v="1"/>
    <x v="228"/>
    <n v="2"/>
    <n v="3361.98"/>
    <x v="14"/>
    <x v="1"/>
    <x v="1"/>
    <x v="1"/>
  </r>
  <r>
    <n v="476"/>
    <x v="469"/>
    <s v="Brentwood"/>
    <x v="1"/>
    <x v="228"/>
    <n v="2"/>
    <n v="5799.98"/>
    <x v="3"/>
    <x v="2"/>
    <x v="1"/>
    <x v="1"/>
  </r>
  <r>
    <n v="477"/>
    <x v="470"/>
    <s v="Canyon Country"/>
    <x v="0"/>
    <x v="229"/>
    <n v="1"/>
    <n v="469.99"/>
    <x v="16"/>
    <x v="2"/>
    <x v="0"/>
    <x v="0"/>
  </r>
  <r>
    <n v="477"/>
    <x v="470"/>
    <s v="Canyon Country"/>
    <x v="0"/>
    <x v="229"/>
    <n v="1"/>
    <n v="1549"/>
    <x v="2"/>
    <x v="1"/>
    <x v="0"/>
    <x v="0"/>
  </r>
  <r>
    <n v="478"/>
    <x v="471"/>
    <s v="Springfield Gardens"/>
    <x v="1"/>
    <x v="229"/>
    <n v="2"/>
    <n v="539.98"/>
    <x v="15"/>
    <x v="5"/>
    <x v="1"/>
    <x v="2"/>
  </r>
  <r>
    <n v="479"/>
    <x v="472"/>
    <s v="Franklin Square"/>
    <x v="1"/>
    <x v="230"/>
    <n v="1"/>
    <n v="269.99"/>
    <x v="15"/>
    <x v="5"/>
    <x v="1"/>
    <x v="1"/>
  </r>
  <r>
    <n v="479"/>
    <x v="472"/>
    <s v="Franklin Square"/>
    <x v="1"/>
    <x v="230"/>
    <n v="1"/>
    <n v="549.99"/>
    <x v="8"/>
    <x v="0"/>
    <x v="1"/>
    <x v="1"/>
  </r>
  <r>
    <n v="479"/>
    <x v="472"/>
    <s v="Franklin Square"/>
    <x v="1"/>
    <x v="230"/>
    <n v="1"/>
    <n v="599.99"/>
    <x v="0"/>
    <x v="3"/>
    <x v="1"/>
    <x v="1"/>
  </r>
  <r>
    <n v="479"/>
    <x v="472"/>
    <s v="Franklin Square"/>
    <x v="1"/>
    <x v="230"/>
    <n v="1"/>
    <n v="1549"/>
    <x v="2"/>
    <x v="1"/>
    <x v="1"/>
    <x v="1"/>
  </r>
  <r>
    <n v="479"/>
    <x v="472"/>
    <s v="Franklin Square"/>
    <x v="1"/>
    <x v="230"/>
    <n v="1"/>
    <n v="3999.99"/>
    <x v="13"/>
    <x v="2"/>
    <x v="1"/>
    <x v="1"/>
  </r>
  <r>
    <n v="480"/>
    <x v="473"/>
    <s v="Santa Clara"/>
    <x v="0"/>
    <x v="231"/>
    <n v="2"/>
    <n v="599.98"/>
    <x v="17"/>
    <x v="5"/>
    <x v="0"/>
    <x v="3"/>
  </r>
  <r>
    <n v="480"/>
    <x v="473"/>
    <s v="Santa Clara"/>
    <x v="0"/>
    <x v="231"/>
    <n v="1"/>
    <n v="529.99"/>
    <x v="11"/>
    <x v="0"/>
    <x v="0"/>
    <x v="3"/>
  </r>
  <r>
    <n v="480"/>
    <x v="473"/>
    <s v="Santa Clara"/>
    <x v="0"/>
    <x v="231"/>
    <n v="1"/>
    <n v="2899.99"/>
    <x v="3"/>
    <x v="2"/>
    <x v="0"/>
    <x v="3"/>
  </r>
  <r>
    <n v="481"/>
    <x v="474"/>
    <s v="Lake Jackson"/>
    <x v="2"/>
    <x v="231"/>
    <n v="2"/>
    <n v="539.98"/>
    <x v="15"/>
    <x v="0"/>
    <x v="2"/>
    <x v="5"/>
  </r>
  <r>
    <n v="481"/>
    <x v="474"/>
    <s v="Lake Jackson"/>
    <x v="2"/>
    <x v="231"/>
    <n v="2"/>
    <n v="1199.98"/>
    <x v="0"/>
    <x v="0"/>
    <x v="2"/>
    <x v="5"/>
  </r>
  <r>
    <n v="481"/>
    <x v="474"/>
    <s v="Lake Jackson"/>
    <x v="2"/>
    <x v="231"/>
    <n v="2"/>
    <n v="5999.98"/>
    <x v="10"/>
    <x v="4"/>
    <x v="2"/>
    <x v="5"/>
  </r>
  <r>
    <n v="482"/>
    <x v="475"/>
    <s v="Hamburg"/>
    <x v="1"/>
    <x v="232"/>
    <n v="1"/>
    <n v="269.99"/>
    <x v="15"/>
    <x v="0"/>
    <x v="1"/>
    <x v="1"/>
  </r>
  <r>
    <n v="482"/>
    <x v="475"/>
    <s v="Hamburg"/>
    <x v="1"/>
    <x v="232"/>
    <n v="1"/>
    <n v="269.99"/>
    <x v="12"/>
    <x v="0"/>
    <x v="1"/>
    <x v="1"/>
  </r>
  <r>
    <n v="483"/>
    <x v="476"/>
    <s v="Fullerton"/>
    <x v="0"/>
    <x v="233"/>
    <n v="1"/>
    <n v="429"/>
    <x v="7"/>
    <x v="0"/>
    <x v="0"/>
    <x v="0"/>
  </r>
  <r>
    <n v="484"/>
    <x v="477"/>
    <s v="Monroe"/>
    <x v="1"/>
    <x v="233"/>
    <n v="1"/>
    <n v="549.99"/>
    <x v="8"/>
    <x v="3"/>
    <x v="1"/>
    <x v="2"/>
  </r>
  <r>
    <n v="484"/>
    <x v="477"/>
    <s v="Monroe"/>
    <x v="1"/>
    <x v="233"/>
    <n v="1"/>
    <n v="469.99"/>
    <x v="16"/>
    <x v="2"/>
    <x v="1"/>
    <x v="2"/>
  </r>
  <r>
    <n v="484"/>
    <x v="477"/>
    <s v="Monroe"/>
    <x v="1"/>
    <x v="233"/>
    <n v="2"/>
    <n v="5999.98"/>
    <x v="10"/>
    <x v="4"/>
    <x v="1"/>
    <x v="2"/>
  </r>
  <r>
    <n v="484"/>
    <x v="477"/>
    <s v="Monroe"/>
    <x v="1"/>
    <x v="233"/>
    <n v="2"/>
    <n v="3599.98"/>
    <x v="4"/>
    <x v="2"/>
    <x v="1"/>
    <x v="2"/>
  </r>
  <r>
    <n v="485"/>
    <x v="478"/>
    <s v="Troy"/>
    <x v="1"/>
    <x v="233"/>
    <n v="1"/>
    <n v="269.99"/>
    <x v="15"/>
    <x v="0"/>
    <x v="1"/>
    <x v="2"/>
  </r>
  <r>
    <n v="485"/>
    <x v="478"/>
    <s v="Troy"/>
    <x v="1"/>
    <x v="233"/>
    <n v="2"/>
    <n v="1199.98"/>
    <x v="0"/>
    <x v="3"/>
    <x v="1"/>
    <x v="2"/>
  </r>
  <r>
    <n v="486"/>
    <x v="479"/>
    <s v="Forest Hills"/>
    <x v="1"/>
    <x v="233"/>
    <n v="2"/>
    <n v="599.98"/>
    <x v="17"/>
    <x v="5"/>
    <x v="1"/>
    <x v="2"/>
  </r>
  <r>
    <n v="486"/>
    <x v="479"/>
    <s v="Forest Hills"/>
    <x v="1"/>
    <x v="233"/>
    <n v="1"/>
    <n v="2999.99"/>
    <x v="10"/>
    <x v="4"/>
    <x v="1"/>
    <x v="2"/>
  </r>
  <r>
    <n v="487"/>
    <x v="480"/>
    <s v="Sunnyside"/>
    <x v="1"/>
    <x v="233"/>
    <n v="1"/>
    <n v="469.99"/>
    <x v="16"/>
    <x v="2"/>
    <x v="1"/>
    <x v="1"/>
  </r>
  <r>
    <n v="488"/>
    <x v="481"/>
    <s v="Webster"/>
    <x v="1"/>
    <x v="233"/>
    <n v="2"/>
    <n v="539.98"/>
    <x v="15"/>
    <x v="0"/>
    <x v="1"/>
    <x v="1"/>
  </r>
  <r>
    <n v="488"/>
    <x v="481"/>
    <s v="Webster"/>
    <x v="1"/>
    <x v="233"/>
    <n v="1"/>
    <n v="269.99"/>
    <x v="12"/>
    <x v="5"/>
    <x v="1"/>
    <x v="1"/>
  </r>
  <r>
    <n v="488"/>
    <x v="481"/>
    <s v="Webster"/>
    <x v="1"/>
    <x v="233"/>
    <n v="2"/>
    <n v="599.98"/>
    <x v="17"/>
    <x v="5"/>
    <x v="1"/>
    <x v="1"/>
  </r>
  <r>
    <n v="489"/>
    <x v="482"/>
    <s v="Victoria"/>
    <x v="2"/>
    <x v="233"/>
    <n v="2"/>
    <n v="3599.98"/>
    <x v="4"/>
    <x v="2"/>
    <x v="2"/>
    <x v="4"/>
  </r>
  <r>
    <n v="490"/>
    <x v="483"/>
    <s v="Glen Cove"/>
    <x v="1"/>
    <x v="234"/>
    <n v="2"/>
    <n v="539.98"/>
    <x v="15"/>
    <x v="0"/>
    <x v="1"/>
    <x v="1"/>
  </r>
  <r>
    <n v="490"/>
    <x v="483"/>
    <s v="Glen Cove"/>
    <x v="1"/>
    <x v="234"/>
    <n v="1"/>
    <n v="269.99"/>
    <x v="12"/>
    <x v="0"/>
    <x v="1"/>
    <x v="1"/>
  </r>
  <r>
    <n v="490"/>
    <x v="483"/>
    <s v="Glen Cove"/>
    <x v="1"/>
    <x v="234"/>
    <n v="1"/>
    <n v="299.99"/>
    <x v="17"/>
    <x v="5"/>
    <x v="1"/>
    <x v="1"/>
  </r>
  <r>
    <n v="490"/>
    <x v="483"/>
    <s v="Glen Cove"/>
    <x v="1"/>
    <x v="234"/>
    <n v="1"/>
    <n v="549.99"/>
    <x v="8"/>
    <x v="0"/>
    <x v="1"/>
    <x v="1"/>
  </r>
  <r>
    <n v="491"/>
    <x v="484"/>
    <s v="Apple Valley"/>
    <x v="0"/>
    <x v="235"/>
    <n v="2"/>
    <n v="539.98"/>
    <x v="15"/>
    <x v="5"/>
    <x v="0"/>
    <x v="0"/>
  </r>
  <r>
    <n v="491"/>
    <x v="484"/>
    <s v="Apple Valley"/>
    <x v="0"/>
    <x v="235"/>
    <n v="2"/>
    <n v="1059.98"/>
    <x v="11"/>
    <x v="0"/>
    <x v="0"/>
    <x v="0"/>
  </r>
  <r>
    <n v="491"/>
    <x v="484"/>
    <s v="Apple Valley"/>
    <x v="0"/>
    <x v="235"/>
    <n v="2"/>
    <n v="5999.98"/>
    <x v="10"/>
    <x v="4"/>
    <x v="0"/>
    <x v="0"/>
  </r>
  <r>
    <n v="492"/>
    <x v="485"/>
    <s v="Oxnard"/>
    <x v="0"/>
    <x v="236"/>
    <n v="2"/>
    <n v="539.98"/>
    <x v="12"/>
    <x v="5"/>
    <x v="0"/>
    <x v="0"/>
  </r>
  <r>
    <n v="492"/>
    <x v="485"/>
    <s v="Oxnard"/>
    <x v="0"/>
    <x v="236"/>
    <n v="1"/>
    <n v="599.99"/>
    <x v="0"/>
    <x v="3"/>
    <x v="0"/>
    <x v="0"/>
  </r>
  <r>
    <n v="492"/>
    <x v="485"/>
    <s v="Oxnard"/>
    <x v="0"/>
    <x v="236"/>
    <n v="1"/>
    <n v="469.99"/>
    <x v="16"/>
    <x v="2"/>
    <x v="0"/>
    <x v="0"/>
  </r>
  <r>
    <n v="493"/>
    <x v="486"/>
    <s v="Upland"/>
    <x v="0"/>
    <x v="236"/>
    <n v="1"/>
    <n v="529.99"/>
    <x v="11"/>
    <x v="0"/>
    <x v="0"/>
    <x v="3"/>
  </r>
  <r>
    <n v="493"/>
    <x v="486"/>
    <s v="Upland"/>
    <x v="0"/>
    <x v="236"/>
    <n v="1"/>
    <n v="599.99"/>
    <x v="0"/>
    <x v="3"/>
    <x v="0"/>
    <x v="3"/>
  </r>
  <r>
    <n v="493"/>
    <x v="486"/>
    <s v="Upland"/>
    <x v="0"/>
    <x v="236"/>
    <n v="2"/>
    <n v="898"/>
    <x v="9"/>
    <x v="0"/>
    <x v="0"/>
    <x v="3"/>
  </r>
  <r>
    <n v="494"/>
    <x v="487"/>
    <s v="Rosedale"/>
    <x v="1"/>
    <x v="236"/>
    <n v="1"/>
    <n v="299.99"/>
    <x v="17"/>
    <x v="5"/>
    <x v="1"/>
    <x v="1"/>
  </r>
  <r>
    <n v="495"/>
    <x v="488"/>
    <s v="Santa Cruz"/>
    <x v="0"/>
    <x v="237"/>
    <n v="1"/>
    <n v="269.99"/>
    <x v="12"/>
    <x v="5"/>
    <x v="0"/>
    <x v="3"/>
  </r>
  <r>
    <n v="495"/>
    <x v="488"/>
    <s v="Santa Cruz"/>
    <x v="0"/>
    <x v="237"/>
    <n v="1"/>
    <n v="2999.99"/>
    <x v="10"/>
    <x v="4"/>
    <x v="0"/>
    <x v="3"/>
  </r>
  <r>
    <n v="496"/>
    <x v="489"/>
    <s v="Hicksville"/>
    <x v="1"/>
    <x v="237"/>
    <n v="2"/>
    <n v="539.98"/>
    <x v="15"/>
    <x v="5"/>
    <x v="1"/>
    <x v="1"/>
  </r>
  <r>
    <n v="496"/>
    <x v="489"/>
    <s v="Hicksville"/>
    <x v="1"/>
    <x v="237"/>
    <n v="1"/>
    <n v="269.99"/>
    <x v="15"/>
    <x v="0"/>
    <x v="1"/>
    <x v="1"/>
  </r>
  <r>
    <n v="496"/>
    <x v="489"/>
    <s v="Hicksville"/>
    <x v="1"/>
    <x v="237"/>
    <n v="1"/>
    <n v="299.99"/>
    <x v="17"/>
    <x v="5"/>
    <x v="1"/>
    <x v="1"/>
  </r>
  <r>
    <n v="497"/>
    <x v="490"/>
    <s v="Hamburg"/>
    <x v="1"/>
    <x v="237"/>
    <n v="2"/>
    <n v="999.98"/>
    <x v="19"/>
    <x v="3"/>
    <x v="1"/>
    <x v="1"/>
  </r>
  <r>
    <n v="498"/>
    <x v="491"/>
    <s v="Newburgh"/>
    <x v="1"/>
    <x v="237"/>
    <n v="1"/>
    <n v="269.99"/>
    <x v="15"/>
    <x v="5"/>
    <x v="1"/>
    <x v="1"/>
  </r>
  <r>
    <n v="498"/>
    <x v="491"/>
    <s v="Newburgh"/>
    <x v="1"/>
    <x v="237"/>
    <n v="1"/>
    <n v="549.99"/>
    <x v="8"/>
    <x v="3"/>
    <x v="1"/>
    <x v="1"/>
  </r>
  <r>
    <n v="498"/>
    <x v="491"/>
    <s v="Newburgh"/>
    <x v="1"/>
    <x v="237"/>
    <n v="1"/>
    <n v="1549"/>
    <x v="2"/>
    <x v="1"/>
    <x v="1"/>
    <x v="1"/>
  </r>
  <r>
    <n v="499"/>
    <x v="492"/>
    <s v="Canyon Country"/>
    <x v="0"/>
    <x v="238"/>
    <n v="2"/>
    <n v="539.98"/>
    <x v="12"/>
    <x v="0"/>
    <x v="0"/>
    <x v="0"/>
  </r>
  <r>
    <n v="499"/>
    <x v="492"/>
    <s v="Canyon Country"/>
    <x v="0"/>
    <x v="238"/>
    <n v="1"/>
    <n v="529.99"/>
    <x v="11"/>
    <x v="0"/>
    <x v="0"/>
    <x v="0"/>
  </r>
  <r>
    <n v="499"/>
    <x v="492"/>
    <s v="Canyon Country"/>
    <x v="0"/>
    <x v="238"/>
    <n v="2"/>
    <n v="1199.98"/>
    <x v="1"/>
    <x v="0"/>
    <x v="0"/>
    <x v="0"/>
  </r>
  <r>
    <n v="499"/>
    <x v="492"/>
    <s v="Canyon Country"/>
    <x v="0"/>
    <x v="238"/>
    <n v="1"/>
    <n v="1680.99"/>
    <x v="14"/>
    <x v="1"/>
    <x v="0"/>
    <x v="0"/>
  </r>
  <r>
    <n v="500"/>
    <x v="493"/>
    <s v="Richmond Hill"/>
    <x v="1"/>
    <x v="238"/>
    <n v="1"/>
    <n v="269.99"/>
    <x v="12"/>
    <x v="0"/>
    <x v="1"/>
    <x v="1"/>
  </r>
  <r>
    <n v="500"/>
    <x v="493"/>
    <s v="Richmond Hill"/>
    <x v="1"/>
    <x v="238"/>
    <n v="2"/>
    <n v="1099.98"/>
    <x v="8"/>
    <x v="0"/>
    <x v="1"/>
    <x v="1"/>
  </r>
  <r>
    <n v="501"/>
    <x v="494"/>
    <s v="Amityville"/>
    <x v="1"/>
    <x v="238"/>
    <n v="1"/>
    <n v="269.99"/>
    <x v="12"/>
    <x v="0"/>
    <x v="1"/>
    <x v="2"/>
  </r>
  <r>
    <n v="501"/>
    <x v="494"/>
    <s v="Amityville"/>
    <x v="1"/>
    <x v="238"/>
    <n v="2"/>
    <n v="599.98"/>
    <x v="17"/>
    <x v="5"/>
    <x v="1"/>
    <x v="2"/>
  </r>
  <r>
    <n v="501"/>
    <x v="494"/>
    <s v="Amityville"/>
    <x v="1"/>
    <x v="238"/>
    <n v="2"/>
    <n v="898"/>
    <x v="20"/>
    <x v="0"/>
    <x v="1"/>
    <x v="2"/>
  </r>
  <r>
    <n v="501"/>
    <x v="494"/>
    <s v="Amityville"/>
    <x v="1"/>
    <x v="238"/>
    <n v="1"/>
    <n v="1799.99"/>
    <x v="4"/>
    <x v="2"/>
    <x v="1"/>
    <x v="2"/>
  </r>
  <r>
    <n v="502"/>
    <x v="495"/>
    <s v="Longview"/>
    <x v="2"/>
    <x v="239"/>
    <n v="1"/>
    <n v="269.99"/>
    <x v="15"/>
    <x v="0"/>
    <x v="2"/>
    <x v="5"/>
  </r>
  <r>
    <n v="503"/>
    <x v="496"/>
    <s v="Wappingers Falls"/>
    <x v="1"/>
    <x v="240"/>
    <n v="2"/>
    <n v="539.98"/>
    <x v="15"/>
    <x v="0"/>
    <x v="1"/>
    <x v="1"/>
  </r>
  <r>
    <n v="503"/>
    <x v="496"/>
    <s v="Wappingers Falls"/>
    <x v="1"/>
    <x v="240"/>
    <n v="1"/>
    <n v="1549"/>
    <x v="2"/>
    <x v="1"/>
    <x v="1"/>
    <x v="1"/>
  </r>
  <r>
    <n v="504"/>
    <x v="497"/>
    <s v="Duarte"/>
    <x v="0"/>
    <x v="241"/>
    <n v="2"/>
    <n v="1099.98"/>
    <x v="8"/>
    <x v="3"/>
    <x v="0"/>
    <x v="0"/>
  </r>
  <r>
    <n v="504"/>
    <x v="497"/>
    <s v="Duarte"/>
    <x v="0"/>
    <x v="241"/>
    <n v="2"/>
    <n v="1499.98"/>
    <x v="6"/>
    <x v="2"/>
    <x v="0"/>
    <x v="0"/>
  </r>
  <r>
    <n v="505"/>
    <x v="498"/>
    <s v="West Islip"/>
    <x v="1"/>
    <x v="241"/>
    <n v="1"/>
    <n v="599.99"/>
    <x v="0"/>
    <x v="3"/>
    <x v="1"/>
    <x v="1"/>
  </r>
  <r>
    <n v="506"/>
    <x v="499"/>
    <s v="Oswego"/>
    <x v="1"/>
    <x v="241"/>
    <n v="1"/>
    <n v="499.99"/>
    <x v="19"/>
    <x v="3"/>
    <x v="1"/>
    <x v="1"/>
  </r>
  <r>
    <n v="506"/>
    <x v="499"/>
    <s v="Oswego"/>
    <x v="1"/>
    <x v="241"/>
    <n v="1"/>
    <n v="3999.99"/>
    <x v="13"/>
    <x v="2"/>
    <x v="1"/>
    <x v="1"/>
  </r>
  <r>
    <n v="507"/>
    <x v="500"/>
    <s v="Fresno"/>
    <x v="0"/>
    <x v="242"/>
    <n v="2"/>
    <n v="539.98"/>
    <x v="15"/>
    <x v="0"/>
    <x v="0"/>
    <x v="3"/>
  </r>
  <r>
    <n v="507"/>
    <x v="500"/>
    <s v="Fresno"/>
    <x v="0"/>
    <x v="242"/>
    <n v="2"/>
    <n v="1199.98"/>
    <x v="1"/>
    <x v="0"/>
    <x v="0"/>
    <x v="3"/>
  </r>
  <r>
    <n v="507"/>
    <x v="500"/>
    <s v="Fresno"/>
    <x v="0"/>
    <x v="242"/>
    <n v="2"/>
    <n v="3361.98"/>
    <x v="14"/>
    <x v="1"/>
    <x v="0"/>
    <x v="3"/>
  </r>
  <r>
    <n v="508"/>
    <x v="501"/>
    <s v="Levittown"/>
    <x v="1"/>
    <x v="242"/>
    <n v="1"/>
    <n v="499.99"/>
    <x v="19"/>
    <x v="3"/>
    <x v="1"/>
    <x v="1"/>
  </r>
  <r>
    <n v="508"/>
    <x v="501"/>
    <s v="Levittown"/>
    <x v="1"/>
    <x v="242"/>
    <n v="2"/>
    <n v="1499.98"/>
    <x v="6"/>
    <x v="2"/>
    <x v="1"/>
    <x v="1"/>
  </r>
  <r>
    <n v="508"/>
    <x v="501"/>
    <s v="Levittown"/>
    <x v="1"/>
    <x v="242"/>
    <n v="2"/>
    <n v="3098"/>
    <x v="2"/>
    <x v="1"/>
    <x v="1"/>
    <x v="1"/>
  </r>
  <r>
    <n v="508"/>
    <x v="501"/>
    <s v="Levittown"/>
    <x v="1"/>
    <x v="242"/>
    <n v="1"/>
    <n v="1799.99"/>
    <x v="4"/>
    <x v="2"/>
    <x v="1"/>
    <x v="1"/>
  </r>
  <r>
    <n v="509"/>
    <x v="502"/>
    <s v="Bay Shore"/>
    <x v="1"/>
    <x v="243"/>
    <n v="2"/>
    <n v="599.98"/>
    <x v="17"/>
    <x v="5"/>
    <x v="1"/>
    <x v="2"/>
  </r>
  <r>
    <n v="509"/>
    <x v="502"/>
    <s v="Bay Shore"/>
    <x v="1"/>
    <x v="243"/>
    <n v="2"/>
    <n v="5799.98"/>
    <x v="3"/>
    <x v="2"/>
    <x v="1"/>
    <x v="2"/>
  </r>
  <r>
    <n v="510"/>
    <x v="503"/>
    <s v="Monsey"/>
    <x v="1"/>
    <x v="244"/>
    <n v="1"/>
    <n v="429"/>
    <x v="7"/>
    <x v="0"/>
    <x v="1"/>
    <x v="2"/>
  </r>
  <r>
    <n v="511"/>
    <x v="504"/>
    <s v="Port Chester"/>
    <x v="1"/>
    <x v="245"/>
    <n v="1"/>
    <n v="269.99"/>
    <x v="15"/>
    <x v="0"/>
    <x v="1"/>
    <x v="2"/>
  </r>
  <r>
    <n v="511"/>
    <x v="504"/>
    <s v="Port Chester"/>
    <x v="1"/>
    <x v="245"/>
    <n v="2"/>
    <n v="539.98"/>
    <x v="12"/>
    <x v="5"/>
    <x v="1"/>
    <x v="2"/>
  </r>
  <r>
    <n v="512"/>
    <x v="505"/>
    <s v="Jackson Heights"/>
    <x v="1"/>
    <x v="246"/>
    <n v="1"/>
    <n v="269.99"/>
    <x v="15"/>
    <x v="5"/>
    <x v="1"/>
    <x v="2"/>
  </r>
  <r>
    <n v="513"/>
    <x v="506"/>
    <s v="Bay Shore"/>
    <x v="1"/>
    <x v="246"/>
    <n v="1"/>
    <n v="269.99"/>
    <x v="15"/>
    <x v="0"/>
    <x v="1"/>
    <x v="1"/>
  </r>
  <r>
    <n v="513"/>
    <x v="506"/>
    <s v="Bay Shore"/>
    <x v="1"/>
    <x v="246"/>
    <n v="1"/>
    <n v="299.99"/>
    <x v="17"/>
    <x v="5"/>
    <x v="1"/>
    <x v="1"/>
  </r>
  <r>
    <n v="513"/>
    <x v="506"/>
    <s v="Bay Shore"/>
    <x v="1"/>
    <x v="246"/>
    <n v="1"/>
    <n v="3999.99"/>
    <x v="13"/>
    <x v="2"/>
    <x v="1"/>
    <x v="1"/>
  </r>
  <r>
    <n v="514"/>
    <x v="507"/>
    <s v="New York"/>
    <x v="1"/>
    <x v="246"/>
    <n v="2"/>
    <n v="858"/>
    <x v="7"/>
    <x v="0"/>
    <x v="1"/>
    <x v="2"/>
  </r>
  <r>
    <n v="514"/>
    <x v="507"/>
    <s v="New York"/>
    <x v="1"/>
    <x v="246"/>
    <n v="2"/>
    <n v="898"/>
    <x v="9"/>
    <x v="0"/>
    <x v="1"/>
    <x v="2"/>
  </r>
  <r>
    <n v="515"/>
    <x v="508"/>
    <s v="Ossining"/>
    <x v="1"/>
    <x v="246"/>
    <n v="2"/>
    <n v="999.98"/>
    <x v="19"/>
    <x v="3"/>
    <x v="1"/>
    <x v="1"/>
  </r>
  <r>
    <n v="515"/>
    <x v="508"/>
    <s v="Ossining"/>
    <x v="1"/>
    <x v="246"/>
    <n v="1"/>
    <n v="1320.99"/>
    <x v="18"/>
    <x v="2"/>
    <x v="1"/>
    <x v="1"/>
  </r>
  <r>
    <n v="515"/>
    <x v="508"/>
    <s v="Ossining"/>
    <x v="1"/>
    <x v="246"/>
    <n v="2"/>
    <n v="939.98"/>
    <x v="16"/>
    <x v="2"/>
    <x v="1"/>
    <x v="1"/>
  </r>
  <r>
    <n v="515"/>
    <x v="508"/>
    <s v="Ossining"/>
    <x v="1"/>
    <x v="246"/>
    <n v="1"/>
    <n v="1799.99"/>
    <x v="4"/>
    <x v="2"/>
    <x v="1"/>
    <x v="1"/>
  </r>
  <r>
    <n v="516"/>
    <x v="509"/>
    <s v="Orchard Park"/>
    <x v="1"/>
    <x v="247"/>
    <n v="2"/>
    <n v="2641.98"/>
    <x v="18"/>
    <x v="2"/>
    <x v="1"/>
    <x v="1"/>
  </r>
  <r>
    <n v="516"/>
    <x v="509"/>
    <s v="Orchard Park"/>
    <x v="1"/>
    <x v="247"/>
    <n v="1"/>
    <n v="3999.99"/>
    <x v="13"/>
    <x v="2"/>
    <x v="1"/>
    <x v="1"/>
  </r>
  <r>
    <n v="517"/>
    <x v="510"/>
    <s v="Wantagh"/>
    <x v="1"/>
    <x v="247"/>
    <n v="2"/>
    <n v="539.98"/>
    <x v="15"/>
    <x v="5"/>
    <x v="1"/>
    <x v="1"/>
  </r>
  <r>
    <n v="518"/>
    <x v="511"/>
    <s v="Glendora"/>
    <x v="0"/>
    <x v="248"/>
    <n v="2"/>
    <n v="1059.98"/>
    <x v="11"/>
    <x v="0"/>
    <x v="0"/>
    <x v="0"/>
  </r>
  <r>
    <n v="518"/>
    <x v="511"/>
    <s v="Glendora"/>
    <x v="0"/>
    <x v="248"/>
    <n v="2"/>
    <n v="999.98"/>
    <x v="19"/>
    <x v="3"/>
    <x v="0"/>
    <x v="0"/>
  </r>
  <r>
    <n v="518"/>
    <x v="511"/>
    <s v="Glendora"/>
    <x v="0"/>
    <x v="248"/>
    <n v="2"/>
    <n v="1199.98"/>
    <x v="0"/>
    <x v="0"/>
    <x v="0"/>
    <x v="0"/>
  </r>
  <r>
    <n v="518"/>
    <x v="511"/>
    <s v="Glendora"/>
    <x v="0"/>
    <x v="248"/>
    <n v="2"/>
    <n v="2641.98"/>
    <x v="18"/>
    <x v="2"/>
    <x v="0"/>
    <x v="0"/>
  </r>
  <r>
    <n v="518"/>
    <x v="511"/>
    <s v="Glendora"/>
    <x v="0"/>
    <x v="248"/>
    <n v="2"/>
    <n v="3361.98"/>
    <x v="14"/>
    <x v="1"/>
    <x v="0"/>
    <x v="0"/>
  </r>
  <r>
    <n v="519"/>
    <x v="512"/>
    <s v="Utica"/>
    <x v="1"/>
    <x v="248"/>
    <n v="2"/>
    <n v="599.98"/>
    <x v="17"/>
    <x v="5"/>
    <x v="1"/>
    <x v="2"/>
  </r>
  <r>
    <n v="519"/>
    <x v="512"/>
    <s v="Utica"/>
    <x v="1"/>
    <x v="248"/>
    <n v="1"/>
    <n v="599.99"/>
    <x v="0"/>
    <x v="0"/>
    <x v="1"/>
    <x v="2"/>
  </r>
  <r>
    <n v="519"/>
    <x v="512"/>
    <s v="Utica"/>
    <x v="1"/>
    <x v="248"/>
    <n v="2"/>
    <n v="898"/>
    <x v="9"/>
    <x v="0"/>
    <x v="1"/>
    <x v="2"/>
  </r>
  <r>
    <n v="519"/>
    <x v="512"/>
    <s v="Utica"/>
    <x v="1"/>
    <x v="248"/>
    <n v="1"/>
    <n v="469.99"/>
    <x v="16"/>
    <x v="2"/>
    <x v="1"/>
    <x v="2"/>
  </r>
  <r>
    <n v="519"/>
    <x v="512"/>
    <s v="Utica"/>
    <x v="1"/>
    <x v="248"/>
    <n v="1"/>
    <n v="3999.99"/>
    <x v="13"/>
    <x v="2"/>
    <x v="1"/>
    <x v="2"/>
  </r>
  <r>
    <n v="520"/>
    <x v="513"/>
    <s v="Maspeth"/>
    <x v="1"/>
    <x v="249"/>
    <n v="1"/>
    <n v="549.99"/>
    <x v="8"/>
    <x v="3"/>
    <x v="1"/>
    <x v="2"/>
  </r>
  <r>
    <n v="520"/>
    <x v="513"/>
    <s v="Maspeth"/>
    <x v="1"/>
    <x v="249"/>
    <n v="1"/>
    <n v="599.99"/>
    <x v="0"/>
    <x v="3"/>
    <x v="1"/>
    <x v="2"/>
  </r>
  <r>
    <n v="520"/>
    <x v="513"/>
    <s v="Maspeth"/>
    <x v="1"/>
    <x v="249"/>
    <n v="1"/>
    <n v="1549"/>
    <x v="2"/>
    <x v="1"/>
    <x v="1"/>
    <x v="2"/>
  </r>
  <r>
    <n v="521"/>
    <x v="514"/>
    <s v="Corona"/>
    <x v="1"/>
    <x v="249"/>
    <n v="1"/>
    <n v="269.99"/>
    <x v="12"/>
    <x v="0"/>
    <x v="1"/>
    <x v="1"/>
  </r>
  <r>
    <n v="521"/>
    <x v="514"/>
    <s v="Corona"/>
    <x v="1"/>
    <x v="249"/>
    <n v="1"/>
    <n v="1320.99"/>
    <x v="18"/>
    <x v="2"/>
    <x v="1"/>
    <x v="1"/>
  </r>
  <r>
    <n v="522"/>
    <x v="515"/>
    <s v="Ossining"/>
    <x v="1"/>
    <x v="249"/>
    <n v="1"/>
    <n v="269.99"/>
    <x v="15"/>
    <x v="5"/>
    <x v="1"/>
    <x v="2"/>
  </r>
  <r>
    <n v="522"/>
    <x v="515"/>
    <s v="Ossining"/>
    <x v="1"/>
    <x v="249"/>
    <n v="2"/>
    <n v="539.98"/>
    <x v="12"/>
    <x v="5"/>
    <x v="1"/>
    <x v="2"/>
  </r>
  <r>
    <n v="522"/>
    <x v="515"/>
    <s v="Ossining"/>
    <x v="1"/>
    <x v="249"/>
    <n v="2"/>
    <n v="5799.98"/>
    <x v="3"/>
    <x v="2"/>
    <x v="1"/>
    <x v="2"/>
  </r>
  <r>
    <n v="523"/>
    <x v="516"/>
    <s v="Mount Vernon"/>
    <x v="1"/>
    <x v="250"/>
    <n v="1"/>
    <n v="549.99"/>
    <x v="8"/>
    <x v="0"/>
    <x v="1"/>
    <x v="1"/>
  </r>
  <r>
    <n v="523"/>
    <x v="516"/>
    <s v="Mount Vernon"/>
    <x v="1"/>
    <x v="250"/>
    <n v="2"/>
    <n v="1199.98"/>
    <x v="0"/>
    <x v="0"/>
    <x v="1"/>
    <x v="1"/>
  </r>
  <r>
    <n v="523"/>
    <x v="516"/>
    <s v="Mount Vernon"/>
    <x v="1"/>
    <x v="250"/>
    <n v="1"/>
    <n v="599.99"/>
    <x v="1"/>
    <x v="0"/>
    <x v="1"/>
    <x v="1"/>
  </r>
  <r>
    <n v="523"/>
    <x v="516"/>
    <s v="Mount Vernon"/>
    <x v="1"/>
    <x v="250"/>
    <n v="2"/>
    <n v="2641.98"/>
    <x v="18"/>
    <x v="2"/>
    <x v="1"/>
    <x v="1"/>
  </r>
  <r>
    <n v="524"/>
    <x v="517"/>
    <s v="Santa Monica"/>
    <x v="0"/>
    <x v="251"/>
    <n v="1"/>
    <n v="599.99"/>
    <x v="0"/>
    <x v="3"/>
    <x v="0"/>
    <x v="0"/>
  </r>
  <r>
    <n v="524"/>
    <x v="517"/>
    <s v="Santa Monica"/>
    <x v="0"/>
    <x v="251"/>
    <n v="1"/>
    <n v="749.99"/>
    <x v="6"/>
    <x v="2"/>
    <x v="0"/>
    <x v="0"/>
  </r>
  <r>
    <n v="524"/>
    <x v="517"/>
    <s v="Santa Monica"/>
    <x v="0"/>
    <x v="251"/>
    <n v="1"/>
    <n v="1680.99"/>
    <x v="14"/>
    <x v="1"/>
    <x v="0"/>
    <x v="0"/>
  </r>
  <r>
    <n v="524"/>
    <x v="517"/>
    <s v="Santa Monica"/>
    <x v="0"/>
    <x v="251"/>
    <n v="2"/>
    <n v="1999.98"/>
    <x v="5"/>
    <x v="2"/>
    <x v="0"/>
    <x v="0"/>
  </r>
  <r>
    <n v="524"/>
    <x v="517"/>
    <s v="Santa Monica"/>
    <x v="0"/>
    <x v="251"/>
    <n v="1"/>
    <n v="2999.99"/>
    <x v="10"/>
    <x v="4"/>
    <x v="0"/>
    <x v="0"/>
  </r>
  <r>
    <n v="525"/>
    <x v="518"/>
    <s v="Canyon Country"/>
    <x v="0"/>
    <x v="252"/>
    <n v="2"/>
    <n v="939.98"/>
    <x v="16"/>
    <x v="2"/>
    <x v="0"/>
    <x v="3"/>
  </r>
  <r>
    <n v="525"/>
    <x v="518"/>
    <s v="Canyon Country"/>
    <x v="0"/>
    <x v="252"/>
    <n v="1"/>
    <n v="1549"/>
    <x v="2"/>
    <x v="1"/>
    <x v="0"/>
    <x v="3"/>
  </r>
  <r>
    <n v="525"/>
    <x v="518"/>
    <s v="Canyon Country"/>
    <x v="0"/>
    <x v="252"/>
    <n v="2"/>
    <n v="5999.98"/>
    <x v="10"/>
    <x v="4"/>
    <x v="0"/>
    <x v="3"/>
  </r>
  <r>
    <n v="526"/>
    <x v="519"/>
    <s v="Baldwinsville"/>
    <x v="1"/>
    <x v="252"/>
    <n v="1"/>
    <n v="269.99"/>
    <x v="15"/>
    <x v="5"/>
    <x v="1"/>
    <x v="1"/>
  </r>
  <r>
    <n v="526"/>
    <x v="519"/>
    <s v="Baldwinsville"/>
    <x v="1"/>
    <x v="252"/>
    <n v="1"/>
    <n v="529.99"/>
    <x v="11"/>
    <x v="0"/>
    <x v="1"/>
    <x v="1"/>
  </r>
  <r>
    <n v="526"/>
    <x v="519"/>
    <s v="Baldwinsville"/>
    <x v="1"/>
    <x v="252"/>
    <n v="2"/>
    <n v="1999.98"/>
    <x v="5"/>
    <x v="2"/>
    <x v="1"/>
    <x v="1"/>
  </r>
  <r>
    <n v="526"/>
    <x v="519"/>
    <s v="Baldwinsville"/>
    <x v="1"/>
    <x v="252"/>
    <n v="1"/>
    <n v="1799.99"/>
    <x v="4"/>
    <x v="2"/>
    <x v="1"/>
    <x v="1"/>
  </r>
  <r>
    <n v="527"/>
    <x v="520"/>
    <s v="Torrance"/>
    <x v="0"/>
    <x v="253"/>
    <n v="2"/>
    <n v="898"/>
    <x v="9"/>
    <x v="0"/>
    <x v="0"/>
    <x v="0"/>
  </r>
  <r>
    <n v="527"/>
    <x v="520"/>
    <s v="Torrance"/>
    <x v="0"/>
    <x v="253"/>
    <n v="1"/>
    <n v="449"/>
    <x v="20"/>
    <x v="0"/>
    <x v="0"/>
    <x v="0"/>
  </r>
  <r>
    <n v="527"/>
    <x v="520"/>
    <s v="Torrance"/>
    <x v="0"/>
    <x v="253"/>
    <n v="2"/>
    <n v="5999.98"/>
    <x v="10"/>
    <x v="4"/>
    <x v="0"/>
    <x v="0"/>
  </r>
  <r>
    <n v="527"/>
    <x v="520"/>
    <s v="Torrance"/>
    <x v="0"/>
    <x v="253"/>
    <n v="1"/>
    <n v="2899.99"/>
    <x v="3"/>
    <x v="2"/>
    <x v="0"/>
    <x v="0"/>
  </r>
  <r>
    <n v="528"/>
    <x v="521"/>
    <s v="Lindenhurst"/>
    <x v="1"/>
    <x v="254"/>
    <n v="2"/>
    <n v="539.98"/>
    <x v="15"/>
    <x v="5"/>
    <x v="1"/>
    <x v="2"/>
  </r>
  <r>
    <n v="529"/>
    <x v="522"/>
    <s v="East Elmhurst"/>
    <x v="1"/>
    <x v="254"/>
    <n v="2"/>
    <n v="1099.98"/>
    <x v="8"/>
    <x v="0"/>
    <x v="1"/>
    <x v="2"/>
  </r>
  <r>
    <n v="530"/>
    <x v="523"/>
    <s v="Massapequa"/>
    <x v="1"/>
    <x v="254"/>
    <n v="2"/>
    <n v="1499.98"/>
    <x v="6"/>
    <x v="2"/>
    <x v="1"/>
    <x v="1"/>
  </r>
  <r>
    <n v="530"/>
    <x v="523"/>
    <s v="Massapequa"/>
    <x v="1"/>
    <x v="254"/>
    <n v="2"/>
    <n v="939.98"/>
    <x v="16"/>
    <x v="2"/>
    <x v="1"/>
    <x v="1"/>
  </r>
  <r>
    <n v="530"/>
    <x v="523"/>
    <s v="Massapequa"/>
    <x v="1"/>
    <x v="254"/>
    <n v="1"/>
    <n v="2899.99"/>
    <x v="3"/>
    <x v="2"/>
    <x v="1"/>
    <x v="1"/>
  </r>
  <r>
    <n v="531"/>
    <x v="524"/>
    <s v="Euless"/>
    <x v="2"/>
    <x v="254"/>
    <n v="2"/>
    <n v="1099.98"/>
    <x v="8"/>
    <x v="0"/>
    <x v="2"/>
    <x v="4"/>
  </r>
  <r>
    <n v="531"/>
    <x v="524"/>
    <s v="Euless"/>
    <x v="2"/>
    <x v="254"/>
    <n v="1"/>
    <n v="499.99"/>
    <x v="19"/>
    <x v="3"/>
    <x v="2"/>
    <x v="4"/>
  </r>
  <r>
    <n v="531"/>
    <x v="524"/>
    <s v="Euless"/>
    <x v="2"/>
    <x v="254"/>
    <n v="1"/>
    <n v="469.99"/>
    <x v="16"/>
    <x v="2"/>
    <x v="2"/>
    <x v="4"/>
  </r>
  <r>
    <n v="532"/>
    <x v="525"/>
    <s v="Lancaster"/>
    <x v="1"/>
    <x v="255"/>
    <n v="1"/>
    <n v="549.99"/>
    <x v="8"/>
    <x v="0"/>
    <x v="1"/>
    <x v="2"/>
  </r>
  <r>
    <n v="532"/>
    <x v="525"/>
    <s v="Lancaster"/>
    <x v="1"/>
    <x v="255"/>
    <n v="2"/>
    <n v="1199.98"/>
    <x v="0"/>
    <x v="0"/>
    <x v="1"/>
    <x v="2"/>
  </r>
  <r>
    <n v="532"/>
    <x v="525"/>
    <s v="Lancaster"/>
    <x v="1"/>
    <x v="255"/>
    <n v="2"/>
    <n v="858"/>
    <x v="7"/>
    <x v="0"/>
    <x v="1"/>
    <x v="2"/>
  </r>
  <r>
    <n v="533"/>
    <x v="526"/>
    <s v="Newburgh"/>
    <x v="1"/>
    <x v="255"/>
    <n v="2"/>
    <n v="1099.98"/>
    <x v="8"/>
    <x v="0"/>
    <x v="1"/>
    <x v="1"/>
  </r>
  <r>
    <n v="533"/>
    <x v="526"/>
    <s v="Newburgh"/>
    <x v="1"/>
    <x v="255"/>
    <n v="1"/>
    <n v="499.99"/>
    <x v="19"/>
    <x v="3"/>
    <x v="1"/>
    <x v="1"/>
  </r>
  <r>
    <n v="533"/>
    <x v="526"/>
    <s v="Newburgh"/>
    <x v="1"/>
    <x v="255"/>
    <n v="1"/>
    <n v="1549"/>
    <x v="2"/>
    <x v="1"/>
    <x v="1"/>
    <x v="1"/>
  </r>
  <r>
    <n v="533"/>
    <x v="526"/>
    <s v="Newburgh"/>
    <x v="1"/>
    <x v="255"/>
    <n v="1"/>
    <n v="2899.99"/>
    <x v="3"/>
    <x v="2"/>
    <x v="1"/>
    <x v="1"/>
  </r>
  <r>
    <n v="534"/>
    <x v="527"/>
    <s v="New Hyde Park"/>
    <x v="1"/>
    <x v="255"/>
    <n v="2"/>
    <n v="539.98"/>
    <x v="15"/>
    <x v="5"/>
    <x v="1"/>
    <x v="2"/>
  </r>
  <r>
    <n v="534"/>
    <x v="527"/>
    <s v="New Hyde Park"/>
    <x v="1"/>
    <x v="255"/>
    <n v="2"/>
    <n v="1099.98"/>
    <x v="8"/>
    <x v="3"/>
    <x v="1"/>
    <x v="2"/>
  </r>
  <r>
    <n v="534"/>
    <x v="527"/>
    <s v="New Hyde Park"/>
    <x v="1"/>
    <x v="255"/>
    <n v="1"/>
    <n v="749.99"/>
    <x v="6"/>
    <x v="2"/>
    <x v="1"/>
    <x v="2"/>
  </r>
  <r>
    <n v="534"/>
    <x v="527"/>
    <s v="New Hyde Park"/>
    <x v="1"/>
    <x v="255"/>
    <n v="2"/>
    <n v="5999.98"/>
    <x v="10"/>
    <x v="4"/>
    <x v="1"/>
    <x v="2"/>
  </r>
  <r>
    <n v="535"/>
    <x v="528"/>
    <s v="Euless"/>
    <x v="2"/>
    <x v="255"/>
    <n v="2"/>
    <n v="539.98"/>
    <x v="12"/>
    <x v="5"/>
    <x v="2"/>
    <x v="5"/>
  </r>
  <r>
    <n v="535"/>
    <x v="528"/>
    <s v="Euless"/>
    <x v="2"/>
    <x v="255"/>
    <n v="1"/>
    <n v="529.99"/>
    <x v="11"/>
    <x v="0"/>
    <x v="2"/>
    <x v="5"/>
  </r>
  <r>
    <n v="535"/>
    <x v="528"/>
    <s v="Euless"/>
    <x v="2"/>
    <x v="255"/>
    <n v="1"/>
    <n v="549.99"/>
    <x v="8"/>
    <x v="3"/>
    <x v="2"/>
    <x v="5"/>
  </r>
  <r>
    <n v="536"/>
    <x v="529"/>
    <s v="Oakland"/>
    <x v="0"/>
    <x v="256"/>
    <n v="1"/>
    <n v="269.99"/>
    <x v="12"/>
    <x v="5"/>
    <x v="0"/>
    <x v="3"/>
  </r>
  <r>
    <n v="536"/>
    <x v="529"/>
    <s v="Oakland"/>
    <x v="0"/>
    <x v="256"/>
    <n v="1"/>
    <n v="269.99"/>
    <x v="12"/>
    <x v="0"/>
    <x v="0"/>
    <x v="3"/>
  </r>
  <r>
    <n v="536"/>
    <x v="529"/>
    <s v="Oakland"/>
    <x v="0"/>
    <x v="256"/>
    <n v="2"/>
    <n v="1099.98"/>
    <x v="8"/>
    <x v="0"/>
    <x v="0"/>
    <x v="3"/>
  </r>
  <r>
    <n v="536"/>
    <x v="529"/>
    <s v="Oakland"/>
    <x v="0"/>
    <x v="256"/>
    <n v="1"/>
    <n v="749.99"/>
    <x v="6"/>
    <x v="2"/>
    <x v="0"/>
    <x v="3"/>
  </r>
  <r>
    <n v="537"/>
    <x v="530"/>
    <s v="South El Monte"/>
    <x v="0"/>
    <x v="256"/>
    <n v="2"/>
    <n v="999.98"/>
    <x v="19"/>
    <x v="3"/>
    <x v="0"/>
    <x v="0"/>
  </r>
  <r>
    <n v="537"/>
    <x v="530"/>
    <s v="South El Monte"/>
    <x v="0"/>
    <x v="256"/>
    <n v="1"/>
    <n v="599.99"/>
    <x v="0"/>
    <x v="3"/>
    <x v="0"/>
    <x v="0"/>
  </r>
  <r>
    <n v="537"/>
    <x v="530"/>
    <s v="South El Monte"/>
    <x v="0"/>
    <x v="256"/>
    <n v="2"/>
    <n v="858"/>
    <x v="7"/>
    <x v="0"/>
    <x v="0"/>
    <x v="0"/>
  </r>
  <r>
    <n v="537"/>
    <x v="530"/>
    <s v="South El Monte"/>
    <x v="0"/>
    <x v="256"/>
    <n v="1"/>
    <n v="1549"/>
    <x v="2"/>
    <x v="1"/>
    <x v="0"/>
    <x v="0"/>
  </r>
  <r>
    <n v="538"/>
    <x v="531"/>
    <s v="Mount Vernon"/>
    <x v="1"/>
    <x v="257"/>
    <n v="2"/>
    <n v="1499.98"/>
    <x v="6"/>
    <x v="2"/>
    <x v="1"/>
    <x v="1"/>
  </r>
  <r>
    <n v="539"/>
    <x v="532"/>
    <s v="Oakland Gardens"/>
    <x v="1"/>
    <x v="257"/>
    <n v="2"/>
    <n v="539.98"/>
    <x v="15"/>
    <x v="5"/>
    <x v="1"/>
    <x v="2"/>
  </r>
  <r>
    <n v="539"/>
    <x v="532"/>
    <s v="Oakland Gardens"/>
    <x v="1"/>
    <x v="257"/>
    <n v="1"/>
    <n v="299.99"/>
    <x v="17"/>
    <x v="5"/>
    <x v="1"/>
    <x v="2"/>
  </r>
  <r>
    <n v="539"/>
    <x v="532"/>
    <s v="Oakland Gardens"/>
    <x v="1"/>
    <x v="257"/>
    <n v="2"/>
    <n v="5999.98"/>
    <x v="10"/>
    <x v="4"/>
    <x v="1"/>
    <x v="2"/>
  </r>
  <r>
    <n v="540"/>
    <x v="533"/>
    <s v="Pomona"/>
    <x v="0"/>
    <x v="258"/>
    <n v="2"/>
    <n v="599.98"/>
    <x v="17"/>
    <x v="5"/>
    <x v="0"/>
    <x v="3"/>
  </r>
  <r>
    <n v="540"/>
    <x v="533"/>
    <s v="Pomona"/>
    <x v="0"/>
    <x v="258"/>
    <n v="2"/>
    <n v="1199.98"/>
    <x v="0"/>
    <x v="3"/>
    <x v="0"/>
    <x v="3"/>
  </r>
  <r>
    <n v="540"/>
    <x v="533"/>
    <s v="Pomona"/>
    <x v="0"/>
    <x v="258"/>
    <n v="1"/>
    <n v="449"/>
    <x v="20"/>
    <x v="0"/>
    <x v="0"/>
    <x v="3"/>
  </r>
  <r>
    <n v="541"/>
    <x v="534"/>
    <s v="Oakland"/>
    <x v="0"/>
    <x v="259"/>
    <n v="2"/>
    <n v="539.98"/>
    <x v="12"/>
    <x v="5"/>
    <x v="0"/>
    <x v="3"/>
  </r>
  <r>
    <n v="542"/>
    <x v="535"/>
    <s v="Maspeth"/>
    <x v="1"/>
    <x v="259"/>
    <n v="2"/>
    <n v="1199.98"/>
    <x v="0"/>
    <x v="0"/>
    <x v="1"/>
    <x v="2"/>
  </r>
  <r>
    <n v="542"/>
    <x v="535"/>
    <s v="Maspeth"/>
    <x v="1"/>
    <x v="259"/>
    <n v="1"/>
    <n v="599.99"/>
    <x v="1"/>
    <x v="0"/>
    <x v="1"/>
    <x v="2"/>
  </r>
  <r>
    <n v="542"/>
    <x v="535"/>
    <s v="Maspeth"/>
    <x v="1"/>
    <x v="259"/>
    <n v="2"/>
    <n v="898"/>
    <x v="20"/>
    <x v="0"/>
    <x v="1"/>
    <x v="2"/>
  </r>
  <r>
    <n v="542"/>
    <x v="535"/>
    <s v="Maspeth"/>
    <x v="1"/>
    <x v="259"/>
    <n v="1"/>
    <n v="2999.99"/>
    <x v="10"/>
    <x v="4"/>
    <x v="1"/>
    <x v="2"/>
  </r>
  <r>
    <n v="543"/>
    <x v="536"/>
    <s v="East Elmhurst"/>
    <x v="1"/>
    <x v="260"/>
    <n v="1"/>
    <n v="499.99"/>
    <x v="19"/>
    <x v="3"/>
    <x v="1"/>
    <x v="1"/>
  </r>
  <r>
    <n v="543"/>
    <x v="536"/>
    <s v="East Elmhurst"/>
    <x v="1"/>
    <x v="260"/>
    <n v="2"/>
    <n v="1199.98"/>
    <x v="0"/>
    <x v="3"/>
    <x v="1"/>
    <x v="1"/>
  </r>
  <r>
    <n v="543"/>
    <x v="536"/>
    <s v="East Elmhurst"/>
    <x v="1"/>
    <x v="260"/>
    <n v="1"/>
    <n v="449"/>
    <x v="9"/>
    <x v="0"/>
    <x v="1"/>
    <x v="1"/>
  </r>
  <r>
    <n v="544"/>
    <x v="537"/>
    <s v="Brooklyn"/>
    <x v="1"/>
    <x v="260"/>
    <n v="1"/>
    <n v="269.99"/>
    <x v="15"/>
    <x v="5"/>
    <x v="1"/>
    <x v="2"/>
  </r>
  <r>
    <n v="544"/>
    <x v="537"/>
    <s v="Brooklyn"/>
    <x v="1"/>
    <x v="260"/>
    <n v="1"/>
    <n v="549.99"/>
    <x v="8"/>
    <x v="0"/>
    <x v="1"/>
    <x v="2"/>
  </r>
  <r>
    <n v="544"/>
    <x v="537"/>
    <s v="Brooklyn"/>
    <x v="1"/>
    <x v="260"/>
    <n v="1"/>
    <n v="429"/>
    <x v="7"/>
    <x v="0"/>
    <x v="1"/>
    <x v="2"/>
  </r>
  <r>
    <n v="545"/>
    <x v="538"/>
    <s v="Desoto"/>
    <x v="2"/>
    <x v="261"/>
    <n v="1"/>
    <n v="549.99"/>
    <x v="8"/>
    <x v="3"/>
    <x v="2"/>
    <x v="5"/>
  </r>
  <r>
    <n v="545"/>
    <x v="538"/>
    <s v="Desoto"/>
    <x v="2"/>
    <x v="261"/>
    <n v="2"/>
    <n v="999.98"/>
    <x v="19"/>
    <x v="3"/>
    <x v="2"/>
    <x v="5"/>
  </r>
  <r>
    <n v="545"/>
    <x v="538"/>
    <s v="Desoto"/>
    <x v="2"/>
    <x v="261"/>
    <n v="2"/>
    <n v="1199.98"/>
    <x v="1"/>
    <x v="0"/>
    <x v="2"/>
    <x v="5"/>
  </r>
  <r>
    <n v="545"/>
    <x v="538"/>
    <s v="Desoto"/>
    <x v="2"/>
    <x v="261"/>
    <n v="1"/>
    <n v="469.99"/>
    <x v="16"/>
    <x v="2"/>
    <x v="2"/>
    <x v="5"/>
  </r>
  <r>
    <n v="546"/>
    <x v="539"/>
    <s v="Shirley"/>
    <x v="1"/>
    <x v="262"/>
    <n v="2"/>
    <n v="858"/>
    <x v="7"/>
    <x v="0"/>
    <x v="1"/>
    <x v="2"/>
  </r>
  <r>
    <n v="546"/>
    <x v="539"/>
    <s v="Shirley"/>
    <x v="1"/>
    <x v="262"/>
    <n v="2"/>
    <n v="898"/>
    <x v="9"/>
    <x v="0"/>
    <x v="1"/>
    <x v="2"/>
  </r>
  <r>
    <n v="546"/>
    <x v="539"/>
    <s v="Shirley"/>
    <x v="1"/>
    <x v="262"/>
    <n v="1"/>
    <n v="1799.99"/>
    <x v="4"/>
    <x v="2"/>
    <x v="1"/>
    <x v="2"/>
  </r>
  <r>
    <n v="547"/>
    <x v="540"/>
    <s v="Sugar Land"/>
    <x v="2"/>
    <x v="262"/>
    <n v="1"/>
    <n v="1320.99"/>
    <x v="18"/>
    <x v="2"/>
    <x v="2"/>
    <x v="4"/>
  </r>
  <r>
    <n v="547"/>
    <x v="540"/>
    <s v="Sugar Land"/>
    <x v="2"/>
    <x v="262"/>
    <n v="2"/>
    <n v="3361.98"/>
    <x v="14"/>
    <x v="1"/>
    <x v="2"/>
    <x v="4"/>
  </r>
  <r>
    <n v="547"/>
    <x v="540"/>
    <s v="Sugar Land"/>
    <x v="2"/>
    <x v="262"/>
    <n v="1"/>
    <n v="2999.99"/>
    <x v="10"/>
    <x v="4"/>
    <x v="2"/>
    <x v="4"/>
  </r>
  <r>
    <n v="548"/>
    <x v="541"/>
    <s v="Bayside"/>
    <x v="1"/>
    <x v="263"/>
    <n v="2"/>
    <n v="3361.98"/>
    <x v="14"/>
    <x v="1"/>
    <x v="1"/>
    <x v="2"/>
  </r>
  <r>
    <n v="548"/>
    <x v="541"/>
    <s v="Bayside"/>
    <x v="1"/>
    <x v="263"/>
    <n v="1"/>
    <n v="1799.99"/>
    <x v="4"/>
    <x v="2"/>
    <x v="1"/>
    <x v="2"/>
  </r>
  <r>
    <n v="549"/>
    <x v="542"/>
    <s v="Desoto"/>
    <x v="2"/>
    <x v="264"/>
    <n v="2"/>
    <n v="539.98"/>
    <x v="15"/>
    <x v="0"/>
    <x v="2"/>
    <x v="5"/>
  </r>
  <r>
    <n v="549"/>
    <x v="542"/>
    <s v="Desoto"/>
    <x v="2"/>
    <x v="264"/>
    <n v="1"/>
    <n v="529.99"/>
    <x v="11"/>
    <x v="0"/>
    <x v="2"/>
    <x v="5"/>
  </r>
  <r>
    <n v="549"/>
    <x v="542"/>
    <s v="Desoto"/>
    <x v="2"/>
    <x v="264"/>
    <n v="1"/>
    <n v="599.99"/>
    <x v="0"/>
    <x v="0"/>
    <x v="2"/>
    <x v="5"/>
  </r>
  <r>
    <n v="549"/>
    <x v="542"/>
    <s v="Desoto"/>
    <x v="2"/>
    <x v="264"/>
    <n v="1"/>
    <n v="999.99"/>
    <x v="5"/>
    <x v="2"/>
    <x v="2"/>
    <x v="5"/>
  </r>
  <r>
    <n v="549"/>
    <x v="542"/>
    <s v="Desoto"/>
    <x v="2"/>
    <x v="264"/>
    <n v="1"/>
    <n v="3999.99"/>
    <x v="13"/>
    <x v="2"/>
    <x v="2"/>
    <x v="5"/>
  </r>
  <r>
    <n v="550"/>
    <x v="543"/>
    <s v="Ossining"/>
    <x v="1"/>
    <x v="264"/>
    <n v="1"/>
    <n v="2899.99"/>
    <x v="3"/>
    <x v="2"/>
    <x v="1"/>
    <x v="2"/>
  </r>
  <r>
    <n v="551"/>
    <x v="544"/>
    <s v="Spring Valley"/>
    <x v="1"/>
    <x v="264"/>
    <n v="2"/>
    <n v="1059.98"/>
    <x v="11"/>
    <x v="0"/>
    <x v="1"/>
    <x v="1"/>
  </r>
  <r>
    <n v="551"/>
    <x v="544"/>
    <s v="Spring Valley"/>
    <x v="1"/>
    <x v="264"/>
    <n v="1"/>
    <n v="599.99"/>
    <x v="0"/>
    <x v="3"/>
    <x v="1"/>
    <x v="1"/>
  </r>
  <r>
    <n v="551"/>
    <x v="544"/>
    <s v="Spring Valley"/>
    <x v="1"/>
    <x v="264"/>
    <n v="1"/>
    <n v="599.99"/>
    <x v="0"/>
    <x v="0"/>
    <x v="1"/>
    <x v="1"/>
  </r>
  <r>
    <n v="551"/>
    <x v="544"/>
    <s v="Spring Valley"/>
    <x v="1"/>
    <x v="264"/>
    <n v="2"/>
    <n v="3361.98"/>
    <x v="14"/>
    <x v="1"/>
    <x v="1"/>
    <x v="1"/>
  </r>
  <r>
    <n v="552"/>
    <x v="545"/>
    <s v="New City"/>
    <x v="1"/>
    <x v="264"/>
    <n v="1"/>
    <n v="299.99"/>
    <x v="17"/>
    <x v="5"/>
    <x v="1"/>
    <x v="2"/>
  </r>
  <r>
    <n v="552"/>
    <x v="545"/>
    <s v="New City"/>
    <x v="1"/>
    <x v="264"/>
    <n v="1"/>
    <n v="549.99"/>
    <x v="8"/>
    <x v="3"/>
    <x v="1"/>
    <x v="2"/>
  </r>
  <r>
    <n v="552"/>
    <x v="545"/>
    <s v="New City"/>
    <x v="1"/>
    <x v="264"/>
    <n v="1"/>
    <n v="449"/>
    <x v="9"/>
    <x v="0"/>
    <x v="1"/>
    <x v="2"/>
  </r>
  <r>
    <n v="552"/>
    <x v="545"/>
    <s v="New City"/>
    <x v="1"/>
    <x v="264"/>
    <n v="2"/>
    <n v="898"/>
    <x v="20"/>
    <x v="0"/>
    <x v="1"/>
    <x v="2"/>
  </r>
  <r>
    <n v="552"/>
    <x v="545"/>
    <s v="New City"/>
    <x v="1"/>
    <x v="264"/>
    <n v="1"/>
    <n v="749.99"/>
    <x v="6"/>
    <x v="2"/>
    <x v="1"/>
    <x v="2"/>
  </r>
  <r>
    <n v="553"/>
    <x v="546"/>
    <s v="Desoto"/>
    <x v="2"/>
    <x v="264"/>
    <n v="1"/>
    <n v="549.99"/>
    <x v="8"/>
    <x v="3"/>
    <x v="2"/>
    <x v="5"/>
  </r>
  <r>
    <n v="553"/>
    <x v="546"/>
    <s v="Desoto"/>
    <x v="2"/>
    <x v="264"/>
    <n v="1"/>
    <n v="549.99"/>
    <x v="8"/>
    <x v="0"/>
    <x v="2"/>
    <x v="5"/>
  </r>
  <r>
    <n v="553"/>
    <x v="546"/>
    <s v="Desoto"/>
    <x v="2"/>
    <x v="264"/>
    <n v="2"/>
    <n v="898"/>
    <x v="9"/>
    <x v="0"/>
    <x v="2"/>
    <x v="5"/>
  </r>
  <r>
    <n v="554"/>
    <x v="547"/>
    <s v="Campbell"/>
    <x v="0"/>
    <x v="265"/>
    <n v="1"/>
    <n v="269.99"/>
    <x v="12"/>
    <x v="5"/>
    <x v="0"/>
    <x v="3"/>
  </r>
  <r>
    <n v="554"/>
    <x v="547"/>
    <s v="Campbell"/>
    <x v="0"/>
    <x v="265"/>
    <n v="2"/>
    <n v="1999.98"/>
    <x v="5"/>
    <x v="2"/>
    <x v="0"/>
    <x v="3"/>
  </r>
  <r>
    <n v="554"/>
    <x v="547"/>
    <s v="Campbell"/>
    <x v="0"/>
    <x v="265"/>
    <n v="2"/>
    <n v="5799.98"/>
    <x v="3"/>
    <x v="2"/>
    <x v="0"/>
    <x v="3"/>
  </r>
  <r>
    <n v="555"/>
    <x v="548"/>
    <s v="Troy"/>
    <x v="1"/>
    <x v="265"/>
    <n v="2"/>
    <n v="1199.98"/>
    <x v="1"/>
    <x v="0"/>
    <x v="1"/>
    <x v="2"/>
  </r>
  <r>
    <n v="555"/>
    <x v="548"/>
    <s v="Troy"/>
    <x v="1"/>
    <x v="265"/>
    <n v="1"/>
    <n v="1799.99"/>
    <x v="4"/>
    <x v="2"/>
    <x v="1"/>
    <x v="2"/>
  </r>
  <r>
    <n v="555"/>
    <x v="548"/>
    <s v="Troy"/>
    <x v="1"/>
    <x v="265"/>
    <n v="1"/>
    <n v="3999.99"/>
    <x v="13"/>
    <x v="2"/>
    <x v="1"/>
    <x v="2"/>
  </r>
  <r>
    <n v="556"/>
    <x v="387"/>
    <s v="San Angelo"/>
    <x v="2"/>
    <x v="265"/>
    <n v="1"/>
    <n v="599.99"/>
    <x v="0"/>
    <x v="0"/>
    <x v="2"/>
    <x v="5"/>
  </r>
  <r>
    <n v="556"/>
    <x v="387"/>
    <s v="San Angelo"/>
    <x v="2"/>
    <x v="265"/>
    <n v="2"/>
    <n v="5799.98"/>
    <x v="3"/>
    <x v="2"/>
    <x v="2"/>
    <x v="5"/>
  </r>
  <r>
    <n v="557"/>
    <x v="549"/>
    <s v="Port Jefferson Station"/>
    <x v="1"/>
    <x v="266"/>
    <n v="1"/>
    <n v="1549"/>
    <x v="2"/>
    <x v="1"/>
    <x v="1"/>
    <x v="1"/>
  </r>
  <r>
    <n v="557"/>
    <x v="549"/>
    <s v="Port Jefferson Station"/>
    <x v="1"/>
    <x v="266"/>
    <n v="2"/>
    <n v="5999.98"/>
    <x v="10"/>
    <x v="4"/>
    <x v="1"/>
    <x v="1"/>
  </r>
  <r>
    <n v="558"/>
    <x v="550"/>
    <s v="Central Islip"/>
    <x v="1"/>
    <x v="267"/>
    <n v="2"/>
    <n v="539.98"/>
    <x v="15"/>
    <x v="5"/>
    <x v="1"/>
    <x v="2"/>
  </r>
  <r>
    <n v="558"/>
    <x v="550"/>
    <s v="Central Islip"/>
    <x v="1"/>
    <x v="267"/>
    <n v="1"/>
    <n v="599.99"/>
    <x v="0"/>
    <x v="0"/>
    <x v="1"/>
    <x v="2"/>
  </r>
  <r>
    <n v="558"/>
    <x v="550"/>
    <s v="Central Islip"/>
    <x v="1"/>
    <x v="267"/>
    <n v="2"/>
    <n v="3098"/>
    <x v="2"/>
    <x v="1"/>
    <x v="1"/>
    <x v="2"/>
  </r>
  <r>
    <n v="558"/>
    <x v="550"/>
    <s v="Central Islip"/>
    <x v="1"/>
    <x v="267"/>
    <n v="1"/>
    <n v="2999.99"/>
    <x v="10"/>
    <x v="4"/>
    <x v="1"/>
    <x v="2"/>
  </r>
  <r>
    <n v="558"/>
    <x v="550"/>
    <s v="Central Islip"/>
    <x v="1"/>
    <x v="267"/>
    <n v="1"/>
    <n v="3999.99"/>
    <x v="13"/>
    <x v="2"/>
    <x v="1"/>
    <x v="2"/>
  </r>
  <r>
    <n v="559"/>
    <x v="551"/>
    <s v="Sacramento"/>
    <x v="0"/>
    <x v="268"/>
    <n v="2"/>
    <n v="1059.98"/>
    <x v="11"/>
    <x v="0"/>
    <x v="0"/>
    <x v="0"/>
  </r>
  <r>
    <n v="559"/>
    <x v="551"/>
    <s v="Sacramento"/>
    <x v="0"/>
    <x v="268"/>
    <n v="1"/>
    <n v="469.99"/>
    <x v="16"/>
    <x v="2"/>
    <x v="0"/>
    <x v="0"/>
  </r>
  <r>
    <n v="559"/>
    <x v="551"/>
    <s v="Sacramento"/>
    <x v="0"/>
    <x v="268"/>
    <n v="2"/>
    <n v="7999.98"/>
    <x v="13"/>
    <x v="2"/>
    <x v="0"/>
    <x v="0"/>
  </r>
  <r>
    <n v="560"/>
    <x v="552"/>
    <s v="Mount Vernon"/>
    <x v="1"/>
    <x v="269"/>
    <n v="2"/>
    <n v="1199.98"/>
    <x v="0"/>
    <x v="3"/>
    <x v="1"/>
    <x v="1"/>
  </r>
  <r>
    <n v="560"/>
    <x v="552"/>
    <s v="Mount Vernon"/>
    <x v="1"/>
    <x v="269"/>
    <n v="1"/>
    <n v="599.99"/>
    <x v="0"/>
    <x v="0"/>
    <x v="1"/>
    <x v="1"/>
  </r>
  <r>
    <n v="561"/>
    <x v="553"/>
    <s v="Franklin Square"/>
    <x v="1"/>
    <x v="270"/>
    <n v="2"/>
    <n v="1059.98"/>
    <x v="11"/>
    <x v="0"/>
    <x v="1"/>
    <x v="1"/>
  </r>
  <r>
    <n v="561"/>
    <x v="553"/>
    <s v="Franklin Square"/>
    <x v="1"/>
    <x v="270"/>
    <n v="1"/>
    <n v="1320.99"/>
    <x v="18"/>
    <x v="2"/>
    <x v="1"/>
    <x v="1"/>
  </r>
  <r>
    <n v="561"/>
    <x v="553"/>
    <s v="Franklin Square"/>
    <x v="1"/>
    <x v="270"/>
    <n v="2"/>
    <n v="858"/>
    <x v="7"/>
    <x v="0"/>
    <x v="1"/>
    <x v="1"/>
  </r>
  <r>
    <n v="561"/>
    <x v="553"/>
    <s v="Franklin Square"/>
    <x v="1"/>
    <x v="270"/>
    <n v="1"/>
    <n v="449"/>
    <x v="9"/>
    <x v="0"/>
    <x v="1"/>
    <x v="1"/>
  </r>
  <r>
    <n v="562"/>
    <x v="554"/>
    <s v="Lancaster"/>
    <x v="1"/>
    <x v="270"/>
    <n v="2"/>
    <n v="999.98"/>
    <x v="19"/>
    <x v="3"/>
    <x v="1"/>
    <x v="2"/>
  </r>
  <r>
    <n v="562"/>
    <x v="554"/>
    <s v="Lancaster"/>
    <x v="1"/>
    <x v="270"/>
    <n v="1"/>
    <n v="599.99"/>
    <x v="0"/>
    <x v="3"/>
    <x v="1"/>
    <x v="2"/>
  </r>
  <r>
    <n v="563"/>
    <x v="555"/>
    <s v="Bayside"/>
    <x v="1"/>
    <x v="271"/>
    <n v="2"/>
    <n v="539.98"/>
    <x v="15"/>
    <x v="0"/>
    <x v="1"/>
    <x v="1"/>
  </r>
  <r>
    <n v="563"/>
    <x v="555"/>
    <s v="Bayside"/>
    <x v="1"/>
    <x v="271"/>
    <n v="1"/>
    <n v="449"/>
    <x v="20"/>
    <x v="0"/>
    <x v="1"/>
    <x v="1"/>
  </r>
  <r>
    <n v="563"/>
    <x v="555"/>
    <s v="Bayside"/>
    <x v="1"/>
    <x v="271"/>
    <n v="2"/>
    <n v="939.98"/>
    <x v="16"/>
    <x v="2"/>
    <x v="1"/>
    <x v="1"/>
  </r>
  <r>
    <n v="564"/>
    <x v="556"/>
    <s v="Webster"/>
    <x v="1"/>
    <x v="271"/>
    <n v="1"/>
    <n v="529.99"/>
    <x v="11"/>
    <x v="0"/>
    <x v="1"/>
    <x v="2"/>
  </r>
  <r>
    <n v="564"/>
    <x v="556"/>
    <s v="Webster"/>
    <x v="1"/>
    <x v="271"/>
    <n v="1"/>
    <n v="2899.99"/>
    <x v="3"/>
    <x v="2"/>
    <x v="1"/>
    <x v="2"/>
  </r>
  <r>
    <n v="565"/>
    <x v="557"/>
    <s v="New Windsor"/>
    <x v="1"/>
    <x v="272"/>
    <n v="2"/>
    <n v="999.98"/>
    <x v="19"/>
    <x v="3"/>
    <x v="1"/>
    <x v="2"/>
  </r>
  <r>
    <n v="565"/>
    <x v="557"/>
    <s v="New Windsor"/>
    <x v="1"/>
    <x v="272"/>
    <n v="1"/>
    <n v="429"/>
    <x v="7"/>
    <x v="0"/>
    <x v="1"/>
    <x v="2"/>
  </r>
  <r>
    <n v="565"/>
    <x v="557"/>
    <s v="New Windsor"/>
    <x v="1"/>
    <x v="272"/>
    <n v="1"/>
    <n v="449"/>
    <x v="9"/>
    <x v="0"/>
    <x v="1"/>
    <x v="2"/>
  </r>
  <r>
    <n v="565"/>
    <x v="557"/>
    <s v="New Windsor"/>
    <x v="1"/>
    <x v="272"/>
    <n v="1"/>
    <n v="2999.99"/>
    <x v="10"/>
    <x v="4"/>
    <x v="1"/>
    <x v="2"/>
  </r>
  <r>
    <n v="566"/>
    <x v="558"/>
    <s v="Upland"/>
    <x v="0"/>
    <x v="273"/>
    <n v="2"/>
    <n v="539.98"/>
    <x v="15"/>
    <x v="5"/>
    <x v="0"/>
    <x v="3"/>
  </r>
  <r>
    <n v="566"/>
    <x v="558"/>
    <s v="Upland"/>
    <x v="0"/>
    <x v="273"/>
    <n v="2"/>
    <n v="1099.98"/>
    <x v="8"/>
    <x v="3"/>
    <x v="0"/>
    <x v="3"/>
  </r>
  <r>
    <n v="566"/>
    <x v="558"/>
    <s v="Upland"/>
    <x v="0"/>
    <x v="273"/>
    <n v="1"/>
    <n v="1799.99"/>
    <x v="4"/>
    <x v="2"/>
    <x v="0"/>
    <x v="3"/>
  </r>
  <r>
    <n v="566"/>
    <x v="558"/>
    <s v="Upland"/>
    <x v="0"/>
    <x v="273"/>
    <n v="2"/>
    <n v="7999.98"/>
    <x v="13"/>
    <x v="2"/>
    <x v="0"/>
    <x v="3"/>
  </r>
  <r>
    <n v="567"/>
    <x v="559"/>
    <s v="Bakersfield"/>
    <x v="0"/>
    <x v="273"/>
    <n v="1"/>
    <n v="1320.99"/>
    <x v="18"/>
    <x v="2"/>
    <x v="0"/>
    <x v="0"/>
  </r>
  <r>
    <n v="567"/>
    <x v="559"/>
    <s v="Bakersfield"/>
    <x v="0"/>
    <x v="273"/>
    <n v="1"/>
    <n v="2999.99"/>
    <x v="10"/>
    <x v="4"/>
    <x v="0"/>
    <x v="0"/>
  </r>
  <r>
    <n v="568"/>
    <x v="560"/>
    <s v="Los Banos"/>
    <x v="0"/>
    <x v="274"/>
    <n v="1"/>
    <n v="1320.99"/>
    <x v="18"/>
    <x v="2"/>
    <x v="0"/>
    <x v="3"/>
  </r>
  <r>
    <n v="568"/>
    <x v="560"/>
    <s v="Los Banos"/>
    <x v="0"/>
    <x v="274"/>
    <n v="1"/>
    <n v="1549"/>
    <x v="2"/>
    <x v="1"/>
    <x v="0"/>
    <x v="3"/>
  </r>
  <r>
    <n v="569"/>
    <x v="561"/>
    <s v="Woodside"/>
    <x v="1"/>
    <x v="274"/>
    <n v="2"/>
    <n v="1099.98"/>
    <x v="8"/>
    <x v="3"/>
    <x v="1"/>
    <x v="1"/>
  </r>
  <r>
    <n v="569"/>
    <x v="561"/>
    <s v="Woodside"/>
    <x v="1"/>
    <x v="274"/>
    <n v="1"/>
    <n v="599.99"/>
    <x v="0"/>
    <x v="0"/>
    <x v="1"/>
    <x v="1"/>
  </r>
  <r>
    <n v="570"/>
    <x v="562"/>
    <s v="South Ozone Park"/>
    <x v="1"/>
    <x v="274"/>
    <n v="2"/>
    <n v="1099.98"/>
    <x v="8"/>
    <x v="3"/>
    <x v="1"/>
    <x v="1"/>
  </r>
  <r>
    <n v="570"/>
    <x v="562"/>
    <s v="South Ozone Park"/>
    <x v="1"/>
    <x v="274"/>
    <n v="1"/>
    <n v="599.99"/>
    <x v="0"/>
    <x v="0"/>
    <x v="1"/>
    <x v="1"/>
  </r>
  <r>
    <n v="570"/>
    <x v="562"/>
    <s v="South Ozone Park"/>
    <x v="1"/>
    <x v="274"/>
    <n v="1"/>
    <n v="449"/>
    <x v="9"/>
    <x v="0"/>
    <x v="1"/>
    <x v="1"/>
  </r>
  <r>
    <n v="570"/>
    <x v="562"/>
    <s v="South Ozone Park"/>
    <x v="1"/>
    <x v="274"/>
    <n v="1"/>
    <n v="1680.99"/>
    <x v="14"/>
    <x v="1"/>
    <x v="1"/>
    <x v="1"/>
  </r>
  <r>
    <n v="570"/>
    <x v="562"/>
    <s v="South Ozone Park"/>
    <x v="1"/>
    <x v="274"/>
    <n v="2"/>
    <n v="1999.98"/>
    <x v="5"/>
    <x v="2"/>
    <x v="1"/>
    <x v="1"/>
  </r>
  <r>
    <n v="571"/>
    <x v="262"/>
    <s v="Sacramento"/>
    <x v="0"/>
    <x v="275"/>
    <n v="1"/>
    <n v="2999.99"/>
    <x v="10"/>
    <x v="4"/>
    <x v="0"/>
    <x v="0"/>
  </r>
  <r>
    <n v="571"/>
    <x v="262"/>
    <s v="Sacramento"/>
    <x v="0"/>
    <x v="275"/>
    <n v="1"/>
    <n v="2899.99"/>
    <x v="3"/>
    <x v="2"/>
    <x v="0"/>
    <x v="0"/>
  </r>
  <r>
    <n v="572"/>
    <x v="563"/>
    <s v="New York"/>
    <x v="1"/>
    <x v="275"/>
    <n v="2"/>
    <n v="539.98"/>
    <x v="15"/>
    <x v="0"/>
    <x v="1"/>
    <x v="1"/>
  </r>
  <r>
    <n v="572"/>
    <x v="563"/>
    <s v="New York"/>
    <x v="1"/>
    <x v="275"/>
    <n v="2"/>
    <n v="3361.98"/>
    <x v="14"/>
    <x v="1"/>
    <x v="1"/>
    <x v="1"/>
  </r>
  <r>
    <n v="572"/>
    <x v="563"/>
    <s v="New York"/>
    <x v="1"/>
    <x v="275"/>
    <n v="1"/>
    <n v="999.99"/>
    <x v="5"/>
    <x v="2"/>
    <x v="1"/>
    <x v="1"/>
  </r>
  <r>
    <n v="573"/>
    <x v="564"/>
    <s v="Deer Park"/>
    <x v="1"/>
    <x v="275"/>
    <n v="1"/>
    <n v="749.99"/>
    <x v="6"/>
    <x v="2"/>
    <x v="1"/>
    <x v="1"/>
  </r>
  <r>
    <n v="574"/>
    <x v="565"/>
    <s v="Whitestone"/>
    <x v="1"/>
    <x v="276"/>
    <n v="2"/>
    <n v="539.98"/>
    <x v="15"/>
    <x v="0"/>
    <x v="1"/>
    <x v="2"/>
  </r>
  <r>
    <n v="574"/>
    <x v="565"/>
    <s v="Whitestone"/>
    <x v="1"/>
    <x v="276"/>
    <n v="2"/>
    <n v="599.98"/>
    <x v="17"/>
    <x v="5"/>
    <x v="1"/>
    <x v="2"/>
  </r>
  <r>
    <n v="574"/>
    <x v="565"/>
    <s v="Whitestone"/>
    <x v="1"/>
    <x v="276"/>
    <n v="2"/>
    <n v="1099.98"/>
    <x v="8"/>
    <x v="0"/>
    <x v="1"/>
    <x v="2"/>
  </r>
  <r>
    <n v="574"/>
    <x v="565"/>
    <s v="Whitestone"/>
    <x v="1"/>
    <x v="276"/>
    <n v="1"/>
    <n v="599.99"/>
    <x v="0"/>
    <x v="3"/>
    <x v="1"/>
    <x v="2"/>
  </r>
  <r>
    <n v="574"/>
    <x v="565"/>
    <s v="Whitestone"/>
    <x v="1"/>
    <x v="276"/>
    <n v="2"/>
    <n v="3361.98"/>
    <x v="14"/>
    <x v="1"/>
    <x v="1"/>
    <x v="2"/>
  </r>
  <r>
    <n v="575"/>
    <x v="566"/>
    <s v="Palos Verdes Peninsula"/>
    <x v="0"/>
    <x v="277"/>
    <n v="1"/>
    <n v="549.99"/>
    <x v="8"/>
    <x v="0"/>
    <x v="0"/>
    <x v="3"/>
  </r>
  <r>
    <n v="575"/>
    <x v="566"/>
    <s v="Palos Verdes Peninsula"/>
    <x v="0"/>
    <x v="277"/>
    <n v="2"/>
    <n v="5799.98"/>
    <x v="3"/>
    <x v="2"/>
    <x v="0"/>
    <x v="3"/>
  </r>
  <r>
    <n v="576"/>
    <x v="567"/>
    <s v="Fullerton"/>
    <x v="0"/>
    <x v="277"/>
    <n v="1"/>
    <n v="2999.99"/>
    <x v="10"/>
    <x v="4"/>
    <x v="0"/>
    <x v="3"/>
  </r>
  <r>
    <n v="577"/>
    <x v="568"/>
    <s v="Mount Vernon"/>
    <x v="1"/>
    <x v="277"/>
    <n v="2"/>
    <n v="1999.98"/>
    <x v="5"/>
    <x v="2"/>
    <x v="1"/>
    <x v="1"/>
  </r>
  <r>
    <n v="578"/>
    <x v="569"/>
    <s v="Endicott"/>
    <x v="1"/>
    <x v="277"/>
    <n v="1"/>
    <n v="269.99"/>
    <x v="15"/>
    <x v="5"/>
    <x v="1"/>
    <x v="2"/>
  </r>
  <r>
    <n v="578"/>
    <x v="569"/>
    <s v="Endicott"/>
    <x v="1"/>
    <x v="277"/>
    <n v="2"/>
    <n v="999.98"/>
    <x v="19"/>
    <x v="3"/>
    <x v="1"/>
    <x v="2"/>
  </r>
  <r>
    <n v="578"/>
    <x v="569"/>
    <s v="Endicott"/>
    <x v="1"/>
    <x v="277"/>
    <n v="2"/>
    <n v="898"/>
    <x v="9"/>
    <x v="0"/>
    <x v="1"/>
    <x v="2"/>
  </r>
  <r>
    <n v="578"/>
    <x v="569"/>
    <s v="Endicott"/>
    <x v="1"/>
    <x v="277"/>
    <n v="2"/>
    <n v="3599.98"/>
    <x v="4"/>
    <x v="2"/>
    <x v="1"/>
    <x v="2"/>
  </r>
  <r>
    <n v="579"/>
    <x v="570"/>
    <s v="Rowlett"/>
    <x v="2"/>
    <x v="277"/>
    <n v="1"/>
    <n v="469.99"/>
    <x v="16"/>
    <x v="2"/>
    <x v="2"/>
    <x v="4"/>
  </r>
  <r>
    <n v="579"/>
    <x v="570"/>
    <s v="Rowlett"/>
    <x v="2"/>
    <x v="277"/>
    <n v="2"/>
    <n v="7999.98"/>
    <x v="13"/>
    <x v="2"/>
    <x v="2"/>
    <x v="4"/>
  </r>
  <r>
    <n v="580"/>
    <x v="571"/>
    <s v="Santa Clara"/>
    <x v="0"/>
    <x v="278"/>
    <n v="2"/>
    <n v="539.98"/>
    <x v="15"/>
    <x v="5"/>
    <x v="0"/>
    <x v="3"/>
  </r>
  <r>
    <n v="580"/>
    <x v="571"/>
    <s v="Santa Clara"/>
    <x v="0"/>
    <x v="278"/>
    <n v="1"/>
    <n v="529.99"/>
    <x v="11"/>
    <x v="0"/>
    <x v="0"/>
    <x v="3"/>
  </r>
  <r>
    <n v="580"/>
    <x v="571"/>
    <s v="Santa Clara"/>
    <x v="0"/>
    <x v="278"/>
    <n v="2"/>
    <n v="1199.98"/>
    <x v="0"/>
    <x v="0"/>
    <x v="0"/>
    <x v="3"/>
  </r>
  <r>
    <n v="580"/>
    <x v="571"/>
    <s v="Santa Clara"/>
    <x v="0"/>
    <x v="278"/>
    <n v="1"/>
    <n v="449"/>
    <x v="20"/>
    <x v="0"/>
    <x v="0"/>
    <x v="3"/>
  </r>
  <r>
    <n v="580"/>
    <x v="571"/>
    <s v="Santa Clara"/>
    <x v="0"/>
    <x v="278"/>
    <n v="2"/>
    <n v="5999.98"/>
    <x v="10"/>
    <x v="4"/>
    <x v="0"/>
    <x v="3"/>
  </r>
  <r>
    <n v="581"/>
    <x v="572"/>
    <s v="Campbell"/>
    <x v="0"/>
    <x v="279"/>
    <n v="2"/>
    <n v="3599.98"/>
    <x v="4"/>
    <x v="2"/>
    <x v="0"/>
    <x v="3"/>
  </r>
  <r>
    <n v="582"/>
    <x v="158"/>
    <s v="Fullerton"/>
    <x v="0"/>
    <x v="280"/>
    <n v="2"/>
    <n v="858"/>
    <x v="7"/>
    <x v="0"/>
    <x v="0"/>
    <x v="0"/>
  </r>
  <r>
    <n v="582"/>
    <x v="158"/>
    <s v="Fullerton"/>
    <x v="0"/>
    <x v="280"/>
    <n v="2"/>
    <n v="3098"/>
    <x v="2"/>
    <x v="1"/>
    <x v="0"/>
    <x v="0"/>
  </r>
  <r>
    <n v="583"/>
    <x v="573"/>
    <s v="West Babylon"/>
    <x v="1"/>
    <x v="280"/>
    <n v="2"/>
    <n v="1059.98"/>
    <x v="11"/>
    <x v="0"/>
    <x v="1"/>
    <x v="2"/>
  </r>
  <r>
    <n v="584"/>
    <x v="574"/>
    <s v="Huntington"/>
    <x v="1"/>
    <x v="280"/>
    <n v="1"/>
    <n v="269.99"/>
    <x v="12"/>
    <x v="5"/>
    <x v="1"/>
    <x v="2"/>
  </r>
  <r>
    <n v="584"/>
    <x v="574"/>
    <s v="Huntington"/>
    <x v="1"/>
    <x v="280"/>
    <n v="1"/>
    <n v="299.99"/>
    <x v="17"/>
    <x v="5"/>
    <x v="1"/>
    <x v="2"/>
  </r>
  <r>
    <n v="584"/>
    <x v="574"/>
    <s v="Huntington"/>
    <x v="1"/>
    <x v="280"/>
    <n v="1"/>
    <n v="529.99"/>
    <x v="11"/>
    <x v="0"/>
    <x v="1"/>
    <x v="2"/>
  </r>
  <r>
    <n v="584"/>
    <x v="574"/>
    <s v="Huntington"/>
    <x v="1"/>
    <x v="280"/>
    <n v="1"/>
    <n v="449"/>
    <x v="20"/>
    <x v="0"/>
    <x v="1"/>
    <x v="2"/>
  </r>
  <r>
    <n v="584"/>
    <x v="574"/>
    <s v="Huntington"/>
    <x v="1"/>
    <x v="280"/>
    <n v="2"/>
    <n v="3599.98"/>
    <x v="4"/>
    <x v="2"/>
    <x v="1"/>
    <x v="2"/>
  </r>
  <r>
    <n v="585"/>
    <x v="575"/>
    <s v="Shirley"/>
    <x v="1"/>
    <x v="280"/>
    <n v="1"/>
    <n v="529.99"/>
    <x v="11"/>
    <x v="0"/>
    <x v="1"/>
    <x v="2"/>
  </r>
  <r>
    <n v="585"/>
    <x v="575"/>
    <s v="Shirley"/>
    <x v="1"/>
    <x v="280"/>
    <n v="2"/>
    <n v="1099.98"/>
    <x v="8"/>
    <x v="0"/>
    <x v="1"/>
    <x v="2"/>
  </r>
  <r>
    <n v="585"/>
    <x v="575"/>
    <s v="Shirley"/>
    <x v="1"/>
    <x v="280"/>
    <n v="2"/>
    <n v="898"/>
    <x v="9"/>
    <x v="0"/>
    <x v="1"/>
    <x v="2"/>
  </r>
  <r>
    <n v="585"/>
    <x v="575"/>
    <s v="Shirley"/>
    <x v="1"/>
    <x v="280"/>
    <n v="1"/>
    <n v="1549"/>
    <x v="2"/>
    <x v="1"/>
    <x v="1"/>
    <x v="2"/>
  </r>
  <r>
    <n v="586"/>
    <x v="576"/>
    <s v="Webster"/>
    <x v="1"/>
    <x v="280"/>
    <n v="2"/>
    <n v="599.98"/>
    <x v="17"/>
    <x v="5"/>
    <x v="1"/>
    <x v="1"/>
  </r>
  <r>
    <n v="586"/>
    <x v="576"/>
    <s v="Webster"/>
    <x v="1"/>
    <x v="280"/>
    <n v="2"/>
    <n v="3361.98"/>
    <x v="14"/>
    <x v="1"/>
    <x v="1"/>
    <x v="1"/>
  </r>
  <r>
    <n v="587"/>
    <x v="577"/>
    <s v="San Pablo"/>
    <x v="0"/>
    <x v="281"/>
    <n v="1"/>
    <n v="269.99"/>
    <x v="15"/>
    <x v="5"/>
    <x v="0"/>
    <x v="0"/>
  </r>
  <r>
    <n v="587"/>
    <x v="577"/>
    <s v="San Pablo"/>
    <x v="0"/>
    <x v="281"/>
    <n v="1"/>
    <n v="299.99"/>
    <x v="17"/>
    <x v="5"/>
    <x v="0"/>
    <x v="0"/>
  </r>
  <r>
    <n v="587"/>
    <x v="577"/>
    <s v="San Pablo"/>
    <x v="0"/>
    <x v="281"/>
    <n v="1"/>
    <n v="549.99"/>
    <x v="8"/>
    <x v="3"/>
    <x v="0"/>
    <x v="0"/>
  </r>
  <r>
    <n v="587"/>
    <x v="577"/>
    <s v="San Pablo"/>
    <x v="0"/>
    <x v="281"/>
    <n v="1"/>
    <n v="449"/>
    <x v="9"/>
    <x v="0"/>
    <x v="0"/>
    <x v="0"/>
  </r>
  <r>
    <n v="588"/>
    <x v="578"/>
    <s v="Canandaigua"/>
    <x v="1"/>
    <x v="281"/>
    <n v="1"/>
    <n v="299.99"/>
    <x v="17"/>
    <x v="5"/>
    <x v="1"/>
    <x v="2"/>
  </r>
  <r>
    <n v="588"/>
    <x v="578"/>
    <s v="Canandaigua"/>
    <x v="1"/>
    <x v="281"/>
    <n v="2"/>
    <n v="3098"/>
    <x v="2"/>
    <x v="1"/>
    <x v="1"/>
    <x v="2"/>
  </r>
  <r>
    <n v="589"/>
    <x v="579"/>
    <s v="Endicott"/>
    <x v="1"/>
    <x v="281"/>
    <n v="2"/>
    <n v="1059.98"/>
    <x v="11"/>
    <x v="0"/>
    <x v="1"/>
    <x v="2"/>
  </r>
  <r>
    <n v="590"/>
    <x v="580"/>
    <s v="Monroe"/>
    <x v="1"/>
    <x v="281"/>
    <n v="1"/>
    <n v="549.99"/>
    <x v="8"/>
    <x v="3"/>
    <x v="1"/>
    <x v="2"/>
  </r>
  <r>
    <n v="590"/>
    <x v="580"/>
    <s v="Monroe"/>
    <x v="1"/>
    <x v="281"/>
    <n v="1"/>
    <n v="599.99"/>
    <x v="1"/>
    <x v="0"/>
    <x v="1"/>
    <x v="2"/>
  </r>
  <r>
    <n v="590"/>
    <x v="580"/>
    <s v="Monroe"/>
    <x v="1"/>
    <x v="281"/>
    <n v="2"/>
    <n v="2641.98"/>
    <x v="18"/>
    <x v="2"/>
    <x v="1"/>
    <x v="2"/>
  </r>
  <r>
    <n v="590"/>
    <x v="580"/>
    <s v="Monroe"/>
    <x v="1"/>
    <x v="281"/>
    <n v="2"/>
    <n v="1499.98"/>
    <x v="6"/>
    <x v="2"/>
    <x v="1"/>
    <x v="2"/>
  </r>
  <r>
    <n v="590"/>
    <x v="580"/>
    <s v="Monroe"/>
    <x v="1"/>
    <x v="281"/>
    <n v="2"/>
    <n v="3599.98"/>
    <x v="4"/>
    <x v="2"/>
    <x v="1"/>
    <x v="2"/>
  </r>
  <r>
    <n v="591"/>
    <x v="581"/>
    <s v="Niagara Falls"/>
    <x v="1"/>
    <x v="281"/>
    <n v="2"/>
    <n v="999.98"/>
    <x v="19"/>
    <x v="3"/>
    <x v="1"/>
    <x v="2"/>
  </r>
  <r>
    <n v="591"/>
    <x v="581"/>
    <s v="Niagara Falls"/>
    <x v="1"/>
    <x v="281"/>
    <n v="2"/>
    <n v="1199.98"/>
    <x v="0"/>
    <x v="0"/>
    <x v="1"/>
    <x v="2"/>
  </r>
  <r>
    <n v="591"/>
    <x v="581"/>
    <s v="Niagara Falls"/>
    <x v="1"/>
    <x v="281"/>
    <n v="2"/>
    <n v="1499.98"/>
    <x v="6"/>
    <x v="2"/>
    <x v="1"/>
    <x v="2"/>
  </r>
  <r>
    <n v="592"/>
    <x v="582"/>
    <s v="Bethpage"/>
    <x v="1"/>
    <x v="281"/>
    <n v="2"/>
    <n v="539.98"/>
    <x v="15"/>
    <x v="5"/>
    <x v="1"/>
    <x v="2"/>
  </r>
  <r>
    <n v="592"/>
    <x v="582"/>
    <s v="Bethpage"/>
    <x v="1"/>
    <x v="281"/>
    <n v="1"/>
    <n v="599.99"/>
    <x v="0"/>
    <x v="0"/>
    <x v="1"/>
    <x v="2"/>
  </r>
  <r>
    <n v="592"/>
    <x v="582"/>
    <s v="Bethpage"/>
    <x v="1"/>
    <x v="281"/>
    <n v="2"/>
    <n v="898"/>
    <x v="9"/>
    <x v="0"/>
    <x v="1"/>
    <x v="2"/>
  </r>
  <r>
    <n v="593"/>
    <x v="69"/>
    <s v="Sugar Land"/>
    <x v="2"/>
    <x v="282"/>
    <n v="1"/>
    <n v="499.99"/>
    <x v="19"/>
    <x v="3"/>
    <x v="2"/>
    <x v="4"/>
  </r>
  <r>
    <n v="593"/>
    <x v="69"/>
    <s v="Sugar Land"/>
    <x v="2"/>
    <x v="282"/>
    <n v="2"/>
    <n v="1999.98"/>
    <x v="5"/>
    <x v="2"/>
    <x v="2"/>
    <x v="4"/>
  </r>
  <r>
    <n v="594"/>
    <x v="583"/>
    <s v="San Antonio"/>
    <x v="2"/>
    <x v="282"/>
    <n v="2"/>
    <n v="539.98"/>
    <x v="15"/>
    <x v="5"/>
    <x v="2"/>
    <x v="4"/>
  </r>
  <r>
    <n v="594"/>
    <x v="583"/>
    <s v="San Antonio"/>
    <x v="2"/>
    <x v="282"/>
    <n v="1"/>
    <n v="599.99"/>
    <x v="0"/>
    <x v="3"/>
    <x v="2"/>
    <x v="4"/>
  </r>
  <r>
    <n v="595"/>
    <x v="584"/>
    <s v="South El Monte"/>
    <x v="0"/>
    <x v="283"/>
    <n v="2"/>
    <n v="1199.98"/>
    <x v="0"/>
    <x v="3"/>
    <x v="0"/>
    <x v="0"/>
  </r>
  <r>
    <n v="595"/>
    <x v="584"/>
    <s v="South El Monte"/>
    <x v="0"/>
    <x v="283"/>
    <n v="2"/>
    <n v="898"/>
    <x v="20"/>
    <x v="0"/>
    <x v="0"/>
    <x v="0"/>
  </r>
  <r>
    <n v="595"/>
    <x v="584"/>
    <s v="South El Monte"/>
    <x v="0"/>
    <x v="283"/>
    <n v="1"/>
    <n v="1549"/>
    <x v="2"/>
    <x v="1"/>
    <x v="0"/>
    <x v="0"/>
  </r>
  <r>
    <n v="595"/>
    <x v="584"/>
    <s v="South El Monte"/>
    <x v="0"/>
    <x v="283"/>
    <n v="1"/>
    <n v="999.99"/>
    <x v="5"/>
    <x v="2"/>
    <x v="0"/>
    <x v="0"/>
  </r>
  <r>
    <n v="595"/>
    <x v="584"/>
    <s v="South El Monte"/>
    <x v="0"/>
    <x v="283"/>
    <n v="1"/>
    <n v="2899.99"/>
    <x v="3"/>
    <x v="2"/>
    <x v="0"/>
    <x v="0"/>
  </r>
  <r>
    <n v="596"/>
    <x v="585"/>
    <s v="Torrance"/>
    <x v="0"/>
    <x v="283"/>
    <n v="2"/>
    <n v="599.98"/>
    <x v="17"/>
    <x v="5"/>
    <x v="0"/>
    <x v="3"/>
  </r>
  <r>
    <n v="596"/>
    <x v="585"/>
    <s v="Torrance"/>
    <x v="0"/>
    <x v="283"/>
    <n v="1"/>
    <n v="1320.99"/>
    <x v="18"/>
    <x v="2"/>
    <x v="0"/>
    <x v="3"/>
  </r>
  <r>
    <n v="596"/>
    <x v="585"/>
    <s v="Torrance"/>
    <x v="0"/>
    <x v="283"/>
    <n v="1"/>
    <n v="2999.99"/>
    <x v="10"/>
    <x v="4"/>
    <x v="0"/>
    <x v="3"/>
  </r>
  <r>
    <n v="597"/>
    <x v="586"/>
    <s v="Yorktown Heights"/>
    <x v="1"/>
    <x v="283"/>
    <n v="2"/>
    <n v="858"/>
    <x v="7"/>
    <x v="0"/>
    <x v="1"/>
    <x v="1"/>
  </r>
  <r>
    <n v="597"/>
    <x v="586"/>
    <s v="Yorktown Heights"/>
    <x v="1"/>
    <x v="283"/>
    <n v="1"/>
    <n v="1799.99"/>
    <x v="4"/>
    <x v="2"/>
    <x v="1"/>
    <x v="1"/>
  </r>
  <r>
    <n v="598"/>
    <x v="587"/>
    <s v="Encino"/>
    <x v="0"/>
    <x v="284"/>
    <n v="1"/>
    <n v="269.99"/>
    <x v="12"/>
    <x v="0"/>
    <x v="0"/>
    <x v="3"/>
  </r>
  <r>
    <n v="598"/>
    <x v="587"/>
    <s v="Encino"/>
    <x v="0"/>
    <x v="284"/>
    <n v="2"/>
    <n v="1199.98"/>
    <x v="0"/>
    <x v="0"/>
    <x v="0"/>
    <x v="3"/>
  </r>
  <r>
    <n v="598"/>
    <x v="587"/>
    <s v="Encino"/>
    <x v="0"/>
    <x v="284"/>
    <n v="2"/>
    <n v="5799.98"/>
    <x v="3"/>
    <x v="2"/>
    <x v="0"/>
    <x v="3"/>
  </r>
  <r>
    <n v="599"/>
    <x v="588"/>
    <s v="Orchard Park"/>
    <x v="1"/>
    <x v="284"/>
    <n v="2"/>
    <n v="539.98"/>
    <x v="12"/>
    <x v="5"/>
    <x v="1"/>
    <x v="1"/>
  </r>
  <r>
    <n v="599"/>
    <x v="588"/>
    <s v="Orchard Park"/>
    <x v="1"/>
    <x v="284"/>
    <n v="1"/>
    <n v="299.99"/>
    <x v="17"/>
    <x v="5"/>
    <x v="1"/>
    <x v="1"/>
  </r>
  <r>
    <n v="599"/>
    <x v="588"/>
    <s v="Orchard Park"/>
    <x v="1"/>
    <x v="284"/>
    <n v="2"/>
    <n v="3098"/>
    <x v="2"/>
    <x v="1"/>
    <x v="1"/>
    <x v="1"/>
  </r>
  <r>
    <n v="599"/>
    <x v="588"/>
    <s v="Orchard Park"/>
    <x v="1"/>
    <x v="284"/>
    <n v="2"/>
    <n v="5999.98"/>
    <x v="10"/>
    <x v="4"/>
    <x v="1"/>
    <x v="1"/>
  </r>
  <r>
    <n v="600"/>
    <x v="589"/>
    <s v="Long Beach"/>
    <x v="1"/>
    <x v="284"/>
    <n v="2"/>
    <n v="1199.98"/>
    <x v="0"/>
    <x v="3"/>
    <x v="1"/>
    <x v="2"/>
  </r>
  <r>
    <n v="600"/>
    <x v="589"/>
    <s v="Long Beach"/>
    <x v="1"/>
    <x v="284"/>
    <n v="2"/>
    <n v="898"/>
    <x v="9"/>
    <x v="0"/>
    <x v="1"/>
    <x v="2"/>
  </r>
  <r>
    <n v="600"/>
    <x v="589"/>
    <s v="Long Beach"/>
    <x v="1"/>
    <x v="284"/>
    <n v="1"/>
    <n v="2899.99"/>
    <x v="3"/>
    <x v="2"/>
    <x v="1"/>
    <x v="2"/>
  </r>
  <r>
    <n v="601"/>
    <x v="590"/>
    <s v="Merrick"/>
    <x v="1"/>
    <x v="284"/>
    <n v="2"/>
    <n v="1099.98"/>
    <x v="8"/>
    <x v="0"/>
    <x v="1"/>
    <x v="1"/>
  </r>
  <r>
    <n v="602"/>
    <x v="591"/>
    <s v="Maspeth"/>
    <x v="1"/>
    <x v="284"/>
    <n v="2"/>
    <n v="1059.98"/>
    <x v="11"/>
    <x v="0"/>
    <x v="1"/>
    <x v="1"/>
  </r>
  <r>
    <n v="602"/>
    <x v="591"/>
    <s v="Maspeth"/>
    <x v="1"/>
    <x v="284"/>
    <n v="2"/>
    <n v="2641.98"/>
    <x v="18"/>
    <x v="2"/>
    <x v="1"/>
    <x v="1"/>
  </r>
  <r>
    <n v="603"/>
    <x v="592"/>
    <s v="Huntington Station"/>
    <x v="1"/>
    <x v="284"/>
    <n v="1"/>
    <n v="549.99"/>
    <x v="8"/>
    <x v="0"/>
    <x v="1"/>
    <x v="2"/>
  </r>
  <r>
    <n v="603"/>
    <x v="592"/>
    <s v="Huntington Station"/>
    <x v="1"/>
    <x v="284"/>
    <n v="1"/>
    <n v="2899.99"/>
    <x v="3"/>
    <x v="2"/>
    <x v="1"/>
    <x v="2"/>
  </r>
  <r>
    <n v="604"/>
    <x v="593"/>
    <s v="Bayside"/>
    <x v="1"/>
    <x v="285"/>
    <n v="2"/>
    <n v="3098"/>
    <x v="2"/>
    <x v="1"/>
    <x v="1"/>
    <x v="2"/>
  </r>
  <r>
    <n v="604"/>
    <x v="593"/>
    <s v="Bayside"/>
    <x v="1"/>
    <x v="285"/>
    <n v="2"/>
    <n v="5999.98"/>
    <x v="10"/>
    <x v="4"/>
    <x v="1"/>
    <x v="2"/>
  </r>
  <r>
    <n v="605"/>
    <x v="594"/>
    <s v="Carmel"/>
    <x v="1"/>
    <x v="285"/>
    <n v="2"/>
    <n v="539.98"/>
    <x v="15"/>
    <x v="0"/>
    <x v="1"/>
    <x v="1"/>
  </r>
  <r>
    <n v="605"/>
    <x v="594"/>
    <s v="Carmel"/>
    <x v="1"/>
    <x v="285"/>
    <n v="2"/>
    <n v="999.98"/>
    <x v="19"/>
    <x v="3"/>
    <x v="1"/>
    <x v="1"/>
  </r>
  <r>
    <n v="605"/>
    <x v="594"/>
    <s v="Carmel"/>
    <x v="1"/>
    <x v="285"/>
    <n v="1"/>
    <n v="449"/>
    <x v="20"/>
    <x v="0"/>
    <x v="1"/>
    <x v="1"/>
  </r>
  <r>
    <n v="605"/>
    <x v="594"/>
    <s v="Carmel"/>
    <x v="1"/>
    <x v="285"/>
    <n v="1"/>
    <n v="1680.99"/>
    <x v="14"/>
    <x v="1"/>
    <x v="1"/>
    <x v="1"/>
  </r>
  <r>
    <n v="606"/>
    <x v="595"/>
    <s v="Canandaigua"/>
    <x v="1"/>
    <x v="286"/>
    <n v="2"/>
    <n v="898"/>
    <x v="9"/>
    <x v="0"/>
    <x v="1"/>
    <x v="2"/>
  </r>
  <r>
    <n v="606"/>
    <x v="595"/>
    <s v="Canandaigua"/>
    <x v="1"/>
    <x v="286"/>
    <n v="2"/>
    <n v="939.98"/>
    <x v="16"/>
    <x v="2"/>
    <x v="1"/>
    <x v="2"/>
  </r>
  <r>
    <n v="607"/>
    <x v="596"/>
    <s v="Canandaigua"/>
    <x v="1"/>
    <x v="286"/>
    <n v="1"/>
    <n v="269.99"/>
    <x v="12"/>
    <x v="0"/>
    <x v="1"/>
    <x v="1"/>
  </r>
  <r>
    <n v="607"/>
    <x v="596"/>
    <s v="Canandaigua"/>
    <x v="1"/>
    <x v="286"/>
    <n v="2"/>
    <n v="1199.98"/>
    <x v="0"/>
    <x v="3"/>
    <x v="1"/>
    <x v="1"/>
  </r>
  <r>
    <n v="607"/>
    <x v="596"/>
    <s v="Canandaigua"/>
    <x v="1"/>
    <x v="286"/>
    <n v="2"/>
    <n v="3361.98"/>
    <x v="14"/>
    <x v="1"/>
    <x v="1"/>
    <x v="1"/>
  </r>
  <r>
    <n v="608"/>
    <x v="597"/>
    <s v="Canyon Country"/>
    <x v="0"/>
    <x v="287"/>
    <n v="1"/>
    <n v="549.99"/>
    <x v="8"/>
    <x v="3"/>
    <x v="0"/>
    <x v="3"/>
  </r>
  <r>
    <n v="608"/>
    <x v="597"/>
    <s v="Canyon Country"/>
    <x v="0"/>
    <x v="287"/>
    <n v="2"/>
    <n v="5799.98"/>
    <x v="3"/>
    <x v="2"/>
    <x v="0"/>
    <x v="3"/>
  </r>
  <r>
    <n v="608"/>
    <x v="597"/>
    <s v="Canyon Country"/>
    <x v="0"/>
    <x v="287"/>
    <n v="2"/>
    <n v="7999.98"/>
    <x v="13"/>
    <x v="2"/>
    <x v="0"/>
    <x v="3"/>
  </r>
  <r>
    <n v="609"/>
    <x v="598"/>
    <s v="New City"/>
    <x v="1"/>
    <x v="287"/>
    <n v="2"/>
    <n v="539.98"/>
    <x v="12"/>
    <x v="5"/>
    <x v="1"/>
    <x v="2"/>
  </r>
  <r>
    <n v="609"/>
    <x v="598"/>
    <s v="New City"/>
    <x v="1"/>
    <x v="287"/>
    <n v="1"/>
    <n v="1320.99"/>
    <x v="18"/>
    <x v="2"/>
    <x v="1"/>
    <x v="2"/>
  </r>
  <r>
    <n v="609"/>
    <x v="598"/>
    <s v="New City"/>
    <x v="1"/>
    <x v="287"/>
    <n v="1"/>
    <n v="1549"/>
    <x v="2"/>
    <x v="1"/>
    <x v="1"/>
    <x v="2"/>
  </r>
  <r>
    <n v="609"/>
    <x v="598"/>
    <s v="New City"/>
    <x v="1"/>
    <x v="287"/>
    <n v="1"/>
    <n v="3999.99"/>
    <x v="13"/>
    <x v="2"/>
    <x v="1"/>
    <x v="2"/>
  </r>
  <r>
    <n v="610"/>
    <x v="599"/>
    <s v="Staten Island"/>
    <x v="1"/>
    <x v="288"/>
    <n v="1"/>
    <n v="549.99"/>
    <x v="8"/>
    <x v="3"/>
    <x v="1"/>
    <x v="1"/>
  </r>
  <r>
    <n v="610"/>
    <x v="599"/>
    <s v="Staten Island"/>
    <x v="1"/>
    <x v="288"/>
    <n v="1"/>
    <n v="599.99"/>
    <x v="0"/>
    <x v="3"/>
    <x v="1"/>
    <x v="1"/>
  </r>
  <r>
    <n v="610"/>
    <x v="599"/>
    <s v="Staten Island"/>
    <x v="1"/>
    <x v="288"/>
    <n v="2"/>
    <n v="898"/>
    <x v="9"/>
    <x v="0"/>
    <x v="1"/>
    <x v="1"/>
  </r>
  <r>
    <n v="610"/>
    <x v="599"/>
    <s v="Staten Island"/>
    <x v="1"/>
    <x v="288"/>
    <n v="1"/>
    <n v="999.99"/>
    <x v="5"/>
    <x v="2"/>
    <x v="1"/>
    <x v="1"/>
  </r>
  <r>
    <n v="610"/>
    <x v="599"/>
    <s v="Staten Island"/>
    <x v="1"/>
    <x v="288"/>
    <n v="1"/>
    <n v="1799.99"/>
    <x v="4"/>
    <x v="2"/>
    <x v="1"/>
    <x v="1"/>
  </r>
  <r>
    <n v="611"/>
    <x v="600"/>
    <s v="Bayside"/>
    <x v="1"/>
    <x v="289"/>
    <n v="2"/>
    <n v="1199.98"/>
    <x v="0"/>
    <x v="0"/>
    <x v="1"/>
    <x v="2"/>
  </r>
  <r>
    <n v="612"/>
    <x v="601"/>
    <s v="Carmel"/>
    <x v="1"/>
    <x v="290"/>
    <n v="1"/>
    <n v="269.99"/>
    <x v="15"/>
    <x v="0"/>
    <x v="1"/>
    <x v="2"/>
  </r>
  <r>
    <n v="612"/>
    <x v="601"/>
    <s v="Carmel"/>
    <x v="1"/>
    <x v="290"/>
    <n v="1"/>
    <n v="269.99"/>
    <x v="12"/>
    <x v="0"/>
    <x v="1"/>
    <x v="2"/>
  </r>
  <r>
    <n v="612"/>
    <x v="601"/>
    <s v="Carmel"/>
    <x v="1"/>
    <x v="290"/>
    <n v="1"/>
    <n v="599.99"/>
    <x v="1"/>
    <x v="0"/>
    <x v="1"/>
    <x v="2"/>
  </r>
  <r>
    <n v="612"/>
    <x v="601"/>
    <s v="Carmel"/>
    <x v="1"/>
    <x v="290"/>
    <n v="1"/>
    <n v="429"/>
    <x v="7"/>
    <x v="0"/>
    <x v="1"/>
    <x v="2"/>
  </r>
  <r>
    <n v="613"/>
    <x v="602"/>
    <s v="Syosset"/>
    <x v="1"/>
    <x v="291"/>
    <n v="1"/>
    <n v="549.99"/>
    <x v="8"/>
    <x v="0"/>
    <x v="1"/>
    <x v="2"/>
  </r>
  <r>
    <n v="613"/>
    <x v="602"/>
    <s v="Syosset"/>
    <x v="1"/>
    <x v="291"/>
    <n v="2"/>
    <n v="898"/>
    <x v="9"/>
    <x v="0"/>
    <x v="1"/>
    <x v="2"/>
  </r>
  <r>
    <n v="613"/>
    <x v="602"/>
    <s v="Syosset"/>
    <x v="1"/>
    <x v="291"/>
    <n v="2"/>
    <n v="5999.98"/>
    <x v="10"/>
    <x v="4"/>
    <x v="1"/>
    <x v="2"/>
  </r>
  <r>
    <n v="614"/>
    <x v="603"/>
    <s v="San Diego"/>
    <x v="0"/>
    <x v="292"/>
    <n v="1"/>
    <n v="269.99"/>
    <x v="15"/>
    <x v="5"/>
    <x v="0"/>
    <x v="0"/>
  </r>
  <r>
    <n v="614"/>
    <x v="603"/>
    <s v="San Diego"/>
    <x v="0"/>
    <x v="292"/>
    <n v="1"/>
    <n v="449"/>
    <x v="9"/>
    <x v="0"/>
    <x v="0"/>
    <x v="0"/>
  </r>
  <r>
    <n v="615"/>
    <x v="604"/>
    <s v="Forney"/>
    <x v="2"/>
    <x v="293"/>
    <n v="1"/>
    <n v="299.99"/>
    <x v="17"/>
    <x v="5"/>
    <x v="2"/>
    <x v="5"/>
  </r>
  <r>
    <n v="615"/>
    <x v="604"/>
    <s v="Forney"/>
    <x v="2"/>
    <x v="293"/>
    <n v="2"/>
    <n v="898"/>
    <x v="20"/>
    <x v="0"/>
    <x v="2"/>
    <x v="5"/>
  </r>
  <r>
    <n v="615"/>
    <x v="604"/>
    <s v="Forney"/>
    <x v="2"/>
    <x v="293"/>
    <n v="2"/>
    <n v="939.98"/>
    <x v="16"/>
    <x v="2"/>
    <x v="2"/>
    <x v="5"/>
  </r>
  <r>
    <n v="615"/>
    <x v="604"/>
    <s v="Forney"/>
    <x v="2"/>
    <x v="293"/>
    <n v="1"/>
    <n v="1680.99"/>
    <x v="14"/>
    <x v="1"/>
    <x v="2"/>
    <x v="5"/>
  </r>
  <r>
    <n v="616"/>
    <x v="605"/>
    <s v="Canandaigua"/>
    <x v="1"/>
    <x v="294"/>
    <n v="1"/>
    <n v="549.99"/>
    <x v="8"/>
    <x v="3"/>
    <x v="1"/>
    <x v="1"/>
  </r>
  <r>
    <n v="616"/>
    <x v="605"/>
    <s v="Canandaigua"/>
    <x v="1"/>
    <x v="294"/>
    <n v="2"/>
    <n v="1199.98"/>
    <x v="0"/>
    <x v="0"/>
    <x v="1"/>
    <x v="1"/>
  </r>
  <r>
    <n v="617"/>
    <x v="606"/>
    <s v="Pittsford"/>
    <x v="1"/>
    <x v="295"/>
    <n v="2"/>
    <n v="1059.98"/>
    <x v="11"/>
    <x v="0"/>
    <x v="1"/>
    <x v="2"/>
  </r>
  <r>
    <n v="617"/>
    <x v="606"/>
    <s v="Pittsford"/>
    <x v="1"/>
    <x v="295"/>
    <n v="2"/>
    <n v="3361.98"/>
    <x v="14"/>
    <x v="1"/>
    <x v="1"/>
    <x v="2"/>
  </r>
  <r>
    <n v="618"/>
    <x v="607"/>
    <s v="Syosset"/>
    <x v="1"/>
    <x v="295"/>
    <n v="2"/>
    <n v="858"/>
    <x v="7"/>
    <x v="0"/>
    <x v="1"/>
    <x v="1"/>
  </r>
  <r>
    <n v="618"/>
    <x v="607"/>
    <s v="Syosset"/>
    <x v="1"/>
    <x v="295"/>
    <n v="1"/>
    <n v="1680.99"/>
    <x v="14"/>
    <x v="1"/>
    <x v="1"/>
    <x v="1"/>
  </r>
  <r>
    <n v="619"/>
    <x v="608"/>
    <s v="Bay Shore"/>
    <x v="1"/>
    <x v="296"/>
    <n v="1"/>
    <n v="499.99"/>
    <x v="19"/>
    <x v="3"/>
    <x v="1"/>
    <x v="2"/>
  </r>
  <r>
    <n v="620"/>
    <x v="609"/>
    <s v="Smithtown"/>
    <x v="1"/>
    <x v="296"/>
    <n v="2"/>
    <n v="2641.98"/>
    <x v="18"/>
    <x v="2"/>
    <x v="1"/>
    <x v="1"/>
  </r>
  <r>
    <n v="621"/>
    <x v="610"/>
    <s v="Buffalo"/>
    <x v="1"/>
    <x v="297"/>
    <n v="2"/>
    <n v="858"/>
    <x v="7"/>
    <x v="0"/>
    <x v="1"/>
    <x v="1"/>
  </r>
  <r>
    <n v="622"/>
    <x v="611"/>
    <s v="Hopewell Junction"/>
    <x v="1"/>
    <x v="297"/>
    <n v="1"/>
    <n v="499.99"/>
    <x v="19"/>
    <x v="3"/>
    <x v="1"/>
    <x v="2"/>
  </r>
  <r>
    <n v="622"/>
    <x v="611"/>
    <s v="Hopewell Junction"/>
    <x v="1"/>
    <x v="297"/>
    <n v="1"/>
    <n v="449"/>
    <x v="9"/>
    <x v="0"/>
    <x v="1"/>
    <x v="2"/>
  </r>
  <r>
    <n v="622"/>
    <x v="611"/>
    <s v="Hopewell Junction"/>
    <x v="1"/>
    <x v="297"/>
    <n v="1"/>
    <n v="1549"/>
    <x v="2"/>
    <x v="1"/>
    <x v="1"/>
    <x v="2"/>
  </r>
  <r>
    <n v="622"/>
    <x v="611"/>
    <s v="Hopewell Junction"/>
    <x v="1"/>
    <x v="297"/>
    <n v="2"/>
    <n v="5999.98"/>
    <x v="10"/>
    <x v="4"/>
    <x v="1"/>
    <x v="2"/>
  </r>
  <r>
    <n v="623"/>
    <x v="612"/>
    <s v="Whitestone"/>
    <x v="1"/>
    <x v="298"/>
    <n v="1"/>
    <n v="1799.99"/>
    <x v="4"/>
    <x v="2"/>
    <x v="1"/>
    <x v="1"/>
  </r>
  <r>
    <n v="624"/>
    <x v="613"/>
    <s v="Lindenhurst"/>
    <x v="1"/>
    <x v="298"/>
    <n v="2"/>
    <n v="539.98"/>
    <x v="15"/>
    <x v="5"/>
    <x v="1"/>
    <x v="1"/>
  </r>
  <r>
    <n v="624"/>
    <x v="613"/>
    <s v="Lindenhurst"/>
    <x v="1"/>
    <x v="298"/>
    <n v="1"/>
    <n v="269.99"/>
    <x v="12"/>
    <x v="5"/>
    <x v="1"/>
    <x v="1"/>
  </r>
  <r>
    <n v="624"/>
    <x v="613"/>
    <s v="Lindenhurst"/>
    <x v="1"/>
    <x v="298"/>
    <n v="2"/>
    <n v="539.98"/>
    <x v="12"/>
    <x v="0"/>
    <x v="1"/>
    <x v="1"/>
  </r>
  <r>
    <n v="624"/>
    <x v="613"/>
    <s v="Lindenhurst"/>
    <x v="1"/>
    <x v="298"/>
    <n v="1"/>
    <n v="599.99"/>
    <x v="0"/>
    <x v="0"/>
    <x v="1"/>
    <x v="1"/>
  </r>
  <r>
    <n v="625"/>
    <x v="614"/>
    <s v="Lawndale"/>
    <x v="0"/>
    <x v="299"/>
    <n v="2"/>
    <n v="599.98"/>
    <x v="17"/>
    <x v="5"/>
    <x v="0"/>
    <x v="0"/>
  </r>
  <r>
    <n v="625"/>
    <x v="614"/>
    <s v="Lawndale"/>
    <x v="0"/>
    <x v="299"/>
    <n v="1"/>
    <n v="599.99"/>
    <x v="0"/>
    <x v="3"/>
    <x v="0"/>
    <x v="0"/>
  </r>
  <r>
    <n v="625"/>
    <x v="614"/>
    <s v="Lawndale"/>
    <x v="0"/>
    <x v="299"/>
    <n v="1"/>
    <n v="429"/>
    <x v="7"/>
    <x v="0"/>
    <x v="0"/>
    <x v="0"/>
  </r>
  <r>
    <n v="625"/>
    <x v="614"/>
    <s v="Lawndale"/>
    <x v="0"/>
    <x v="299"/>
    <n v="2"/>
    <n v="3361.98"/>
    <x v="14"/>
    <x v="1"/>
    <x v="0"/>
    <x v="0"/>
  </r>
  <r>
    <n v="626"/>
    <x v="615"/>
    <s v="Troy"/>
    <x v="1"/>
    <x v="299"/>
    <n v="1"/>
    <n v="529.99"/>
    <x v="11"/>
    <x v="0"/>
    <x v="1"/>
    <x v="2"/>
  </r>
  <r>
    <n v="627"/>
    <x v="616"/>
    <s v="Monsey"/>
    <x v="1"/>
    <x v="299"/>
    <n v="1"/>
    <n v="599.99"/>
    <x v="0"/>
    <x v="3"/>
    <x v="1"/>
    <x v="1"/>
  </r>
  <r>
    <n v="627"/>
    <x v="616"/>
    <s v="Monsey"/>
    <x v="1"/>
    <x v="299"/>
    <n v="1"/>
    <n v="449"/>
    <x v="20"/>
    <x v="0"/>
    <x v="1"/>
    <x v="1"/>
  </r>
  <r>
    <n v="627"/>
    <x v="616"/>
    <s v="Monsey"/>
    <x v="1"/>
    <x v="299"/>
    <n v="2"/>
    <n v="5999.98"/>
    <x v="10"/>
    <x v="4"/>
    <x v="1"/>
    <x v="1"/>
  </r>
  <r>
    <n v="628"/>
    <x v="617"/>
    <s v="San Lorenzo"/>
    <x v="0"/>
    <x v="300"/>
    <n v="2"/>
    <n v="1059.98"/>
    <x v="11"/>
    <x v="0"/>
    <x v="0"/>
    <x v="3"/>
  </r>
  <r>
    <n v="629"/>
    <x v="618"/>
    <s v="Ridgecrest"/>
    <x v="0"/>
    <x v="300"/>
    <n v="2"/>
    <n v="539.98"/>
    <x v="12"/>
    <x v="0"/>
    <x v="0"/>
    <x v="0"/>
  </r>
  <r>
    <n v="629"/>
    <x v="618"/>
    <s v="Ridgecrest"/>
    <x v="0"/>
    <x v="300"/>
    <n v="2"/>
    <n v="599.98"/>
    <x v="17"/>
    <x v="5"/>
    <x v="0"/>
    <x v="0"/>
  </r>
  <r>
    <n v="629"/>
    <x v="618"/>
    <s v="Ridgecrest"/>
    <x v="0"/>
    <x v="300"/>
    <n v="2"/>
    <n v="2641.98"/>
    <x v="18"/>
    <x v="2"/>
    <x v="0"/>
    <x v="0"/>
  </r>
  <r>
    <n v="629"/>
    <x v="618"/>
    <s v="Ridgecrest"/>
    <x v="0"/>
    <x v="300"/>
    <n v="1"/>
    <n v="449"/>
    <x v="20"/>
    <x v="0"/>
    <x v="0"/>
    <x v="0"/>
  </r>
  <r>
    <n v="629"/>
    <x v="618"/>
    <s v="Ridgecrest"/>
    <x v="0"/>
    <x v="300"/>
    <n v="2"/>
    <n v="939.98"/>
    <x v="16"/>
    <x v="2"/>
    <x v="0"/>
    <x v="0"/>
  </r>
  <r>
    <n v="630"/>
    <x v="619"/>
    <s v="Central Islip"/>
    <x v="1"/>
    <x v="300"/>
    <n v="2"/>
    <n v="539.98"/>
    <x v="15"/>
    <x v="5"/>
    <x v="1"/>
    <x v="1"/>
  </r>
  <r>
    <n v="630"/>
    <x v="619"/>
    <s v="Central Islip"/>
    <x v="1"/>
    <x v="300"/>
    <n v="1"/>
    <n v="499.99"/>
    <x v="19"/>
    <x v="3"/>
    <x v="1"/>
    <x v="1"/>
  </r>
  <r>
    <n v="630"/>
    <x v="619"/>
    <s v="Central Islip"/>
    <x v="1"/>
    <x v="300"/>
    <n v="1"/>
    <n v="1320.99"/>
    <x v="18"/>
    <x v="2"/>
    <x v="1"/>
    <x v="1"/>
  </r>
  <r>
    <n v="630"/>
    <x v="619"/>
    <s v="Central Islip"/>
    <x v="1"/>
    <x v="300"/>
    <n v="2"/>
    <n v="898"/>
    <x v="9"/>
    <x v="0"/>
    <x v="1"/>
    <x v="1"/>
  </r>
  <r>
    <n v="631"/>
    <x v="620"/>
    <s v="Upland"/>
    <x v="0"/>
    <x v="301"/>
    <n v="2"/>
    <n v="1059.98"/>
    <x v="11"/>
    <x v="0"/>
    <x v="0"/>
    <x v="3"/>
  </r>
  <r>
    <n v="631"/>
    <x v="620"/>
    <s v="Upland"/>
    <x v="0"/>
    <x v="301"/>
    <n v="2"/>
    <n v="1099.98"/>
    <x v="8"/>
    <x v="3"/>
    <x v="0"/>
    <x v="3"/>
  </r>
  <r>
    <n v="632"/>
    <x v="621"/>
    <s v="Rome"/>
    <x v="1"/>
    <x v="301"/>
    <n v="2"/>
    <n v="539.98"/>
    <x v="12"/>
    <x v="5"/>
    <x v="1"/>
    <x v="2"/>
  </r>
  <r>
    <n v="632"/>
    <x v="621"/>
    <s v="Rome"/>
    <x v="1"/>
    <x v="301"/>
    <n v="1"/>
    <n v="529.99"/>
    <x v="11"/>
    <x v="0"/>
    <x v="1"/>
    <x v="2"/>
  </r>
  <r>
    <n v="632"/>
    <x v="621"/>
    <s v="Rome"/>
    <x v="1"/>
    <x v="301"/>
    <n v="1"/>
    <n v="499.99"/>
    <x v="19"/>
    <x v="3"/>
    <x v="1"/>
    <x v="2"/>
  </r>
  <r>
    <n v="632"/>
    <x v="621"/>
    <s v="Rome"/>
    <x v="1"/>
    <x v="301"/>
    <n v="1"/>
    <n v="469.99"/>
    <x v="16"/>
    <x v="2"/>
    <x v="1"/>
    <x v="2"/>
  </r>
  <r>
    <n v="632"/>
    <x v="621"/>
    <s v="Rome"/>
    <x v="1"/>
    <x v="301"/>
    <n v="2"/>
    <n v="3361.98"/>
    <x v="14"/>
    <x v="1"/>
    <x v="1"/>
    <x v="2"/>
  </r>
  <r>
    <n v="633"/>
    <x v="622"/>
    <s v="Victoria"/>
    <x v="2"/>
    <x v="302"/>
    <n v="2"/>
    <n v="539.98"/>
    <x v="15"/>
    <x v="0"/>
    <x v="2"/>
    <x v="4"/>
  </r>
  <r>
    <n v="633"/>
    <x v="622"/>
    <s v="Victoria"/>
    <x v="2"/>
    <x v="302"/>
    <n v="2"/>
    <n v="1099.98"/>
    <x v="8"/>
    <x v="0"/>
    <x v="2"/>
    <x v="4"/>
  </r>
  <r>
    <n v="633"/>
    <x v="622"/>
    <s v="Victoria"/>
    <x v="2"/>
    <x v="302"/>
    <n v="2"/>
    <n v="2641.98"/>
    <x v="18"/>
    <x v="2"/>
    <x v="2"/>
    <x v="4"/>
  </r>
  <r>
    <n v="633"/>
    <x v="622"/>
    <s v="Victoria"/>
    <x v="2"/>
    <x v="302"/>
    <n v="2"/>
    <n v="3098"/>
    <x v="2"/>
    <x v="1"/>
    <x v="2"/>
    <x v="4"/>
  </r>
  <r>
    <n v="634"/>
    <x v="623"/>
    <s v="Sunnyside"/>
    <x v="1"/>
    <x v="303"/>
    <n v="1"/>
    <n v="549.99"/>
    <x v="8"/>
    <x v="0"/>
    <x v="1"/>
    <x v="1"/>
  </r>
  <r>
    <n v="634"/>
    <x v="623"/>
    <s v="Sunnyside"/>
    <x v="1"/>
    <x v="303"/>
    <n v="2"/>
    <n v="5799.98"/>
    <x v="3"/>
    <x v="2"/>
    <x v="1"/>
    <x v="1"/>
  </r>
  <r>
    <n v="635"/>
    <x v="624"/>
    <s v="Mount Vernon"/>
    <x v="1"/>
    <x v="304"/>
    <n v="1"/>
    <n v="2899.99"/>
    <x v="3"/>
    <x v="2"/>
    <x v="1"/>
    <x v="1"/>
  </r>
  <r>
    <n v="636"/>
    <x v="625"/>
    <s v="Coachella"/>
    <x v="0"/>
    <x v="305"/>
    <n v="2"/>
    <n v="659.98"/>
    <x v="21"/>
    <x v="5"/>
    <x v="0"/>
    <x v="0"/>
  </r>
  <r>
    <n v="637"/>
    <x v="626"/>
    <s v="Selden"/>
    <x v="1"/>
    <x v="305"/>
    <n v="2"/>
    <n v="899.98"/>
    <x v="22"/>
    <x v="3"/>
    <x v="1"/>
    <x v="1"/>
  </r>
  <r>
    <n v="637"/>
    <x v="626"/>
    <s v="Selden"/>
    <x v="1"/>
    <x v="305"/>
    <n v="1"/>
    <n v="2999.99"/>
    <x v="10"/>
    <x v="4"/>
    <x v="1"/>
    <x v="1"/>
  </r>
  <r>
    <n v="638"/>
    <x v="627"/>
    <s v="East Northport"/>
    <x v="1"/>
    <x v="306"/>
    <n v="1"/>
    <n v="551.99"/>
    <x v="23"/>
    <x v="3"/>
    <x v="1"/>
    <x v="2"/>
  </r>
  <r>
    <n v="638"/>
    <x v="627"/>
    <s v="East Northport"/>
    <x v="1"/>
    <x v="306"/>
    <n v="2"/>
    <n v="1499.98"/>
    <x v="24"/>
    <x v="6"/>
    <x v="1"/>
    <x v="2"/>
  </r>
  <r>
    <n v="638"/>
    <x v="627"/>
    <s v="East Northport"/>
    <x v="1"/>
    <x v="306"/>
    <n v="1"/>
    <n v="5499.99"/>
    <x v="25"/>
    <x v="6"/>
    <x v="1"/>
    <x v="2"/>
  </r>
  <r>
    <n v="639"/>
    <x v="628"/>
    <s v="Lockport"/>
    <x v="1"/>
    <x v="307"/>
    <n v="1"/>
    <n v="529.99"/>
    <x v="11"/>
    <x v="0"/>
    <x v="1"/>
    <x v="1"/>
  </r>
  <r>
    <n v="639"/>
    <x v="628"/>
    <s v="Lockport"/>
    <x v="1"/>
    <x v="307"/>
    <n v="1"/>
    <n v="619.99"/>
    <x v="26"/>
    <x v="0"/>
    <x v="1"/>
    <x v="1"/>
  </r>
  <r>
    <n v="639"/>
    <x v="628"/>
    <s v="Lockport"/>
    <x v="1"/>
    <x v="307"/>
    <n v="1"/>
    <n v="749.99"/>
    <x v="27"/>
    <x v="0"/>
    <x v="1"/>
    <x v="1"/>
  </r>
  <r>
    <n v="639"/>
    <x v="628"/>
    <s v="Lockport"/>
    <x v="1"/>
    <x v="307"/>
    <n v="2"/>
    <n v="9999.98"/>
    <x v="28"/>
    <x v="4"/>
    <x v="1"/>
    <x v="1"/>
  </r>
  <r>
    <n v="640"/>
    <x v="629"/>
    <s v="Deer Park"/>
    <x v="1"/>
    <x v="307"/>
    <n v="2"/>
    <n v="599.98"/>
    <x v="29"/>
    <x v="0"/>
    <x v="1"/>
    <x v="1"/>
  </r>
  <r>
    <n v="640"/>
    <x v="629"/>
    <s v="Deer Park"/>
    <x v="1"/>
    <x v="307"/>
    <n v="2"/>
    <n v="899.98"/>
    <x v="22"/>
    <x v="3"/>
    <x v="1"/>
    <x v="1"/>
  </r>
  <r>
    <n v="640"/>
    <x v="629"/>
    <s v="Deer Park"/>
    <x v="1"/>
    <x v="307"/>
    <n v="2"/>
    <n v="833.98"/>
    <x v="30"/>
    <x v="3"/>
    <x v="1"/>
    <x v="1"/>
  </r>
  <r>
    <n v="640"/>
    <x v="629"/>
    <s v="Deer Park"/>
    <x v="1"/>
    <x v="307"/>
    <n v="1"/>
    <n v="999.99"/>
    <x v="31"/>
    <x v="2"/>
    <x v="1"/>
    <x v="1"/>
  </r>
  <r>
    <n v="640"/>
    <x v="629"/>
    <s v="Deer Park"/>
    <x v="1"/>
    <x v="307"/>
    <n v="1"/>
    <n v="469.99"/>
    <x v="32"/>
    <x v="2"/>
    <x v="1"/>
    <x v="1"/>
  </r>
  <r>
    <n v="641"/>
    <x v="630"/>
    <s v="Los Banos"/>
    <x v="0"/>
    <x v="308"/>
    <n v="1"/>
    <n v="529.99"/>
    <x v="11"/>
    <x v="0"/>
    <x v="0"/>
    <x v="3"/>
  </r>
  <r>
    <n v="641"/>
    <x v="630"/>
    <s v="Los Banos"/>
    <x v="0"/>
    <x v="308"/>
    <n v="1"/>
    <n v="489.99"/>
    <x v="33"/>
    <x v="0"/>
    <x v="0"/>
    <x v="3"/>
  </r>
  <r>
    <n v="641"/>
    <x v="630"/>
    <s v="Los Banos"/>
    <x v="0"/>
    <x v="308"/>
    <n v="1"/>
    <n v="3499.99"/>
    <x v="34"/>
    <x v="1"/>
    <x v="0"/>
    <x v="3"/>
  </r>
  <r>
    <n v="642"/>
    <x v="631"/>
    <s v="Port Washington"/>
    <x v="1"/>
    <x v="308"/>
    <n v="2"/>
    <n v="899.98"/>
    <x v="22"/>
    <x v="0"/>
    <x v="1"/>
    <x v="2"/>
  </r>
  <r>
    <n v="643"/>
    <x v="632"/>
    <s v="Ontario"/>
    <x v="0"/>
    <x v="309"/>
    <n v="1"/>
    <n v="749.99"/>
    <x v="24"/>
    <x v="6"/>
    <x v="0"/>
    <x v="3"/>
  </r>
  <r>
    <n v="644"/>
    <x v="633"/>
    <s v="Jamaica"/>
    <x v="1"/>
    <x v="309"/>
    <n v="1"/>
    <n v="2999.99"/>
    <x v="10"/>
    <x v="4"/>
    <x v="1"/>
    <x v="1"/>
  </r>
  <r>
    <n v="645"/>
    <x v="634"/>
    <s v="North Tonawanda"/>
    <x v="1"/>
    <x v="309"/>
    <n v="2"/>
    <n v="539.98"/>
    <x v="15"/>
    <x v="5"/>
    <x v="1"/>
    <x v="1"/>
  </r>
  <r>
    <n v="645"/>
    <x v="634"/>
    <s v="North Tonawanda"/>
    <x v="1"/>
    <x v="309"/>
    <n v="1"/>
    <n v="299.99"/>
    <x v="35"/>
    <x v="5"/>
    <x v="1"/>
    <x v="1"/>
  </r>
  <r>
    <n v="645"/>
    <x v="634"/>
    <s v="North Tonawanda"/>
    <x v="1"/>
    <x v="309"/>
    <n v="1"/>
    <n v="469.99"/>
    <x v="16"/>
    <x v="2"/>
    <x v="1"/>
    <x v="1"/>
  </r>
  <r>
    <n v="645"/>
    <x v="634"/>
    <s v="North Tonawanda"/>
    <x v="1"/>
    <x v="309"/>
    <n v="2"/>
    <n v="4599.9799999999996"/>
    <x v="36"/>
    <x v="2"/>
    <x v="1"/>
    <x v="1"/>
  </r>
  <r>
    <n v="645"/>
    <x v="634"/>
    <s v="North Tonawanda"/>
    <x v="1"/>
    <x v="309"/>
    <n v="2"/>
    <n v="10599.98"/>
    <x v="37"/>
    <x v="2"/>
    <x v="1"/>
    <x v="1"/>
  </r>
  <r>
    <n v="646"/>
    <x v="635"/>
    <s v="Los Angeles"/>
    <x v="0"/>
    <x v="310"/>
    <n v="1"/>
    <n v="299.99"/>
    <x v="29"/>
    <x v="5"/>
    <x v="0"/>
    <x v="0"/>
  </r>
  <r>
    <n v="646"/>
    <x v="635"/>
    <s v="Los Angeles"/>
    <x v="0"/>
    <x v="310"/>
    <n v="2"/>
    <n v="1059.98"/>
    <x v="11"/>
    <x v="0"/>
    <x v="0"/>
    <x v="0"/>
  </r>
  <r>
    <n v="646"/>
    <x v="635"/>
    <s v="Los Angeles"/>
    <x v="0"/>
    <x v="310"/>
    <n v="1"/>
    <n v="549.99"/>
    <x v="8"/>
    <x v="0"/>
    <x v="0"/>
    <x v="0"/>
  </r>
  <r>
    <n v="646"/>
    <x v="635"/>
    <s v="Los Angeles"/>
    <x v="0"/>
    <x v="310"/>
    <n v="1"/>
    <n v="2899.99"/>
    <x v="3"/>
    <x v="2"/>
    <x v="0"/>
    <x v="0"/>
  </r>
  <r>
    <n v="647"/>
    <x v="636"/>
    <s v="Poughkeepsie"/>
    <x v="1"/>
    <x v="310"/>
    <n v="1"/>
    <n v="269.99"/>
    <x v="15"/>
    <x v="0"/>
    <x v="1"/>
    <x v="2"/>
  </r>
  <r>
    <n v="647"/>
    <x v="636"/>
    <s v="Poughkeepsie"/>
    <x v="1"/>
    <x v="310"/>
    <n v="2"/>
    <n v="999.98"/>
    <x v="19"/>
    <x v="3"/>
    <x v="1"/>
    <x v="2"/>
  </r>
  <r>
    <n v="648"/>
    <x v="637"/>
    <s v="Niagara Falls"/>
    <x v="1"/>
    <x v="310"/>
    <n v="1"/>
    <n v="549.99"/>
    <x v="8"/>
    <x v="3"/>
    <x v="1"/>
    <x v="1"/>
  </r>
  <r>
    <n v="649"/>
    <x v="638"/>
    <s v="San Carlos"/>
    <x v="0"/>
    <x v="311"/>
    <n v="2"/>
    <n v="699.98"/>
    <x v="38"/>
    <x v="5"/>
    <x v="0"/>
    <x v="3"/>
  </r>
  <r>
    <n v="649"/>
    <x v="638"/>
    <s v="San Carlos"/>
    <x v="0"/>
    <x v="311"/>
    <n v="1"/>
    <n v="647.99"/>
    <x v="39"/>
    <x v="0"/>
    <x v="0"/>
    <x v="3"/>
  </r>
  <r>
    <n v="649"/>
    <x v="638"/>
    <s v="San Carlos"/>
    <x v="0"/>
    <x v="311"/>
    <n v="2"/>
    <n v="3361.98"/>
    <x v="14"/>
    <x v="1"/>
    <x v="0"/>
    <x v="3"/>
  </r>
  <r>
    <n v="649"/>
    <x v="638"/>
    <s v="San Carlos"/>
    <x v="0"/>
    <x v="311"/>
    <n v="1"/>
    <n v="209.99"/>
    <x v="40"/>
    <x v="5"/>
    <x v="0"/>
    <x v="3"/>
  </r>
  <r>
    <n v="650"/>
    <x v="639"/>
    <s v="Apple Valley"/>
    <x v="0"/>
    <x v="312"/>
    <n v="1"/>
    <n v="999.99"/>
    <x v="5"/>
    <x v="2"/>
    <x v="0"/>
    <x v="0"/>
  </r>
  <r>
    <n v="651"/>
    <x v="640"/>
    <s v="Long Beach"/>
    <x v="1"/>
    <x v="312"/>
    <n v="2"/>
    <n v="979.98"/>
    <x v="33"/>
    <x v="3"/>
    <x v="1"/>
    <x v="2"/>
  </r>
  <r>
    <n v="651"/>
    <x v="640"/>
    <s v="Long Beach"/>
    <x v="1"/>
    <x v="312"/>
    <n v="1"/>
    <n v="329.99"/>
    <x v="21"/>
    <x v="5"/>
    <x v="1"/>
    <x v="2"/>
  </r>
  <r>
    <n v="651"/>
    <x v="640"/>
    <s v="Long Beach"/>
    <x v="1"/>
    <x v="312"/>
    <n v="2"/>
    <n v="499.98"/>
    <x v="41"/>
    <x v="5"/>
    <x v="1"/>
    <x v="2"/>
  </r>
  <r>
    <n v="651"/>
    <x v="640"/>
    <s v="Long Beach"/>
    <x v="1"/>
    <x v="312"/>
    <n v="1"/>
    <n v="402.99"/>
    <x v="42"/>
    <x v="0"/>
    <x v="1"/>
    <x v="2"/>
  </r>
  <r>
    <n v="652"/>
    <x v="641"/>
    <s v="Harlingen"/>
    <x v="2"/>
    <x v="313"/>
    <n v="1"/>
    <n v="439.99"/>
    <x v="43"/>
    <x v="0"/>
    <x v="2"/>
    <x v="5"/>
  </r>
  <r>
    <n v="652"/>
    <x v="641"/>
    <s v="Harlingen"/>
    <x v="2"/>
    <x v="313"/>
    <n v="1"/>
    <n v="299.99"/>
    <x v="17"/>
    <x v="5"/>
    <x v="2"/>
    <x v="5"/>
  </r>
  <r>
    <n v="652"/>
    <x v="641"/>
    <s v="Harlingen"/>
    <x v="2"/>
    <x v="313"/>
    <n v="1"/>
    <n v="489.99"/>
    <x v="33"/>
    <x v="3"/>
    <x v="2"/>
    <x v="5"/>
  </r>
  <r>
    <n v="652"/>
    <x v="641"/>
    <s v="Harlingen"/>
    <x v="2"/>
    <x v="313"/>
    <n v="2"/>
    <n v="501.98"/>
    <x v="44"/>
    <x v="0"/>
    <x v="2"/>
    <x v="5"/>
  </r>
  <r>
    <n v="652"/>
    <x v="641"/>
    <s v="Harlingen"/>
    <x v="2"/>
    <x v="313"/>
    <n v="2"/>
    <n v="6999.98"/>
    <x v="34"/>
    <x v="1"/>
    <x v="2"/>
    <x v="5"/>
  </r>
  <r>
    <n v="653"/>
    <x v="642"/>
    <s v="Ridgecrest"/>
    <x v="0"/>
    <x v="314"/>
    <n v="2"/>
    <n v="1499.98"/>
    <x v="6"/>
    <x v="2"/>
    <x v="0"/>
    <x v="0"/>
  </r>
  <r>
    <n v="653"/>
    <x v="642"/>
    <s v="Ridgecrest"/>
    <x v="0"/>
    <x v="314"/>
    <n v="1"/>
    <n v="761.99"/>
    <x v="45"/>
    <x v="0"/>
    <x v="0"/>
    <x v="0"/>
  </r>
  <r>
    <n v="653"/>
    <x v="642"/>
    <s v="Ridgecrest"/>
    <x v="0"/>
    <x v="314"/>
    <n v="1"/>
    <n v="469.99"/>
    <x v="16"/>
    <x v="2"/>
    <x v="0"/>
    <x v="0"/>
  </r>
  <r>
    <n v="653"/>
    <x v="642"/>
    <s v="Ridgecrest"/>
    <x v="0"/>
    <x v="314"/>
    <n v="1"/>
    <n v="5299.99"/>
    <x v="46"/>
    <x v="2"/>
    <x v="0"/>
    <x v="0"/>
  </r>
  <r>
    <n v="653"/>
    <x v="642"/>
    <s v="Ridgecrest"/>
    <x v="0"/>
    <x v="314"/>
    <n v="2"/>
    <n v="379.98"/>
    <x v="47"/>
    <x v="5"/>
    <x v="0"/>
    <x v="0"/>
  </r>
  <r>
    <n v="654"/>
    <x v="643"/>
    <s v="Woodside"/>
    <x v="1"/>
    <x v="314"/>
    <n v="1"/>
    <n v="299.99"/>
    <x v="29"/>
    <x v="5"/>
    <x v="1"/>
    <x v="2"/>
  </r>
  <r>
    <n v="654"/>
    <x v="643"/>
    <s v="Woodside"/>
    <x v="1"/>
    <x v="314"/>
    <n v="2"/>
    <n v="699.98"/>
    <x v="38"/>
    <x v="5"/>
    <x v="1"/>
    <x v="2"/>
  </r>
  <r>
    <n v="654"/>
    <x v="643"/>
    <s v="Woodside"/>
    <x v="1"/>
    <x v="314"/>
    <n v="2"/>
    <n v="941.98"/>
    <x v="48"/>
    <x v="3"/>
    <x v="1"/>
    <x v="2"/>
  </r>
  <r>
    <n v="654"/>
    <x v="643"/>
    <s v="Woodside"/>
    <x v="1"/>
    <x v="314"/>
    <n v="1"/>
    <n v="2999.99"/>
    <x v="10"/>
    <x v="4"/>
    <x v="1"/>
    <x v="2"/>
  </r>
  <r>
    <n v="655"/>
    <x v="644"/>
    <s v="Oakland"/>
    <x v="0"/>
    <x v="315"/>
    <n v="1"/>
    <n v="250.99"/>
    <x v="44"/>
    <x v="0"/>
    <x v="0"/>
    <x v="3"/>
  </r>
  <r>
    <n v="656"/>
    <x v="645"/>
    <s v="Scarsdale"/>
    <x v="1"/>
    <x v="315"/>
    <n v="1"/>
    <n v="269.99"/>
    <x v="12"/>
    <x v="5"/>
    <x v="1"/>
    <x v="2"/>
  </r>
  <r>
    <n v="656"/>
    <x v="645"/>
    <s v="Scarsdale"/>
    <x v="1"/>
    <x v="315"/>
    <n v="2"/>
    <n v="939.98"/>
    <x v="49"/>
    <x v="2"/>
    <x v="1"/>
    <x v="2"/>
  </r>
  <r>
    <n v="656"/>
    <x v="645"/>
    <s v="Scarsdale"/>
    <x v="1"/>
    <x v="315"/>
    <n v="1"/>
    <n v="149.99"/>
    <x v="50"/>
    <x v="5"/>
    <x v="1"/>
    <x v="2"/>
  </r>
  <r>
    <n v="657"/>
    <x v="646"/>
    <s v="Coachella"/>
    <x v="0"/>
    <x v="316"/>
    <n v="1"/>
    <n v="875.99"/>
    <x v="51"/>
    <x v="6"/>
    <x v="0"/>
    <x v="0"/>
  </r>
  <r>
    <n v="657"/>
    <x v="646"/>
    <s v="Coachella"/>
    <x v="0"/>
    <x v="316"/>
    <n v="2"/>
    <n v="6399.98"/>
    <x v="52"/>
    <x v="6"/>
    <x v="0"/>
    <x v="0"/>
  </r>
  <r>
    <n v="658"/>
    <x v="647"/>
    <s v="Huntington Station"/>
    <x v="1"/>
    <x v="316"/>
    <n v="1"/>
    <n v="2999.99"/>
    <x v="10"/>
    <x v="4"/>
    <x v="1"/>
    <x v="2"/>
  </r>
  <r>
    <n v="658"/>
    <x v="647"/>
    <s v="Huntington Station"/>
    <x v="1"/>
    <x v="316"/>
    <n v="2"/>
    <n v="6999.98"/>
    <x v="53"/>
    <x v="6"/>
    <x v="1"/>
    <x v="2"/>
  </r>
  <r>
    <n v="658"/>
    <x v="647"/>
    <s v="Huntington Station"/>
    <x v="1"/>
    <x v="316"/>
    <n v="1"/>
    <n v="999.99"/>
    <x v="54"/>
    <x v="2"/>
    <x v="1"/>
    <x v="2"/>
  </r>
  <r>
    <n v="659"/>
    <x v="648"/>
    <s v="Floral Park"/>
    <x v="1"/>
    <x v="316"/>
    <n v="1"/>
    <n v="659.99"/>
    <x v="55"/>
    <x v="0"/>
    <x v="1"/>
    <x v="2"/>
  </r>
  <r>
    <n v="659"/>
    <x v="648"/>
    <s v="Floral Park"/>
    <x v="1"/>
    <x v="316"/>
    <n v="2"/>
    <n v="4599.9799999999996"/>
    <x v="36"/>
    <x v="2"/>
    <x v="1"/>
    <x v="2"/>
  </r>
  <r>
    <n v="659"/>
    <x v="648"/>
    <s v="Floral Park"/>
    <x v="1"/>
    <x v="316"/>
    <n v="2"/>
    <n v="9999.98"/>
    <x v="28"/>
    <x v="4"/>
    <x v="1"/>
    <x v="2"/>
  </r>
  <r>
    <n v="659"/>
    <x v="648"/>
    <s v="Floral Park"/>
    <x v="1"/>
    <x v="316"/>
    <n v="2"/>
    <n v="2999.98"/>
    <x v="56"/>
    <x v="2"/>
    <x v="1"/>
    <x v="2"/>
  </r>
  <r>
    <n v="660"/>
    <x v="649"/>
    <s v="Whitestone"/>
    <x v="1"/>
    <x v="317"/>
    <n v="1"/>
    <n v="999.99"/>
    <x v="31"/>
    <x v="2"/>
    <x v="1"/>
    <x v="2"/>
  </r>
  <r>
    <n v="660"/>
    <x v="649"/>
    <s v="Whitestone"/>
    <x v="1"/>
    <x v="317"/>
    <n v="2"/>
    <n v="5199.9799999999996"/>
    <x v="57"/>
    <x v="6"/>
    <x v="1"/>
    <x v="2"/>
  </r>
  <r>
    <n v="660"/>
    <x v="649"/>
    <s v="Whitestone"/>
    <x v="1"/>
    <x v="317"/>
    <n v="2"/>
    <n v="10599.98"/>
    <x v="37"/>
    <x v="2"/>
    <x v="1"/>
    <x v="2"/>
  </r>
  <r>
    <n v="660"/>
    <x v="649"/>
    <s v="Whitestone"/>
    <x v="1"/>
    <x v="317"/>
    <n v="2"/>
    <n v="1999.98"/>
    <x v="54"/>
    <x v="2"/>
    <x v="1"/>
    <x v="2"/>
  </r>
  <r>
    <n v="661"/>
    <x v="650"/>
    <s v="Schenectady"/>
    <x v="1"/>
    <x v="317"/>
    <n v="2"/>
    <n v="539.98"/>
    <x v="12"/>
    <x v="5"/>
    <x v="1"/>
    <x v="1"/>
  </r>
  <r>
    <n v="661"/>
    <x v="650"/>
    <s v="Schenectady"/>
    <x v="1"/>
    <x v="317"/>
    <n v="2"/>
    <n v="6999.98"/>
    <x v="58"/>
    <x v="1"/>
    <x v="1"/>
    <x v="1"/>
  </r>
  <r>
    <n v="662"/>
    <x v="651"/>
    <s v="Pleasanton"/>
    <x v="0"/>
    <x v="318"/>
    <n v="1"/>
    <n v="269.99"/>
    <x v="12"/>
    <x v="5"/>
    <x v="0"/>
    <x v="3"/>
  </r>
  <r>
    <n v="662"/>
    <x v="651"/>
    <s v="Pleasanton"/>
    <x v="0"/>
    <x v="318"/>
    <n v="2"/>
    <n v="599.98"/>
    <x v="29"/>
    <x v="5"/>
    <x v="0"/>
    <x v="3"/>
  </r>
  <r>
    <n v="662"/>
    <x v="651"/>
    <s v="Pleasanton"/>
    <x v="0"/>
    <x v="318"/>
    <n v="2"/>
    <n v="979.98"/>
    <x v="33"/>
    <x v="3"/>
    <x v="0"/>
    <x v="3"/>
  </r>
  <r>
    <n v="662"/>
    <x v="651"/>
    <s v="Pleasanton"/>
    <x v="0"/>
    <x v="318"/>
    <n v="2"/>
    <n v="899.98"/>
    <x v="22"/>
    <x v="3"/>
    <x v="0"/>
    <x v="3"/>
  </r>
  <r>
    <n v="662"/>
    <x v="651"/>
    <s v="Pleasanton"/>
    <x v="0"/>
    <x v="318"/>
    <n v="2"/>
    <n v="5399.98"/>
    <x v="59"/>
    <x v="6"/>
    <x v="0"/>
    <x v="3"/>
  </r>
  <r>
    <n v="663"/>
    <x v="652"/>
    <s v="Mountain View"/>
    <x v="0"/>
    <x v="319"/>
    <n v="2"/>
    <n v="2939.98"/>
    <x v="60"/>
    <x v="2"/>
    <x v="0"/>
    <x v="3"/>
  </r>
  <r>
    <n v="663"/>
    <x v="652"/>
    <s v="Mountain View"/>
    <x v="0"/>
    <x v="319"/>
    <n v="1"/>
    <n v="249.99"/>
    <x v="41"/>
    <x v="5"/>
    <x v="0"/>
    <x v="3"/>
  </r>
  <r>
    <n v="663"/>
    <x v="652"/>
    <s v="Mountain View"/>
    <x v="0"/>
    <x v="319"/>
    <n v="2"/>
    <n v="858"/>
    <x v="7"/>
    <x v="0"/>
    <x v="0"/>
    <x v="3"/>
  </r>
  <r>
    <n v="663"/>
    <x v="652"/>
    <s v="Mountain View"/>
    <x v="0"/>
    <x v="319"/>
    <n v="1"/>
    <n v="416.99"/>
    <x v="61"/>
    <x v="0"/>
    <x v="0"/>
    <x v="3"/>
  </r>
  <r>
    <n v="663"/>
    <x v="652"/>
    <s v="Mountain View"/>
    <x v="0"/>
    <x v="319"/>
    <n v="1"/>
    <n v="449.99"/>
    <x v="22"/>
    <x v="3"/>
    <x v="0"/>
    <x v="3"/>
  </r>
  <r>
    <n v="664"/>
    <x v="653"/>
    <s v="Holbrook"/>
    <x v="1"/>
    <x v="319"/>
    <n v="2"/>
    <n v="679.98"/>
    <x v="62"/>
    <x v="5"/>
    <x v="1"/>
    <x v="2"/>
  </r>
  <r>
    <n v="664"/>
    <x v="653"/>
    <s v="Holbrook"/>
    <x v="1"/>
    <x v="319"/>
    <n v="1"/>
    <n v="1320.99"/>
    <x v="18"/>
    <x v="2"/>
    <x v="1"/>
    <x v="2"/>
  </r>
  <r>
    <n v="664"/>
    <x v="653"/>
    <s v="Holbrook"/>
    <x v="1"/>
    <x v="319"/>
    <n v="2"/>
    <n v="1751.98"/>
    <x v="51"/>
    <x v="6"/>
    <x v="1"/>
    <x v="2"/>
  </r>
  <r>
    <n v="664"/>
    <x v="653"/>
    <s v="Holbrook"/>
    <x v="1"/>
    <x v="319"/>
    <n v="1"/>
    <n v="5299.99"/>
    <x v="37"/>
    <x v="2"/>
    <x v="1"/>
    <x v="2"/>
  </r>
  <r>
    <n v="664"/>
    <x v="653"/>
    <s v="Holbrook"/>
    <x v="1"/>
    <x v="319"/>
    <n v="1"/>
    <n v="5999.99"/>
    <x v="63"/>
    <x v="6"/>
    <x v="1"/>
    <x v="2"/>
  </r>
  <r>
    <n v="665"/>
    <x v="654"/>
    <s v="Mahopac"/>
    <x v="1"/>
    <x v="320"/>
    <n v="2"/>
    <n v="999.98"/>
    <x v="19"/>
    <x v="3"/>
    <x v="1"/>
    <x v="1"/>
  </r>
  <r>
    <n v="665"/>
    <x v="654"/>
    <s v="Mahopac"/>
    <x v="1"/>
    <x v="320"/>
    <n v="2"/>
    <n v="4599.9799999999996"/>
    <x v="36"/>
    <x v="2"/>
    <x v="1"/>
    <x v="1"/>
  </r>
  <r>
    <n v="665"/>
    <x v="654"/>
    <s v="Mahopac"/>
    <x v="1"/>
    <x v="320"/>
    <n v="1"/>
    <n v="4999.99"/>
    <x v="64"/>
    <x v="6"/>
    <x v="1"/>
    <x v="1"/>
  </r>
  <r>
    <n v="666"/>
    <x v="655"/>
    <s v="Bay Shore"/>
    <x v="1"/>
    <x v="320"/>
    <n v="2"/>
    <n v="979.98"/>
    <x v="65"/>
    <x v="5"/>
    <x v="1"/>
    <x v="2"/>
  </r>
  <r>
    <n v="666"/>
    <x v="655"/>
    <s v="Bay Shore"/>
    <x v="1"/>
    <x v="320"/>
    <n v="1"/>
    <n v="1499.99"/>
    <x v="56"/>
    <x v="2"/>
    <x v="1"/>
    <x v="2"/>
  </r>
  <r>
    <n v="667"/>
    <x v="656"/>
    <s v="Rome"/>
    <x v="1"/>
    <x v="321"/>
    <n v="1"/>
    <n v="299.99"/>
    <x v="35"/>
    <x v="5"/>
    <x v="1"/>
    <x v="2"/>
  </r>
  <r>
    <n v="667"/>
    <x v="656"/>
    <s v="Rome"/>
    <x v="1"/>
    <x v="321"/>
    <n v="1"/>
    <n v="329.99"/>
    <x v="21"/>
    <x v="5"/>
    <x v="1"/>
    <x v="2"/>
  </r>
  <r>
    <n v="667"/>
    <x v="656"/>
    <s v="Rome"/>
    <x v="1"/>
    <x v="321"/>
    <n v="1"/>
    <n v="402.99"/>
    <x v="42"/>
    <x v="0"/>
    <x v="1"/>
    <x v="2"/>
  </r>
  <r>
    <n v="667"/>
    <x v="656"/>
    <s v="Rome"/>
    <x v="1"/>
    <x v="321"/>
    <n v="1"/>
    <n v="109.99"/>
    <x v="66"/>
    <x v="5"/>
    <x v="1"/>
    <x v="2"/>
  </r>
  <r>
    <n v="667"/>
    <x v="656"/>
    <s v="Rome"/>
    <x v="1"/>
    <x v="321"/>
    <n v="1"/>
    <n v="999.99"/>
    <x v="5"/>
    <x v="2"/>
    <x v="1"/>
    <x v="2"/>
  </r>
  <r>
    <n v="668"/>
    <x v="657"/>
    <s v="Helotes"/>
    <x v="2"/>
    <x v="321"/>
    <n v="2"/>
    <n v="898"/>
    <x v="20"/>
    <x v="0"/>
    <x v="2"/>
    <x v="4"/>
  </r>
  <r>
    <n v="668"/>
    <x v="657"/>
    <s v="Helotes"/>
    <x v="2"/>
    <x v="321"/>
    <n v="2"/>
    <n v="2999.98"/>
    <x v="67"/>
    <x v="6"/>
    <x v="2"/>
    <x v="4"/>
  </r>
  <r>
    <n v="669"/>
    <x v="658"/>
    <s v="Floral Park"/>
    <x v="1"/>
    <x v="322"/>
    <n v="2"/>
    <n v="1199.98"/>
    <x v="0"/>
    <x v="0"/>
    <x v="1"/>
    <x v="2"/>
  </r>
  <r>
    <n v="669"/>
    <x v="658"/>
    <s v="Floral Park"/>
    <x v="1"/>
    <x v="322"/>
    <n v="1"/>
    <n v="619.99"/>
    <x v="26"/>
    <x v="0"/>
    <x v="1"/>
    <x v="2"/>
  </r>
  <r>
    <n v="670"/>
    <x v="659"/>
    <s v="Valley Stream"/>
    <x v="1"/>
    <x v="323"/>
    <n v="2"/>
    <n v="1739.98"/>
    <x v="68"/>
    <x v="2"/>
    <x v="1"/>
    <x v="1"/>
  </r>
  <r>
    <n v="670"/>
    <x v="659"/>
    <s v="Valley Stream"/>
    <x v="1"/>
    <x v="323"/>
    <n v="1"/>
    <n v="449.99"/>
    <x v="69"/>
    <x v="3"/>
    <x v="1"/>
    <x v="1"/>
  </r>
  <r>
    <n v="670"/>
    <x v="659"/>
    <s v="Valley Stream"/>
    <x v="1"/>
    <x v="323"/>
    <n v="2"/>
    <n v="963.98"/>
    <x v="70"/>
    <x v="3"/>
    <x v="1"/>
    <x v="1"/>
  </r>
  <r>
    <n v="670"/>
    <x v="659"/>
    <s v="Valley Stream"/>
    <x v="1"/>
    <x v="323"/>
    <n v="1"/>
    <n v="2499.9899999999998"/>
    <x v="71"/>
    <x v="2"/>
    <x v="1"/>
    <x v="1"/>
  </r>
  <r>
    <n v="671"/>
    <x v="660"/>
    <s v="Massapequa"/>
    <x v="1"/>
    <x v="324"/>
    <n v="1"/>
    <n v="416.99"/>
    <x v="72"/>
    <x v="0"/>
    <x v="1"/>
    <x v="2"/>
  </r>
  <r>
    <n v="671"/>
    <x v="660"/>
    <s v="Massapequa"/>
    <x v="1"/>
    <x v="324"/>
    <n v="2"/>
    <n v="833.98"/>
    <x v="30"/>
    <x v="3"/>
    <x v="1"/>
    <x v="2"/>
  </r>
  <r>
    <n v="671"/>
    <x v="660"/>
    <s v="Massapequa"/>
    <x v="1"/>
    <x v="324"/>
    <n v="1"/>
    <n v="999.99"/>
    <x v="31"/>
    <x v="2"/>
    <x v="1"/>
    <x v="2"/>
  </r>
  <r>
    <n v="671"/>
    <x v="660"/>
    <s v="Massapequa"/>
    <x v="1"/>
    <x v="324"/>
    <n v="1"/>
    <n v="2699.99"/>
    <x v="59"/>
    <x v="6"/>
    <x v="1"/>
    <x v="2"/>
  </r>
  <r>
    <n v="671"/>
    <x v="660"/>
    <s v="Massapequa"/>
    <x v="1"/>
    <x v="324"/>
    <n v="1"/>
    <n v="2899.99"/>
    <x v="3"/>
    <x v="2"/>
    <x v="1"/>
    <x v="2"/>
  </r>
  <r>
    <n v="672"/>
    <x v="661"/>
    <s v="Lockport"/>
    <x v="1"/>
    <x v="325"/>
    <n v="2"/>
    <n v="699.98"/>
    <x v="73"/>
    <x v="5"/>
    <x v="1"/>
    <x v="1"/>
  </r>
  <r>
    <n v="672"/>
    <x v="661"/>
    <s v="Lockport"/>
    <x v="1"/>
    <x v="325"/>
    <n v="2"/>
    <n v="2999.98"/>
    <x v="67"/>
    <x v="6"/>
    <x v="1"/>
    <x v="1"/>
  </r>
  <r>
    <n v="672"/>
    <x v="661"/>
    <s v="Lockport"/>
    <x v="1"/>
    <x v="325"/>
    <n v="2"/>
    <n v="12999.98"/>
    <x v="74"/>
    <x v="6"/>
    <x v="1"/>
    <x v="1"/>
  </r>
  <r>
    <n v="673"/>
    <x v="542"/>
    <s v="Desoto"/>
    <x v="2"/>
    <x v="325"/>
    <n v="1"/>
    <n v="269.99"/>
    <x v="15"/>
    <x v="0"/>
    <x v="2"/>
    <x v="5"/>
  </r>
  <r>
    <n v="673"/>
    <x v="542"/>
    <s v="Desoto"/>
    <x v="2"/>
    <x v="325"/>
    <n v="1"/>
    <n v="549.99"/>
    <x v="75"/>
    <x v="2"/>
    <x v="2"/>
    <x v="5"/>
  </r>
  <r>
    <n v="673"/>
    <x v="542"/>
    <s v="Desoto"/>
    <x v="2"/>
    <x v="325"/>
    <n v="1"/>
    <n v="1320.99"/>
    <x v="18"/>
    <x v="2"/>
    <x v="2"/>
    <x v="5"/>
  </r>
  <r>
    <n v="673"/>
    <x v="542"/>
    <s v="Desoto"/>
    <x v="2"/>
    <x v="325"/>
    <n v="1"/>
    <n v="250.99"/>
    <x v="76"/>
    <x v="0"/>
    <x v="2"/>
    <x v="5"/>
  </r>
  <r>
    <n v="674"/>
    <x v="662"/>
    <s v="Huntington"/>
    <x v="1"/>
    <x v="326"/>
    <n v="2"/>
    <n v="1199.98"/>
    <x v="0"/>
    <x v="3"/>
    <x v="1"/>
    <x v="1"/>
  </r>
  <r>
    <n v="675"/>
    <x v="663"/>
    <s v="Sunnyside"/>
    <x v="1"/>
    <x v="327"/>
    <n v="1"/>
    <n v="429"/>
    <x v="7"/>
    <x v="0"/>
    <x v="1"/>
    <x v="2"/>
  </r>
  <r>
    <n v="675"/>
    <x v="663"/>
    <s v="Sunnyside"/>
    <x v="1"/>
    <x v="327"/>
    <n v="1"/>
    <n v="449"/>
    <x v="20"/>
    <x v="0"/>
    <x v="1"/>
    <x v="2"/>
  </r>
  <r>
    <n v="675"/>
    <x v="663"/>
    <s v="Sunnyside"/>
    <x v="1"/>
    <x v="327"/>
    <n v="1"/>
    <n v="469.99"/>
    <x v="32"/>
    <x v="2"/>
    <x v="1"/>
    <x v="2"/>
  </r>
  <r>
    <n v="675"/>
    <x v="663"/>
    <s v="Sunnyside"/>
    <x v="1"/>
    <x v="327"/>
    <n v="2"/>
    <n v="419.98"/>
    <x v="77"/>
    <x v="5"/>
    <x v="1"/>
    <x v="2"/>
  </r>
  <r>
    <n v="676"/>
    <x v="664"/>
    <s v="Howard Beach"/>
    <x v="1"/>
    <x v="327"/>
    <n v="1"/>
    <n v="659.99"/>
    <x v="55"/>
    <x v="0"/>
    <x v="1"/>
    <x v="2"/>
  </r>
  <r>
    <n v="676"/>
    <x v="664"/>
    <s v="Howard Beach"/>
    <x v="1"/>
    <x v="327"/>
    <n v="1"/>
    <n v="549.99"/>
    <x v="8"/>
    <x v="3"/>
    <x v="1"/>
    <x v="2"/>
  </r>
  <r>
    <n v="676"/>
    <x v="664"/>
    <s v="Howard Beach"/>
    <x v="1"/>
    <x v="327"/>
    <n v="2"/>
    <n v="963.98"/>
    <x v="70"/>
    <x v="3"/>
    <x v="1"/>
    <x v="2"/>
  </r>
  <r>
    <n v="676"/>
    <x v="664"/>
    <s v="Howard Beach"/>
    <x v="1"/>
    <x v="327"/>
    <n v="1"/>
    <n v="999.99"/>
    <x v="54"/>
    <x v="2"/>
    <x v="1"/>
    <x v="2"/>
  </r>
  <r>
    <n v="677"/>
    <x v="665"/>
    <s v="Bellmore"/>
    <x v="1"/>
    <x v="327"/>
    <n v="1"/>
    <n v="599.99"/>
    <x v="78"/>
    <x v="0"/>
    <x v="1"/>
    <x v="2"/>
  </r>
  <r>
    <n v="677"/>
    <x v="665"/>
    <s v="Bellmore"/>
    <x v="1"/>
    <x v="327"/>
    <n v="2"/>
    <n v="1067.98"/>
    <x v="79"/>
    <x v="3"/>
    <x v="1"/>
    <x v="2"/>
  </r>
  <r>
    <n v="677"/>
    <x v="665"/>
    <s v="Bellmore"/>
    <x v="1"/>
    <x v="327"/>
    <n v="2"/>
    <n v="6399.98"/>
    <x v="52"/>
    <x v="6"/>
    <x v="1"/>
    <x v="2"/>
  </r>
  <r>
    <n v="677"/>
    <x v="665"/>
    <s v="Bellmore"/>
    <x v="1"/>
    <x v="327"/>
    <n v="2"/>
    <n v="699.98"/>
    <x v="80"/>
    <x v="5"/>
    <x v="1"/>
    <x v="2"/>
  </r>
  <r>
    <n v="677"/>
    <x v="665"/>
    <s v="Bellmore"/>
    <x v="1"/>
    <x v="327"/>
    <n v="2"/>
    <n v="7999.98"/>
    <x v="13"/>
    <x v="2"/>
    <x v="1"/>
    <x v="2"/>
  </r>
  <r>
    <n v="678"/>
    <x v="666"/>
    <s v="El Paso"/>
    <x v="2"/>
    <x v="327"/>
    <n v="2"/>
    <n v="759.98"/>
    <x v="81"/>
    <x v="2"/>
    <x v="2"/>
    <x v="5"/>
  </r>
  <r>
    <n v="678"/>
    <x v="666"/>
    <s v="El Paso"/>
    <x v="2"/>
    <x v="327"/>
    <n v="2"/>
    <n v="1751.98"/>
    <x v="51"/>
    <x v="6"/>
    <x v="2"/>
    <x v="5"/>
  </r>
  <r>
    <n v="679"/>
    <x v="667"/>
    <s v="San Lorenzo"/>
    <x v="0"/>
    <x v="328"/>
    <n v="2"/>
    <n v="1059.98"/>
    <x v="11"/>
    <x v="0"/>
    <x v="0"/>
    <x v="3"/>
  </r>
  <r>
    <n v="679"/>
    <x v="667"/>
    <s v="San Lorenzo"/>
    <x v="0"/>
    <x v="328"/>
    <n v="2"/>
    <n v="299.98"/>
    <x v="50"/>
    <x v="5"/>
    <x v="0"/>
    <x v="3"/>
  </r>
  <r>
    <n v="680"/>
    <x v="668"/>
    <s v="Palos Verdes Peninsula"/>
    <x v="0"/>
    <x v="328"/>
    <n v="2"/>
    <n v="2199.98"/>
    <x v="82"/>
    <x v="0"/>
    <x v="0"/>
    <x v="3"/>
  </r>
  <r>
    <n v="680"/>
    <x v="668"/>
    <s v="Palos Verdes Peninsula"/>
    <x v="0"/>
    <x v="328"/>
    <n v="1"/>
    <n v="5999.99"/>
    <x v="63"/>
    <x v="6"/>
    <x v="0"/>
    <x v="3"/>
  </r>
  <r>
    <n v="680"/>
    <x v="668"/>
    <s v="Palos Verdes Peninsula"/>
    <x v="0"/>
    <x v="328"/>
    <n v="1"/>
    <n v="3999.99"/>
    <x v="13"/>
    <x v="2"/>
    <x v="0"/>
    <x v="3"/>
  </r>
  <r>
    <n v="681"/>
    <x v="669"/>
    <s v="Baldwinsville"/>
    <x v="1"/>
    <x v="328"/>
    <n v="1"/>
    <n v="659.99"/>
    <x v="83"/>
    <x v="0"/>
    <x v="1"/>
    <x v="2"/>
  </r>
  <r>
    <n v="681"/>
    <x v="669"/>
    <s v="Baldwinsville"/>
    <x v="1"/>
    <x v="328"/>
    <n v="2"/>
    <n v="939.98"/>
    <x v="16"/>
    <x v="2"/>
    <x v="1"/>
    <x v="2"/>
  </r>
  <r>
    <n v="681"/>
    <x v="669"/>
    <s v="Baldwinsville"/>
    <x v="1"/>
    <x v="328"/>
    <n v="1"/>
    <n v="999.99"/>
    <x v="31"/>
    <x v="2"/>
    <x v="1"/>
    <x v="2"/>
  </r>
  <r>
    <n v="681"/>
    <x v="669"/>
    <s v="Baldwinsville"/>
    <x v="1"/>
    <x v="328"/>
    <n v="1"/>
    <n v="3499.99"/>
    <x v="58"/>
    <x v="1"/>
    <x v="1"/>
    <x v="2"/>
  </r>
  <r>
    <n v="681"/>
    <x v="669"/>
    <s v="Baldwinsville"/>
    <x v="1"/>
    <x v="328"/>
    <n v="1"/>
    <n v="4999.99"/>
    <x v="28"/>
    <x v="4"/>
    <x v="1"/>
    <x v="2"/>
  </r>
  <r>
    <n v="682"/>
    <x v="670"/>
    <s v="Amsterdam"/>
    <x v="1"/>
    <x v="328"/>
    <n v="1"/>
    <n v="299.99"/>
    <x v="35"/>
    <x v="5"/>
    <x v="1"/>
    <x v="1"/>
  </r>
  <r>
    <n v="682"/>
    <x v="670"/>
    <s v="Amsterdam"/>
    <x v="1"/>
    <x v="328"/>
    <n v="2"/>
    <n v="3119.98"/>
    <x v="84"/>
    <x v="4"/>
    <x v="1"/>
    <x v="1"/>
  </r>
  <r>
    <n v="682"/>
    <x v="670"/>
    <s v="Amsterdam"/>
    <x v="1"/>
    <x v="328"/>
    <n v="1"/>
    <n v="1499.99"/>
    <x v="56"/>
    <x v="2"/>
    <x v="1"/>
    <x v="1"/>
  </r>
  <r>
    <n v="683"/>
    <x v="671"/>
    <s v="Saint Albans"/>
    <x v="1"/>
    <x v="328"/>
    <n v="2"/>
    <n v="1499.98"/>
    <x v="6"/>
    <x v="2"/>
    <x v="1"/>
    <x v="1"/>
  </r>
  <r>
    <n v="684"/>
    <x v="672"/>
    <s v="Central Islip"/>
    <x v="1"/>
    <x v="329"/>
    <n v="1"/>
    <n v="469.99"/>
    <x v="49"/>
    <x v="2"/>
    <x v="1"/>
    <x v="1"/>
  </r>
  <r>
    <n v="684"/>
    <x v="672"/>
    <s v="Central Islip"/>
    <x v="1"/>
    <x v="329"/>
    <n v="1"/>
    <n v="5499.99"/>
    <x v="25"/>
    <x v="6"/>
    <x v="1"/>
    <x v="1"/>
  </r>
  <r>
    <n v="685"/>
    <x v="673"/>
    <s v="Smithtown"/>
    <x v="1"/>
    <x v="329"/>
    <n v="2"/>
    <n v="979.98"/>
    <x v="65"/>
    <x v="5"/>
    <x v="1"/>
    <x v="2"/>
  </r>
  <r>
    <n v="685"/>
    <x v="673"/>
    <s v="Smithtown"/>
    <x v="1"/>
    <x v="329"/>
    <n v="1"/>
    <n v="416.99"/>
    <x v="72"/>
    <x v="3"/>
    <x v="1"/>
    <x v="2"/>
  </r>
  <r>
    <n v="685"/>
    <x v="673"/>
    <s v="Smithtown"/>
    <x v="1"/>
    <x v="329"/>
    <n v="1"/>
    <n v="2599.9899999999998"/>
    <x v="57"/>
    <x v="6"/>
    <x v="1"/>
    <x v="2"/>
  </r>
  <r>
    <n v="685"/>
    <x v="673"/>
    <s v="Smithtown"/>
    <x v="1"/>
    <x v="329"/>
    <n v="2"/>
    <n v="10999.98"/>
    <x v="25"/>
    <x v="6"/>
    <x v="1"/>
    <x v="2"/>
  </r>
  <r>
    <n v="685"/>
    <x v="673"/>
    <s v="Smithtown"/>
    <x v="1"/>
    <x v="329"/>
    <n v="2"/>
    <n v="2999.98"/>
    <x v="67"/>
    <x v="6"/>
    <x v="1"/>
    <x v="2"/>
  </r>
  <r>
    <n v="686"/>
    <x v="674"/>
    <s v="Selden"/>
    <x v="1"/>
    <x v="330"/>
    <n v="1"/>
    <n v="599.99"/>
    <x v="0"/>
    <x v="0"/>
    <x v="1"/>
    <x v="2"/>
  </r>
  <r>
    <n v="686"/>
    <x v="674"/>
    <s v="Selden"/>
    <x v="1"/>
    <x v="330"/>
    <n v="2"/>
    <n v="898"/>
    <x v="20"/>
    <x v="0"/>
    <x v="1"/>
    <x v="2"/>
  </r>
  <r>
    <n v="686"/>
    <x v="674"/>
    <s v="Selden"/>
    <x v="1"/>
    <x v="330"/>
    <n v="1"/>
    <n v="481.99"/>
    <x v="70"/>
    <x v="3"/>
    <x v="1"/>
    <x v="2"/>
  </r>
  <r>
    <n v="686"/>
    <x v="674"/>
    <s v="Selden"/>
    <x v="1"/>
    <x v="330"/>
    <n v="1"/>
    <n v="999.99"/>
    <x v="31"/>
    <x v="2"/>
    <x v="1"/>
    <x v="2"/>
  </r>
  <r>
    <n v="686"/>
    <x v="674"/>
    <s v="Selden"/>
    <x v="1"/>
    <x v="330"/>
    <n v="2"/>
    <n v="379.98"/>
    <x v="47"/>
    <x v="5"/>
    <x v="1"/>
    <x v="2"/>
  </r>
  <r>
    <n v="687"/>
    <x v="675"/>
    <s v="Duarte"/>
    <x v="0"/>
    <x v="331"/>
    <n v="1"/>
    <n v="299.99"/>
    <x v="29"/>
    <x v="5"/>
    <x v="0"/>
    <x v="3"/>
  </r>
  <r>
    <n v="687"/>
    <x v="675"/>
    <s v="Duarte"/>
    <x v="0"/>
    <x v="331"/>
    <n v="2"/>
    <n v="2641.98"/>
    <x v="18"/>
    <x v="2"/>
    <x v="0"/>
    <x v="3"/>
  </r>
  <r>
    <n v="687"/>
    <x v="675"/>
    <s v="Duarte"/>
    <x v="0"/>
    <x v="331"/>
    <n v="1"/>
    <n v="149.99"/>
    <x v="50"/>
    <x v="5"/>
    <x v="0"/>
    <x v="3"/>
  </r>
  <r>
    <n v="687"/>
    <x v="675"/>
    <s v="Duarte"/>
    <x v="0"/>
    <x v="331"/>
    <n v="2"/>
    <n v="2999.98"/>
    <x v="67"/>
    <x v="6"/>
    <x v="0"/>
    <x v="3"/>
  </r>
  <r>
    <n v="688"/>
    <x v="676"/>
    <s v="Commack"/>
    <x v="1"/>
    <x v="331"/>
    <n v="1"/>
    <n v="189.99"/>
    <x v="47"/>
    <x v="5"/>
    <x v="1"/>
    <x v="2"/>
  </r>
  <r>
    <n v="688"/>
    <x v="676"/>
    <s v="Commack"/>
    <x v="1"/>
    <x v="331"/>
    <n v="1"/>
    <n v="1799.99"/>
    <x v="4"/>
    <x v="2"/>
    <x v="1"/>
    <x v="2"/>
  </r>
  <r>
    <n v="689"/>
    <x v="677"/>
    <s v="Oswego"/>
    <x v="1"/>
    <x v="331"/>
    <n v="2"/>
    <n v="939.98"/>
    <x v="49"/>
    <x v="2"/>
    <x v="1"/>
    <x v="2"/>
  </r>
  <r>
    <n v="690"/>
    <x v="678"/>
    <s v="San Pablo"/>
    <x v="0"/>
    <x v="332"/>
    <n v="1"/>
    <n v="329.99"/>
    <x v="21"/>
    <x v="5"/>
    <x v="0"/>
    <x v="0"/>
  </r>
  <r>
    <n v="690"/>
    <x v="678"/>
    <s v="San Pablo"/>
    <x v="0"/>
    <x v="332"/>
    <n v="2"/>
    <n v="833.98"/>
    <x v="30"/>
    <x v="3"/>
    <x v="0"/>
    <x v="0"/>
  </r>
  <r>
    <n v="690"/>
    <x v="678"/>
    <s v="San Pablo"/>
    <x v="0"/>
    <x v="332"/>
    <n v="1"/>
    <n v="109.99"/>
    <x v="66"/>
    <x v="5"/>
    <x v="0"/>
    <x v="0"/>
  </r>
  <r>
    <n v="690"/>
    <x v="678"/>
    <s v="San Pablo"/>
    <x v="0"/>
    <x v="332"/>
    <n v="2"/>
    <n v="3361.98"/>
    <x v="14"/>
    <x v="1"/>
    <x v="0"/>
    <x v="0"/>
  </r>
  <r>
    <n v="691"/>
    <x v="679"/>
    <s v="New Rochelle"/>
    <x v="1"/>
    <x v="333"/>
    <n v="2"/>
    <n v="599.98"/>
    <x v="17"/>
    <x v="5"/>
    <x v="1"/>
    <x v="2"/>
  </r>
  <r>
    <n v="691"/>
    <x v="679"/>
    <s v="New Rochelle"/>
    <x v="1"/>
    <x v="333"/>
    <n v="1"/>
    <n v="599.99"/>
    <x v="1"/>
    <x v="0"/>
    <x v="1"/>
    <x v="2"/>
  </r>
  <r>
    <n v="691"/>
    <x v="679"/>
    <s v="New Rochelle"/>
    <x v="1"/>
    <x v="333"/>
    <n v="2"/>
    <n v="2641.98"/>
    <x v="18"/>
    <x v="2"/>
    <x v="1"/>
    <x v="2"/>
  </r>
  <r>
    <n v="691"/>
    <x v="679"/>
    <s v="New Rochelle"/>
    <x v="1"/>
    <x v="333"/>
    <n v="2"/>
    <n v="5399.98"/>
    <x v="59"/>
    <x v="6"/>
    <x v="1"/>
    <x v="2"/>
  </r>
  <r>
    <n v="692"/>
    <x v="680"/>
    <s v="Campbell"/>
    <x v="0"/>
    <x v="334"/>
    <n v="1"/>
    <n v="599.99"/>
    <x v="78"/>
    <x v="0"/>
    <x v="0"/>
    <x v="3"/>
  </r>
  <r>
    <n v="692"/>
    <x v="680"/>
    <s v="Campbell"/>
    <x v="0"/>
    <x v="334"/>
    <n v="2"/>
    <n v="1059.98"/>
    <x v="11"/>
    <x v="0"/>
    <x v="0"/>
    <x v="3"/>
  </r>
  <r>
    <n v="692"/>
    <x v="680"/>
    <s v="Campbell"/>
    <x v="0"/>
    <x v="334"/>
    <n v="1"/>
    <n v="2599.9899999999998"/>
    <x v="57"/>
    <x v="6"/>
    <x v="0"/>
    <x v="3"/>
  </r>
  <r>
    <n v="692"/>
    <x v="680"/>
    <s v="Campbell"/>
    <x v="0"/>
    <x v="334"/>
    <n v="2"/>
    <n v="10999.98"/>
    <x v="25"/>
    <x v="6"/>
    <x v="0"/>
    <x v="3"/>
  </r>
  <r>
    <n v="693"/>
    <x v="681"/>
    <s v="Vista"/>
    <x v="0"/>
    <x v="334"/>
    <n v="1"/>
    <n v="269.99"/>
    <x v="15"/>
    <x v="0"/>
    <x v="0"/>
    <x v="3"/>
  </r>
  <r>
    <n v="693"/>
    <x v="681"/>
    <s v="Vista"/>
    <x v="0"/>
    <x v="334"/>
    <n v="2"/>
    <n v="2641.98"/>
    <x v="18"/>
    <x v="2"/>
    <x v="0"/>
    <x v="3"/>
  </r>
  <r>
    <n v="693"/>
    <x v="681"/>
    <s v="Vista"/>
    <x v="0"/>
    <x v="334"/>
    <n v="2"/>
    <n v="963.98"/>
    <x v="70"/>
    <x v="3"/>
    <x v="0"/>
    <x v="3"/>
  </r>
  <r>
    <n v="693"/>
    <x v="681"/>
    <s v="Vista"/>
    <x v="0"/>
    <x v="334"/>
    <n v="1"/>
    <n v="1632.99"/>
    <x v="85"/>
    <x v="2"/>
    <x v="0"/>
    <x v="3"/>
  </r>
  <r>
    <n v="694"/>
    <x v="682"/>
    <s v="Central Islip"/>
    <x v="1"/>
    <x v="334"/>
    <n v="2"/>
    <n v="1739.98"/>
    <x v="68"/>
    <x v="2"/>
    <x v="1"/>
    <x v="2"/>
  </r>
  <r>
    <n v="694"/>
    <x v="682"/>
    <s v="Central Islip"/>
    <x v="1"/>
    <x v="334"/>
    <n v="2"/>
    <n v="1103.98"/>
    <x v="23"/>
    <x v="3"/>
    <x v="1"/>
    <x v="2"/>
  </r>
  <r>
    <n v="694"/>
    <x v="682"/>
    <s v="Central Islip"/>
    <x v="1"/>
    <x v="334"/>
    <n v="2"/>
    <n v="5399.98"/>
    <x v="59"/>
    <x v="6"/>
    <x v="1"/>
    <x v="2"/>
  </r>
  <r>
    <n v="694"/>
    <x v="682"/>
    <s v="Central Islip"/>
    <x v="1"/>
    <x v="334"/>
    <n v="1"/>
    <n v="1499.99"/>
    <x v="67"/>
    <x v="6"/>
    <x v="1"/>
    <x v="2"/>
  </r>
  <r>
    <n v="694"/>
    <x v="682"/>
    <s v="Central Islip"/>
    <x v="1"/>
    <x v="334"/>
    <n v="1"/>
    <n v="1499.99"/>
    <x v="56"/>
    <x v="2"/>
    <x v="1"/>
    <x v="2"/>
  </r>
  <r>
    <n v="695"/>
    <x v="683"/>
    <s v="Wappingers Falls"/>
    <x v="1"/>
    <x v="334"/>
    <n v="2"/>
    <n v="1319.98"/>
    <x v="83"/>
    <x v="0"/>
    <x v="1"/>
    <x v="2"/>
  </r>
  <r>
    <n v="695"/>
    <x v="683"/>
    <s v="Wappingers Falls"/>
    <x v="1"/>
    <x v="334"/>
    <n v="2"/>
    <n v="3999.98"/>
    <x v="86"/>
    <x v="6"/>
    <x v="1"/>
    <x v="2"/>
  </r>
  <r>
    <n v="696"/>
    <x v="684"/>
    <s v="Franklin Square"/>
    <x v="1"/>
    <x v="334"/>
    <n v="1"/>
    <n v="869.99"/>
    <x v="68"/>
    <x v="2"/>
    <x v="1"/>
    <x v="2"/>
  </r>
  <r>
    <n v="696"/>
    <x v="684"/>
    <s v="Franklin Square"/>
    <x v="1"/>
    <x v="334"/>
    <n v="2"/>
    <n v="379.98"/>
    <x v="47"/>
    <x v="5"/>
    <x v="1"/>
    <x v="2"/>
  </r>
  <r>
    <n v="696"/>
    <x v="684"/>
    <s v="Franklin Square"/>
    <x v="1"/>
    <x v="334"/>
    <n v="1"/>
    <n v="3999.99"/>
    <x v="13"/>
    <x v="2"/>
    <x v="1"/>
    <x v="2"/>
  </r>
  <r>
    <n v="697"/>
    <x v="685"/>
    <s v="Upland"/>
    <x v="0"/>
    <x v="335"/>
    <n v="2"/>
    <n v="2641.98"/>
    <x v="18"/>
    <x v="2"/>
    <x v="0"/>
    <x v="0"/>
  </r>
  <r>
    <n v="698"/>
    <x v="686"/>
    <s v="Helotes"/>
    <x v="2"/>
    <x v="335"/>
    <n v="1"/>
    <n v="349.99"/>
    <x v="73"/>
    <x v="5"/>
    <x v="2"/>
    <x v="4"/>
  </r>
  <r>
    <n v="698"/>
    <x v="686"/>
    <s v="Helotes"/>
    <x v="2"/>
    <x v="335"/>
    <n v="1"/>
    <n v="549.99"/>
    <x v="8"/>
    <x v="0"/>
    <x v="2"/>
    <x v="4"/>
  </r>
  <r>
    <n v="698"/>
    <x v="686"/>
    <s v="Helotes"/>
    <x v="2"/>
    <x v="335"/>
    <n v="2"/>
    <n v="9999.98"/>
    <x v="87"/>
    <x v="2"/>
    <x v="2"/>
    <x v="4"/>
  </r>
  <r>
    <n v="699"/>
    <x v="687"/>
    <s v="Euless"/>
    <x v="2"/>
    <x v="335"/>
    <n v="2"/>
    <n v="1319.98"/>
    <x v="83"/>
    <x v="0"/>
    <x v="2"/>
    <x v="5"/>
  </r>
  <r>
    <n v="699"/>
    <x v="687"/>
    <s v="Euless"/>
    <x v="2"/>
    <x v="335"/>
    <n v="2"/>
    <n v="1099.98"/>
    <x v="8"/>
    <x v="3"/>
    <x v="2"/>
    <x v="5"/>
  </r>
  <r>
    <n v="699"/>
    <x v="687"/>
    <s v="Euless"/>
    <x v="2"/>
    <x v="335"/>
    <n v="2"/>
    <n v="899.98"/>
    <x v="22"/>
    <x v="3"/>
    <x v="2"/>
    <x v="5"/>
  </r>
  <r>
    <n v="699"/>
    <x v="687"/>
    <s v="Euless"/>
    <x v="2"/>
    <x v="335"/>
    <n v="1"/>
    <n v="1632.99"/>
    <x v="85"/>
    <x v="2"/>
    <x v="2"/>
    <x v="5"/>
  </r>
  <r>
    <n v="699"/>
    <x v="687"/>
    <s v="Euless"/>
    <x v="2"/>
    <x v="335"/>
    <n v="1"/>
    <n v="1499.99"/>
    <x v="67"/>
    <x v="6"/>
    <x v="2"/>
    <x v="5"/>
  </r>
  <r>
    <n v="700"/>
    <x v="688"/>
    <s v="Uniondale"/>
    <x v="1"/>
    <x v="336"/>
    <n v="1"/>
    <n v="3499.99"/>
    <x v="58"/>
    <x v="1"/>
    <x v="1"/>
    <x v="1"/>
  </r>
  <r>
    <n v="700"/>
    <x v="688"/>
    <s v="Uniondale"/>
    <x v="1"/>
    <x v="336"/>
    <n v="2"/>
    <n v="7999.98"/>
    <x v="13"/>
    <x v="2"/>
    <x v="1"/>
    <x v="1"/>
  </r>
  <r>
    <n v="701"/>
    <x v="689"/>
    <s v="Rowlett"/>
    <x v="2"/>
    <x v="336"/>
    <n v="1"/>
    <n v="109.99"/>
    <x v="66"/>
    <x v="5"/>
    <x v="2"/>
    <x v="5"/>
  </r>
  <r>
    <n v="702"/>
    <x v="690"/>
    <s v="Upland"/>
    <x v="0"/>
    <x v="337"/>
    <n v="2"/>
    <n v="999.98"/>
    <x v="19"/>
    <x v="3"/>
    <x v="0"/>
    <x v="3"/>
  </r>
  <r>
    <n v="702"/>
    <x v="690"/>
    <s v="Upland"/>
    <x v="0"/>
    <x v="337"/>
    <n v="1"/>
    <n v="481.99"/>
    <x v="70"/>
    <x v="3"/>
    <x v="0"/>
    <x v="3"/>
  </r>
  <r>
    <n v="702"/>
    <x v="690"/>
    <s v="Upland"/>
    <x v="0"/>
    <x v="337"/>
    <n v="2"/>
    <n v="1999.98"/>
    <x v="5"/>
    <x v="2"/>
    <x v="0"/>
    <x v="3"/>
  </r>
  <r>
    <n v="703"/>
    <x v="691"/>
    <s v="Huntington Station"/>
    <x v="1"/>
    <x v="337"/>
    <n v="2"/>
    <n v="1739.98"/>
    <x v="68"/>
    <x v="2"/>
    <x v="1"/>
    <x v="2"/>
  </r>
  <r>
    <n v="703"/>
    <x v="691"/>
    <s v="Huntington Station"/>
    <x v="1"/>
    <x v="337"/>
    <n v="1"/>
    <n v="619.99"/>
    <x v="26"/>
    <x v="0"/>
    <x v="1"/>
    <x v="2"/>
  </r>
  <r>
    <n v="703"/>
    <x v="691"/>
    <s v="Huntington Station"/>
    <x v="1"/>
    <x v="337"/>
    <n v="2"/>
    <n v="501.98"/>
    <x v="76"/>
    <x v="0"/>
    <x v="1"/>
    <x v="2"/>
  </r>
  <r>
    <n v="703"/>
    <x v="691"/>
    <s v="Huntington Station"/>
    <x v="1"/>
    <x v="337"/>
    <n v="2"/>
    <n v="5799.98"/>
    <x v="3"/>
    <x v="2"/>
    <x v="1"/>
    <x v="2"/>
  </r>
  <r>
    <n v="704"/>
    <x v="692"/>
    <s v="Port Washington"/>
    <x v="1"/>
    <x v="337"/>
    <n v="2"/>
    <n v="979.98"/>
    <x v="88"/>
    <x v="5"/>
    <x v="1"/>
    <x v="1"/>
  </r>
  <r>
    <n v="704"/>
    <x v="692"/>
    <s v="Port Washington"/>
    <x v="1"/>
    <x v="337"/>
    <n v="2"/>
    <n v="3098"/>
    <x v="2"/>
    <x v="1"/>
    <x v="1"/>
    <x v="1"/>
  </r>
  <r>
    <n v="704"/>
    <x v="692"/>
    <s v="Port Washington"/>
    <x v="1"/>
    <x v="337"/>
    <n v="1"/>
    <n v="3499.99"/>
    <x v="34"/>
    <x v="1"/>
    <x v="1"/>
    <x v="1"/>
  </r>
  <r>
    <n v="705"/>
    <x v="693"/>
    <s v="Patchogue"/>
    <x v="1"/>
    <x v="337"/>
    <n v="1"/>
    <n v="4999.99"/>
    <x v="28"/>
    <x v="4"/>
    <x v="1"/>
    <x v="2"/>
  </r>
  <r>
    <n v="706"/>
    <x v="694"/>
    <s v="Pomona"/>
    <x v="0"/>
    <x v="338"/>
    <n v="2"/>
    <n v="599.98"/>
    <x v="17"/>
    <x v="5"/>
    <x v="0"/>
    <x v="0"/>
  </r>
  <r>
    <n v="706"/>
    <x v="694"/>
    <s v="Pomona"/>
    <x v="0"/>
    <x v="338"/>
    <n v="1"/>
    <n v="1559.99"/>
    <x v="84"/>
    <x v="4"/>
    <x v="0"/>
    <x v="0"/>
  </r>
  <r>
    <n v="706"/>
    <x v="694"/>
    <s v="Pomona"/>
    <x v="0"/>
    <x v="338"/>
    <n v="1"/>
    <n v="999.99"/>
    <x v="89"/>
    <x v="2"/>
    <x v="0"/>
    <x v="0"/>
  </r>
  <r>
    <n v="707"/>
    <x v="695"/>
    <s v="Baldwin"/>
    <x v="1"/>
    <x v="338"/>
    <n v="1"/>
    <n v="489.99"/>
    <x v="88"/>
    <x v="5"/>
    <x v="1"/>
    <x v="2"/>
  </r>
  <r>
    <n v="707"/>
    <x v="695"/>
    <s v="Baldwin"/>
    <x v="1"/>
    <x v="338"/>
    <n v="2"/>
    <n v="1199.98"/>
    <x v="0"/>
    <x v="3"/>
    <x v="1"/>
    <x v="2"/>
  </r>
  <r>
    <n v="707"/>
    <x v="695"/>
    <s v="Baldwin"/>
    <x v="1"/>
    <x v="338"/>
    <n v="2"/>
    <n v="899.98"/>
    <x v="22"/>
    <x v="3"/>
    <x v="1"/>
    <x v="2"/>
  </r>
  <r>
    <n v="707"/>
    <x v="695"/>
    <s v="Baldwin"/>
    <x v="1"/>
    <x v="338"/>
    <n v="2"/>
    <n v="3361.98"/>
    <x v="14"/>
    <x v="1"/>
    <x v="1"/>
    <x v="2"/>
  </r>
  <r>
    <n v="708"/>
    <x v="696"/>
    <s v="Ridgecrest"/>
    <x v="0"/>
    <x v="339"/>
    <n v="1"/>
    <n v="469.99"/>
    <x v="16"/>
    <x v="2"/>
    <x v="0"/>
    <x v="0"/>
  </r>
  <r>
    <n v="708"/>
    <x v="696"/>
    <s v="Ridgecrest"/>
    <x v="0"/>
    <x v="339"/>
    <n v="1"/>
    <n v="5299.99"/>
    <x v="37"/>
    <x v="2"/>
    <x v="0"/>
    <x v="0"/>
  </r>
  <r>
    <n v="708"/>
    <x v="696"/>
    <s v="Ridgecrest"/>
    <x v="0"/>
    <x v="339"/>
    <n v="2"/>
    <n v="939.98"/>
    <x v="90"/>
    <x v="2"/>
    <x v="0"/>
    <x v="0"/>
  </r>
  <r>
    <n v="709"/>
    <x v="697"/>
    <s v="Ithaca"/>
    <x v="1"/>
    <x v="340"/>
    <n v="2"/>
    <n v="679.98"/>
    <x v="62"/>
    <x v="5"/>
    <x v="1"/>
    <x v="1"/>
  </r>
  <r>
    <n v="709"/>
    <x v="697"/>
    <s v="Ithaca"/>
    <x v="1"/>
    <x v="340"/>
    <n v="2"/>
    <n v="5399.98"/>
    <x v="59"/>
    <x v="6"/>
    <x v="1"/>
    <x v="1"/>
  </r>
  <r>
    <n v="709"/>
    <x v="697"/>
    <s v="Ithaca"/>
    <x v="1"/>
    <x v="340"/>
    <n v="1"/>
    <n v="1499.99"/>
    <x v="67"/>
    <x v="6"/>
    <x v="1"/>
    <x v="1"/>
  </r>
  <r>
    <n v="710"/>
    <x v="698"/>
    <s v="South Ozone Park"/>
    <x v="1"/>
    <x v="341"/>
    <n v="2"/>
    <n v="3119.98"/>
    <x v="84"/>
    <x v="4"/>
    <x v="1"/>
    <x v="1"/>
  </r>
  <r>
    <n v="710"/>
    <x v="698"/>
    <s v="South Ozone Park"/>
    <x v="1"/>
    <x v="341"/>
    <n v="1"/>
    <n v="2499.9899999999998"/>
    <x v="71"/>
    <x v="2"/>
    <x v="1"/>
    <x v="1"/>
  </r>
  <r>
    <n v="710"/>
    <x v="698"/>
    <s v="South Ozone Park"/>
    <x v="1"/>
    <x v="341"/>
    <n v="1"/>
    <n v="1999.99"/>
    <x v="86"/>
    <x v="6"/>
    <x v="1"/>
    <x v="1"/>
  </r>
  <r>
    <n v="710"/>
    <x v="698"/>
    <s v="South Ozone Park"/>
    <x v="1"/>
    <x v="341"/>
    <n v="1"/>
    <n v="2299.9899999999998"/>
    <x v="36"/>
    <x v="2"/>
    <x v="1"/>
    <x v="1"/>
  </r>
  <r>
    <n v="710"/>
    <x v="698"/>
    <s v="South Ozone Park"/>
    <x v="1"/>
    <x v="341"/>
    <n v="2"/>
    <n v="2999.98"/>
    <x v="56"/>
    <x v="2"/>
    <x v="1"/>
    <x v="1"/>
  </r>
  <r>
    <n v="711"/>
    <x v="699"/>
    <s v="Kingston"/>
    <x v="1"/>
    <x v="341"/>
    <n v="2"/>
    <n v="599.98"/>
    <x v="29"/>
    <x v="5"/>
    <x v="1"/>
    <x v="1"/>
  </r>
  <r>
    <n v="711"/>
    <x v="699"/>
    <s v="Kingston"/>
    <x v="1"/>
    <x v="341"/>
    <n v="2"/>
    <n v="2641.98"/>
    <x v="18"/>
    <x v="2"/>
    <x v="1"/>
    <x v="1"/>
  </r>
  <r>
    <n v="711"/>
    <x v="699"/>
    <s v="Kingston"/>
    <x v="1"/>
    <x v="341"/>
    <n v="2"/>
    <n v="1239.98"/>
    <x v="26"/>
    <x v="0"/>
    <x v="1"/>
    <x v="1"/>
  </r>
  <r>
    <n v="712"/>
    <x v="700"/>
    <s v="Garland"/>
    <x v="2"/>
    <x v="341"/>
    <n v="2"/>
    <n v="879.98"/>
    <x v="43"/>
    <x v="0"/>
    <x v="2"/>
    <x v="5"/>
  </r>
  <r>
    <n v="712"/>
    <x v="700"/>
    <s v="Garland"/>
    <x v="2"/>
    <x v="341"/>
    <n v="1"/>
    <n v="299.99"/>
    <x v="29"/>
    <x v="0"/>
    <x v="2"/>
    <x v="5"/>
  </r>
  <r>
    <n v="712"/>
    <x v="700"/>
    <s v="Garland"/>
    <x v="2"/>
    <x v="341"/>
    <n v="2"/>
    <n v="1079.98"/>
    <x v="91"/>
    <x v="2"/>
    <x v="2"/>
    <x v="5"/>
  </r>
  <r>
    <n v="712"/>
    <x v="700"/>
    <s v="Garland"/>
    <x v="2"/>
    <x v="341"/>
    <n v="1"/>
    <n v="832.99"/>
    <x v="92"/>
    <x v="2"/>
    <x v="2"/>
    <x v="5"/>
  </r>
  <r>
    <n v="712"/>
    <x v="700"/>
    <s v="Garland"/>
    <x v="2"/>
    <x v="341"/>
    <n v="2"/>
    <n v="5799.98"/>
    <x v="3"/>
    <x v="2"/>
    <x v="2"/>
    <x v="5"/>
  </r>
  <r>
    <n v="713"/>
    <x v="701"/>
    <s v="Forney"/>
    <x v="2"/>
    <x v="341"/>
    <n v="2"/>
    <n v="699.98"/>
    <x v="38"/>
    <x v="5"/>
    <x v="2"/>
    <x v="4"/>
  </r>
  <r>
    <n v="713"/>
    <x v="701"/>
    <s v="Forney"/>
    <x v="2"/>
    <x v="341"/>
    <n v="2"/>
    <n v="419.98"/>
    <x v="93"/>
    <x v="5"/>
    <x v="2"/>
    <x v="4"/>
  </r>
  <r>
    <n v="713"/>
    <x v="701"/>
    <s v="Forney"/>
    <x v="2"/>
    <x v="341"/>
    <n v="2"/>
    <n v="899.98"/>
    <x v="69"/>
    <x v="3"/>
    <x v="2"/>
    <x v="4"/>
  </r>
  <r>
    <n v="713"/>
    <x v="701"/>
    <s v="Forney"/>
    <x v="2"/>
    <x v="341"/>
    <n v="1"/>
    <n v="749.99"/>
    <x v="24"/>
    <x v="6"/>
    <x v="2"/>
    <x v="4"/>
  </r>
  <r>
    <n v="714"/>
    <x v="702"/>
    <s v="Clifton Park"/>
    <x v="1"/>
    <x v="342"/>
    <n v="2"/>
    <n v="419.98"/>
    <x v="94"/>
    <x v="5"/>
    <x v="1"/>
    <x v="2"/>
  </r>
  <r>
    <n v="715"/>
    <x v="107"/>
    <s v="Hempstead"/>
    <x v="1"/>
    <x v="343"/>
    <n v="2"/>
    <n v="9999.98"/>
    <x v="28"/>
    <x v="4"/>
    <x v="1"/>
    <x v="1"/>
  </r>
  <r>
    <n v="715"/>
    <x v="107"/>
    <s v="Hempstead"/>
    <x v="1"/>
    <x v="343"/>
    <n v="1"/>
    <n v="5999.99"/>
    <x v="63"/>
    <x v="6"/>
    <x v="1"/>
    <x v="1"/>
  </r>
  <r>
    <n v="716"/>
    <x v="703"/>
    <s v="New Rochelle"/>
    <x v="1"/>
    <x v="343"/>
    <n v="2"/>
    <n v="419.98"/>
    <x v="93"/>
    <x v="5"/>
    <x v="1"/>
    <x v="1"/>
  </r>
  <r>
    <n v="716"/>
    <x v="703"/>
    <s v="New Rochelle"/>
    <x v="1"/>
    <x v="343"/>
    <n v="1"/>
    <n v="402.99"/>
    <x v="42"/>
    <x v="0"/>
    <x v="1"/>
    <x v="1"/>
  </r>
  <r>
    <n v="716"/>
    <x v="703"/>
    <s v="New Rochelle"/>
    <x v="1"/>
    <x v="343"/>
    <n v="2"/>
    <n v="941.98"/>
    <x v="95"/>
    <x v="3"/>
    <x v="1"/>
    <x v="1"/>
  </r>
  <r>
    <n v="716"/>
    <x v="703"/>
    <s v="New Rochelle"/>
    <x v="1"/>
    <x v="343"/>
    <n v="2"/>
    <n v="5799.98"/>
    <x v="3"/>
    <x v="2"/>
    <x v="1"/>
    <x v="1"/>
  </r>
  <r>
    <n v="717"/>
    <x v="704"/>
    <s v="Ronkonkoma"/>
    <x v="1"/>
    <x v="343"/>
    <n v="1"/>
    <n v="209.99"/>
    <x v="93"/>
    <x v="5"/>
    <x v="1"/>
    <x v="1"/>
  </r>
  <r>
    <n v="717"/>
    <x v="704"/>
    <s v="Ronkonkoma"/>
    <x v="1"/>
    <x v="343"/>
    <n v="2"/>
    <n v="10999.98"/>
    <x v="25"/>
    <x v="6"/>
    <x v="1"/>
    <x v="1"/>
  </r>
  <r>
    <n v="718"/>
    <x v="705"/>
    <s v="Astoria"/>
    <x v="1"/>
    <x v="344"/>
    <n v="2"/>
    <n v="979.98"/>
    <x v="33"/>
    <x v="0"/>
    <x v="1"/>
    <x v="2"/>
  </r>
  <r>
    <n v="718"/>
    <x v="705"/>
    <s v="Astoria"/>
    <x v="1"/>
    <x v="344"/>
    <n v="2"/>
    <n v="419.98"/>
    <x v="94"/>
    <x v="5"/>
    <x v="1"/>
    <x v="2"/>
  </r>
  <r>
    <n v="718"/>
    <x v="705"/>
    <s v="Astoria"/>
    <x v="1"/>
    <x v="344"/>
    <n v="2"/>
    <n v="9999.98"/>
    <x v="87"/>
    <x v="2"/>
    <x v="1"/>
    <x v="2"/>
  </r>
  <r>
    <n v="719"/>
    <x v="706"/>
    <s v="Farmingdale"/>
    <x v="1"/>
    <x v="344"/>
    <n v="1"/>
    <n v="489.99"/>
    <x v="88"/>
    <x v="5"/>
    <x v="1"/>
    <x v="1"/>
  </r>
  <r>
    <n v="720"/>
    <x v="707"/>
    <s v="Howard Beach"/>
    <x v="1"/>
    <x v="344"/>
    <n v="1"/>
    <n v="470.99"/>
    <x v="95"/>
    <x v="3"/>
    <x v="1"/>
    <x v="1"/>
  </r>
  <r>
    <n v="720"/>
    <x v="707"/>
    <s v="Howard Beach"/>
    <x v="1"/>
    <x v="344"/>
    <n v="1"/>
    <n v="469.99"/>
    <x v="16"/>
    <x v="2"/>
    <x v="1"/>
    <x v="1"/>
  </r>
  <r>
    <n v="721"/>
    <x v="708"/>
    <s v="Webster"/>
    <x v="1"/>
    <x v="344"/>
    <n v="1"/>
    <n v="489.99"/>
    <x v="33"/>
    <x v="3"/>
    <x v="1"/>
    <x v="2"/>
  </r>
  <r>
    <n v="721"/>
    <x v="708"/>
    <s v="Webster"/>
    <x v="1"/>
    <x v="344"/>
    <n v="2"/>
    <n v="1739.98"/>
    <x v="68"/>
    <x v="2"/>
    <x v="1"/>
    <x v="2"/>
  </r>
  <r>
    <n v="721"/>
    <x v="708"/>
    <s v="Webster"/>
    <x v="1"/>
    <x v="344"/>
    <n v="2"/>
    <n v="1499.98"/>
    <x v="27"/>
    <x v="0"/>
    <x v="1"/>
    <x v="2"/>
  </r>
  <r>
    <n v="721"/>
    <x v="708"/>
    <s v="Webster"/>
    <x v="1"/>
    <x v="344"/>
    <n v="1"/>
    <n v="469.99"/>
    <x v="49"/>
    <x v="2"/>
    <x v="1"/>
    <x v="2"/>
  </r>
  <r>
    <n v="722"/>
    <x v="709"/>
    <s v="Canandaigua"/>
    <x v="1"/>
    <x v="345"/>
    <n v="2"/>
    <n v="539.98"/>
    <x v="12"/>
    <x v="5"/>
    <x v="1"/>
    <x v="2"/>
  </r>
  <r>
    <n v="722"/>
    <x v="709"/>
    <s v="Canandaigua"/>
    <x v="1"/>
    <x v="345"/>
    <n v="2"/>
    <n v="963.98"/>
    <x v="70"/>
    <x v="3"/>
    <x v="1"/>
    <x v="2"/>
  </r>
  <r>
    <n v="722"/>
    <x v="709"/>
    <s v="Canandaigua"/>
    <x v="1"/>
    <x v="345"/>
    <n v="1"/>
    <n v="999.99"/>
    <x v="5"/>
    <x v="2"/>
    <x v="1"/>
    <x v="2"/>
  </r>
  <r>
    <n v="723"/>
    <x v="710"/>
    <s v="Bronx"/>
    <x v="1"/>
    <x v="346"/>
    <n v="2"/>
    <n v="1099.98"/>
    <x v="8"/>
    <x v="3"/>
    <x v="1"/>
    <x v="1"/>
  </r>
  <r>
    <n v="723"/>
    <x v="710"/>
    <s v="Bronx"/>
    <x v="1"/>
    <x v="346"/>
    <n v="1"/>
    <n v="599.99"/>
    <x v="0"/>
    <x v="0"/>
    <x v="1"/>
    <x v="1"/>
  </r>
  <r>
    <n v="723"/>
    <x v="710"/>
    <s v="Bronx"/>
    <x v="1"/>
    <x v="346"/>
    <n v="1"/>
    <n v="449.99"/>
    <x v="69"/>
    <x v="3"/>
    <x v="1"/>
    <x v="1"/>
  </r>
  <r>
    <n v="724"/>
    <x v="711"/>
    <s v="Buffalo"/>
    <x v="1"/>
    <x v="346"/>
    <n v="1"/>
    <n v="599.99"/>
    <x v="78"/>
    <x v="0"/>
    <x v="1"/>
    <x v="1"/>
  </r>
  <r>
    <n v="724"/>
    <x v="711"/>
    <s v="Buffalo"/>
    <x v="1"/>
    <x v="346"/>
    <n v="1"/>
    <n v="299.99"/>
    <x v="17"/>
    <x v="5"/>
    <x v="1"/>
    <x v="1"/>
  </r>
  <r>
    <n v="724"/>
    <x v="711"/>
    <s v="Buffalo"/>
    <x v="1"/>
    <x v="346"/>
    <n v="1"/>
    <n v="489.99"/>
    <x v="33"/>
    <x v="3"/>
    <x v="1"/>
    <x v="1"/>
  </r>
  <r>
    <n v="724"/>
    <x v="711"/>
    <s v="Buffalo"/>
    <x v="1"/>
    <x v="346"/>
    <n v="1"/>
    <n v="2699.99"/>
    <x v="59"/>
    <x v="6"/>
    <x v="1"/>
    <x v="1"/>
  </r>
  <r>
    <n v="725"/>
    <x v="712"/>
    <s v="Smithtown"/>
    <x v="1"/>
    <x v="346"/>
    <n v="2"/>
    <n v="1599.98"/>
    <x v="96"/>
    <x v="0"/>
    <x v="1"/>
    <x v="2"/>
  </r>
  <r>
    <n v="725"/>
    <x v="712"/>
    <s v="Smithtown"/>
    <x v="1"/>
    <x v="346"/>
    <n v="2"/>
    <n v="6999.98"/>
    <x v="34"/>
    <x v="1"/>
    <x v="1"/>
    <x v="2"/>
  </r>
  <r>
    <n v="725"/>
    <x v="712"/>
    <s v="Smithtown"/>
    <x v="1"/>
    <x v="346"/>
    <n v="1"/>
    <n v="209.99"/>
    <x v="40"/>
    <x v="5"/>
    <x v="1"/>
    <x v="2"/>
  </r>
  <r>
    <n v="725"/>
    <x v="712"/>
    <s v="Smithtown"/>
    <x v="1"/>
    <x v="346"/>
    <n v="1"/>
    <n v="349.99"/>
    <x v="80"/>
    <x v="5"/>
    <x v="1"/>
    <x v="2"/>
  </r>
  <r>
    <n v="726"/>
    <x v="713"/>
    <s v="Rochester"/>
    <x v="1"/>
    <x v="346"/>
    <n v="1"/>
    <n v="489.99"/>
    <x v="33"/>
    <x v="0"/>
    <x v="1"/>
    <x v="1"/>
  </r>
  <r>
    <n v="727"/>
    <x v="714"/>
    <s v="Copperas Cove"/>
    <x v="2"/>
    <x v="346"/>
    <n v="2"/>
    <n v="1319.98"/>
    <x v="83"/>
    <x v="0"/>
    <x v="2"/>
    <x v="5"/>
  </r>
  <r>
    <n v="727"/>
    <x v="714"/>
    <s v="Copperas Cove"/>
    <x v="2"/>
    <x v="346"/>
    <n v="1"/>
    <n v="647.99"/>
    <x v="39"/>
    <x v="0"/>
    <x v="2"/>
    <x v="5"/>
  </r>
  <r>
    <n v="728"/>
    <x v="715"/>
    <s v="Ridgecrest"/>
    <x v="0"/>
    <x v="347"/>
    <n v="1"/>
    <n v="659.99"/>
    <x v="55"/>
    <x v="0"/>
    <x v="0"/>
    <x v="3"/>
  </r>
  <r>
    <n v="728"/>
    <x v="715"/>
    <s v="Ridgecrest"/>
    <x v="0"/>
    <x v="347"/>
    <n v="1"/>
    <n v="5499.99"/>
    <x v="25"/>
    <x v="6"/>
    <x v="0"/>
    <x v="3"/>
  </r>
  <r>
    <n v="728"/>
    <x v="715"/>
    <s v="Ridgecrest"/>
    <x v="0"/>
    <x v="347"/>
    <n v="1"/>
    <n v="4999.99"/>
    <x v="64"/>
    <x v="6"/>
    <x v="0"/>
    <x v="3"/>
  </r>
  <r>
    <n v="728"/>
    <x v="715"/>
    <s v="Ridgecrest"/>
    <x v="0"/>
    <x v="347"/>
    <n v="1"/>
    <n v="349.99"/>
    <x v="80"/>
    <x v="5"/>
    <x v="0"/>
    <x v="3"/>
  </r>
  <r>
    <n v="729"/>
    <x v="716"/>
    <s v="Lancaster"/>
    <x v="1"/>
    <x v="347"/>
    <n v="2"/>
    <n v="679.98"/>
    <x v="62"/>
    <x v="5"/>
    <x v="1"/>
    <x v="2"/>
  </r>
  <r>
    <n v="730"/>
    <x v="717"/>
    <s v="Jackson Heights"/>
    <x v="1"/>
    <x v="348"/>
    <n v="1"/>
    <n v="269.99"/>
    <x v="15"/>
    <x v="0"/>
    <x v="1"/>
    <x v="1"/>
  </r>
  <r>
    <n v="730"/>
    <x v="717"/>
    <s v="Jackson Heights"/>
    <x v="1"/>
    <x v="348"/>
    <n v="2"/>
    <n v="699.98"/>
    <x v="73"/>
    <x v="5"/>
    <x v="1"/>
    <x v="1"/>
  </r>
  <r>
    <n v="730"/>
    <x v="717"/>
    <s v="Jackson Heights"/>
    <x v="1"/>
    <x v="348"/>
    <n v="1"/>
    <n v="402.99"/>
    <x v="42"/>
    <x v="0"/>
    <x v="1"/>
    <x v="1"/>
  </r>
  <r>
    <n v="730"/>
    <x v="717"/>
    <s v="Jackson Heights"/>
    <x v="1"/>
    <x v="348"/>
    <n v="2"/>
    <n v="5199.9799999999996"/>
    <x v="57"/>
    <x v="6"/>
    <x v="1"/>
    <x v="1"/>
  </r>
  <r>
    <n v="731"/>
    <x v="718"/>
    <s v="Mcallen"/>
    <x v="2"/>
    <x v="349"/>
    <n v="2"/>
    <n v="501.98"/>
    <x v="44"/>
    <x v="0"/>
    <x v="2"/>
    <x v="5"/>
  </r>
  <r>
    <n v="731"/>
    <x v="718"/>
    <s v="Mcallen"/>
    <x v="2"/>
    <x v="349"/>
    <n v="1"/>
    <n v="3499.99"/>
    <x v="53"/>
    <x v="6"/>
    <x v="2"/>
    <x v="5"/>
  </r>
  <r>
    <n v="731"/>
    <x v="718"/>
    <s v="Mcallen"/>
    <x v="2"/>
    <x v="349"/>
    <n v="1"/>
    <n v="349.99"/>
    <x v="80"/>
    <x v="5"/>
    <x v="2"/>
    <x v="5"/>
  </r>
  <r>
    <n v="731"/>
    <x v="718"/>
    <s v="Mcallen"/>
    <x v="2"/>
    <x v="349"/>
    <n v="1"/>
    <n v="999.99"/>
    <x v="54"/>
    <x v="2"/>
    <x v="2"/>
    <x v="5"/>
  </r>
  <r>
    <n v="732"/>
    <x v="719"/>
    <s v="Smithtown"/>
    <x v="1"/>
    <x v="350"/>
    <n v="2"/>
    <n v="5799.98"/>
    <x v="3"/>
    <x v="2"/>
    <x v="1"/>
    <x v="2"/>
  </r>
  <r>
    <n v="732"/>
    <x v="719"/>
    <s v="Smithtown"/>
    <x v="1"/>
    <x v="350"/>
    <n v="1"/>
    <n v="5299.99"/>
    <x v="37"/>
    <x v="2"/>
    <x v="1"/>
    <x v="2"/>
  </r>
  <r>
    <n v="733"/>
    <x v="720"/>
    <s v="Ballston Spa"/>
    <x v="1"/>
    <x v="350"/>
    <n v="2"/>
    <n v="979.98"/>
    <x v="33"/>
    <x v="3"/>
    <x v="1"/>
    <x v="2"/>
  </r>
  <r>
    <n v="733"/>
    <x v="720"/>
    <s v="Ballston Spa"/>
    <x v="1"/>
    <x v="350"/>
    <n v="1"/>
    <n v="109.99"/>
    <x v="66"/>
    <x v="5"/>
    <x v="1"/>
    <x v="2"/>
  </r>
  <r>
    <n v="733"/>
    <x v="720"/>
    <s v="Ballston Spa"/>
    <x v="1"/>
    <x v="350"/>
    <n v="1"/>
    <n v="2699.99"/>
    <x v="59"/>
    <x v="6"/>
    <x v="1"/>
    <x v="2"/>
  </r>
  <r>
    <n v="734"/>
    <x v="721"/>
    <s v="Corpus Christi"/>
    <x v="2"/>
    <x v="350"/>
    <n v="1"/>
    <n v="599.99"/>
    <x v="0"/>
    <x v="3"/>
    <x v="2"/>
    <x v="5"/>
  </r>
  <r>
    <n v="734"/>
    <x v="721"/>
    <s v="Corpus Christi"/>
    <x v="2"/>
    <x v="350"/>
    <n v="2"/>
    <n v="693.98"/>
    <x v="97"/>
    <x v="0"/>
    <x v="2"/>
    <x v="5"/>
  </r>
  <r>
    <n v="734"/>
    <x v="721"/>
    <s v="Corpus Christi"/>
    <x v="2"/>
    <x v="350"/>
    <n v="2"/>
    <n v="219.98"/>
    <x v="66"/>
    <x v="5"/>
    <x v="2"/>
    <x v="5"/>
  </r>
  <r>
    <n v="734"/>
    <x v="721"/>
    <s v="Corpus Christi"/>
    <x v="2"/>
    <x v="350"/>
    <n v="1"/>
    <n v="999.99"/>
    <x v="5"/>
    <x v="2"/>
    <x v="2"/>
    <x v="5"/>
  </r>
  <r>
    <n v="735"/>
    <x v="540"/>
    <s v="Sugar Land"/>
    <x v="2"/>
    <x v="351"/>
    <n v="2"/>
    <n v="833.98"/>
    <x v="61"/>
    <x v="0"/>
    <x v="2"/>
    <x v="5"/>
  </r>
  <r>
    <n v="735"/>
    <x v="540"/>
    <s v="Sugar Land"/>
    <x v="2"/>
    <x v="351"/>
    <n v="2"/>
    <n v="3098"/>
    <x v="2"/>
    <x v="1"/>
    <x v="2"/>
    <x v="5"/>
  </r>
  <r>
    <n v="736"/>
    <x v="722"/>
    <s v="Webster"/>
    <x v="1"/>
    <x v="351"/>
    <n v="1"/>
    <n v="429"/>
    <x v="7"/>
    <x v="0"/>
    <x v="1"/>
    <x v="2"/>
  </r>
  <r>
    <n v="736"/>
    <x v="722"/>
    <s v="Webster"/>
    <x v="1"/>
    <x v="351"/>
    <n v="2"/>
    <n v="6999.98"/>
    <x v="34"/>
    <x v="1"/>
    <x v="1"/>
    <x v="2"/>
  </r>
  <r>
    <n v="736"/>
    <x v="722"/>
    <s v="Webster"/>
    <x v="1"/>
    <x v="351"/>
    <n v="2"/>
    <n v="10999.98"/>
    <x v="25"/>
    <x v="6"/>
    <x v="1"/>
    <x v="2"/>
  </r>
  <r>
    <n v="737"/>
    <x v="723"/>
    <s v="North Tonawanda"/>
    <x v="1"/>
    <x v="351"/>
    <n v="2"/>
    <n v="1599.98"/>
    <x v="96"/>
    <x v="0"/>
    <x v="1"/>
    <x v="1"/>
  </r>
  <r>
    <n v="737"/>
    <x v="723"/>
    <s v="North Tonawanda"/>
    <x v="1"/>
    <x v="351"/>
    <n v="2"/>
    <n v="898"/>
    <x v="20"/>
    <x v="0"/>
    <x v="1"/>
    <x v="1"/>
  </r>
  <r>
    <n v="737"/>
    <x v="723"/>
    <s v="North Tonawanda"/>
    <x v="1"/>
    <x v="351"/>
    <n v="1"/>
    <n v="875.99"/>
    <x v="51"/>
    <x v="6"/>
    <x v="1"/>
    <x v="1"/>
  </r>
  <r>
    <n v="737"/>
    <x v="723"/>
    <s v="North Tonawanda"/>
    <x v="1"/>
    <x v="351"/>
    <n v="1"/>
    <n v="469.99"/>
    <x v="90"/>
    <x v="2"/>
    <x v="1"/>
    <x v="1"/>
  </r>
  <r>
    <n v="738"/>
    <x v="724"/>
    <s v="South El Monte"/>
    <x v="0"/>
    <x v="352"/>
    <n v="2"/>
    <n v="1319.98"/>
    <x v="83"/>
    <x v="0"/>
    <x v="0"/>
    <x v="0"/>
  </r>
  <r>
    <n v="738"/>
    <x v="724"/>
    <s v="South El Monte"/>
    <x v="0"/>
    <x v="352"/>
    <n v="1"/>
    <n v="499.99"/>
    <x v="19"/>
    <x v="3"/>
    <x v="0"/>
    <x v="0"/>
  </r>
  <r>
    <n v="738"/>
    <x v="724"/>
    <s v="South El Monte"/>
    <x v="0"/>
    <x v="352"/>
    <n v="2"/>
    <n v="1099.98"/>
    <x v="75"/>
    <x v="2"/>
    <x v="0"/>
    <x v="0"/>
  </r>
  <r>
    <n v="738"/>
    <x v="724"/>
    <s v="South El Monte"/>
    <x v="0"/>
    <x v="352"/>
    <n v="1"/>
    <n v="3499.99"/>
    <x v="58"/>
    <x v="1"/>
    <x v="0"/>
    <x v="0"/>
  </r>
  <r>
    <n v="739"/>
    <x v="725"/>
    <s v="Fairport"/>
    <x v="1"/>
    <x v="352"/>
    <n v="1"/>
    <n v="999.99"/>
    <x v="5"/>
    <x v="2"/>
    <x v="1"/>
    <x v="1"/>
  </r>
  <r>
    <n v="740"/>
    <x v="726"/>
    <s v="Jamestown"/>
    <x v="1"/>
    <x v="352"/>
    <n v="1"/>
    <n v="1099.99"/>
    <x v="82"/>
    <x v="0"/>
    <x v="1"/>
    <x v="1"/>
  </r>
  <r>
    <n v="740"/>
    <x v="726"/>
    <s v="Jamestown"/>
    <x v="1"/>
    <x v="352"/>
    <n v="2"/>
    <n v="1099.98"/>
    <x v="8"/>
    <x v="0"/>
    <x v="1"/>
    <x v="1"/>
  </r>
  <r>
    <n v="740"/>
    <x v="726"/>
    <s v="Jamestown"/>
    <x v="1"/>
    <x v="352"/>
    <n v="2"/>
    <n v="499.98"/>
    <x v="41"/>
    <x v="5"/>
    <x v="1"/>
    <x v="1"/>
  </r>
  <r>
    <n v="740"/>
    <x v="726"/>
    <s v="Jamestown"/>
    <x v="1"/>
    <x v="352"/>
    <n v="1"/>
    <n v="449"/>
    <x v="20"/>
    <x v="0"/>
    <x v="1"/>
    <x v="1"/>
  </r>
  <r>
    <n v="740"/>
    <x v="726"/>
    <s v="Jamestown"/>
    <x v="1"/>
    <x v="352"/>
    <n v="1"/>
    <n v="1680.99"/>
    <x v="14"/>
    <x v="1"/>
    <x v="1"/>
    <x v="1"/>
  </r>
  <r>
    <n v="741"/>
    <x v="727"/>
    <s v="San Angelo"/>
    <x v="2"/>
    <x v="352"/>
    <n v="2"/>
    <n v="539.98"/>
    <x v="15"/>
    <x v="5"/>
    <x v="2"/>
    <x v="4"/>
  </r>
  <r>
    <n v="741"/>
    <x v="727"/>
    <s v="San Angelo"/>
    <x v="2"/>
    <x v="352"/>
    <n v="1"/>
    <n v="299.99"/>
    <x v="29"/>
    <x v="0"/>
    <x v="2"/>
    <x v="4"/>
  </r>
  <r>
    <n v="741"/>
    <x v="727"/>
    <s v="San Angelo"/>
    <x v="2"/>
    <x v="352"/>
    <n v="2"/>
    <n v="10999.98"/>
    <x v="25"/>
    <x v="6"/>
    <x v="2"/>
    <x v="4"/>
  </r>
  <r>
    <n v="741"/>
    <x v="727"/>
    <s v="San Angelo"/>
    <x v="2"/>
    <x v="352"/>
    <n v="1"/>
    <n v="4999.99"/>
    <x v="64"/>
    <x v="6"/>
    <x v="2"/>
    <x v="4"/>
  </r>
  <r>
    <n v="742"/>
    <x v="728"/>
    <s v="Longview"/>
    <x v="2"/>
    <x v="352"/>
    <n v="1"/>
    <n v="869.99"/>
    <x v="68"/>
    <x v="2"/>
    <x v="2"/>
    <x v="5"/>
  </r>
  <r>
    <n v="742"/>
    <x v="728"/>
    <s v="Longview"/>
    <x v="2"/>
    <x v="352"/>
    <n v="2"/>
    <n v="833.98"/>
    <x v="72"/>
    <x v="3"/>
    <x v="2"/>
    <x v="5"/>
  </r>
  <r>
    <n v="743"/>
    <x v="729"/>
    <s v="Massapequa"/>
    <x v="1"/>
    <x v="353"/>
    <n v="1"/>
    <n v="761.99"/>
    <x v="45"/>
    <x v="0"/>
    <x v="1"/>
    <x v="1"/>
  </r>
  <r>
    <n v="744"/>
    <x v="730"/>
    <s v="Woodhaven"/>
    <x v="1"/>
    <x v="353"/>
    <n v="2"/>
    <n v="939.98"/>
    <x v="49"/>
    <x v="2"/>
    <x v="1"/>
    <x v="2"/>
  </r>
  <r>
    <n v="745"/>
    <x v="731"/>
    <s v="Corona"/>
    <x v="1"/>
    <x v="353"/>
    <n v="2"/>
    <n v="539.98"/>
    <x v="12"/>
    <x v="5"/>
    <x v="1"/>
    <x v="2"/>
  </r>
  <r>
    <n v="745"/>
    <x v="731"/>
    <s v="Corona"/>
    <x v="1"/>
    <x v="353"/>
    <n v="2"/>
    <n v="599.98"/>
    <x v="29"/>
    <x v="5"/>
    <x v="1"/>
    <x v="2"/>
  </r>
  <r>
    <n v="745"/>
    <x v="731"/>
    <s v="Corona"/>
    <x v="1"/>
    <x v="353"/>
    <n v="1"/>
    <n v="647.99"/>
    <x v="39"/>
    <x v="0"/>
    <x v="1"/>
    <x v="2"/>
  </r>
  <r>
    <n v="746"/>
    <x v="732"/>
    <s v="Los Banos"/>
    <x v="0"/>
    <x v="354"/>
    <n v="1"/>
    <n v="299.99"/>
    <x v="35"/>
    <x v="5"/>
    <x v="0"/>
    <x v="3"/>
  </r>
  <r>
    <n v="747"/>
    <x v="733"/>
    <s v="Duarte"/>
    <x v="0"/>
    <x v="355"/>
    <n v="1"/>
    <n v="1099.99"/>
    <x v="82"/>
    <x v="0"/>
    <x v="0"/>
    <x v="3"/>
  </r>
  <r>
    <n v="747"/>
    <x v="733"/>
    <s v="Duarte"/>
    <x v="0"/>
    <x v="355"/>
    <n v="1"/>
    <n v="470.99"/>
    <x v="48"/>
    <x v="3"/>
    <x v="0"/>
    <x v="3"/>
  </r>
  <r>
    <n v="747"/>
    <x v="733"/>
    <s v="Duarte"/>
    <x v="0"/>
    <x v="355"/>
    <n v="2"/>
    <n v="939.98"/>
    <x v="49"/>
    <x v="2"/>
    <x v="0"/>
    <x v="3"/>
  </r>
  <r>
    <n v="747"/>
    <x v="733"/>
    <s v="Duarte"/>
    <x v="0"/>
    <x v="355"/>
    <n v="1"/>
    <n v="149.99"/>
    <x v="98"/>
    <x v="5"/>
    <x v="0"/>
    <x v="3"/>
  </r>
  <r>
    <n v="748"/>
    <x v="734"/>
    <s v="Richardson"/>
    <x v="2"/>
    <x v="355"/>
    <n v="2"/>
    <n v="1199.98"/>
    <x v="0"/>
    <x v="0"/>
    <x v="2"/>
    <x v="4"/>
  </r>
  <r>
    <n v="748"/>
    <x v="734"/>
    <s v="Richardson"/>
    <x v="2"/>
    <x v="355"/>
    <n v="1"/>
    <n v="1469.99"/>
    <x v="60"/>
    <x v="2"/>
    <x v="2"/>
    <x v="4"/>
  </r>
  <r>
    <n v="748"/>
    <x v="734"/>
    <s v="Richardson"/>
    <x v="2"/>
    <x v="355"/>
    <n v="2"/>
    <n v="1665.98"/>
    <x v="92"/>
    <x v="2"/>
    <x v="2"/>
    <x v="4"/>
  </r>
  <r>
    <n v="748"/>
    <x v="734"/>
    <s v="Richardson"/>
    <x v="2"/>
    <x v="355"/>
    <n v="2"/>
    <n v="299.98"/>
    <x v="50"/>
    <x v="5"/>
    <x v="2"/>
    <x v="4"/>
  </r>
  <r>
    <n v="749"/>
    <x v="735"/>
    <s v="Massapequa Park"/>
    <x v="1"/>
    <x v="356"/>
    <n v="1"/>
    <n v="549.99"/>
    <x v="8"/>
    <x v="3"/>
    <x v="1"/>
    <x v="2"/>
  </r>
  <r>
    <n v="749"/>
    <x v="735"/>
    <s v="Massapequa Park"/>
    <x v="1"/>
    <x v="356"/>
    <n v="1"/>
    <n v="402.99"/>
    <x v="42"/>
    <x v="0"/>
    <x v="1"/>
    <x v="2"/>
  </r>
  <r>
    <n v="749"/>
    <x v="735"/>
    <s v="Massapequa Park"/>
    <x v="1"/>
    <x v="356"/>
    <n v="1"/>
    <n v="2499.9899999999998"/>
    <x v="71"/>
    <x v="2"/>
    <x v="1"/>
    <x v="2"/>
  </r>
  <r>
    <n v="749"/>
    <x v="735"/>
    <s v="Massapequa Park"/>
    <x v="1"/>
    <x v="356"/>
    <n v="1"/>
    <n v="2999.99"/>
    <x v="10"/>
    <x v="4"/>
    <x v="1"/>
    <x v="2"/>
  </r>
  <r>
    <n v="749"/>
    <x v="735"/>
    <s v="Massapequa Park"/>
    <x v="1"/>
    <x v="356"/>
    <n v="1"/>
    <n v="4999.99"/>
    <x v="87"/>
    <x v="2"/>
    <x v="1"/>
    <x v="2"/>
  </r>
  <r>
    <n v="750"/>
    <x v="736"/>
    <s v="Euless"/>
    <x v="2"/>
    <x v="356"/>
    <n v="1"/>
    <n v="619.99"/>
    <x v="26"/>
    <x v="0"/>
    <x v="2"/>
    <x v="4"/>
  </r>
  <r>
    <n v="750"/>
    <x v="736"/>
    <s v="Euless"/>
    <x v="2"/>
    <x v="356"/>
    <n v="2"/>
    <n v="1295.98"/>
    <x v="39"/>
    <x v="0"/>
    <x v="2"/>
    <x v="4"/>
  </r>
  <r>
    <n v="751"/>
    <x v="737"/>
    <s v="Oxnard"/>
    <x v="0"/>
    <x v="357"/>
    <n v="2"/>
    <n v="1739.98"/>
    <x v="68"/>
    <x v="2"/>
    <x v="0"/>
    <x v="3"/>
  </r>
  <r>
    <n v="752"/>
    <x v="738"/>
    <s v="Bronx"/>
    <x v="1"/>
    <x v="357"/>
    <n v="2"/>
    <n v="1099.98"/>
    <x v="8"/>
    <x v="0"/>
    <x v="1"/>
    <x v="1"/>
  </r>
  <r>
    <n v="752"/>
    <x v="738"/>
    <s v="Bronx"/>
    <x v="1"/>
    <x v="357"/>
    <n v="2"/>
    <n v="3265.98"/>
    <x v="85"/>
    <x v="2"/>
    <x v="1"/>
    <x v="1"/>
  </r>
  <r>
    <n v="753"/>
    <x v="739"/>
    <s v="Port Chester"/>
    <x v="1"/>
    <x v="357"/>
    <n v="1"/>
    <n v="299.99"/>
    <x v="29"/>
    <x v="5"/>
    <x v="1"/>
    <x v="2"/>
  </r>
  <r>
    <n v="753"/>
    <x v="739"/>
    <s v="Port Chester"/>
    <x v="1"/>
    <x v="357"/>
    <n v="1"/>
    <n v="250.99"/>
    <x v="76"/>
    <x v="0"/>
    <x v="1"/>
    <x v="2"/>
  </r>
  <r>
    <n v="753"/>
    <x v="739"/>
    <s v="Port Chester"/>
    <x v="1"/>
    <x v="357"/>
    <n v="2"/>
    <n v="1067.98"/>
    <x v="79"/>
    <x v="3"/>
    <x v="1"/>
    <x v="2"/>
  </r>
  <r>
    <n v="753"/>
    <x v="739"/>
    <s v="Port Chester"/>
    <x v="1"/>
    <x v="357"/>
    <n v="2"/>
    <n v="1665.98"/>
    <x v="99"/>
    <x v="2"/>
    <x v="1"/>
    <x v="2"/>
  </r>
  <r>
    <n v="753"/>
    <x v="739"/>
    <s v="Port Chester"/>
    <x v="1"/>
    <x v="357"/>
    <n v="2"/>
    <n v="7999.98"/>
    <x v="13"/>
    <x v="2"/>
    <x v="1"/>
    <x v="2"/>
  </r>
  <r>
    <n v="754"/>
    <x v="740"/>
    <s v="South El Monte"/>
    <x v="0"/>
    <x v="358"/>
    <n v="2"/>
    <n v="879.98"/>
    <x v="43"/>
    <x v="0"/>
    <x v="0"/>
    <x v="0"/>
  </r>
  <r>
    <n v="754"/>
    <x v="740"/>
    <s v="South El Monte"/>
    <x v="0"/>
    <x v="358"/>
    <n v="2"/>
    <n v="1099.98"/>
    <x v="8"/>
    <x v="0"/>
    <x v="0"/>
    <x v="0"/>
  </r>
  <r>
    <n v="754"/>
    <x v="740"/>
    <s v="South El Monte"/>
    <x v="0"/>
    <x v="358"/>
    <n v="2"/>
    <n v="501.98"/>
    <x v="44"/>
    <x v="0"/>
    <x v="0"/>
    <x v="0"/>
  </r>
  <r>
    <n v="754"/>
    <x v="740"/>
    <s v="South El Monte"/>
    <x v="0"/>
    <x v="358"/>
    <n v="1"/>
    <n v="999.99"/>
    <x v="5"/>
    <x v="2"/>
    <x v="0"/>
    <x v="0"/>
  </r>
  <r>
    <n v="754"/>
    <x v="740"/>
    <s v="South El Monte"/>
    <x v="0"/>
    <x v="358"/>
    <n v="1"/>
    <n v="3999.99"/>
    <x v="13"/>
    <x v="2"/>
    <x v="0"/>
    <x v="0"/>
  </r>
  <r>
    <n v="755"/>
    <x v="741"/>
    <s v="Troy"/>
    <x v="1"/>
    <x v="358"/>
    <n v="2"/>
    <n v="1523.98"/>
    <x v="45"/>
    <x v="0"/>
    <x v="1"/>
    <x v="1"/>
  </r>
  <r>
    <n v="755"/>
    <x v="741"/>
    <s v="Troy"/>
    <x v="1"/>
    <x v="358"/>
    <n v="2"/>
    <n v="3999.98"/>
    <x v="86"/>
    <x v="6"/>
    <x v="1"/>
    <x v="1"/>
  </r>
  <r>
    <n v="755"/>
    <x v="741"/>
    <s v="Troy"/>
    <x v="1"/>
    <x v="358"/>
    <n v="2"/>
    <n v="10599.98"/>
    <x v="46"/>
    <x v="2"/>
    <x v="1"/>
    <x v="1"/>
  </r>
  <r>
    <n v="756"/>
    <x v="742"/>
    <s v="Tonawanda"/>
    <x v="1"/>
    <x v="358"/>
    <n v="1"/>
    <n v="489.99"/>
    <x v="33"/>
    <x v="0"/>
    <x v="1"/>
    <x v="1"/>
  </r>
  <r>
    <n v="756"/>
    <x v="742"/>
    <s v="Tonawanda"/>
    <x v="1"/>
    <x v="358"/>
    <n v="2"/>
    <n v="858"/>
    <x v="7"/>
    <x v="0"/>
    <x v="1"/>
    <x v="1"/>
  </r>
  <r>
    <n v="757"/>
    <x v="743"/>
    <s v="New Windsor"/>
    <x v="1"/>
    <x v="358"/>
    <n v="1"/>
    <n v="299.99"/>
    <x v="29"/>
    <x v="5"/>
    <x v="1"/>
    <x v="2"/>
  </r>
  <r>
    <n v="758"/>
    <x v="744"/>
    <s v="Helotes"/>
    <x v="2"/>
    <x v="358"/>
    <n v="2"/>
    <n v="539.98"/>
    <x v="12"/>
    <x v="5"/>
    <x v="2"/>
    <x v="5"/>
  </r>
  <r>
    <n v="758"/>
    <x v="744"/>
    <s v="Helotes"/>
    <x v="2"/>
    <x v="358"/>
    <n v="1"/>
    <n v="299.99"/>
    <x v="35"/>
    <x v="5"/>
    <x v="2"/>
    <x v="5"/>
  </r>
  <r>
    <n v="758"/>
    <x v="744"/>
    <s v="Helotes"/>
    <x v="2"/>
    <x v="358"/>
    <n v="1"/>
    <n v="416.99"/>
    <x v="30"/>
    <x v="3"/>
    <x v="2"/>
    <x v="5"/>
  </r>
  <r>
    <n v="758"/>
    <x v="744"/>
    <s v="Helotes"/>
    <x v="2"/>
    <x v="358"/>
    <n v="2"/>
    <n v="693.98"/>
    <x v="97"/>
    <x v="0"/>
    <x v="2"/>
    <x v="5"/>
  </r>
  <r>
    <n v="758"/>
    <x v="744"/>
    <s v="Helotes"/>
    <x v="2"/>
    <x v="358"/>
    <n v="1"/>
    <n v="999.99"/>
    <x v="89"/>
    <x v="2"/>
    <x v="2"/>
    <x v="5"/>
  </r>
  <r>
    <n v="759"/>
    <x v="745"/>
    <s v="Commack"/>
    <x v="1"/>
    <x v="359"/>
    <n v="2"/>
    <n v="419.98"/>
    <x v="93"/>
    <x v="5"/>
    <x v="1"/>
    <x v="2"/>
  </r>
  <r>
    <n v="759"/>
    <x v="745"/>
    <s v="Commack"/>
    <x v="1"/>
    <x v="359"/>
    <n v="1"/>
    <n v="647.99"/>
    <x v="39"/>
    <x v="0"/>
    <x v="1"/>
    <x v="2"/>
  </r>
  <r>
    <n v="760"/>
    <x v="746"/>
    <s v="Spring Valley"/>
    <x v="1"/>
    <x v="359"/>
    <n v="2"/>
    <n v="539.98"/>
    <x v="15"/>
    <x v="5"/>
    <x v="1"/>
    <x v="1"/>
  </r>
  <r>
    <n v="760"/>
    <x v="746"/>
    <s v="Spring Valley"/>
    <x v="1"/>
    <x v="359"/>
    <n v="2"/>
    <n v="1999.98"/>
    <x v="54"/>
    <x v="2"/>
    <x v="1"/>
    <x v="1"/>
  </r>
  <r>
    <n v="761"/>
    <x v="747"/>
    <s v="Monsey"/>
    <x v="1"/>
    <x v="359"/>
    <n v="2"/>
    <n v="1751.98"/>
    <x v="51"/>
    <x v="6"/>
    <x v="1"/>
    <x v="2"/>
  </r>
  <r>
    <n v="761"/>
    <x v="747"/>
    <s v="Monsey"/>
    <x v="1"/>
    <x v="359"/>
    <n v="1"/>
    <n v="5299.99"/>
    <x v="46"/>
    <x v="2"/>
    <x v="1"/>
    <x v="2"/>
  </r>
  <r>
    <n v="762"/>
    <x v="748"/>
    <s v="Auburn"/>
    <x v="1"/>
    <x v="360"/>
    <n v="2"/>
    <n v="979.98"/>
    <x v="33"/>
    <x v="3"/>
    <x v="1"/>
    <x v="1"/>
  </r>
  <r>
    <n v="763"/>
    <x v="749"/>
    <s v="San Angelo"/>
    <x v="2"/>
    <x v="360"/>
    <n v="1"/>
    <n v="551.99"/>
    <x v="23"/>
    <x v="3"/>
    <x v="2"/>
    <x v="5"/>
  </r>
  <r>
    <n v="763"/>
    <x v="749"/>
    <s v="San Angelo"/>
    <x v="2"/>
    <x v="360"/>
    <n v="1"/>
    <n v="209.99"/>
    <x v="40"/>
    <x v="5"/>
    <x v="2"/>
    <x v="5"/>
  </r>
  <r>
    <n v="764"/>
    <x v="750"/>
    <s v="Oxnard"/>
    <x v="0"/>
    <x v="361"/>
    <n v="2"/>
    <n v="2199.98"/>
    <x v="82"/>
    <x v="0"/>
    <x v="0"/>
    <x v="0"/>
  </r>
  <r>
    <n v="764"/>
    <x v="750"/>
    <s v="Oxnard"/>
    <x v="0"/>
    <x v="361"/>
    <n v="2"/>
    <n v="599.98"/>
    <x v="29"/>
    <x v="5"/>
    <x v="0"/>
    <x v="0"/>
  </r>
  <r>
    <n v="764"/>
    <x v="750"/>
    <s v="Oxnard"/>
    <x v="0"/>
    <x v="361"/>
    <n v="1"/>
    <n v="2699.99"/>
    <x v="59"/>
    <x v="6"/>
    <x v="0"/>
    <x v="0"/>
  </r>
  <r>
    <n v="765"/>
    <x v="751"/>
    <s v="South El Monte"/>
    <x v="0"/>
    <x v="361"/>
    <n v="1"/>
    <n v="549.99"/>
    <x v="8"/>
    <x v="0"/>
    <x v="0"/>
    <x v="0"/>
  </r>
  <r>
    <n v="765"/>
    <x v="751"/>
    <s v="South El Monte"/>
    <x v="0"/>
    <x v="361"/>
    <n v="1"/>
    <n v="499.99"/>
    <x v="19"/>
    <x v="3"/>
    <x v="0"/>
    <x v="0"/>
  </r>
  <r>
    <n v="765"/>
    <x v="751"/>
    <s v="South El Monte"/>
    <x v="0"/>
    <x v="361"/>
    <n v="1"/>
    <n v="346.99"/>
    <x v="97"/>
    <x v="0"/>
    <x v="0"/>
    <x v="0"/>
  </r>
  <r>
    <n v="765"/>
    <x v="751"/>
    <s v="South El Monte"/>
    <x v="0"/>
    <x v="361"/>
    <n v="2"/>
    <n v="4999.9799999999996"/>
    <x v="71"/>
    <x v="2"/>
    <x v="0"/>
    <x v="0"/>
  </r>
  <r>
    <n v="765"/>
    <x v="751"/>
    <s v="South El Monte"/>
    <x v="0"/>
    <x v="361"/>
    <n v="1"/>
    <n v="749.99"/>
    <x v="24"/>
    <x v="6"/>
    <x v="0"/>
    <x v="0"/>
  </r>
  <r>
    <n v="766"/>
    <x v="752"/>
    <s v="Saint Albans"/>
    <x v="1"/>
    <x v="361"/>
    <n v="1"/>
    <n v="470.99"/>
    <x v="95"/>
    <x v="3"/>
    <x v="1"/>
    <x v="1"/>
  </r>
  <r>
    <n v="767"/>
    <x v="753"/>
    <s v="Farmingdale"/>
    <x v="1"/>
    <x v="361"/>
    <n v="2"/>
    <n v="1599.98"/>
    <x v="96"/>
    <x v="0"/>
    <x v="1"/>
    <x v="2"/>
  </r>
  <r>
    <n v="767"/>
    <x v="753"/>
    <s v="Farmingdale"/>
    <x v="1"/>
    <x v="361"/>
    <n v="2"/>
    <n v="2939.98"/>
    <x v="60"/>
    <x v="2"/>
    <x v="1"/>
    <x v="2"/>
  </r>
  <r>
    <n v="767"/>
    <x v="753"/>
    <s v="Farmingdale"/>
    <x v="1"/>
    <x v="361"/>
    <n v="1"/>
    <n v="3499.99"/>
    <x v="58"/>
    <x v="1"/>
    <x v="1"/>
    <x v="2"/>
  </r>
  <r>
    <n v="767"/>
    <x v="753"/>
    <s v="Farmingdale"/>
    <x v="1"/>
    <x v="361"/>
    <n v="1"/>
    <n v="999.99"/>
    <x v="54"/>
    <x v="2"/>
    <x v="1"/>
    <x v="2"/>
  </r>
  <r>
    <n v="768"/>
    <x v="754"/>
    <s v="Ronkonkoma"/>
    <x v="1"/>
    <x v="361"/>
    <n v="1"/>
    <n v="299.99"/>
    <x v="29"/>
    <x v="0"/>
    <x v="1"/>
    <x v="2"/>
  </r>
  <r>
    <n v="768"/>
    <x v="754"/>
    <s v="Ronkonkoma"/>
    <x v="1"/>
    <x v="361"/>
    <n v="1"/>
    <n v="1632.99"/>
    <x v="85"/>
    <x v="2"/>
    <x v="1"/>
    <x v="2"/>
  </r>
  <r>
    <n v="769"/>
    <x v="755"/>
    <s v="Pittsford"/>
    <x v="1"/>
    <x v="361"/>
    <n v="2"/>
    <n v="939.98"/>
    <x v="16"/>
    <x v="2"/>
    <x v="1"/>
    <x v="1"/>
  </r>
  <r>
    <n v="769"/>
    <x v="755"/>
    <s v="Pittsford"/>
    <x v="1"/>
    <x v="361"/>
    <n v="2"/>
    <n v="1665.98"/>
    <x v="99"/>
    <x v="2"/>
    <x v="1"/>
    <x v="1"/>
  </r>
  <r>
    <n v="769"/>
    <x v="755"/>
    <s v="Pittsford"/>
    <x v="1"/>
    <x v="361"/>
    <n v="1"/>
    <n v="1799.99"/>
    <x v="4"/>
    <x v="2"/>
    <x v="1"/>
    <x v="1"/>
  </r>
  <r>
    <n v="770"/>
    <x v="756"/>
    <s v="Houston"/>
    <x v="2"/>
    <x v="361"/>
    <n v="1"/>
    <n v="470.99"/>
    <x v="48"/>
    <x v="3"/>
    <x v="2"/>
    <x v="5"/>
  </r>
  <r>
    <n v="770"/>
    <x v="756"/>
    <s v="Houston"/>
    <x v="2"/>
    <x v="361"/>
    <n v="1"/>
    <n v="551.99"/>
    <x v="23"/>
    <x v="3"/>
    <x v="2"/>
    <x v="5"/>
  </r>
  <r>
    <n v="770"/>
    <x v="756"/>
    <s v="Houston"/>
    <x v="2"/>
    <x v="361"/>
    <n v="2"/>
    <n v="3361.98"/>
    <x v="14"/>
    <x v="1"/>
    <x v="2"/>
    <x v="5"/>
  </r>
  <r>
    <n v="770"/>
    <x v="756"/>
    <s v="Houston"/>
    <x v="2"/>
    <x v="361"/>
    <n v="1"/>
    <n v="2299.9899999999998"/>
    <x v="36"/>
    <x v="2"/>
    <x v="2"/>
    <x v="5"/>
  </r>
  <r>
    <n v="771"/>
    <x v="757"/>
    <s v="Banning"/>
    <x v="0"/>
    <x v="362"/>
    <n v="2"/>
    <n v="539.98"/>
    <x v="15"/>
    <x v="0"/>
    <x v="0"/>
    <x v="3"/>
  </r>
  <r>
    <n v="771"/>
    <x v="757"/>
    <s v="Banning"/>
    <x v="0"/>
    <x v="362"/>
    <n v="1"/>
    <n v="189.99"/>
    <x v="47"/>
    <x v="5"/>
    <x v="0"/>
    <x v="3"/>
  </r>
  <r>
    <n v="772"/>
    <x v="758"/>
    <s v="Rochester"/>
    <x v="1"/>
    <x v="362"/>
    <n v="1"/>
    <n v="551.99"/>
    <x v="23"/>
    <x v="3"/>
    <x v="1"/>
    <x v="2"/>
  </r>
  <r>
    <n v="773"/>
    <x v="759"/>
    <s v="Canandaigua"/>
    <x v="1"/>
    <x v="362"/>
    <n v="1"/>
    <n v="269.99"/>
    <x v="12"/>
    <x v="0"/>
    <x v="1"/>
    <x v="1"/>
  </r>
  <r>
    <n v="773"/>
    <x v="759"/>
    <s v="Canandaigua"/>
    <x v="1"/>
    <x v="362"/>
    <n v="1"/>
    <n v="209.99"/>
    <x v="94"/>
    <x v="5"/>
    <x v="1"/>
    <x v="1"/>
  </r>
  <r>
    <n v="773"/>
    <x v="759"/>
    <s v="Canandaigua"/>
    <x v="1"/>
    <x v="362"/>
    <n v="2"/>
    <n v="858"/>
    <x v="7"/>
    <x v="0"/>
    <x v="1"/>
    <x v="1"/>
  </r>
  <r>
    <n v="773"/>
    <x v="759"/>
    <s v="Canandaigua"/>
    <x v="1"/>
    <x v="362"/>
    <n v="2"/>
    <n v="939.98"/>
    <x v="49"/>
    <x v="2"/>
    <x v="1"/>
    <x v="1"/>
  </r>
  <r>
    <n v="774"/>
    <x v="760"/>
    <s v="Jackson Heights"/>
    <x v="1"/>
    <x v="363"/>
    <n v="1"/>
    <n v="599.99"/>
    <x v="1"/>
    <x v="0"/>
    <x v="1"/>
    <x v="1"/>
  </r>
  <r>
    <n v="774"/>
    <x v="760"/>
    <s v="Jackson Heights"/>
    <x v="1"/>
    <x v="363"/>
    <n v="1"/>
    <n v="749.99"/>
    <x v="27"/>
    <x v="0"/>
    <x v="1"/>
    <x v="1"/>
  </r>
  <r>
    <n v="774"/>
    <x v="760"/>
    <s v="Jackson Heights"/>
    <x v="1"/>
    <x v="363"/>
    <n v="1"/>
    <n v="346.99"/>
    <x v="97"/>
    <x v="0"/>
    <x v="1"/>
    <x v="1"/>
  </r>
  <r>
    <n v="774"/>
    <x v="760"/>
    <s v="Jackson Heights"/>
    <x v="1"/>
    <x v="363"/>
    <n v="2"/>
    <n v="1665.98"/>
    <x v="99"/>
    <x v="2"/>
    <x v="1"/>
    <x v="1"/>
  </r>
  <r>
    <n v="774"/>
    <x v="760"/>
    <s v="Jackson Heights"/>
    <x v="1"/>
    <x v="363"/>
    <n v="2"/>
    <n v="9999.98"/>
    <x v="64"/>
    <x v="6"/>
    <x v="1"/>
    <x v="1"/>
  </r>
  <r>
    <n v="775"/>
    <x v="761"/>
    <s v="Mahopac"/>
    <x v="1"/>
    <x v="363"/>
    <n v="1"/>
    <n v="1499.99"/>
    <x v="56"/>
    <x v="2"/>
    <x v="1"/>
    <x v="1"/>
  </r>
  <r>
    <n v="776"/>
    <x v="762"/>
    <s v="Ossining"/>
    <x v="1"/>
    <x v="364"/>
    <n v="1"/>
    <n v="416.99"/>
    <x v="61"/>
    <x v="0"/>
    <x v="1"/>
    <x v="1"/>
  </r>
  <r>
    <n v="776"/>
    <x v="762"/>
    <s v="Ossining"/>
    <x v="1"/>
    <x v="364"/>
    <n v="1"/>
    <n v="832.99"/>
    <x v="92"/>
    <x v="2"/>
    <x v="1"/>
    <x v="1"/>
  </r>
  <r>
    <n v="776"/>
    <x v="762"/>
    <s v="Ossining"/>
    <x v="1"/>
    <x v="364"/>
    <n v="1"/>
    <n v="2499.9899999999998"/>
    <x v="71"/>
    <x v="2"/>
    <x v="1"/>
    <x v="1"/>
  </r>
  <r>
    <n v="776"/>
    <x v="762"/>
    <s v="Ossining"/>
    <x v="1"/>
    <x v="364"/>
    <n v="2"/>
    <n v="4599.9799999999996"/>
    <x v="36"/>
    <x v="2"/>
    <x v="1"/>
    <x v="1"/>
  </r>
  <r>
    <n v="777"/>
    <x v="763"/>
    <s v="Astoria"/>
    <x v="1"/>
    <x v="364"/>
    <n v="1"/>
    <n v="1320.99"/>
    <x v="18"/>
    <x v="2"/>
    <x v="1"/>
    <x v="1"/>
  </r>
  <r>
    <n v="777"/>
    <x v="763"/>
    <s v="Astoria"/>
    <x v="1"/>
    <x v="364"/>
    <n v="1"/>
    <n v="749.99"/>
    <x v="6"/>
    <x v="2"/>
    <x v="1"/>
    <x v="1"/>
  </r>
  <r>
    <n v="777"/>
    <x v="763"/>
    <s v="Astoria"/>
    <x v="1"/>
    <x v="364"/>
    <n v="2"/>
    <n v="7999.98"/>
    <x v="13"/>
    <x v="2"/>
    <x v="1"/>
    <x v="1"/>
  </r>
  <r>
    <n v="778"/>
    <x v="764"/>
    <s v="Houston"/>
    <x v="2"/>
    <x v="365"/>
    <n v="1"/>
    <n v="489.99"/>
    <x v="33"/>
    <x v="0"/>
    <x v="2"/>
    <x v="5"/>
  </r>
  <r>
    <n v="778"/>
    <x v="764"/>
    <s v="Houston"/>
    <x v="2"/>
    <x v="365"/>
    <n v="1"/>
    <n v="329.99"/>
    <x v="21"/>
    <x v="5"/>
    <x v="2"/>
    <x v="5"/>
  </r>
  <r>
    <n v="779"/>
    <x v="765"/>
    <s v="Ozone Park"/>
    <x v="1"/>
    <x v="365"/>
    <n v="1"/>
    <n v="339.99"/>
    <x v="62"/>
    <x v="5"/>
    <x v="1"/>
    <x v="1"/>
  </r>
  <r>
    <n v="779"/>
    <x v="765"/>
    <s v="Ozone Park"/>
    <x v="1"/>
    <x v="365"/>
    <n v="1"/>
    <n v="329.99"/>
    <x v="21"/>
    <x v="5"/>
    <x v="1"/>
    <x v="1"/>
  </r>
  <r>
    <n v="779"/>
    <x v="765"/>
    <s v="Ozone Park"/>
    <x v="1"/>
    <x v="365"/>
    <n v="2"/>
    <n v="419.98"/>
    <x v="40"/>
    <x v="5"/>
    <x v="1"/>
    <x v="1"/>
  </r>
  <r>
    <n v="779"/>
    <x v="765"/>
    <s v="Ozone Park"/>
    <x v="1"/>
    <x v="365"/>
    <n v="1"/>
    <n v="1799.99"/>
    <x v="4"/>
    <x v="2"/>
    <x v="1"/>
    <x v="1"/>
  </r>
  <r>
    <n v="779"/>
    <x v="765"/>
    <s v="Ozone Park"/>
    <x v="1"/>
    <x v="365"/>
    <n v="1"/>
    <n v="5299.99"/>
    <x v="37"/>
    <x v="2"/>
    <x v="1"/>
    <x v="1"/>
  </r>
  <r>
    <n v="780"/>
    <x v="766"/>
    <s v="Centereach"/>
    <x v="1"/>
    <x v="365"/>
    <n v="1"/>
    <n v="469.99"/>
    <x v="32"/>
    <x v="2"/>
    <x v="1"/>
    <x v="1"/>
  </r>
  <r>
    <n v="781"/>
    <x v="767"/>
    <s v="Maspeth"/>
    <x v="1"/>
    <x v="365"/>
    <n v="2"/>
    <n v="833.98"/>
    <x v="30"/>
    <x v="3"/>
    <x v="1"/>
    <x v="1"/>
  </r>
  <r>
    <n v="781"/>
    <x v="767"/>
    <s v="Maspeth"/>
    <x v="1"/>
    <x v="365"/>
    <n v="2"/>
    <n v="3999.98"/>
    <x v="86"/>
    <x v="6"/>
    <x v="1"/>
    <x v="1"/>
  </r>
  <r>
    <n v="781"/>
    <x v="767"/>
    <s v="Maspeth"/>
    <x v="1"/>
    <x v="365"/>
    <n v="2"/>
    <n v="7999.98"/>
    <x v="13"/>
    <x v="2"/>
    <x v="1"/>
    <x v="1"/>
  </r>
  <r>
    <n v="782"/>
    <x v="768"/>
    <s v="Schenectady"/>
    <x v="1"/>
    <x v="365"/>
    <n v="1"/>
    <n v="299.99"/>
    <x v="35"/>
    <x v="5"/>
    <x v="1"/>
    <x v="2"/>
  </r>
  <r>
    <n v="782"/>
    <x v="768"/>
    <s v="Schenectady"/>
    <x v="1"/>
    <x v="365"/>
    <n v="2"/>
    <n v="1199.98"/>
    <x v="0"/>
    <x v="0"/>
    <x v="1"/>
    <x v="2"/>
  </r>
  <r>
    <n v="782"/>
    <x v="768"/>
    <s v="Schenectady"/>
    <x v="1"/>
    <x v="365"/>
    <n v="2"/>
    <n v="1199.98"/>
    <x v="1"/>
    <x v="0"/>
    <x v="1"/>
    <x v="2"/>
  </r>
  <r>
    <n v="782"/>
    <x v="768"/>
    <s v="Schenectady"/>
    <x v="1"/>
    <x v="365"/>
    <n v="1"/>
    <n v="1999.99"/>
    <x v="86"/>
    <x v="6"/>
    <x v="1"/>
    <x v="2"/>
  </r>
  <r>
    <n v="783"/>
    <x v="769"/>
    <s v="Upland"/>
    <x v="0"/>
    <x v="366"/>
    <n v="2"/>
    <n v="539.98"/>
    <x v="12"/>
    <x v="5"/>
    <x v="0"/>
    <x v="0"/>
  </r>
  <r>
    <n v="783"/>
    <x v="769"/>
    <s v="Upland"/>
    <x v="0"/>
    <x v="366"/>
    <n v="1"/>
    <n v="209.99"/>
    <x v="94"/>
    <x v="5"/>
    <x v="0"/>
    <x v="0"/>
  </r>
  <r>
    <n v="783"/>
    <x v="769"/>
    <s v="Upland"/>
    <x v="0"/>
    <x v="366"/>
    <n v="1"/>
    <n v="249.99"/>
    <x v="41"/>
    <x v="5"/>
    <x v="0"/>
    <x v="0"/>
  </r>
  <r>
    <n v="783"/>
    <x v="769"/>
    <s v="Upland"/>
    <x v="0"/>
    <x v="366"/>
    <n v="1"/>
    <n v="999.99"/>
    <x v="54"/>
    <x v="2"/>
    <x v="0"/>
    <x v="0"/>
  </r>
  <r>
    <n v="784"/>
    <x v="770"/>
    <s v="Massapequa Park"/>
    <x v="1"/>
    <x v="366"/>
    <n v="1"/>
    <n v="269.99"/>
    <x v="12"/>
    <x v="5"/>
    <x v="1"/>
    <x v="2"/>
  </r>
  <r>
    <n v="784"/>
    <x v="770"/>
    <s v="Massapequa Park"/>
    <x v="1"/>
    <x v="366"/>
    <n v="1"/>
    <n v="599.99"/>
    <x v="0"/>
    <x v="0"/>
    <x v="1"/>
    <x v="2"/>
  </r>
  <r>
    <n v="784"/>
    <x v="770"/>
    <s v="Massapequa Park"/>
    <x v="1"/>
    <x v="366"/>
    <n v="2"/>
    <n v="1239.98"/>
    <x v="26"/>
    <x v="0"/>
    <x v="1"/>
    <x v="2"/>
  </r>
  <r>
    <n v="785"/>
    <x v="771"/>
    <s v="Redondo Beach"/>
    <x v="0"/>
    <x v="367"/>
    <n v="1"/>
    <n v="499.99"/>
    <x v="19"/>
    <x v="3"/>
    <x v="0"/>
    <x v="0"/>
  </r>
  <r>
    <n v="785"/>
    <x v="771"/>
    <s v="Redondo Beach"/>
    <x v="0"/>
    <x v="367"/>
    <n v="2"/>
    <n v="5199.9799999999996"/>
    <x v="57"/>
    <x v="6"/>
    <x v="0"/>
    <x v="0"/>
  </r>
  <r>
    <n v="785"/>
    <x v="771"/>
    <s v="Redondo Beach"/>
    <x v="0"/>
    <x v="367"/>
    <n v="1"/>
    <n v="4999.99"/>
    <x v="87"/>
    <x v="2"/>
    <x v="0"/>
    <x v="0"/>
  </r>
  <r>
    <n v="786"/>
    <x v="772"/>
    <s v="Ossining"/>
    <x v="1"/>
    <x v="367"/>
    <n v="1"/>
    <n v="761.99"/>
    <x v="45"/>
    <x v="0"/>
    <x v="1"/>
    <x v="1"/>
  </r>
  <r>
    <n v="787"/>
    <x v="773"/>
    <s v="Corpus Christi"/>
    <x v="2"/>
    <x v="367"/>
    <n v="2"/>
    <n v="501.98"/>
    <x v="76"/>
    <x v="0"/>
    <x v="2"/>
    <x v="5"/>
  </r>
  <r>
    <n v="787"/>
    <x v="773"/>
    <s v="Corpus Christi"/>
    <x v="2"/>
    <x v="367"/>
    <n v="2"/>
    <n v="12999.98"/>
    <x v="74"/>
    <x v="6"/>
    <x v="2"/>
    <x v="5"/>
  </r>
  <r>
    <n v="788"/>
    <x v="774"/>
    <s v="Houston"/>
    <x v="2"/>
    <x v="367"/>
    <n v="1"/>
    <n v="269.99"/>
    <x v="15"/>
    <x v="0"/>
    <x v="2"/>
    <x v="5"/>
  </r>
  <r>
    <n v="788"/>
    <x v="774"/>
    <s v="Houston"/>
    <x v="2"/>
    <x v="367"/>
    <n v="1"/>
    <n v="449"/>
    <x v="20"/>
    <x v="0"/>
    <x v="2"/>
    <x v="5"/>
  </r>
  <r>
    <n v="788"/>
    <x v="774"/>
    <s v="Houston"/>
    <x v="2"/>
    <x v="367"/>
    <n v="1"/>
    <n v="1499.99"/>
    <x v="67"/>
    <x v="6"/>
    <x v="2"/>
    <x v="5"/>
  </r>
  <r>
    <n v="789"/>
    <x v="775"/>
    <s v="Yorktown Heights"/>
    <x v="1"/>
    <x v="368"/>
    <n v="2"/>
    <n v="979.98"/>
    <x v="88"/>
    <x v="5"/>
    <x v="1"/>
    <x v="1"/>
  </r>
  <r>
    <n v="789"/>
    <x v="775"/>
    <s v="Yorktown Heights"/>
    <x v="1"/>
    <x v="368"/>
    <n v="2"/>
    <n v="419.98"/>
    <x v="93"/>
    <x v="5"/>
    <x v="1"/>
    <x v="1"/>
  </r>
  <r>
    <n v="790"/>
    <x v="776"/>
    <s v="Garden City"/>
    <x v="1"/>
    <x v="368"/>
    <n v="2"/>
    <n v="6999.98"/>
    <x v="34"/>
    <x v="1"/>
    <x v="1"/>
    <x v="2"/>
  </r>
  <r>
    <n v="790"/>
    <x v="776"/>
    <s v="Garden City"/>
    <x v="1"/>
    <x v="368"/>
    <n v="1"/>
    <n v="349.99"/>
    <x v="80"/>
    <x v="5"/>
    <x v="1"/>
    <x v="2"/>
  </r>
  <r>
    <n v="791"/>
    <x v="777"/>
    <s v="East Meadow"/>
    <x v="1"/>
    <x v="369"/>
    <n v="2"/>
    <n v="999.98"/>
    <x v="19"/>
    <x v="3"/>
    <x v="1"/>
    <x v="1"/>
  </r>
  <r>
    <n v="791"/>
    <x v="777"/>
    <s v="East Meadow"/>
    <x v="1"/>
    <x v="369"/>
    <n v="1"/>
    <n v="3199.99"/>
    <x v="52"/>
    <x v="6"/>
    <x v="1"/>
    <x v="1"/>
  </r>
  <r>
    <n v="792"/>
    <x v="778"/>
    <s v="Flushing"/>
    <x v="1"/>
    <x v="370"/>
    <n v="2"/>
    <n v="1199.98"/>
    <x v="0"/>
    <x v="0"/>
    <x v="1"/>
    <x v="1"/>
  </r>
  <r>
    <n v="792"/>
    <x v="778"/>
    <s v="Flushing"/>
    <x v="1"/>
    <x v="370"/>
    <n v="1"/>
    <n v="749.99"/>
    <x v="6"/>
    <x v="2"/>
    <x v="1"/>
    <x v="1"/>
  </r>
  <r>
    <n v="792"/>
    <x v="778"/>
    <s v="Flushing"/>
    <x v="1"/>
    <x v="370"/>
    <n v="1"/>
    <n v="999.99"/>
    <x v="31"/>
    <x v="2"/>
    <x v="1"/>
    <x v="1"/>
  </r>
  <r>
    <n v="792"/>
    <x v="778"/>
    <s v="Flushing"/>
    <x v="1"/>
    <x v="370"/>
    <n v="1"/>
    <n v="5499.99"/>
    <x v="25"/>
    <x v="6"/>
    <x v="1"/>
    <x v="1"/>
  </r>
  <r>
    <n v="792"/>
    <x v="778"/>
    <s v="Flushing"/>
    <x v="1"/>
    <x v="370"/>
    <n v="1"/>
    <n v="1499.99"/>
    <x v="56"/>
    <x v="2"/>
    <x v="1"/>
    <x v="1"/>
  </r>
  <r>
    <n v="793"/>
    <x v="779"/>
    <s v="Jamestown"/>
    <x v="1"/>
    <x v="371"/>
    <n v="2"/>
    <n v="1199.98"/>
    <x v="78"/>
    <x v="0"/>
    <x v="1"/>
    <x v="1"/>
  </r>
  <r>
    <n v="793"/>
    <x v="779"/>
    <s v="Jamestown"/>
    <x v="1"/>
    <x v="371"/>
    <n v="2"/>
    <n v="599.98"/>
    <x v="29"/>
    <x v="5"/>
    <x v="1"/>
    <x v="1"/>
  </r>
  <r>
    <n v="793"/>
    <x v="779"/>
    <s v="Jamestown"/>
    <x v="1"/>
    <x v="371"/>
    <n v="1"/>
    <n v="1559.99"/>
    <x v="84"/>
    <x v="4"/>
    <x v="1"/>
    <x v="1"/>
  </r>
  <r>
    <n v="794"/>
    <x v="780"/>
    <s v="Utica"/>
    <x v="1"/>
    <x v="371"/>
    <n v="2"/>
    <n v="2939.98"/>
    <x v="60"/>
    <x v="2"/>
    <x v="1"/>
    <x v="2"/>
  </r>
  <r>
    <n v="794"/>
    <x v="780"/>
    <s v="Utica"/>
    <x v="1"/>
    <x v="371"/>
    <n v="1"/>
    <n v="429"/>
    <x v="7"/>
    <x v="0"/>
    <x v="1"/>
    <x v="2"/>
  </r>
  <r>
    <n v="794"/>
    <x v="780"/>
    <s v="Utica"/>
    <x v="1"/>
    <x v="371"/>
    <n v="1"/>
    <n v="449.99"/>
    <x v="22"/>
    <x v="0"/>
    <x v="1"/>
    <x v="2"/>
  </r>
  <r>
    <n v="794"/>
    <x v="780"/>
    <s v="Utica"/>
    <x v="1"/>
    <x v="371"/>
    <n v="1"/>
    <n v="2499.9899999999998"/>
    <x v="71"/>
    <x v="2"/>
    <x v="1"/>
    <x v="2"/>
  </r>
  <r>
    <n v="795"/>
    <x v="781"/>
    <s v="Patchogue"/>
    <x v="1"/>
    <x v="371"/>
    <n v="2"/>
    <n v="599.98"/>
    <x v="29"/>
    <x v="5"/>
    <x v="1"/>
    <x v="2"/>
  </r>
  <r>
    <n v="795"/>
    <x v="781"/>
    <s v="Patchogue"/>
    <x v="1"/>
    <x v="371"/>
    <n v="2"/>
    <n v="599.98"/>
    <x v="35"/>
    <x v="5"/>
    <x v="1"/>
    <x v="2"/>
  </r>
  <r>
    <n v="796"/>
    <x v="782"/>
    <s v="Helotes"/>
    <x v="2"/>
    <x v="371"/>
    <n v="2"/>
    <n v="939.98"/>
    <x v="16"/>
    <x v="2"/>
    <x v="2"/>
    <x v="5"/>
  </r>
  <r>
    <n v="797"/>
    <x v="783"/>
    <s v="Merrick"/>
    <x v="1"/>
    <x v="372"/>
    <n v="1"/>
    <n v="439.99"/>
    <x v="43"/>
    <x v="0"/>
    <x v="1"/>
    <x v="2"/>
  </r>
  <r>
    <n v="797"/>
    <x v="783"/>
    <s v="Merrick"/>
    <x v="1"/>
    <x v="372"/>
    <n v="1"/>
    <n v="416.99"/>
    <x v="72"/>
    <x v="0"/>
    <x v="1"/>
    <x v="2"/>
  </r>
  <r>
    <n v="797"/>
    <x v="783"/>
    <s v="Merrick"/>
    <x v="1"/>
    <x v="372"/>
    <n v="1"/>
    <n v="1680.99"/>
    <x v="14"/>
    <x v="1"/>
    <x v="1"/>
    <x v="2"/>
  </r>
  <r>
    <n v="797"/>
    <x v="783"/>
    <s v="Merrick"/>
    <x v="1"/>
    <x v="372"/>
    <n v="2"/>
    <n v="6999.98"/>
    <x v="34"/>
    <x v="1"/>
    <x v="1"/>
    <x v="2"/>
  </r>
  <r>
    <n v="797"/>
    <x v="783"/>
    <s v="Merrick"/>
    <x v="1"/>
    <x v="372"/>
    <n v="2"/>
    <n v="6399.98"/>
    <x v="52"/>
    <x v="6"/>
    <x v="1"/>
    <x v="2"/>
  </r>
  <r>
    <n v="798"/>
    <x v="784"/>
    <s v="Anaheim"/>
    <x v="0"/>
    <x v="373"/>
    <n v="1"/>
    <n v="299.99"/>
    <x v="17"/>
    <x v="5"/>
    <x v="0"/>
    <x v="3"/>
  </r>
  <r>
    <n v="798"/>
    <x v="784"/>
    <s v="Anaheim"/>
    <x v="0"/>
    <x v="373"/>
    <n v="2"/>
    <n v="1199.98"/>
    <x v="0"/>
    <x v="3"/>
    <x v="0"/>
    <x v="3"/>
  </r>
  <r>
    <n v="798"/>
    <x v="784"/>
    <s v="Anaheim"/>
    <x v="0"/>
    <x v="373"/>
    <n v="1"/>
    <n v="2299.9899999999998"/>
    <x v="36"/>
    <x v="2"/>
    <x v="0"/>
    <x v="3"/>
  </r>
  <r>
    <n v="798"/>
    <x v="784"/>
    <s v="Anaheim"/>
    <x v="0"/>
    <x v="373"/>
    <n v="1"/>
    <n v="209.99"/>
    <x v="40"/>
    <x v="5"/>
    <x v="0"/>
    <x v="3"/>
  </r>
  <r>
    <n v="798"/>
    <x v="784"/>
    <s v="Anaheim"/>
    <x v="0"/>
    <x v="373"/>
    <n v="2"/>
    <n v="699.98"/>
    <x v="80"/>
    <x v="5"/>
    <x v="0"/>
    <x v="3"/>
  </r>
  <r>
    <n v="799"/>
    <x v="785"/>
    <s v="Vista"/>
    <x v="0"/>
    <x v="374"/>
    <n v="2"/>
    <n v="2641.98"/>
    <x v="18"/>
    <x v="2"/>
    <x v="0"/>
    <x v="3"/>
  </r>
  <r>
    <n v="799"/>
    <x v="785"/>
    <s v="Vista"/>
    <x v="0"/>
    <x v="374"/>
    <n v="1"/>
    <n v="3499.99"/>
    <x v="58"/>
    <x v="1"/>
    <x v="0"/>
    <x v="3"/>
  </r>
  <r>
    <n v="799"/>
    <x v="785"/>
    <s v="Vista"/>
    <x v="0"/>
    <x v="374"/>
    <n v="2"/>
    <n v="9999.98"/>
    <x v="64"/>
    <x v="6"/>
    <x v="0"/>
    <x v="3"/>
  </r>
  <r>
    <n v="799"/>
    <x v="785"/>
    <s v="Vista"/>
    <x v="0"/>
    <x v="374"/>
    <n v="2"/>
    <n v="939.98"/>
    <x v="90"/>
    <x v="2"/>
    <x v="0"/>
    <x v="3"/>
  </r>
  <r>
    <n v="799"/>
    <x v="785"/>
    <s v="Vista"/>
    <x v="0"/>
    <x v="374"/>
    <n v="2"/>
    <n v="1999.98"/>
    <x v="54"/>
    <x v="2"/>
    <x v="0"/>
    <x v="3"/>
  </r>
  <r>
    <n v="800"/>
    <x v="786"/>
    <s v="Mount Vernon"/>
    <x v="1"/>
    <x v="374"/>
    <n v="2"/>
    <n v="599.98"/>
    <x v="29"/>
    <x v="5"/>
    <x v="1"/>
    <x v="1"/>
  </r>
  <r>
    <n v="800"/>
    <x v="786"/>
    <s v="Mount Vernon"/>
    <x v="1"/>
    <x v="374"/>
    <n v="2"/>
    <n v="693.98"/>
    <x v="97"/>
    <x v="0"/>
    <x v="1"/>
    <x v="1"/>
  </r>
  <r>
    <n v="800"/>
    <x v="786"/>
    <s v="Mount Vernon"/>
    <x v="1"/>
    <x v="374"/>
    <n v="2"/>
    <n v="939.98"/>
    <x v="16"/>
    <x v="2"/>
    <x v="1"/>
    <x v="1"/>
  </r>
  <r>
    <n v="800"/>
    <x v="786"/>
    <s v="Mount Vernon"/>
    <x v="1"/>
    <x v="374"/>
    <n v="1"/>
    <n v="875.99"/>
    <x v="51"/>
    <x v="6"/>
    <x v="1"/>
    <x v="1"/>
  </r>
  <r>
    <n v="800"/>
    <x v="786"/>
    <s v="Mount Vernon"/>
    <x v="1"/>
    <x v="374"/>
    <n v="1"/>
    <n v="3199.99"/>
    <x v="52"/>
    <x v="6"/>
    <x v="1"/>
    <x v="1"/>
  </r>
  <r>
    <n v="801"/>
    <x v="787"/>
    <s v="Palos Verdes Peninsula"/>
    <x v="0"/>
    <x v="375"/>
    <n v="1"/>
    <n v="339.99"/>
    <x v="62"/>
    <x v="5"/>
    <x v="0"/>
    <x v="0"/>
  </r>
  <r>
    <n v="802"/>
    <x v="788"/>
    <s v="Smithtown"/>
    <x v="1"/>
    <x v="375"/>
    <n v="1"/>
    <n v="999.99"/>
    <x v="31"/>
    <x v="2"/>
    <x v="1"/>
    <x v="1"/>
  </r>
  <r>
    <n v="802"/>
    <x v="788"/>
    <s v="Smithtown"/>
    <x v="1"/>
    <x v="375"/>
    <n v="1"/>
    <n v="2499.9899999999998"/>
    <x v="71"/>
    <x v="2"/>
    <x v="1"/>
    <x v="1"/>
  </r>
  <r>
    <n v="802"/>
    <x v="788"/>
    <s v="Smithtown"/>
    <x v="1"/>
    <x v="375"/>
    <n v="2"/>
    <n v="1665.98"/>
    <x v="99"/>
    <x v="2"/>
    <x v="1"/>
    <x v="1"/>
  </r>
  <r>
    <n v="802"/>
    <x v="788"/>
    <s v="Smithtown"/>
    <x v="1"/>
    <x v="375"/>
    <n v="1"/>
    <n v="4999.99"/>
    <x v="87"/>
    <x v="2"/>
    <x v="1"/>
    <x v="1"/>
  </r>
  <r>
    <n v="803"/>
    <x v="789"/>
    <s v="Richardson"/>
    <x v="2"/>
    <x v="375"/>
    <n v="1"/>
    <n v="489.99"/>
    <x v="33"/>
    <x v="3"/>
    <x v="2"/>
    <x v="4"/>
  </r>
  <r>
    <n v="803"/>
    <x v="789"/>
    <s v="Richardson"/>
    <x v="2"/>
    <x v="375"/>
    <n v="1"/>
    <n v="470.99"/>
    <x v="95"/>
    <x v="3"/>
    <x v="2"/>
    <x v="4"/>
  </r>
  <r>
    <n v="803"/>
    <x v="789"/>
    <s v="Richardson"/>
    <x v="2"/>
    <x v="375"/>
    <n v="2"/>
    <n v="1751.98"/>
    <x v="51"/>
    <x v="6"/>
    <x v="2"/>
    <x v="4"/>
  </r>
  <r>
    <n v="803"/>
    <x v="789"/>
    <s v="Richardson"/>
    <x v="2"/>
    <x v="375"/>
    <n v="2"/>
    <n v="299.98"/>
    <x v="50"/>
    <x v="5"/>
    <x v="2"/>
    <x v="4"/>
  </r>
  <r>
    <n v="804"/>
    <x v="790"/>
    <s v="Saratoga Springs"/>
    <x v="1"/>
    <x v="376"/>
    <n v="1"/>
    <n v="749.99"/>
    <x v="24"/>
    <x v="6"/>
    <x v="1"/>
    <x v="1"/>
  </r>
  <r>
    <n v="804"/>
    <x v="790"/>
    <s v="Saratoga Springs"/>
    <x v="1"/>
    <x v="376"/>
    <n v="2"/>
    <n v="419.98"/>
    <x v="77"/>
    <x v="5"/>
    <x v="1"/>
    <x v="1"/>
  </r>
  <r>
    <n v="804"/>
    <x v="790"/>
    <s v="Saratoga Springs"/>
    <x v="1"/>
    <x v="376"/>
    <n v="2"/>
    <n v="11999.98"/>
    <x v="63"/>
    <x v="6"/>
    <x v="1"/>
    <x v="1"/>
  </r>
  <r>
    <n v="805"/>
    <x v="791"/>
    <s v="Merrick"/>
    <x v="1"/>
    <x v="376"/>
    <n v="1"/>
    <n v="549.99"/>
    <x v="8"/>
    <x v="3"/>
    <x v="1"/>
    <x v="1"/>
  </r>
  <r>
    <n v="805"/>
    <x v="791"/>
    <s v="Merrick"/>
    <x v="1"/>
    <x v="376"/>
    <n v="2"/>
    <n v="939.98"/>
    <x v="16"/>
    <x v="2"/>
    <x v="1"/>
    <x v="1"/>
  </r>
  <r>
    <n v="805"/>
    <x v="791"/>
    <s v="Merrick"/>
    <x v="1"/>
    <x v="376"/>
    <n v="2"/>
    <n v="939.98"/>
    <x v="49"/>
    <x v="2"/>
    <x v="1"/>
    <x v="1"/>
  </r>
  <r>
    <n v="805"/>
    <x v="791"/>
    <s v="Merrick"/>
    <x v="1"/>
    <x v="376"/>
    <n v="2"/>
    <n v="6999.98"/>
    <x v="34"/>
    <x v="1"/>
    <x v="1"/>
    <x v="1"/>
  </r>
  <r>
    <n v="805"/>
    <x v="791"/>
    <s v="Merrick"/>
    <x v="1"/>
    <x v="376"/>
    <n v="1"/>
    <n v="469.99"/>
    <x v="32"/>
    <x v="2"/>
    <x v="1"/>
    <x v="1"/>
  </r>
  <r>
    <n v="806"/>
    <x v="792"/>
    <s v="East Meadow"/>
    <x v="1"/>
    <x v="377"/>
    <n v="2"/>
    <n v="1319.98"/>
    <x v="83"/>
    <x v="0"/>
    <x v="1"/>
    <x v="2"/>
  </r>
  <r>
    <n v="806"/>
    <x v="792"/>
    <s v="East Meadow"/>
    <x v="1"/>
    <x v="377"/>
    <n v="2"/>
    <n v="1599.98"/>
    <x v="96"/>
    <x v="0"/>
    <x v="1"/>
    <x v="2"/>
  </r>
  <r>
    <n v="806"/>
    <x v="792"/>
    <s v="East Meadow"/>
    <x v="1"/>
    <x v="377"/>
    <n v="1"/>
    <n v="349.99"/>
    <x v="38"/>
    <x v="5"/>
    <x v="1"/>
    <x v="2"/>
  </r>
  <r>
    <n v="806"/>
    <x v="792"/>
    <s v="East Meadow"/>
    <x v="1"/>
    <x v="377"/>
    <n v="2"/>
    <n v="419.98"/>
    <x v="93"/>
    <x v="5"/>
    <x v="1"/>
    <x v="2"/>
  </r>
  <r>
    <n v="806"/>
    <x v="792"/>
    <s v="East Meadow"/>
    <x v="1"/>
    <x v="377"/>
    <n v="2"/>
    <n v="699.98"/>
    <x v="80"/>
    <x v="5"/>
    <x v="1"/>
    <x v="2"/>
  </r>
  <r>
    <n v="807"/>
    <x v="793"/>
    <s v="Spring Valley"/>
    <x v="1"/>
    <x v="377"/>
    <n v="2"/>
    <n v="539.98"/>
    <x v="15"/>
    <x v="5"/>
    <x v="1"/>
    <x v="1"/>
  </r>
  <r>
    <n v="807"/>
    <x v="793"/>
    <s v="Spring Valley"/>
    <x v="1"/>
    <x v="377"/>
    <n v="1"/>
    <n v="599.99"/>
    <x v="0"/>
    <x v="0"/>
    <x v="1"/>
    <x v="1"/>
  </r>
  <r>
    <n v="807"/>
    <x v="793"/>
    <s v="Spring Valley"/>
    <x v="1"/>
    <x v="377"/>
    <n v="1"/>
    <n v="469.99"/>
    <x v="16"/>
    <x v="2"/>
    <x v="1"/>
    <x v="1"/>
  </r>
  <r>
    <n v="807"/>
    <x v="793"/>
    <s v="Spring Valley"/>
    <x v="1"/>
    <x v="377"/>
    <n v="2"/>
    <n v="1999.98"/>
    <x v="5"/>
    <x v="2"/>
    <x v="1"/>
    <x v="1"/>
  </r>
  <r>
    <n v="807"/>
    <x v="793"/>
    <s v="Spring Valley"/>
    <x v="1"/>
    <x v="377"/>
    <n v="2"/>
    <n v="5999.98"/>
    <x v="10"/>
    <x v="4"/>
    <x v="1"/>
    <x v="1"/>
  </r>
  <r>
    <n v="808"/>
    <x v="295"/>
    <s v="Baldwin"/>
    <x v="1"/>
    <x v="378"/>
    <n v="2"/>
    <n v="699.98"/>
    <x v="73"/>
    <x v="5"/>
    <x v="1"/>
    <x v="1"/>
  </r>
  <r>
    <n v="808"/>
    <x v="295"/>
    <s v="Baldwin"/>
    <x v="1"/>
    <x v="378"/>
    <n v="1"/>
    <n v="329.99"/>
    <x v="21"/>
    <x v="5"/>
    <x v="1"/>
    <x v="1"/>
  </r>
  <r>
    <n v="808"/>
    <x v="295"/>
    <s v="Baldwin"/>
    <x v="1"/>
    <x v="378"/>
    <n v="1"/>
    <n v="449"/>
    <x v="9"/>
    <x v="0"/>
    <x v="1"/>
    <x v="1"/>
  </r>
  <r>
    <n v="808"/>
    <x v="295"/>
    <s v="Baldwin"/>
    <x v="1"/>
    <x v="378"/>
    <n v="2"/>
    <n v="898"/>
    <x v="20"/>
    <x v="0"/>
    <x v="1"/>
    <x v="1"/>
  </r>
  <r>
    <n v="809"/>
    <x v="794"/>
    <s v="Flushing"/>
    <x v="1"/>
    <x v="378"/>
    <n v="1"/>
    <n v="599.99"/>
    <x v="0"/>
    <x v="3"/>
    <x v="1"/>
    <x v="2"/>
  </r>
  <r>
    <n v="809"/>
    <x v="794"/>
    <s v="Flushing"/>
    <x v="1"/>
    <x v="378"/>
    <n v="2"/>
    <n v="419.98"/>
    <x v="94"/>
    <x v="5"/>
    <x v="1"/>
    <x v="2"/>
  </r>
  <r>
    <n v="809"/>
    <x v="794"/>
    <s v="Flushing"/>
    <x v="1"/>
    <x v="378"/>
    <n v="1"/>
    <n v="647.99"/>
    <x v="39"/>
    <x v="0"/>
    <x v="1"/>
    <x v="2"/>
  </r>
  <r>
    <n v="810"/>
    <x v="424"/>
    <s v="San Angelo"/>
    <x v="2"/>
    <x v="379"/>
    <n v="1"/>
    <n v="269.99"/>
    <x v="12"/>
    <x v="5"/>
    <x v="2"/>
    <x v="4"/>
  </r>
  <r>
    <n v="810"/>
    <x v="424"/>
    <s v="San Angelo"/>
    <x v="2"/>
    <x v="379"/>
    <n v="1"/>
    <n v="489.99"/>
    <x v="88"/>
    <x v="5"/>
    <x v="2"/>
    <x v="4"/>
  </r>
  <r>
    <n v="810"/>
    <x v="424"/>
    <s v="San Angelo"/>
    <x v="2"/>
    <x v="379"/>
    <n v="2"/>
    <n v="1103.98"/>
    <x v="23"/>
    <x v="3"/>
    <x v="2"/>
    <x v="4"/>
  </r>
  <r>
    <n v="810"/>
    <x v="424"/>
    <s v="San Angelo"/>
    <x v="2"/>
    <x v="379"/>
    <n v="1"/>
    <n v="5499.99"/>
    <x v="25"/>
    <x v="6"/>
    <x v="2"/>
    <x v="4"/>
  </r>
  <r>
    <n v="811"/>
    <x v="795"/>
    <s v="Utica"/>
    <x v="1"/>
    <x v="379"/>
    <n v="1"/>
    <n v="659.99"/>
    <x v="55"/>
    <x v="0"/>
    <x v="1"/>
    <x v="2"/>
  </r>
  <r>
    <n v="811"/>
    <x v="795"/>
    <s v="Utica"/>
    <x v="1"/>
    <x v="379"/>
    <n v="2"/>
    <n v="1739.98"/>
    <x v="68"/>
    <x v="2"/>
    <x v="1"/>
    <x v="2"/>
  </r>
  <r>
    <n v="811"/>
    <x v="795"/>
    <s v="Utica"/>
    <x v="1"/>
    <x v="379"/>
    <n v="1"/>
    <n v="250.99"/>
    <x v="76"/>
    <x v="0"/>
    <x v="1"/>
    <x v="2"/>
  </r>
  <r>
    <n v="811"/>
    <x v="795"/>
    <s v="Utica"/>
    <x v="1"/>
    <x v="379"/>
    <n v="1"/>
    <n v="3199.99"/>
    <x v="52"/>
    <x v="6"/>
    <x v="1"/>
    <x v="2"/>
  </r>
  <r>
    <n v="812"/>
    <x v="796"/>
    <s v="Scarsdale"/>
    <x v="1"/>
    <x v="379"/>
    <n v="2"/>
    <n v="599.98"/>
    <x v="29"/>
    <x v="0"/>
    <x v="1"/>
    <x v="2"/>
  </r>
  <r>
    <n v="812"/>
    <x v="796"/>
    <s v="Scarsdale"/>
    <x v="1"/>
    <x v="379"/>
    <n v="1"/>
    <n v="4999.99"/>
    <x v="87"/>
    <x v="2"/>
    <x v="1"/>
    <x v="2"/>
  </r>
  <r>
    <n v="813"/>
    <x v="797"/>
    <s v="Desoto"/>
    <x v="2"/>
    <x v="379"/>
    <n v="2"/>
    <n v="699.98"/>
    <x v="73"/>
    <x v="5"/>
    <x v="2"/>
    <x v="5"/>
  </r>
  <r>
    <n v="813"/>
    <x v="797"/>
    <s v="Desoto"/>
    <x v="2"/>
    <x v="379"/>
    <n v="2"/>
    <n v="1199.98"/>
    <x v="0"/>
    <x v="3"/>
    <x v="2"/>
    <x v="5"/>
  </r>
  <r>
    <n v="813"/>
    <x v="797"/>
    <s v="Desoto"/>
    <x v="2"/>
    <x v="379"/>
    <n v="2"/>
    <n v="659.98"/>
    <x v="21"/>
    <x v="5"/>
    <x v="2"/>
    <x v="5"/>
  </r>
  <r>
    <n v="813"/>
    <x v="797"/>
    <s v="Desoto"/>
    <x v="2"/>
    <x v="379"/>
    <n v="2"/>
    <n v="833.98"/>
    <x v="61"/>
    <x v="0"/>
    <x v="2"/>
    <x v="5"/>
  </r>
  <r>
    <n v="813"/>
    <x v="797"/>
    <s v="Desoto"/>
    <x v="2"/>
    <x v="379"/>
    <n v="2"/>
    <n v="939.98"/>
    <x v="49"/>
    <x v="2"/>
    <x v="2"/>
    <x v="5"/>
  </r>
  <r>
    <n v="814"/>
    <x v="798"/>
    <s v="Buffalo"/>
    <x v="1"/>
    <x v="380"/>
    <n v="1"/>
    <n v="489.99"/>
    <x v="88"/>
    <x v="5"/>
    <x v="1"/>
    <x v="2"/>
  </r>
  <r>
    <n v="814"/>
    <x v="798"/>
    <s v="Buffalo"/>
    <x v="1"/>
    <x v="380"/>
    <n v="2"/>
    <n v="833.98"/>
    <x v="72"/>
    <x v="0"/>
    <x v="1"/>
    <x v="2"/>
  </r>
  <r>
    <n v="814"/>
    <x v="798"/>
    <s v="Buffalo"/>
    <x v="1"/>
    <x v="380"/>
    <n v="1"/>
    <n v="346.99"/>
    <x v="97"/>
    <x v="0"/>
    <x v="1"/>
    <x v="2"/>
  </r>
  <r>
    <n v="814"/>
    <x v="798"/>
    <s v="Buffalo"/>
    <x v="1"/>
    <x v="380"/>
    <n v="2"/>
    <n v="299.98"/>
    <x v="50"/>
    <x v="5"/>
    <x v="1"/>
    <x v="2"/>
  </r>
  <r>
    <n v="815"/>
    <x v="799"/>
    <s v="Glendora"/>
    <x v="0"/>
    <x v="381"/>
    <n v="1"/>
    <n v="299.99"/>
    <x v="17"/>
    <x v="5"/>
    <x v="0"/>
    <x v="3"/>
  </r>
  <r>
    <n v="815"/>
    <x v="799"/>
    <s v="Glendora"/>
    <x v="0"/>
    <x v="381"/>
    <n v="2"/>
    <n v="979.98"/>
    <x v="33"/>
    <x v="3"/>
    <x v="0"/>
    <x v="3"/>
  </r>
  <r>
    <n v="815"/>
    <x v="799"/>
    <s v="Glendora"/>
    <x v="0"/>
    <x v="381"/>
    <n v="2"/>
    <n v="1067.98"/>
    <x v="79"/>
    <x v="3"/>
    <x v="0"/>
    <x v="3"/>
  </r>
  <r>
    <n v="815"/>
    <x v="799"/>
    <s v="Glendora"/>
    <x v="0"/>
    <x v="381"/>
    <n v="2"/>
    <n v="379.98"/>
    <x v="100"/>
    <x v="5"/>
    <x v="0"/>
    <x v="3"/>
  </r>
  <r>
    <n v="816"/>
    <x v="800"/>
    <s v="Staten Island"/>
    <x v="1"/>
    <x v="381"/>
    <n v="2"/>
    <n v="1199.98"/>
    <x v="78"/>
    <x v="0"/>
    <x v="1"/>
    <x v="1"/>
  </r>
  <r>
    <n v="816"/>
    <x v="800"/>
    <s v="Staten Island"/>
    <x v="1"/>
    <x v="381"/>
    <n v="2"/>
    <n v="979.98"/>
    <x v="33"/>
    <x v="0"/>
    <x v="1"/>
    <x v="1"/>
  </r>
  <r>
    <n v="817"/>
    <x v="801"/>
    <s v="Scarsdale"/>
    <x v="1"/>
    <x v="382"/>
    <n v="1"/>
    <n v="329.99"/>
    <x v="21"/>
    <x v="5"/>
    <x v="1"/>
    <x v="2"/>
  </r>
  <r>
    <n v="817"/>
    <x v="801"/>
    <s v="Scarsdale"/>
    <x v="1"/>
    <x v="382"/>
    <n v="2"/>
    <n v="1067.98"/>
    <x v="79"/>
    <x v="3"/>
    <x v="1"/>
    <x v="2"/>
  </r>
  <r>
    <n v="817"/>
    <x v="801"/>
    <s v="Scarsdale"/>
    <x v="1"/>
    <x v="382"/>
    <n v="2"/>
    <n v="2999.98"/>
    <x v="67"/>
    <x v="6"/>
    <x v="1"/>
    <x v="2"/>
  </r>
  <r>
    <n v="818"/>
    <x v="802"/>
    <s v="Newburgh"/>
    <x v="1"/>
    <x v="382"/>
    <n v="2"/>
    <n v="1079.98"/>
    <x v="91"/>
    <x v="2"/>
    <x v="1"/>
    <x v="1"/>
  </r>
  <r>
    <n v="818"/>
    <x v="802"/>
    <s v="Newburgh"/>
    <x v="1"/>
    <x v="382"/>
    <n v="2"/>
    <n v="898"/>
    <x v="20"/>
    <x v="0"/>
    <x v="1"/>
    <x v="1"/>
  </r>
  <r>
    <n v="818"/>
    <x v="802"/>
    <s v="Newburgh"/>
    <x v="1"/>
    <x v="382"/>
    <n v="1"/>
    <n v="551.99"/>
    <x v="23"/>
    <x v="3"/>
    <x v="1"/>
    <x v="1"/>
  </r>
  <r>
    <n v="818"/>
    <x v="802"/>
    <s v="Newburgh"/>
    <x v="1"/>
    <x v="382"/>
    <n v="2"/>
    <n v="2999.98"/>
    <x v="67"/>
    <x v="6"/>
    <x v="1"/>
    <x v="1"/>
  </r>
  <r>
    <n v="819"/>
    <x v="803"/>
    <s v="Mcallen"/>
    <x v="2"/>
    <x v="382"/>
    <n v="1"/>
    <n v="249.99"/>
    <x v="41"/>
    <x v="5"/>
    <x v="2"/>
    <x v="5"/>
  </r>
  <r>
    <n v="820"/>
    <x v="804"/>
    <s v="Rego Park"/>
    <x v="1"/>
    <x v="383"/>
    <n v="1"/>
    <n v="416.99"/>
    <x v="72"/>
    <x v="3"/>
    <x v="1"/>
    <x v="2"/>
  </r>
  <r>
    <n v="821"/>
    <x v="805"/>
    <s v="Brooklyn"/>
    <x v="1"/>
    <x v="383"/>
    <n v="2"/>
    <n v="1319.98"/>
    <x v="55"/>
    <x v="0"/>
    <x v="1"/>
    <x v="2"/>
  </r>
  <r>
    <n v="821"/>
    <x v="805"/>
    <s v="Brooklyn"/>
    <x v="1"/>
    <x v="383"/>
    <n v="1"/>
    <n v="489.99"/>
    <x v="33"/>
    <x v="3"/>
    <x v="1"/>
    <x v="2"/>
  </r>
  <r>
    <n v="821"/>
    <x v="805"/>
    <s v="Brooklyn"/>
    <x v="1"/>
    <x v="383"/>
    <n v="1"/>
    <n v="416.99"/>
    <x v="72"/>
    <x v="3"/>
    <x v="1"/>
    <x v="2"/>
  </r>
  <r>
    <n v="821"/>
    <x v="805"/>
    <s v="Brooklyn"/>
    <x v="1"/>
    <x v="383"/>
    <n v="1"/>
    <n v="469.99"/>
    <x v="16"/>
    <x v="2"/>
    <x v="1"/>
    <x v="2"/>
  </r>
  <r>
    <n v="822"/>
    <x v="806"/>
    <s v="Rome"/>
    <x v="1"/>
    <x v="384"/>
    <n v="1"/>
    <n v="619.99"/>
    <x v="26"/>
    <x v="0"/>
    <x v="1"/>
    <x v="2"/>
  </r>
  <r>
    <n v="822"/>
    <x v="806"/>
    <s v="Rome"/>
    <x v="1"/>
    <x v="384"/>
    <n v="1"/>
    <n v="749.99"/>
    <x v="24"/>
    <x v="6"/>
    <x v="1"/>
    <x v="2"/>
  </r>
  <r>
    <n v="823"/>
    <x v="807"/>
    <s v="Harlingen"/>
    <x v="2"/>
    <x v="384"/>
    <n v="1"/>
    <n v="1099.99"/>
    <x v="82"/>
    <x v="0"/>
    <x v="2"/>
    <x v="4"/>
  </r>
  <r>
    <n v="823"/>
    <x v="807"/>
    <s v="Harlingen"/>
    <x v="2"/>
    <x v="384"/>
    <n v="2"/>
    <n v="10999.98"/>
    <x v="25"/>
    <x v="6"/>
    <x v="2"/>
    <x v="4"/>
  </r>
  <r>
    <n v="823"/>
    <x v="807"/>
    <s v="Harlingen"/>
    <x v="2"/>
    <x v="384"/>
    <n v="2"/>
    <n v="299.98"/>
    <x v="98"/>
    <x v="5"/>
    <x v="2"/>
    <x v="4"/>
  </r>
  <r>
    <n v="824"/>
    <x v="808"/>
    <s v="Ridgecrest"/>
    <x v="0"/>
    <x v="385"/>
    <n v="2"/>
    <n v="419.98"/>
    <x v="94"/>
    <x v="5"/>
    <x v="0"/>
    <x v="0"/>
  </r>
  <r>
    <n v="825"/>
    <x v="809"/>
    <s v="Monroe"/>
    <x v="1"/>
    <x v="385"/>
    <n v="1"/>
    <n v="449"/>
    <x v="20"/>
    <x v="0"/>
    <x v="1"/>
    <x v="2"/>
  </r>
  <r>
    <n v="825"/>
    <x v="809"/>
    <s v="Monroe"/>
    <x v="1"/>
    <x v="385"/>
    <n v="2"/>
    <n v="1999.98"/>
    <x v="31"/>
    <x v="2"/>
    <x v="1"/>
    <x v="2"/>
  </r>
  <r>
    <n v="826"/>
    <x v="810"/>
    <s v="Bethpage"/>
    <x v="1"/>
    <x v="385"/>
    <n v="2"/>
    <n v="1739.98"/>
    <x v="68"/>
    <x v="2"/>
    <x v="1"/>
    <x v="1"/>
  </r>
  <r>
    <n v="826"/>
    <x v="810"/>
    <s v="Bethpage"/>
    <x v="1"/>
    <x v="385"/>
    <n v="1"/>
    <n v="832.99"/>
    <x v="99"/>
    <x v="2"/>
    <x v="1"/>
    <x v="1"/>
  </r>
  <r>
    <n v="827"/>
    <x v="811"/>
    <s v="Floral Park"/>
    <x v="1"/>
    <x v="385"/>
    <n v="1"/>
    <n v="1469.99"/>
    <x v="60"/>
    <x v="2"/>
    <x v="1"/>
    <x v="2"/>
  </r>
  <r>
    <n v="827"/>
    <x v="811"/>
    <s v="Floral Park"/>
    <x v="1"/>
    <x v="385"/>
    <n v="1"/>
    <n v="449.99"/>
    <x v="69"/>
    <x v="3"/>
    <x v="1"/>
    <x v="2"/>
  </r>
  <r>
    <n v="827"/>
    <x v="811"/>
    <s v="Floral Park"/>
    <x v="1"/>
    <x v="385"/>
    <n v="1"/>
    <n v="2499.9899999999998"/>
    <x v="71"/>
    <x v="2"/>
    <x v="1"/>
    <x v="2"/>
  </r>
  <r>
    <n v="827"/>
    <x v="811"/>
    <s v="Floral Park"/>
    <x v="1"/>
    <x v="385"/>
    <n v="1"/>
    <n v="5299.99"/>
    <x v="46"/>
    <x v="2"/>
    <x v="1"/>
    <x v="2"/>
  </r>
  <r>
    <n v="828"/>
    <x v="812"/>
    <s v="Niagara Falls"/>
    <x v="1"/>
    <x v="386"/>
    <n v="1"/>
    <n v="549.99"/>
    <x v="8"/>
    <x v="3"/>
    <x v="1"/>
    <x v="1"/>
  </r>
  <r>
    <n v="828"/>
    <x v="812"/>
    <s v="Niagara Falls"/>
    <x v="1"/>
    <x v="386"/>
    <n v="2"/>
    <n v="999.98"/>
    <x v="19"/>
    <x v="3"/>
    <x v="1"/>
    <x v="1"/>
  </r>
  <r>
    <n v="828"/>
    <x v="812"/>
    <s v="Niagara Falls"/>
    <x v="1"/>
    <x v="386"/>
    <n v="2"/>
    <n v="5399.98"/>
    <x v="59"/>
    <x v="6"/>
    <x v="1"/>
    <x v="1"/>
  </r>
  <r>
    <n v="829"/>
    <x v="813"/>
    <s v="Saratoga Springs"/>
    <x v="1"/>
    <x v="386"/>
    <n v="1"/>
    <n v="551.99"/>
    <x v="23"/>
    <x v="3"/>
    <x v="1"/>
    <x v="2"/>
  </r>
  <r>
    <n v="829"/>
    <x v="813"/>
    <s v="Saratoga Springs"/>
    <x v="1"/>
    <x v="386"/>
    <n v="2"/>
    <n v="1067.98"/>
    <x v="79"/>
    <x v="3"/>
    <x v="1"/>
    <x v="2"/>
  </r>
  <r>
    <n v="830"/>
    <x v="814"/>
    <s v="Bellmore"/>
    <x v="1"/>
    <x v="387"/>
    <n v="2"/>
    <n v="699.98"/>
    <x v="73"/>
    <x v="5"/>
    <x v="1"/>
    <x v="1"/>
  </r>
  <r>
    <n v="830"/>
    <x v="814"/>
    <s v="Bellmore"/>
    <x v="1"/>
    <x v="387"/>
    <n v="2"/>
    <n v="979.98"/>
    <x v="88"/>
    <x v="5"/>
    <x v="1"/>
    <x v="1"/>
  </r>
  <r>
    <n v="830"/>
    <x v="814"/>
    <s v="Bellmore"/>
    <x v="1"/>
    <x v="387"/>
    <n v="2"/>
    <n v="659.98"/>
    <x v="21"/>
    <x v="5"/>
    <x v="1"/>
    <x v="1"/>
  </r>
  <r>
    <n v="831"/>
    <x v="815"/>
    <s v="West Babylon"/>
    <x v="1"/>
    <x v="387"/>
    <n v="1"/>
    <n v="449.99"/>
    <x v="22"/>
    <x v="0"/>
    <x v="1"/>
    <x v="2"/>
  </r>
  <r>
    <n v="831"/>
    <x v="815"/>
    <s v="West Babylon"/>
    <x v="1"/>
    <x v="387"/>
    <n v="1"/>
    <n v="250.99"/>
    <x v="44"/>
    <x v="0"/>
    <x v="1"/>
    <x v="2"/>
  </r>
  <r>
    <n v="831"/>
    <x v="815"/>
    <s v="West Babylon"/>
    <x v="1"/>
    <x v="387"/>
    <n v="1"/>
    <n v="1680.99"/>
    <x v="14"/>
    <x v="1"/>
    <x v="1"/>
    <x v="2"/>
  </r>
  <r>
    <n v="832"/>
    <x v="816"/>
    <s v="Rockville Centre"/>
    <x v="1"/>
    <x v="387"/>
    <n v="2"/>
    <n v="1199.98"/>
    <x v="0"/>
    <x v="0"/>
    <x v="1"/>
    <x v="2"/>
  </r>
  <r>
    <n v="832"/>
    <x v="816"/>
    <s v="Rockville Centre"/>
    <x v="1"/>
    <x v="387"/>
    <n v="1"/>
    <n v="869.99"/>
    <x v="68"/>
    <x v="2"/>
    <x v="1"/>
    <x v="2"/>
  </r>
  <r>
    <n v="832"/>
    <x v="816"/>
    <s v="Rockville Centre"/>
    <x v="1"/>
    <x v="387"/>
    <n v="1"/>
    <n v="999.99"/>
    <x v="89"/>
    <x v="2"/>
    <x v="1"/>
    <x v="2"/>
  </r>
  <r>
    <n v="832"/>
    <x v="816"/>
    <s v="Rockville Centre"/>
    <x v="1"/>
    <x v="387"/>
    <n v="1"/>
    <n v="3199.99"/>
    <x v="52"/>
    <x v="6"/>
    <x v="1"/>
    <x v="2"/>
  </r>
  <r>
    <n v="833"/>
    <x v="817"/>
    <s v="Shirley"/>
    <x v="1"/>
    <x v="388"/>
    <n v="2"/>
    <n v="1199.98"/>
    <x v="1"/>
    <x v="0"/>
    <x v="1"/>
    <x v="2"/>
  </r>
  <r>
    <n v="834"/>
    <x v="818"/>
    <s v="Ossining"/>
    <x v="1"/>
    <x v="388"/>
    <n v="1"/>
    <n v="269.99"/>
    <x v="15"/>
    <x v="5"/>
    <x v="1"/>
    <x v="1"/>
  </r>
  <r>
    <n v="834"/>
    <x v="818"/>
    <s v="Ossining"/>
    <x v="1"/>
    <x v="388"/>
    <n v="1"/>
    <n v="647.99"/>
    <x v="39"/>
    <x v="0"/>
    <x v="1"/>
    <x v="1"/>
  </r>
  <r>
    <n v="834"/>
    <x v="818"/>
    <s v="Ossining"/>
    <x v="1"/>
    <x v="388"/>
    <n v="1"/>
    <n v="3199.99"/>
    <x v="52"/>
    <x v="6"/>
    <x v="1"/>
    <x v="1"/>
  </r>
  <r>
    <n v="835"/>
    <x v="819"/>
    <s v="Encino"/>
    <x v="0"/>
    <x v="389"/>
    <n v="1"/>
    <n v="659.99"/>
    <x v="83"/>
    <x v="0"/>
    <x v="0"/>
    <x v="0"/>
  </r>
  <r>
    <n v="835"/>
    <x v="819"/>
    <s v="Encino"/>
    <x v="0"/>
    <x v="389"/>
    <n v="1"/>
    <n v="749.99"/>
    <x v="6"/>
    <x v="2"/>
    <x v="0"/>
    <x v="0"/>
  </r>
  <r>
    <n v="835"/>
    <x v="819"/>
    <s v="Encino"/>
    <x v="0"/>
    <x v="389"/>
    <n v="2"/>
    <n v="693.98"/>
    <x v="97"/>
    <x v="0"/>
    <x v="0"/>
    <x v="0"/>
  </r>
  <r>
    <n v="836"/>
    <x v="820"/>
    <s v="Liverpool"/>
    <x v="1"/>
    <x v="389"/>
    <n v="2"/>
    <n v="899.98"/>
    <x v="69"/>
    <x v="3"/>
    <x v="1"/>
    <x v="1"/>
  </r>
  <r>
    <n v="837"/>
    <x v="821"/>
    <s v="Levittown"/>
    <x v="1"/>
    <x v="389"/>
    <n v="1"/>
    <n v="349.99"/>
    <x v="38"/>
    <x v="5"/>
    <x v="1"/>
    <x v="2"/>
  </r>
  <r>
    <n v="837"/>
    <x v="821"/>
    <s v="Levittown"/>
    <x v="1"/>
    <x v="389"/>
    <n v="2"/>
    <n v="379.98"/>
    <x v="100"/>
    <x v="5"/>
    <x v="1"/>
    <x v="2"/>
  </r>
  <r>
    <n v="837"/>
    <x v="821"/>
    <s v="Levittown"/>
    <x v="1"/>
    <x v="389"/>
    <n v="1"/>
    <n v="6499.99"/>
    <x v="74"/>
    <x v="6"/>
    <x v="1"/>
    <x v="2"/>
  </r>
  <r>
    <n v="838"/>
    <x v="822"/>
    <s v="Woodhaven"/>
    <x v="1"/>
    <x v="390"/>
    <n v="2"/>
    <n v="979.98"/>
    <x v="88"/>
    <x v="5"/>
    <x v="1"/>
    <x v="2"/>
  </r>
  <r>
    <n v="838"/>
    <x v="822"/>
    <s v="Woodhaven"/>
    <x v="1"/>
    <x v="390"/>
    <n v="2"/>
    <n v="693.98"/>
    <x v="97"/>
    <x v="0"/>
    <x v="1"/>
    <x v="2"/>
  </r>
  <r>
    <n v="838"/>
    <x v="822"/>
    <s v="Woodhaven"/>
    <x v="1"/>
    <x v="390"/>
    <n v="1"/>
    <n v="2499.9899999999998"/>
    <x v="71"/>
    <x v="2"/>
    <x v="1"/>
    <x v="2"/>
  </r>
  <r>
    <n v="838"/>
    <x v="822"/>
    <s v="Woodhaven"/>
    <x v="1"/>
    <x v="390"/>
    <n v="1"/>
    <n v="1549"/>
    <x v="2"/>
    <x v="1"/>
    <x v="1"/>
    <x v="2"/>
  </r>
  <r>
    <n v="839"/>
    <x v="823"/>
    <s v="Glendora"/>
    <x v="0"/>
    <x v="391"/>
    <n v="1"/>
    <n v="329.99"/>
    <x v="21"/>
    <x v="5"/>
    <x v="0"/>
    <x v="3"/>
  </r>
  <r>
    <n v="839"/>
    <x v="823"/>
    <s v="Glendora"/>
    <x v="0"/>
    <x v="391"/>
    <n v="1"/>
    <n v="2699.99"/>
    <x v="59"/>
    <x v="6"/>
    <x v="0"/>
    <x v="3"/>
  </r>
  <r>
    <n v="839"/>
    <x v="823"/>
    <s v="Glendora"/>
    <x v="0"/>
    <x v="391"/>
    <n v="2"/>
    <n v="9999.98"/>
    <x v="64"/>
    <x v="6"/>
    <x v="0"/>
    <x v="3"/>
  </r>
  <r>
    <n v="840"/>
    <x v="824"/>
    <s v="Wappingers Falls"/>
    <x v="1"/>
    <x v="391"/>
    <n v="2"/>
    <n v="899.98"/>
    <x v="22"/>
    <x v="3"/>
    <x v="1"/>
    <x v="1"/>
  </r>
  <r>
    <n v="840"/>
    <x v="824"/>
    <s v="Wappingers Falls"/>
    <x v="1"/>
    <x v="391"/>
    <n v="1"/>
    <n v="999.99"/>
    <x v="89"/>
    <x v="2"/>
    <x v="1"/>
    <x v="1"/>
  </r>
  <r>
    <n v="840"/>
    <x v="824"/>
    <s v="Wappingers Falls"/>
    <x v="1"/>
    <x v="391"/>
    <n v="1"/>
    <n v="5299.99"/>
    <x v="46"/>
    <x v="2"/>
    <x v="1"/>
    <x v="1"/>
  </r>
  <r>
    <n v="841"/>
    <x v="825"/>
    <s v="New Rochelle"/>
    <x v="1"/>
    <x v="391"/>
    <n v="2"/>
    <n v="539.98"/>
    <x v="12"/>
    <x v="5"/>
    <x v="1"/>
    <x v="2"/>
  </r>
  <r>
    <n v="841"/>
    <x v="825"/>
    <s v="New Rochelle"/>
    <x v="1"/>
    <x v="391"/>
    <n v="1"/>
    <n v="489.99"/>
    <x v="88"/>
    <x v="5"/>
    <x v="1"/>
    <x v="2"/>
  </r>
  <r>
    <n v="841"/>
    <x v="825"/>
    <s v="New Rochelle"/>
    <x v="1"/>
    <x v="391"/>
    <n v="1"/>
    <n v="1680.99"/>
    <x v="14"/>
    <x v="1"/>
    <x v="1"/>
    <x v="2"/>
  </r>
  <r>
    <n v="841"/>
    <x v="825"/>
    <s v="New Rochelle"/>
    <x v="1"/>
    <x v="391"/>
    <n v="1"/>
    <n v="2999.99"/>
    <x v="10"/>
    <x v="4"/>
    <x v="1"/>
    <x v="2"/>
  </r>
  <r>
    <n v="841"/>
    <x v="825"/>
    <s v="New Rochelle"/>
    <x v="1"/>
    <x v="391"/>
    <n v="2"/>
    <n v="419.98"/>
    <x v="40"/>
    <x v="5"/>
    <x v="1"/>
    <x v="2"/>
  </r>
  <r>
    <n v="842"/>
    <x v="826"/>
    <s v="West Islip"/>
    <x v="1"/>
    <x v="391"/>
    <n v="2"/>
    <n v="2199.98"/>
    <x v="82"/>
    <x v="0"/>
    <x v="1"/>
    <x v="1"/>
  </r>
  <r>
    <n v="842"/>
    <x v="826"/>
    <s v="West Islip"/>
    <x v="1"/>
    <x v="391"/>
    <n v="1"/>
    <n v="2299.9899999999998"/>
    <x v="36"/>
    <x v="2"/>
    <x v="1"/>
    <x v="1"/>
  </r>
  <r>
    <n v="843"/>
    <x v="827"/>
    <s v="East Northport"/>
    <x v="1"/>
    <x v="392"/>
    <n v="1"/>
    <n v="1099.99"/>
    <x v="82"/>
    <x v="0"/>
    <x v="1"/>
    <x v="2"/>
  </r>
  <r>
    <n v="843"/>
    <x v="827"/>
    <s v="East Northport"/>
    <x v="1"/>
    <x v="392"/>
    <n v="2"/>
    <n v="1199.98"/>
    <x v="78"/>
    <x v="0"/>
    <x v="1"/>
    <x v="2"/>
  </r>
  <r>
    <n v="843"/>
    <x v="827"/>
    <s v="East Northport"/>
    <x v="1"/>
    <x v="392"/>
    <n v="2"/>
    <n v="599.98"/>
    <x v="17"/>
    <x v="5"/>
    <x v="1"/>
    <x v="2"/>
  </r>
  <r>
    <n v="843"/>
    <x v="827"/>
    <s v="East Northport"/>
    <x v="1"/>
    <x v="392"/>
    <n v="1"/>
    <n v="619.99"/>
    <x v="26"/>
    <x v="0"/>
    <x v="1"/>
    <x v="2"/>
  </r>
  <r>
    <n v="844"/>
    <x v="828"/>
    <s v="Bellmore"/>
    <x v="1"/>
    <x v="392"/>
    <n v="1"/>
    <n v="549.99"/>
    <x v="8"/>
    <x v="0"/>
    <x v="1"/>
    <x v="1"/>
  </r>
  <r>
    <n v="844"/>
    <x v="828"/>
    <s v="Bellmore"/>
    <x v="1"/>
    <x v="392"/>
    <n v="2"/>
    <n v="805.98"/>
    <x v="42"/>
    <x v="0"/>
    <x v="1"/>
    <x v="1"/>
  </r>
  <r>
    <n v="844"/>
    <x v="828"/>
    <s v="Bellmore"/>
    <x v="1"/>
    <x v="392"/>
    <n v="2"/>
    <n v="6999.98"/>
    <x v="58"/>
    <x v="1"/>
    <x v="1"/>
    <x v="1"/>
  </r>
  <r>
    <n v="844"/>
    <x v="828"/>
    <s v="Bellmore"/>
    <x v="1"/>
    <x v="392"/>
    <n v="2"/>
    <n v="299.98"/>
    <x v="50"/>
    <x v="5"/>
    <x v="1"/>
    <x v="1"/>
  </r>
  <r>
    <n v="844"/>
    <x v="828"/>
    <s v="Bellmore"/>
    <x v="1"/>
    <x v="392"/>
    <n v="1"/>
    <n v="1499.99"/>
    <x v="67"/>
    <x v="6"/>
    <x v="1"/>
    <x v="1"/>
  </r>
  <r>
    <n v="845"/>
    <x v="829"/>
    <s v="Scarsdale"/>
    <x v="1"/>
    <x v="393"/>
    <n v="1"/>
    <n v="599.99"/>
    <x v="78"/>
    <x v="0"/>
    <x v="1"/>
    <x v="2"/>
  </r>
  <r>
    <n v="845"/>
    <x v="829"/>
    <s v="Scarsdale"/>
    <x v="1"/>
    <x v="393"/>
    <n v="2"/>
    <n v="1199.98"/>
    <x v="0"/>
    <x v="3"/>
    <x v="1"/>
    <x v="2"/>
  </r>
  <r>
    <n v="845"/>
    <x v="829"/>
    <s v="Scarsdale"/>
    <x v="1"/>
    <x v="393"/>
    <n v="2"/>
    <n v="1199.98"/>
    <x v="0"/>
    <x v="0"/>
    <x v="1"/>
    <x v="2"/>
  </r>
  <r>
    <n v="845"/>
    <x v="829"/>
    <s v="Scarsdale"/>
    <x v="1"/>
    <x v="393"/>
    <n v="2"/>
    <n v="1499.98"/>
    <x v="27"/>
    <x v="0"/>
    <x v="1"/>
    <x v="2"/>
  </r>
  <r>
    <n v="845"/>
    <x v="829"/>
    <s v="Scarsdale"/>
    <x v="1"/>
    <x v="393"/>
    <n v="1"/>
    <n v="189.99"/>
    <x v="47"/>
    <x v="5"/>
    <x v="1"/>
    <x v="2"/>
  </r>
  <r>
    <n v="846"/>
    <x v="830"/>
    <s v="Sunnyside"/>
    <x v="1"/>
    <x v="393"/>
    <n v="2"/>
    <n v="2819.98"/>
    <x v="101"/>
    <x v="2"/>
    <x v="1"/>
    <x v="1"/>
  </r>
  <r>
    <n v="846"/>
    <x v="830"/>
    <s v="Sunnyside"/>
    <x v="1"/>
    <x v="393"/>
    <n v="1"/>
    <n v="416.99"/>
    <x v="61"/>
    <x v="0"/>
    <x v="1"/>
    <x v="1"/>
  </r>
  <r>
    <n v="846"/>
    <x v="830"/>
    <s v="Sunnyside"/>
    <x v="1"/>
    <x v="393"/>
    <n v="2"/>
    <n v="1239.98"/>
    <x v="26"/>
    <x v="0"/>
    <x v="1"/>
    <x v="1"/>
  </r>
  <r>
    <n v="846"/>
    <x v="830"/>
    <s v="Sunnyside"/>
    <x v="1"/>
    <x v="393"/>
    <n v="2"/>
    <n v="1103.98"/>
    <x v="23"/>
    <x v="3"/>
    <x v="1"/>
    <x v="1"/>
  </r>
  <r>
    <n v="846"/>
    <x v="830"/>
    <s v="Sunnyside"/>
    <x v="1"/>
    <x v="393"/>
    <n v="1"/>
    <n v="5299.99"/>
    <x v="37"/>
    <x v="2"/>
    <x v="1"/>
    <x v="1"/>
  </r>
  <r>
    <n v="847"/>
    <x v="831"/>
    <s v="Port Chester"/>
    <x v="1"/>
    <x v="394"/>
    <n v="2"/>
    <n v="9999.98"/>
    <x v="28"/>
    <x v="4"/>
    <x v="1"/>
    <x v="2"/>
  </r>
  <r>
    <n v="848"/>
    <x v="832"/>
    <s v="Maspeth"/>
    <x v="1"/>
    <x v="394"/>
    <n v="2"/>
    <n v="979.98"/>
    <x v="88"/>
    <x v="5"/>
    <x v="1"/>
    <x v="2"/>
  </r>
  <r>
    <n v="848"/>
    <x v="832"/>
    <s v="Maspeth"/>
    <x v="1"/>
    <x v="394"/>
    <n v="2"/>
    <n v="2939.98"/>
    <x v="60"/>
    <x v="2"/>
    <x v="1"/>
    <x v="2"/>
  </r>
  <r>
    <n v="848"/>
    <x v="832"/>
    <s v="Maspeth"/>
    <x v="1"/>
    <x v="394"/>
    <n v="1"/>
    <n v="209.99"/>
    <x v="93"/>
    <x v="5"/>
    <x v="1"/>
    <x v="2"/>
  </r>
  <r>
    <n v="848"/>
    <x v="832"/>
    <s v="Maspeth"/>
    <x v="1"/>
    <x v="394"/>
    <n v="2"/>
    <n v="379.98"/>
    <x v="47"/>
    <x v="5"/>
    <x v="1"/>
    <x v="2"/>
  </r>
  <r>
    <n v="849"/>
    <x v="833"/>
    <s v="South El Monte"/>
    <x v="0"/>
    <x v="395"/>
    <n v="1"/>
    <n v="416.99"/>
    <x v="30"/>
    <x v="3"/>
    <x v="0"/>
    <x v="0"/>
  </r>
  <r>
    <n v="850"/>
    <x v="834"/>
    <s v="Los Angeles"/>
    <x v="0"/>
    <x v="395"/>
    <n v="2"/>
    <n v="679.98"/>
    <x v="62"/>
    <x v="5"/>
    <x v="0"/>
    <x v="3"/>
  </r>
  <r>
    <n v="850"/>
    <x v="834"/>
    <s v="Los Angeles"/>
    <x v="0"/>
    <x v="395"/>
    <n v="1"/>
    <n v="379.99"/>
    <x v="81"/>
    <x v="2"/>
    <x v="0"/>
    <x v="3"/>
  </r>
  <r>
    <n v="850"/>
    <x v="834"/>
    <s v="Los Angeles"/>
    <x v="0"/>
    <x v="395"/>
    <n v="2"/>
    <n v="2641.98"/>
    <x v="18"/>
    <x v="2"/>
    <x v="0"/>
    <x v="3"/>
  </r>
  <r>
    <n v="851"/>
    <x v="835"/>
    <s v="Mount Vernon"/>
    <x v="1"/>
    <x v="396"/>
    <n v="1"/>
    <n v="209.99"/>
    <x v="93"/>
    <x v="5"/>
    <x v="1"/>
    <x v="1"/>
  </r>
  <r>
    <n v="851"/>
    <x v="835"/>
    <s v="Mount Vernon"/>
    <x v="1"/>
    <x v="396"/>
    <n v="1"/>
    <n v="999.99"/>
    <x v="31"/>
    <x v="2"/>
    <x v="1"/>
    <x v="1"/>
  </r>
  <r>
    <n v="852"/>
    <x v="237"/>
    <s v="Longview"/>
    <x v="2"/>
    <x v="397"/>
    <n v="2"/>
    <n v="2819.98"/>
    <x v="101"/>
    <x v="2"/>
    <x v="2"/>
    <x v="5"/>
  </r>
  <r>
    <n v="853"/>
    <x v="836"/>
    <s v="El Paso"/>
    <x v="2"/>
    <x v="397"/>
    <n v="1"/>
    <n v="299.99"/>
    <x v="35"/>
    <x v="5"/>
    <x v="2"/>
    <x v="4"/>
  </r>
  <r>
    <n v="853"/>
    <x v="836"/>
    <s v="El Paso"/>
    <x v="2"/>
    <x v="397"/>
    <n v="1"/>
    <n v="869.99"/>
    <x v="68"/>
    <x v="2"/>
    <x v="2"/>
    <x v="4"/>
  </r>
  <r>
    <n v="853"/>
    <x v="836"/>
    <s v="El Paso"/>
    <x v="2"/>
    <x v="397"/>
    <n v="1"/>
    <n v="469.99"/>
    <x v="16"/>
    <x v="2"/>
    <x v="2"/>
    <x v="4"/>
  </r>
  <r>
    <n v="853"/>
    <x v="836"/>
    <s v="El Paso"/>
    <x v="2"/>
    <x v="397"/>
    <n v="2"/>
    <n v="4599.9799999999996"/>
    <x v="36"/>
    <x v="2"/>
    <x v="2"/>
    <x v="4"/>
  </r>
  <r>
    <n v="853"/>
    <x v="836"/>
    <s v="El Paso"/>
    <x v="2"/>
    <x v="397"/>
    <n v="2"/>
    <n v="9999.98"/>
    <x v="64"/>
    <x v="6"/>
    <x v="2"/>
    <x v="4"/>
  </r>
  <r>
    <n v="854"/>
    <x v="837"/>
    <s v="Maspeth"/>
    <x v="1"/>
    <x v="398"/>
    <n v="1"/>
    <n v="189.99"/>
    <x v="100"/>
    <x v="5"/>
    <x v="1"/>
    <x v="1"/>
  </r>
  <r>
    <n v="855"/>
    <x v="838"/>
    <s v="Patchogue"/>
    <x v="1"/>
    <x v="398"/>
    <n v="2"/>
    <n v="419.98"/>
    <x v="93"/>
    <x v="5"/>
    <x v="1"/>
    <x v="1"/>
  </r>
  <r>
    <n v="855"/>
    <x v="838"/>
    <s v="Patchogue"/>
    <x v="1"/>
    <x v="398"/>
    <n v="1"/>
    <n v="449"/>
    <x v="9"/>
    <x v="0"/>
    <x v="1"/>
    <x v="1"/>
  </r>
  <r>
    <n v="855"/>
    <x v="838"/>
    <s v="Patchogue"/>
    <x v="1"/>
    <x v="398"/>
    <n v="1"/>
    <n v="209.99"/>
    <x v="77"/>
    <x v="5"/>
    <x v="1"/>
    <x v="1"/>
  </r>
  <r>
    <n v="856"/>
    <x v="839"/>
    <s v="Bellmore"/>
    <x v="1"/>
    <x v="399"/>
    <n v="2"/>
    <n v="1099.98"/>
    <x v="75"/>
    <x v="2"/>
    <x v="1"/>
    <x v="1"/>
  </r>
  <r>
    <n v="857"/>
    <x v="840"/>
    <s v="Depew"/>
    <x v="1"/>
    <x v="400"/>
    <n v="1"/>
    <n v="999.99"/>
    <x v="54"/>
    <x v="2"/>
    <x v="1"/>
    <x v="2"/>
  </r>
  <r>
    <n v="858"/>
    <x v="841"/>
    <s v="Newburgh"/>
    <x v="1"/>
    <x v="401"/>
    <n v="1"/>
    <n v="269.99"/>
    <x v="12"/>
    <x v="0"/>
    <x v="1"/>
    <x v="1"/>
  </r>
  <r>
    <n v="858"/>
    <x v="841"/>
    <s v="Newburgh"/>
    <x v="1"/>
    <x v="401"/>
    <n v="2"/>
    <n v="1739.98"/>
    <x v="68"/>
    <x v="2"/>
    <x v="1"/>
    <x v="1"/>
  </r>
  <r>
    <n v="858"/>
    <x v="841"/>
    <s v="Newburgh"/>
    <x v="1"/>
    <x v="401"/>
    <n v="1"/>
    <n v="1320.99"/>
    <x v="18"/>
    <x v="2"/>
    <x v="1"/>
    <x v="1"/>
  </r>
  <r>
    <n v="858"/>
    <x v="841"/>
    <s v="Newburgh"/>
    <x v="1"/>
    <x v="401"/>
    <n v="2"/>
    <n v="1499.98"/>
    <x v="27"/>
    <x v="0"/>
    <x v="1"/>
    <x v="1"/>
  </r>
  <r>
    <n v="859"/>
    <x v="842"/>
    <s v="Lindenhurst"/>
    <x v="1"/>
    <x v="401"/>
    <n v="1"/>
    <n v="269.99"/>
    <x v="15"/>
    <x v="0"/>
    <x v="1"/>
    <x v="1"/>
  </r>
  <r>
    <n v="859"/>
    <x v="842"/>
    <s v="Lindenhurst"/>
    <x v="1"/>
    <x v="401"/>
    <n v="2"/>
    <n v="539.98"/>
    <x v="12"/>
    <x v="0"/>
    <x v="1"/>
    <x v="1"/>
  </r>
  <r>
    <n v="859"/>
    <x v="842"/>
    <s v="Lindenhurst"/>
    <x v="1"/>
    <x v="401"/>
    <n v="2"/>
    <n v="1099.98"/>
    <x v="75"/>
    <x v="2"/>
    <x v="1"/>
    <x v="1"/>
  </r>
  <r>
    <n v="859"/>
    <x v="842"/>
    <s v="Lindenhurst"/>
    <x v="1"/>
    <x v="401"/>
    <n v="2"/>
    <n v="833.98"/>
    <x v="61"/>
    <x v="0"/>
    <x v="1"/>
    <x v="1"/>
  </r>
  <r>
    <n v="859"/>
    <x v="842"/>
    <s v="Lindenhurst"/>
    <x v="1"/>
    <x v="401"/>
    <n v="2"/>
    <n v="1665.98"/>
    <x v="99"/>
    <x v="2"/>
    <x v="1"/>
    <x v="1"/>
  </r>
  <r>
    <n v="860"/>
    <x v="843"/>
    <s v="Baldwin"/>
    <x v="1"/>
    <x v="402"/>
    <n v="2"/>
    <n v="599.98"/>
    <x v="29"/>
    <x v="5"/>
    <x v="1"/>
    <x v="2"/>
  </r>
  <r>
    <n v="860"/>
    <x v="843"/>
    <s v="Baldwin"/>
    <x v="1"/>
    <x v="402"/>
    <n v="2"/>
    <n v="1099.98"/>
    <x v="8"/>
    <x v="3"/>
    <x v="1"/>
    <x v="2"/>
  </r>
  <r>
    <n v="860"/>
    <x v="843"/>
    <s v="Baldwin"/>
    <x v="1"/>
    <x v="402"/>
    <n v="1"/>
    <n v="499.99"/>
    <x v="19"/>
    <x v="3"/>
    <x v="1"/>
    <x v="2"/>
  </r>
  <r>
    <n v="860"/>
    <x v="843"/>
    <s v="Baldwin"/>
    <x v="1"/>
    <x v="402"/>
    <n v="1"/>
    <n v="469.99"/>
    <x v="16"/>
    <x v="2"/>
    <x v="1"/>
    <x v="2"/>
  </r>
  <r>
    <n v="860"/>
    <x v="843"/>
    <s v="Baldwin"/>
    <x v="1"/>
    <x v="402"/>
    <n v="2"/>
    <n v="9999.98"/>
    <x v="64"/>
    <x v="6"/>
    <x v="1"/>
    <x v="2"/>
  </r>
  <r>
    <n v="861"/>
    <x v="844"/>
    <s v="Poughkeepsie"/>
    <x v="1"/>
    <x v="402"/>
    <n v="2"/>
    <n v="539.98"/>
    <x v="12"/>
    <x v="0"/>
    <x v="1"/>
    <x v="2"/>
  </r>
  <r>
    <n v="861"/>
    <x v="844"/>
    <s v="Poughkeepsie"/>
    <x v="1"/>
    <x v="402"/>
    <n v="1"/>
    <n v="3499.99"/>
    <x v="34"/>
    <x v="1"/>
    <x v="1"/>
    <x v="2"/>
  </r>
  <r>
    <n v="862"/>
    <x v="845"/>
    <s v="Desoto"/>
    <x v="2"/>
    <x v="402"/>
    <n v="1"/>
    <n v="299.99"/>
    <x v="35"/>
    <x v="5"/>
    <x v="2"/>
    <x v="4"/>
  </r>
  <r>
    <n v="862"/>
    <x v="845"/>
    <s v="Desoto"/>
    <x v="2"/>
    <x v="402"/>
    <n v="1"/>
    <n v="329.99"/>
    <x v="21"/>
    <x v="5"/>
    <x v="2"/>
    <x v="4"/>
  </r>
  <r>
    <n v="862"/>
    <x v="845"/>
    <s v="Desoto"/>
    <x v="2"/>
    <x v="402"/>
    <n v="2"/>
    <n v="6999.98"/>
    <x v="53"/>
    <x v="6"/>
    <x v="2"/>
    <x v="4"/>
  </r>
  <r>
    <n v="863"/>
    <x v="846"/>
    <s v="Amsterdam"/>
    <x v="1"/>
    <x v="403"/>
    <n v="2"/>
    <n v="419.98"/>
    <x v="93"/>
    <x v="5"/>
    <x v="1"/>
    <x v="2"/>
  </r>
  <r>
    <n v="864"/>
    <x v="847"/>
    <s v="Oswego"/>
    <x v="1"/>
    <x v="403"/>
    <n v="1"/>
    <n v="269.99"/>
    <x v="15"/>
    <x v="0"/>
    <x v="1"/>
    <x v="1"/>
  </r>
  <r>
    <n v="864"/>
    <x v="847"/>
    <s v="Oswego"/>
    <x v="1"/>
    <x v="403"/>
    <n v="1"/>
    <n v="379.99"/>
    <x v="81"/>
    <x v="2"/>
    <x v="1"/>
    <x v="1"/>
  </r>
  <r>
    <n v="864"/>
    <x v="847"/>
    <s v="Oswego"/>
    <x v="1"/>
    <x v="403"/>
    <n v="2"/>
    <n v="693.98"/>
    <x v="97"/>
    <x v="0"/>
    <x v="1"/>
    <x v="1"/>
  </r>
  <r>
    <n v="865"/>
    <x v="848"/>
    <s v="Astoria"/>
    <x v="1"/>
    <x v="404"/>
    <n v="2"/>
    <n v="833.98"/>
    <x v="30"/>
    <x v="3"/>
    <x v="1"/>
    <x v="1"/>
  </r>
  <r>
    <n v="865"/>
    <x v="848"/>
    <s v="Astoria"/>
    <x v="1"/>
    <x v="404"/>
    <n v="1"/>
    <n v="469.99"/>
    <x v="90"/>
    <x v="2"/>
    <x v="1"/>
    <x v="1"/>
  </r>
  <r>
    <n v="866"/>
    <x v="849"/>
    <s v="Yonkers"/>
    <x v="1"/>
    <x v="404"/>
    <n v="2"/>
    <n v="539.98"/>
    <x v="15"/>
    <x v="0"/>
    <x v="1"/>
    <x v="1"/>
  </r>
  <r>
    <n v="866"/>
    <x v="849"/>
    <s v="Yonkers"/>
    <x v="1"/>
    <x v="404"/>
    <n v="1"/>
    <n v="761.99"/>
    <x v="45"/>
    <x v="0"/>
    <x v="1"/>
    <x v="1"/>
  </r>
  <r>
    <n v="866"/>
    <x v="849"/>
    <s v="Yonkers"/>
    <x v="1"/>
    <x v="404"/>
    <n v="2"/>
    <n v="501.98"/>
    <x v="44"/>
    <x v="0"/>
    <x v="1"/>
    <x v="1"/>
  </r>
  <r>
    <n v="866"/>
    <x v="849"/>
    <s v="Yonkers"/>
    <x v="1"/>
    <x v="404"/>
    <n v="1"/>
    <n v="189.99"/>
    <x v="47"/>
    <x v="5"/>
    <x v="1"/>
    <x v="1"/>
  </r>
  <r>
    <n v="867"/>
    <x v="850"/>
    <s v="Yuba City"/>
    <x v="0"/>
    <x v="405"/>
    <n v="1"/>
    <n v="339.99"/>
    <x v="62"/>
    <x v="5"/>
    <x v="0"/>
    <x v="3"/>
  </r>
  <r>
    <n v="868"/>
    <x v="851"/>
    <s v="San Jose"/>
    <x v="0"/>
    <x v="405"/>
    <n v="1"/>
    <n v="1409.99"/>
    <x v="101"/>
    <x v="2"/>
    <x v="0"/>
    <x v="3"/>
  </r>
  <r>
    <n v="869"/>
    <x v="852"/>
    <s v="South Ozone Park"/>
    <x v="1"/>
    <x v="405"/>
    <n v="2"/>
    <n v="899.98"/>
    <x v="22"/>
    <x v="3"/>
    <x v="1"/>
    <x v="2"/>
  </r>
  <r>
    <n v="869"/>
    <x v="852"/>
    <s v="South Ozone Park"/>
    <x v="1"/>
    <x v="405"/>
    <n v="2"/>
    <n v="693.98"/>
    <x v="97"/>
    <x v="0"/>
    <x v="1"/>
    <x v="2"/>
  </r>
  <r>
    <n v="869"/>
    <x v="852"/>
    <s v="South Ozone Park"/>
    <x v="1"/>
    <x v="405"/>
    <n v="1"/>
    <n v="469.99"/>
    <x v="49"/>
    <x v="2"/>
    <x v="1"/>
    <x v="2"/>
  </r>
  <r>
    <n v="869"/>
    <x v="852"/>
    <s v="South Ozone Park"/>
    <x v="1"/>
    <x v="405"/>
    <n v="2"/>
    <n v="5399.98"/>
    <x v="59"/>
    <x v="6"/>
    <x v="1"/>
    <x v="2"/>
  </r>
  <r>
    <n v="869"/>
    <x v="852"/>
    <s v="South Ozone Park"/>
    <x v="1"/>
    <x v="405"/>
    <n v="1"/>
    <n v="3999.99"/>
    <x v="13"/>
    <x v="2"/>
    <x v="1"/>
    <x v="2"/>
  </r>
  <r>
    <n v="870"/>
    <x v="853"/>
    <s v="Astoria"/>
    <x v="1"/>
    <x v="405"/>
    <n v="1"/>
    <n v="3499.99"/>
    <x v="58"/>
    <x v="1"/>
    <x v="1"/>
    <x v="1"/>
  </r>
  <r>
    <n v="871"/>
    <x v="854"/>
    <s v="Wantagh"/>
    <x v="1"/>
    <x v="406"/>
    <n v="1"/>
    <n v="549.99"/>
    <x v="75"/>
    <x v="2"/>
    <x v="1"/>
    <x v="2"/>
  </r>
  <r>
    <n v="871"/>
    <x v="854"/>
    <s v="Wantagh"/>
    <x v="1"/>
    <x v="406"/>
    <n v="1"/>
    <n v="449.99"/>
    <x v="22"/>
    <x v="3"/>
    <x v="1"/>
    <x v="2"/>
  </r>
  <r>
    <n v="871"/>
    <x v="854"/>
    <s v="Wantagh"/>
    <x v="1"/>
    <x v="406"/>
    <n v="2"/>
    <n v="833.98"/>
    <x v="72"/>
    <x v="3"/>
    <x v="1"/>
    <x v="2"/>
  </r>
  <r>
    <n v="871"/>
    <x v="854"/>
    <s v="Wantagh"/>
    <x v="1"/>
    <x v="406"/>
    <n v="2"/>
    <n v="1999.98"/>
    <x v="31"/>
    <x v="2"/>
    <x v="1"/>
    <x v="2"/>
  </r>
  <r>
    <n v="872"/>
    <x v="855"/>
    <s v="South El Monte"/>
    <x v="0"/>
    <x v="407"/>
    <n v="1"/>
    <n v="749.99"/>
    <x v="24"/>
    <x v="6"/>
    <x v="0"/>
    <x v="3"/>
  </r>
  <r>
    <n v="872"/>
    <x v="855"/>
    <s v="South El Monte"/>
    <x v="0"/>
    <x v="407"/>
    <n v="2"/>
    <n v="6999.98"/>
    <x v="34"/>
    <x v="1"/>
    <x v="0"/>
    <x v="3"/>
  </r>
  <r>
    <n v="873"/>
    <x v="856"/>
    <s v="Lockport"/>
    <x v="1"/>
    <x v="407"/>
    <n v="2"/>
    <n v="939.98"/>
    <x v="32"/>
    <x v="2"/>
    <x v="1"/>
    <x v="2"/>
  </r>
  <r>
    <n v="874"/>
    <x v="857"/>
    <s v="Monroe"/>
    <x v="1"/>
    <x v="408"/>
    <n v="2"/>
    <n v="1599.98"/>
    <x v="96"/>
    <x v="0"/>
    <x v="1"/>
    <x v="2"/>
  </r>
  <r>
    <n v="874"/>
    <x v="857"/>
    <s v="Monroe"/>
    <x v="1"/>
    <x v="408"/>
    <n v="1"/>
    <n v="749.99"/>
    <x v="27"/>
    <x v="0"/>
    <x v="1"/>
    <x v="2"/>
  </r>
  <r>
    <n v="874"/>
    <x v="857"/>
    <s v="Monroe"/>
    <x v="1"/>
    <x v="408"/>
    <n v="2"/>
    <n v="1999.98"/>
    <x v="89"/>
    <x v="2"/>
    <x v="1"/>
    <x v="2"/>
  </r>
  <r>
    <n v="874"/>
    <x v="857"/>
    <s v="Monroe"/>
    <x v="1"/>
    <x v="408"/>
    <n v="1"/>
    <n v="5499.99"/>
    <x v="25"/>
    <x v="6"/>
    <x v="1"/>
    <x v="2"/>
  </r>
  <r>
    <n v="875"/>
    <x v="858"/>
    <s v="Upland"/>
    <x v="0"/>
    <x v="409"/>
    <n v="1"/>
    <n v="269.99"/>
    <x v="12"/>
    <x v="0"/>
    <x v="0"/>
    <x v="3"/>
  </r>
  <r>
    <n v="875"/>
    <x v="858"/>
    <s v="Upland"/>
    <x v="0"/>
    <x v="409"/>
    <n v="2"/>
    <n v="1059.98"/>
    <x v="11"/>
    <x v="0"/>
    <x v="0"/>
    <x v="3"/>
  </r>
  <r>
    <n v="875"/>
    <x v="858"/>
    <s v="Upland"/>
    <x v="0"/>
    <x v="409"/>
    <n v="2"/>
    <n v="2641.98"/>
    <x v="18"/>
    <x v="2"/>
    <x v="0"/>
    <x v="3"/>
  </r>
  <r>
    <n v="875"/>
    <x v="858"/>
    <s v="Upland"/>
    <x v="0"/>
    <x v="409"/>
    <n v="1"/>
    <n v="470.99"/>
    <x v="95"/>
    <x v="3"/>
    <x v="0"/>
    <x v="3"/>
  </r>
  <r>
    <n v="876"/>
    <x v="859"/>
    <s v="Canandaigua"/>
    <x v="1"/>
    <x v="409"/>
    <n v="1"/>
    <n v="349.99"/>
    <x v="73"/>
    <x v="5"/>
    <x v="1"/>
    <x v="2"/>
  </r>
  <r>
    <n v="876"/>
    <x v="859"/>
    <s v="Canandaigua"/>
    <x v="1"/>
    <x v="409"/>
    <n v="2"/>
    <n v="858"/>
    <x v="7"/>
    <x v="0"/>
    <x v="1"/>
    <x v="2"/>
  </r>
  <r>
    <n v="876"/>
    <x v="859"/>
    <s v="Canandaigua"/>
    <x v="1"/>
    <x v="409"/>
    <n v="2"/>
    <n v="833.98"/>
    <x v="72"/>
    <x v="3"/>
    <x v="1"/>
    <x v="2"/>
  </r>
  <r>
    <n v="876"/>
    <x v="859"/>
    <s v="Canandaigua"/>
    <x v="1"/>
    <x v="409"/>
    <n v="2"/>
    <n v="501.98"/>
    <x v="76"/>
    <x v="0"/>
    <x v="1"/>
    <x v="2"/>
  </r>
  <r>
    <n v="877"/>
    <x v="860"/>
    <s v="Ballston Spa"/>
    <x v="1"/>
    <x v="410"/>
    <n v="1"/>
    <n v="749.99"/>
    <x v="27"/>
    <x v="0"/>
    <x v="1"/>
    <x v="1"/>
  </r>
  <r>
    <n v="877"/>
    <x v="860"/>
    <s v="Ballston Spa"/>
    <x v="1"/>
    <x v="410"/>
    <n v="1"/>
    <n v="551.99"/>
    <x v="23"/>
    <x v="3"/>
    <x v="1"/>
    <x v="1"/>
  </r>
  <r>
    <n v="878"/>
    <x v="861"/>
    <s v="Lawndale"/>
    <x v="0"/>
    <x v="411"/>
    <n v="1"/>
    <n v="269.99"/>
    <x v="15"/>
    <x v="0"/>
    <x v="0"/>
    <x v="3"/>
  </r>
  <r>
    <n v="878"/>
    <x v="861"/>
    <s v="Lawndale"/>
    <x v="0"/>
    <x v="411"/>
    <n v="2"/>
    <n v="898"/>
    <x v="9"/>
    <x v="0"/>
    <x v="0"/>
    <x v="3"/>
  </r>
  <r>
    <n v="878"/>
    <x v="861"/>
    <s v="Lawndale"/>
    <x v="0"/>
    <x v="411"/>
    <n v="1"/>
    <n v="551.99"/>
    <x v="23"/>
    <x v="3"/>
    <x v="0"/>
    <x v="3"/>
  </r>
  <r>
    <n v="878"/>
    <x v="861"/>
    <s v="Lawndale"/>
    <x v="0"/>
    <x v="411"/>
    <n v="2"/>
    <n v="939.98"/>
    <x v="16"/>
    <x v="2"/>
    <x v="0"/>
    <x v="3"/>
  </r>
  <r>
    <n v="879"/>
    <x v="862"/>
    <s v="North Tonawanda"/>
    <x v="1"/>
    <x v="412"/>
    <n v="1"/>
    <n v="659.99"/>
    <x v="83"/>
    <x v="0"/>
    <x v="1"/>
    <x v="2"/>
  </r>
  <r>
    <n v="879"/>
    <x v="862"/>
    <s v="North Tonawanda"/>
    <x v="1"/>
    <x v="412"/>
    <n v="2"/>
    <n v="979.98"/>
    <x v="88"/>
    <x v="5"/>
    <x v="1"/>
    <x v="2"/>
  </r>
  <r>
    <n v="879"/>
    <x v="862"/>
    <s v="North Tonawanda"/>
    <x v="1"/>
    <x v="412"/>
    <n v="2"/>
    <n v="1499.98"/>
    <x v="6"/>
    <x v="2"/>
    <x v="1"/>
    <x v="2"/>
  </r>
  <r>
    <n v="879"/>
    <x v="862"/>
    <s v="North Tonawanda"/>
    <x v="1"/>
    <x v="412"/>
    <n v="2"/>
    <n v="299.98"/>
    <x v="50"/>
    <x v="5"/>
    <x v="1"/>
    <x v="2"/>
  </r>
  <r>
    <n v="880"/>
    <x v="863"/>
    <s v="Hollis"/>
    <x v="1"/>
    <x v="412"/>
    <n v="1"/>
    <n v="299.99"/>
    <x v="29"/>
    <x v="5"/>
    <x v="1"/>
    <x v="1"/>
  </r>
  <r>
    <n v="880"/>
    <x v="863"/>
    <s v="Hollis"/>
    <x v="1"/>
    <x v="412"/>
    <n v="1"/>
    <n v="599.99"/>
    <x v="0"/>
    <x v="3"/>
    <x v="1"/>
    <x v="1"/>
  </r>
  <r>
    <n v="880"/>
    <x v="863"/>
    <s v="Hollis"/>
    <x v="1"/>
    <x v="412"/>
    <n v="1"/>
    <n v="1320.99"/>
    <x v="18"/>
    <x v="2"/>
    <x v="1"/>
    <x v="1"/>
  </r>
  <r>
    <n v="880"/>
    <x v="863"/>
    <s v="Hollis"/>
    <x v="1"/>
    <x v="412"/>
    <n v="1"/>
    <n v="250.99"/>
    <x v="76"/>
    <x v="0"/>
    <x v="1"/>
    <x v="1"/>
  </r>
  <r>
    <n v="880"/>
    <x v="863"/>
    <s v="Hollis"/>
    <x v="1"/>
    <x v="412"/>
    <n v="2"/>
    <n v="4999.9799999999996"/>
    <x v="71"/>
    <x v="2"/>
    <x v="1"/>
    <x v="1"/>
  </r>
  <r>
    <n v="881"/>
    <x v="864"/>
    <s v="El Paso"/>
    <x v="2"/>
    <x v="412"/>
    <n v="1"/>
    <n v="489.99"/>
    <x v="65"/>
    <x v="5"/>
    <x v="2"/>
    <x v="5"/>
  </r>
  <r>
    <n v="881"/>
    <x v="864"/>
    <s v="El Paso"/>
    <x v="2"/>
    <x v="412"/>
    <n v="2"/>
    <n v="979.98"/>
    <x v="33"/>
    <x v="0"/>
    <x v="2"/>
    <x v="5"/>
  </r>
  <r>
    <n v="881"/>
    <x v="864"/>
    <s v="El Paso"/>
    <x v="2"/>
    <x v="412"/>
    <n v="1"/>
    <n v="250.99"/>
    <x v="44"/>
    <x v="0"/>
    <x v="2"/>
    <x v="5"/>
  </r>
  <r>
    <n v="881"/>
    <x v="864"/>
    <s v="El Paso"/>
    <x v="2"/>
    <x v="412"/>
    <n v="1"/>
    <n v="5999.99"/>
    <x v="63"/>
    <x v="6"/>
    <x v="2"/>
    <x v="5"/>
  </r>
  <r>
    <n v="882"/>
    <x v="865"/>
    <s v="North Tonawanda"/>
    <x v="1"/>
    <x v="413"/>
    <n v="2"/>
    <n v="899.98"/>
    <x v="69"/>
    <x v="3"/>
    <x v="1"/>
    <x v="1"/>
  </r>
  <r>
    <n v="882"/>
    <x v="865"/>
    <s v="North Tonawanda"/>
    <x v="1"/>
    <x v="413"/>
    <n v="2"/>
    <n v="6999.98"/>
    <x v="58"/>
    <x v="1"/>
    <x v="1"/>
    <x v="1"/>
  </r>
  <r>
    <n v="882"/>
    <x v="865"/>
    <s v="North Tonawanda"/>
    <x v="1"/>
    <x v="413"/>
    <n v="2"/>
    <n v="3999.98"/>
    <x v="86"/>
    <x v="6"/>
    <x v="1"/>
    <x v="1"/>
  </r>
  <r>
    <n v="883"/>
    <x v="866"/>
    <s v="Staten Island"/>
    <x v="1"/>
    <x v="414"/>
    <n v="1"/>
    <n v="539.99"/>
    <x v="91"/>
    <x v="2"/>
    <x v="1"/>
    <x v="1"/>
  </r>
  <r>
    <n v="883"/>
    <x v="866"/>
    <s v="Staten Island"/>
    <x v="1"/>
    <x v="414"/>
    <n v="2"/>
    <n v="2641.98"/>
    <x v="18"/>
    <x v="2"/>
    <x v="1"/>
    <x v="1"/>
  </r>
  <r>
    <n v="884"/>
    <x v="867"/>
    <s v="New Windsor"/>
    <x v="1"/>
    <x v="414"/>
    <n v="2"/>
    <n v="539.98"/>
    <x v="15"/>
    <x v="5"/>
    <x v="1"/>
    <x v="2"/>
  </r>
  <r>
    <n v="884"/>
    <x v="867"/>
    <s v="New Windsor"/>
    <x v="1"/>
    <x v="414"/>
    <n v="2"/>
    <n v="2819.98"/>
    <x v="101"/>
    <x v="2"/>
    <x v="1"/>
    <x v="2"/>
  </r>
  <r>
    <n v="884"/>
    <x v="867"/>
    <s v="New Windsor"/>
    <x v="1"/>
    <x v="414"/>
    <n v="2"/>
    <n v="833.98"/>
    <x v="72"/>
    <x v="0"/>
    <x v="1"/>
    <x v="2"/>
  </r>
  <r>
    <n v="884"/>
    <x v="867"/>
    <s v="New Windsor"/>
    <x v="1"/>
    <x v="414"/>
    <n v="1"/>
    <n v="1549"/>
    <x v="2"/>
    <x v="1"/>
    <x v="1"/>
    <x v="2"/>
  </r>
  <r>
    <n v="884"/>
    <x v="867"/>
    <s v="New Windsor"/>
    <x v="1"/>
    <x v="414"/>
    <n v="2"/>
    <n v="6999.98"/>
    <x v="53"/>
    <x v="6"/>
    <x v="1"/>
    <x v="2"/>
  </r>
  <r>
    <n v="885"/>
    <x v="250"/>
    <s v="Garland"/>
    <x v="2"/>
    <x v="415"/>
    <n v="1"/>
    <n v="449.99"/>
    <x v="22"/>
    <x v="3"/>
    <x v="2"/>
    <x v="4"/>
  </r>
  <r>
    <n v="885"/>
    <x v="250"/>
    <s v="Garland"/>
    <x v="2"/>
    <x v="415"/>
    <n v="1"/>
    <n v="5299.99"/>
    <x v="46"/>
    <x v="2"/>
    <x v="2"/>
    <x v="4"/>
  </r>
  <r>
    <n v="886"/>
    <x v="868"/>
    <s v="Anaheim"/>
    <x v="0"/>
    <x v="415"/>
    <n v="1"/>
    <n v="999.99"/>
    <x v="31"/>
    <x v="2"/>
    <x v="0"/>
    <x v="0"/>
  </r>
  <r>
    <n v="886"/>
    <x v="868"/>
    <s v="Anaheim"/>
    <x v="0"/>
    <x v="415"/>
    <n v="1"/>
    <n v="5299.99"/>
    <x v="37"/>
    <x v="2"/>
    <x v="0"/>
    <x v="0"/>
  </r>
  <r>
    <n v="887"/>
    <x v="869"/>
    <s v="Buffalo"/>
    <x v="1"/>
    <x v="415"/>
    <n v="1"/>
    <n v="659.99"/>
    <x v="55"/>
    <x v="0"/>
    <x v="1"/>
    <x v="1"/>
  </r>
  <r>
    <n v="887"/>
    <x v="869"/>
    <s v="Buffalo"/>
    <x v="1"/>
    <x v="415"/>
    <n v="2"/>
    <n v="11999.98"/>
    <x v="63"/>
    <x v="6"/>
    <x v="1"/>
    <x v="1"/>
  </r>
  <r>
    <n v="888"/>
    <x v="870"/>
    <s v="Forest Hills"/>
    <x v="1"/>
    <x v="416"/>
    <n v="2"/>
    <n v="1199.98"/>
    <x v="0"/>
    <x v="3"/>
    <x v="1"/>
    <x v="2"/>
  </r>
  <r>
    <n v="888"/>
    <x v="870"/>
    <s v="Forest Hills"/>
    <x v="1"/>
    <x v="416"/>
    <n v="2"/>
    <n v="939.98"/>
    <x v="49"/>
    <x v="2"/>
    <x v="1"/>
    <x v="2"/>
  </r>
  <r>
    <n v="889"/>
    <x v="871"/>
    <s v="Copperas Cove"/>
    <x v="2"/>
    <x v="416"/>
    <n v="2"/>
    <n v="1099.98"/>
    <x v="8"/>
    <x v="0"/>
    <x v="2"/>
    <x v="4"/>
  </r>
  <r>
    <n v="890"/>
    <x v="872"/>
    <s v="Uniondale"/>
    <x v="1"/>
    <x v="417"/>
    <n v="2"/>
    <n v="1199.98"/>
    <x v="0"/>
    <x v="0"/>
    <x v="1"/>
    <x v="1"/>
  </r>
  <r>
    <n v="890"/>
    <x v="872"/>
    <s v="Uniondale"/>
    <x v="1"/>
    <x v="417"/>
    <n v="2"/>
    <n v="693.98"/>
    <x v="97"/>
    <x v="0"/>
    <x v="1"/>
    <x v="1"/>
  </r>
  <r>
    <n v="890"/>
    <x v="872"/>
    <s v="Uniondale"/>
    <x v="1"/>
    <x v="417"/>
    <n v="1"/>
    <n v="250.99"/>
    <x v="44"/>
    <x v="0"/>
    <x v="1"/>
    <x v="1"/>
  </r>
  <r>
    <n v="890"/>
    <x v="872"/>
    <s v="Uniondale"/>
    <x v="1"/>
    <x v="417"/>
    <n v="2"/>
    <n v="1067.98"/>
    <x v="79"/>
    <x v="3"/>
    <x v="1"/>
    <x v="1"/>
  </r>
  <r>
    <n v="890"/>
    <x v="872"/>
    <s v="Uniondale"/>
    <x v="1"/>
    <x v="417"/>
    <n v="1"/>
    <n v="875.99"/>
    <x v="51"/>
    <x v="6"/>
    <x v="1"/>
    <x v="1"/>
  </r>
  <r>
    <n v="891"/>
    <x v="873"/>
    <s v="Flushing"/>
    <x v="1"/>
    <x v="417"/>
    <n v="2"/>
    <n v="833.98"/>
    <x v="72"/>
    <x v="3"/>
    <x v="1"/>
    <x v="1"/>
  </r>
  <r>
    <n v="891"/>
    <x v="873"/>
    <s v="Flushing"/>
    <x v="1"/>
    <x v="417"/>
    <n v="2"/>
    <n v="1665.98"/>
    <x v="92"/>
    <x v="2"/>
    <x v="1"/>
    <x v="1"/>
  </r>
  <r>
    <n v="891"/>
    <x v="873"/>
    <s v="Flushing"/>
    <x v="1"/>
    <x v="417"/>
    <n v="1"/>
    <n v="469.99"/>
    <x v="32"/>
    <x v="2"/>
    <x v="1"/>
    <x v="1"/>
  </r>
  <r>
    <n v="891"/>
    <x v="873"/>
    <s v="Flushing"/>
    <x v="1"/>
    <x v="417"/>
    <n v="1"/>
    <n v="5999.99"/>
    <x v="63"/>
    <x v="6"/>
    <x v="1"/>
    <x v="1"/>
  </r>
  <r>
    <n v="892"/>
    <x v="874"/>
    <s v="Wappingers Falls"/>
    <x v="1"/>
    <x v="417"/>
    <n v="1"/>
    <n v="832.99"/>
    <x v="99"/>
    <x v="2"/>
    <x v="1"/>
    <x v="2"/>
  </r>
  <r>
    <n v="892"/>
    <x v="874"/>
    <s v="Wappingers Falls"/>
    <x v="1"/>
    <x v="417"/>
    <n v="2"/>
    <n v="5999.98"/>
    <x v="10"/>
    <x v="4"/>
    <x v="1"/>
    <x v="2"/>
  </r>
  <r>
    <n v="892"/>
    <x v="874"/>
    <s v="Wappingers Falls"/>
    <x v="1"/>
    <x v="417"/>
    <n v="1"/>
    <n v="189.99"/>
    <x v="47"/>
    <x v="5"/>
    <x v="1"/>
    <x v="2"/>
  </r>
  <r>
    <n v="892"/>
    <x v="874"/>
    <s v="Wappingers Falls"/>
    <x v="1"/>
    <x v="417"/>
    <n v="2"/>
    <n v="11999.98"/>
    <x v="63"/>
    <x v="6"/>
    <x v="1"/>
    <x v="2"/>
  </r>
  <r>
    <n v="893"/>
    <x v="875"/>
    <s v="Floral Park"/>
    <x v="1"/>
    <x v="418"/>
    <n v="1"/>
    <n v="869.99"/>
    <x v="68"/>
    <x v="2"/>
    <x v="1"/>
    <x v="2"/>
  </r>
  <r>
    <n v="893"/>
    <x v="875"/>
    <s v="Floral Park"/>
    <x v="1"/>
    <x v="418"/>
    <n v="2"/>
    <n v="501.98"/>
    <x v="44"/>
    <x v="0"/>
    <x v="1"/>
    <x v="2"/>
  </r>
  <r>
    <n v="894"/>
    <x v="876"/>
    <s v="Newburgh"/>
    <x v="1"/>
    <x v="418"/>
    <n v="2"/>
    <n v="679.98"/>
    <x v="62"/>
    <x v="5"/>
    <x v="1"/>
    <x v="1"/>
  </r>
  <r>
    <n v="895"/>
    <x v="877"/>
    <s v="New Windsor"/>
    <x v="1"/>
    <x v="419"/>
    <n v="1"/>
    <n v="449.99"/>
    <x v="22"/>
    <x v="3"/>
    <x v="1"/>
    <x v="1"/>
  </r>
  <r>
    <n v="896"/>
    <x v="878"/>
    <s v="Victoria"/>
    <x v="2"/>
    <x v="420"/>
    <n v="1"/>
    <n v="1549"/>
    <x v="2"/>
    <x v="1"/>
    <x v="2"/>
    <x v="5"/>
  </r>
  <r>
    <n v="896"/>
    <x v="878"/>
    <s v="Victoria"/>
    <x v="2"/>
    <x v="420"/>
    <n v="2"/>
    <n v="699.98"/>
    <x v="80"/>
    <x v="5"/>
    <x v="2"/>
    <x v="5"/>
  </r>
  <r>
    <n v="897"/>
    <x v="879"/>
    <s v="San Lorenzo"/>
    <x v="0"/>
    <x v="421"/>
    <n v="1"/>
    <n v="349.99"/>
    <x v="73"/>
    <x v="5"/>
    <x v="0"/>
    <x v="0"/>
  </r>
  <r>
    <n v="897"/>
    <x v="879"/>
    <s v="San Lorenzo"/>
    <x v="0"/>
    <x v="421"/>
    <n v="1"/>
    <n v="533.99"/>
    <x v="79"/>
    <x v="3"/>
    <x v="0"/>
    <x v="0"/>
  </r>
  <r>
    <n v="898"/>
    <x v="880"/>
    <s v="Jamaica"/>
    <x v="1"/>
    <x v="421"/>
    <n v="1"/>
    <n v="599.99"/>
    <x v="0"/>
    <x v="0"/>
    <x v="1"/>
    <x v="1"/>
  </r>
  <r>
    <n v="898"/>
    <x v="880"/>
    <s v="Jamaica"/>
    <x v="1"/>
    <x v="421"/>
    <n v="2"/>
    <n v="1739.98"/>
    <x v="68"/>
    <x v="2"/>
    <x v="1"/>
    <x v="1"/>
  </r>
  <r>
    <n v="898"/>
    <x v="880"/>
    <s v="Jamaica"/>
    <x v="1"/>
    <x v="421"/>
    <n v="2"/>
    <n v="833.98"/>
    <x v="72"/>
    <x v="0"/>
    <x v="1"/>
    <x v="1"/>
  </r>
  <r>
    <n v="898"/>
    <x v="880"/>
    <s v="Jamaica"/>
    <x v="1"/>
    <x v="421"/>
    <n v="2"/>
    <n v="3999.98"/>
    <x v="86"/>
    <x v="6"/>
    <x v="1"/>
    <x v="1"/>
  </r>
  <r>
    <n v="899"/>
    <x v="881"/>
    <s v="New Rochelle"/>
    <x v="1"/>
    <x v="421"/>
    <n v="1"/>
    <n v="429"/>
    <x v="7"/>
    <x v="0"/>
    <x v="1"/>
    <x v="2"/>
  </r>
  <r>
    <n v="899"/>
    <x v="881"/>
    <s v="New Rochelle"/>
    <x v="1"/>
    <x v="421"/>
    <n v="1"/>
    <n v="469.99"/>
    <x v="16"/>
    <x v="2"/>
    <x v="1"/>
    <x v="2"/>
  </r>
  <r>
    <n v="899"/>
    <x v="881"/>
    <s v="New Rochelle"/>
    <x v="1"/>
    <x v="421"/>
    <n v="2"/>
    <n v="5199.9799999999996"/>
    <x v="57"/>
    <x v="6"/>
    <x v="1"/>
    <x v="2"/>
  </r>
  <r>
    <n v="900"/>
    <x v="882"/>
    <s v="Brentwood"/>
    <x v="1"/>
    <x v="421"/>
    <n v="2"/>
    <n v="1199.98"/>
    <x v="0"/>
    <x v="3"/>
    <x v="1"/>
    <x v="1"/>
  </r>
  <r>
    <n v="900"/>
    <x v="882"/>
    <s v="Brentwood"/>
    <x v="1"/>
    <x v="421"/>
    <n v="1"/>
    <n v="449.99"/>
    <x v="69"/>
    <x v="3"/>
    <x v="1"/>
    <x v="1"/>
  </r>
  <r>
    <n v="900"/>
    <x v="882"/>
    <s v="Brentwood"/>
    <x v="1"/>
    <x v="421"/>
    <n v="2"/>
    <n v="4999.9799999999996"/>
    <x v="71"/>
    <x v="2"/>
    <x v="1"/>
    <x v="1"/>
  </r>
  <r>
    <n v="900"/>
    <x v="882"/>
    <s v="Brentwood"/>
    <x v="1"/>
    <x v="421"/>
    <n v="2"/>
    <n v="9999.98"/>
    <x v="28"/>
    <x v="4"/>
    <x v="1"/>
    <x v="1"/>
  </r>
  <r>
    <n v="900"/>
    <x v="882"/>
    <s v="Brentwood"/>
    <x v="1"/>
    <x v="421"/>
    <n v="1"/>
    <n v="209.99"/>
    <x v="77"/>
    <x v="5"/>
    <x v="1"/>
    <x v="1"/>
  </r>
  <r>
    <n v="901"/>
    <x v="883"/>
    <s v="Albany"/>
    <x v="1"/>
    <x v="422"/>
    <n v="1"/>
    <n v="5299.99"/>
    <x v="46"/>
    <x v="2"/>
    <x v="1"/>
    <x v="2"/>
  </r>
  <r>
    <n v="901"/>
    <x v="883"/>
    <s v="Albany"/>
    <x v="1"/>
    <x v="422"/>
    <n v="1"/>
    <n v="5999.99"/>
    <x v="63"/>
    <x v="6"/>
    <x v="1"/>
    <x v="2"/>
  </r>
  <r>
    <n v="902"/>
    <x v="884"/>
    <s v="Jackson Heights"/>
    <x v="1"/>
    <x v="422"/>
    <n v="2"/>
    <n v="599.98"/>
    <x v="29"/>
    <x v="0"/>
    <x v="1"/>
    <x v="1"/>
  </r>
  <r>
    <n v="902"/>
    <x v="884"/>
    <s v="Jackson Heights"/>
    <x v="1"/>
    <x v="422"/>
    <n v="1"/>
    <n v="549.99"/>
    <x v="8"/>
    <x v="0"/>
    <x v="1"/>
    <x v="1"/>
  </r>
  <r>
    <n v="902"/>
    <x v="884"/>
    <s v="Jackson Heights"/>
    <x v="1"/>
    <x v="422"/>
    <n v="2"/>
    <n v="1099.98"/>
    <x v="75"/>
    <x v="2"/>
    <x v="1"/>
    <x v="1"/>
  </r>
  <r>
    <n v="902"/>
    <x v="884"/>
    <s v="Jackson Heights"/>
    <x v="1"/>
    <x v="422"/>
    <n v="1"/>
    <n v="209.99"/>
    <x v="94"/>
    <x v="5"/>
    <x v="1"/>
    <x v="1"/>
  </r>
  <r>
    <n v="903"/>
    <x v="885"/>
    <s v="Pittsford"/>
    <x v="1"/>
    <x v="423"/>
    <n v="2"/>
    <n v="3265.98"/>
    <x v="85"/>
    <x v="2"/>
    <x v="1"/>
    <x v="2"/>
  </r>
  <r>
    <n v="903"/>
    <x v="885"/>
    <s v="Pittsford"/>
    <x v="1"/>
    <x v="423"/>
    <n v="2"/>
    <n v="2999.98"/>
    <x v="67"/>
    <x v="6"/>
    <x v="1"/>
    <x v="2"/>
  </r>
  <r>
    <n v="904"/>
    <x v="886"/>
    <s v="San Carlos"/>
    <x v="0"/>
    <x v="424"/>
    <n v="1"/>
    <n v="269.99"/>
    <x v="15"/>
    <x v="0"/>
    <x v="0"/>
    <x v="0"/>
  </r>
  <r>
    <n v="904"/>
    <x v="886"/>
    <s v="San Carlos"/>
    <x v="0"/>
    <x v="424"/>
    <n v="2"/>
    <n v="419.98"/>
    <x v="94"/>
    <x v="5"/>
    <x v="0"/>
    <x v="0"/>
  </r>
  <r>
    <n v="904"/>
    <x v="886"/>
    <s v="San Carlos"/>
    <x v="0"/>
    <x v="424"/>
    <n v="2"/>
    <n v="1665.98"/>
    <x v="99"/>
    <x v="2"/>
    <x v="0"/>
    <x v="0"/>
  </r>
  <r>
    <n v="904"/>
    <x v="886"/>
    <s v="San Carlos"/>
    <x v="0"/>
    <x v="424"/>
    <n v="2"/>
    <n v="12999.98"/>
    <x v="74"/>
    <x v="6"/>
    <x v="0"/>
    <x v="0"/>
  </r>
  <r>
    <n v="905"/>
    <x v="887"/>
    <s v="Woodhaven"/>
    <x v="1"/>
    <x v="424"/>
    <n v="1"/>
    <n v="599.99"/>
    <x v="1"/>
    <x v="0"/>
    <x v="1"/>
    <x v="1"/>
  </r>
  <r>
    <n v="905"/>
    <x v="887"/>
    <s v="Woodhaven"/>
    <x v="1"/>
    <x v="424"/>
    <n v="1"/>
    <n v="250.99"/>
    <x v="44"/>
    <x v="0"/>
    <x v="1"/>
    <x v="1"/>
  </r>
  <r>
    <n v="905"/>
    <x v="887"/>
    <s v="Woodhaven"/>
    <x v="1"/>
    <x v="424"/>
    <n v="2"/>
    <n v="6999.98"/>
    <x v="34"/>
    <x v="1"/>
    <x v="1"/>
    <x v="1"/>
  </r>
  <r>
    <n v="905"/>
    <x v="887"/>
    <s v="Woodhaven"/>
    <x v="1"/>
    <x v="424"/>
    <n v="2"/>
    <n v="4599.9799999999996"/>
    <x v="36"/>
    <x v="2"/>
    <x v="1"/>
    <x v="1"/>
  </r>
  <r>
    <n v="906"/>
    <x v="888"/>
    <s v="Howard Beach"/>
    <x v="1"/>
    <x v="424"/>
    <n v="2"/>
    <n v="539.98"/>
    <x v="12"/>
    <x v="5"/>
    <x v="1"/>
    <x v="2"/>
  </r>
  <r>
    <n v="906"/>
    <x v="888"/>
    <s v="Howard Beach"/>
    <x v="1"/>
    <x v="424"/>
    <n v="2"/>
    <n v="599.98"/>
    <x v="17"/>
    <x v="5"/>
    <x v="1"/>
    <x v="2"/>
  </r>
  <r>
    <n v="906"/>
    <x v="888"/>
    <s v="Howard Beach"/>
    <x v="1"/>
    <x v="424"/>
    <n v="2"/>
    <n v="979.98"/>
    <x v="33"/>
    <x v="3"/>
    <x v="1"/>
    <x v="2"/>
  </r>
  <r>
    <n v="906"/>
    <x v="888"/>
    <s v="Howard Beach"/>
    <x v="1"/>
    <x v="424"/>
    <n v="1"/>
    <n v="1409.99"/>
    <x v="101"/>
    <x v="2"/>
    <x v="1"/>
    <x v="2"/>
  </r>
  <r>
    <n v="906"/>
    <x v="888"/>
    <s v="Howard Beach"/>
    <x v="1"/>
    <x v="424"/>
    <n v="2"/>
    <n v="4999.9799999999996"/>
    <x v="71"/>
    <x v="2"/>
    <x v="1"/>
    <x v="2"/>
  </r>
  <r>
    <n v="907"/>
    <x v="889"/>
    <s v="Fresno"/>
    <x v="0"/>
    <x v="425"/>
    <n v="1"/>
    <n v="346.99"/>
    <x v="97"/>
    <x v="0"/>
    <x v="0"/>
    <x v="0"/>
  </r>
  <r>
    <n v="907"/>
    <x v="889"/>
    <s v="Fresno"/>
    <x v="0"/>
    <x v="425"/>
    <n v="2"/>
    <n v="219.98"/>
    <x v="66"/>
    <x v="5"/>
    <x v="0"/>
    <x v="0"/>
  </r>
  <r>
    <n v="908"/>
    <x v="890"/>
    <s v="Pittsford"/>
    <x v="1"/>
    <x v="426"/>
    <n v="2"/>
    <n v="979.98"/>
    <x v="33"/>
    <x v="3"/>
    <x v="1"/>
    <x v="2"/>
  </r>
  <r>
    <n v="908"/>
    <x v="890"/>
    <s v="Pittsford"/>
    <x v="1"/>
    <x v="426"/>
    <n v="1"/>
    <n v="1469.99"/>
    <x v="60"/>
    <x v="2"/>
    <x v="1"/>
    <x v="2"/>
  </r>
  <r>
    <n v="908"/>
    <x v="890"/>
    <s v="Pittsford"/>
    <x v="1"/>
    <x v="426"/>
    <n v="1"/>
    <n v="249.99"/>
    <x v="41"/>
    <x v="5"/>
    <x v="1"/>
    <x v="2"/>
  </r>
  <r>
    <n v="909"/>
    <x v="891"/>
    <s v="Oxnard"/>
    <x v="0"/>
    <x v="427"/>
    <n v="1"/>
    <n v="1320.99"/>
    <x v="18"/>
    <x v="2"/>
    <x v="0"/>
    <x v="0"/>
  </r>
  <r>
    <n v="910"/>
    <x v="892"/>
    <s v="Merrick"/>
    <x v="1"/>
    <x v="427"/>
    <n v="1"/>
    <n v="299.99"/>
    <x v="17"/>
    <x v="5"/>
    <x v="1"/>
    <x v="2"/>
  </r>
  <r>
    <n v="911"/>
    <x v="893"/>
    <s v="Syosset"/>
    <x v="1"/>
    <x v="427"/>
    <n v="1"/>
    <n v="449.99"/>
    <x v="22"/>
    <x v="3"/>
    <x v="1"/>
    <x v="1"/>
  </r>
  <r>
    <n v="911"/>
    <x v="893"/>
    <s v="Syosset"/>
    <x v="1"/>
    <x v="427"/>
    <n v="2"/>
    <n v="501.98"/>
    <x v="76"/>
    <x v="0"/>
    <x v="1"/>
    <x v="1"/>
  </r>
  <r>
    <n v="911"/>
    <x v="893"/>
    <s v="Syosset"/>
    <x v="1"/>
    <x v="427"/>
    <n v="1"/>
    <n v="3499.99"/>
    <x v="53"/>
    <x v="6"/>
    <x v="1"/>
    <x v="1"/>
  </r>
  <r>
    <n v="911"/>
    <x v="893"/>
    <s v="Syosset"/>
    <x v="1"/>
    <x v="427"/>
    <n v="2"/>
    <n v="699.98"/>
    <x v="80"/>
    <x v="5"/>
    <x v="1"/>
    <x v="1"/>
  </r>
  <r>
    <n v="912"/>
    <x v="894"/>
    <s v="Palos Verdes Peninsula"/>
    <x v="0"/>
    <x v="428"/>
    <n v="2"/>
    <n v="539.98"/>
    <x v="12"/>
    <x v="5"/>
    <x v="0"/>
    <x v="0"/>
  </r>
  <r>
    <n v="912"/>
    <x v="894"/>
    <s v="Palos Verdes Peninsula"/>
    <x v="0"/>
    <x v="428"/>
    <n v="1"/>
    <n v="339.99"/>
    <x v="62"/>
    <x v="5"/>
    <x v="0"/>
    <x v="0"/>
  </r>
  <r>
    <n v="912"/>
    <x v="894"/>
    <s v="Palos Verdes Peninsula"/>
    <x v="0"/>
    <x v="428"/>
    <n v="2"/>
    <n v="1499.98"/>
    <x v="6"/>
    <x v="2"/>
    <x v="0"/>
    <x v="0"/>
  </r>
  <r>
    <n v="912"/>
    <x v="894"/>
    <s v="Palos Verdes Peninsula"/>
    <x v="0"/>
    <x v="428"/>
    <n v="2"/>
    <n v="833.98"/>
    <x v="61"/>
    <x v="0"/>
    <x v="0"/>
    <x v="0"/>
  </r>
  <r>
    <n v="913"/>
    <x v="895"/>
    <s v="Rockville Centre"/>
    <x v="1"/>
    <x v="428"/>
    <n v="2"/>
    <n v="1099.98"/>
    <x v="8"/>
    <x v="3"/>
    <x v="1"/>
    <x v="1"/>
  </r>
  <r>
    <n v="913"/>
    <x v="895"/>
    <s v="Rockville Centre"/>
    <x v="1"/>
    <x v="428"/>
    <n v="2"/>
    <n v="419.98"/>
    <x v="40"/>
    <x v="5"/>
    <x v="1"/>
    <x v="1"/>
  </r>
  <r>
    <n v="914"/>
    <x v="896"/>
    <s v="Duarte"/>
    <x v="0"/>
    <x v="429"/>
    <n v="2"/>
    <n v="1199.98"/>
    <x v="1"/>
    <x v="0"/>
    <x v="0"/>
    <x v="0"/>
  </r>
  <r>
    <n v="914"/>
    <x v="896"/>
    <s v="Duarte"/>
    <x v="0"/>
    <x v="429"/>
    <n v="1"/>
    <n v="549.99"/>
    <x v="75"/>
    <x v="2"/>
    <x v="0"/>
    <x v="0"/>
  </r>
  <r>
    <n v="914"/>
    <x v="896"/>
    <s v="Duarte"/>
    <x v="0"/>
    <x v="429"/>
    <n v="1"/>
    <n v="1409.99"/>
    <x v="101"/>
    <x v="2"/>
    <x v="0"/>
    <x v="0"/>
  </r>
  <r>
    <n v="914"/>
    <x v="896"/>
    <s v="Duarte"/>
    <x v="0"/>
    <x v="429"/>
    <n v="1"/>
    <n v="449.99"/>
    <x v="22"/>
    <x v="3"/>
    <x v="0"/>
    <x v="0"/>
  </r>
  <r>
    <n v="915"/>
    <x v="897"/>
    <s v="Whitestone"/>
    <x v="1"/>
    <x v="429"/>
    <n v="1"/>
    <n v="489.99"/>
    <x v="33"/>
    <x v="0"/>
    <x v="1"/>
    <x v="1"/>
  </r>
  <r>
    <n v="915"/>
    <x v="897"/>
    <s v="Whitestone"/>
    <x v="1"/>
    <x v="429"/>
    <n v="1"/>
    <n v="749.99"/>
    <x v="6"/>
    <x v="2"/>
    <x v="1"/>
    <x v="1"/>
  </r>
  <r>
    <n v="915"/>
    <x v="897"/>
    <s v="Whitestone"/>
    <x v="1"/>
    <x v="429"/>
    <n v="1"/>
    <n v="1499.99"/>
    <x v="67"/>
    <x v="6"/>
    <x v="1"/>
    <x v="1"/>
  </r>
  <r>
    <n v="915"/>
    <x v="897"/>
    <s v="Whitestone"/>
    <x v="1"/>
    <x v="429"/>
    <n v="1"/>
    <n v="2299.9899999999998"/>
    <x v="36"/>
    <x v="2"/>
    <x v="1"/>
    <x v="1"/>
  </r>
  <r>
    <n v="916"/>
    <x v="898"/>
    <s v="Selden"/>
    <x v="1"/>
    <x v="429"/>
    <n v="1"/>
    <n v="209.99"/>
    <x v="94"/>
    <x v="5"/>
    <x v="1"/>
    <x v="1"/>
  </r>
  <r>
    <n v="917"/>
    <x v="899"/>
    <s v="Santa Monica"/>
    <x v="0"/>
    <x v="430"/>
    <n v="1"/>
    <n v="1469.99"/>
    <x v="60"/>
    <x v="2"/>
    <x v="0"/>
    <x v="0"/>
  </r>
  <r>
    <n v="918"/>
    <x v="900"/>
    <s v="Canyon Country"/>
    <x v="0"/>
    <x v="431"/>
    <n v="1"/>
    <n v="1632.99"/>
    <x v="85"/>
    <x v="2"/>
    <x v="0"/>
    <x v="3"/>
  </r>
  <r>
    <n v="918"/>
    <x v="900"/>
    <s v="Canyon Country"/>
    <x v="0"/>
    <x v="431"/>
    <n v="2"/>
    <n v="5799.98"/>
    <x v="3"/>
    <x v="2"/>
    <x v="0"/>
    <x v="3"/>
  </r>
  <r>
    <n v="918"/>
    <x v="900"/>
    <s v="Canyon Country"/>
    <x v="0"/>
    <x v="431"/>
    <n v="1"/>
    <n v="349.99"/>
    <x v="80"/>
    <x v="5"/>
    <x v="0"/>
    <x v="3"/>
  </r>
  <r>
    <n v="919"/>
    <x v="901"/>
    <s v="Bayside"/>
    <x v="1"/>
    <x v="431"/>
    <n v="1"/>
    <n v="539.99"/>
    <x v="91"/>
    <x v="2"/>
    <x v="1"/>
    <x v="2"/>
  </r>
  <r>
    <n v="919"/>
    <x v="901"/>
    <s v="Bayside"/>
    <x v="1"/>
    <x v="431"/>
    <n v="1"/>
    <n v="3999.99"/>
    <x v="13"/>
    <x v="2"/>
    <x v="1"/>
    <x v="2"/>
  </r>
  <r>
    <n v="920"/>
    <x v="902"/>
    <s v="Glen Cove"/>
    <x v="1"/>
    <x v="431"/>
    <n v="1"/>
    <n v="299.99"/>
    <x v="29"/>
    <x v="0"/>
    <x v="1"/>
    <x v="2"/>
  </r>
  <r>
    <n v="920"/>
    <x v="902"/>
    <s v="Glen Cove"/>
    <x v="1"/>
    <x v="431"/>
    <n v="1"/>
    <n v="647.99"/>
    <x v="39"/>
    <x v="0"/>
    <x v="1"/>
    <x v="2"/>
  </r>
  <r>
    <n v="920"/>
    <x v="902"/>
    <s v="Glen Cove"/>
    <x v="1"/>
    <x v="431"/>
    <n v="2"/>
    <n v="1523.98"/>
    <x v="45"/>
    <x v="0"/>
    <x v="1"/>
    <x v="2"/>
  </r>
  <r>
    <n v="920"/>
    <x v="902"/>
    <s v="Glen Cove"/>
    <x v="1"/>
    <x v="431"/>
    <n v="2"/>
    <n v="2999.98"/>
    <x v="56"/>
    <x v="2"/>
    <x v="1"/>
    <x v="2"/>
  </r>
  <r>
    <n v="921"/>
    <x v="903"/>
    <s v="Lockport"/>
    <x v="1"/>
    <x v="432"/>
    <n v="2"/>
    <n v="1199.98"/>
    <x v="78"/>
    <x v="0"/>
    <x v="1"/>
    <x v="1"/>
  </r>
  <r>
    <n v="921"/>
    <x v="903"/>
    <s v="Lockport"/>
    <x v="1"/>
    <x v="432"/>
    <n v="1"/>
    <n v="799.99"/>
    <x v="96"/>
    <x v="0"/>
    <x v="1"/>
    <x v="1"/>
  </r>
  <r>
    <n v="921"/>
    <x v="903"/>
    <s v="Lockport"/>
    <x v="1"/>
    <x v="432"/>
    <n v="1"/>
    <n v="1499.99"/>
    <x v="67"/>
    <x v="6"/>
    <x v="1"/>
    <x v="1"/>
  </r>
  <r>
    <n v="922"/>
    <x v="904"/>
    <s v="Floral Park"/>
    <x v="1"/>
    <x v="432"/>
    <n v="1"/>
    <n v="749.99"/>
    <x v="27"/>
    <x v="0"/>
    <x v="1"/>
    <x v="1"/>
  </r>
  <r>
    <n v="922"/>
    <x v="904"/>
    <s v="Floral Park"/>
    <x v="1"/>
    <x v="432"/>
    <n v="1"/>
    <n v="449.99"/>
    <x v="22"/>
    <x v="0"/>
    <x v="1"/>
    <x v="1"/>
  </r>
  <r>
    <n v="922"/>
    <x v="904"/>
    <s v="Floral Park"/>
    <x v="1"/>
    <x v="432"/>
    <n v="1"/>
    <n v="149.99"/>
    <x v="98"/>
    <x v="5"/>
    <x v="1"/>
    <x v="1"/>
  </r>
  <r>
    <n v="923"/>
    <x v="905"/>
    <s v="Springfield Gardens"/>
    <x v="1"/>
    <x v="432"/>
    <n v="2"/>
    <n v="879.98"/>
    <x v="43"/>
    <x v="0"/>
    <x v="1"/>
    <x v="2"/>
  </r>
  <r>
    <n v="923"/>
    <x v="905"/>
    <s v="Springfield Gardens"/>
    <x v="1"/>
    <x v="432"/>
    <n v="1"/>
    <n v="469.99"/>
    <x v="16"/>
    <x v="2"/>
    <x v="1"/>
    <x v="2"/>
  </r>
  <r>
    <n v="924"/>
    <x v="906"/>
    <s v="Rowlett"/>
    <x v="2"/>
    <x v="433"/>
    <n v="2"/>
    <n v="699.98"/>
    <x v="38"/>
    <x v="5"/>
    <x v="2"/>
    <x v="4"/>
  </r>
  <r>
    <n v="924"/>
    <x v="906"/>
    <s v="Rowlett"/>
    <x v="2"/>
    <x v="433"/>
    <n v="1"/>
    <n v="832.99"/>
    <x v="99"/>
    <x v="2"/>
    <x v="2"/>
    <x v="4"/>
  </r>
  <r>
    <n v="925"/>
    <x v="907"/>
    <s v="Massapequa"/>
    <x v="1"/>
    <x v="433"/>
    <n v="1"/>
    <n v="349.99"/>
    <x v="38"/>
    <x v="5"/>
    <x v="1"/>
    <x v="2"/>
  </r>
  <r>
    <n v="925"/>
    <x v="907"/>
    <s v="Massapequa"/>
    <x v="1"/>
    <x v="433"/>
    <n v="2"/>
    <n v="6999.98"/>
    <x v="34"/>
    <x v="1"/>
    <x v="1"/>
    <x v="2"/>
  </r>
  <r>
    <n v="926"/>
    <x v="908"/>
    <s v="Santa Clara"/>
    <x v="0"/>
    <x v="434"/>
    <n v="2"/>
    <n v="759.98"/>
    <x v="81"/>
    <x v="2"/>
    <x v="0"/>
    <x v="0"/>
  </r>
  <r>
    <n v="927"/>
    <x v="909"/>
    <s v="San Jose"/>
    <x v="0"/>
    <x v="434"/>
    <n v="2"/>
    <n v="879.98"/>
    <x v="43"/>
    <x v="0"/>
    <x v="0"/>
    <x v="0"/>
  </r>
  <r>
    <n v="927"/>
    <x v="909"/>
    <s v="San Jose"/>
    <x v="0"/>
    <x v="434"/>
    <n v="2"/>
    <n v="1199.98"/>
    <x v="0"/>
    <x v="0"/>
    <x v="0"/>
    <x v="0"/>
  </r>
  <r>
    <n v="927"/>
    <x v="909"/>
    <s v="San Jose"/>
    <x v="0"/>
    <x v="434"/>
    <n v="1"/>
    <n v="999.99"/>
    <x v="5"/>
    <x v="2"/>
    <x v="0"/>
    <x v="0"/>
  </r>
  <r>
    <n v="927"/>
    <x v="909"/>
    <s v="San Jose"/>
    <x v="0"/>
    <x v="434"/>
    <n v="1"/>
    <n v="5299.99"/>
    <x v="46"/>
    <x v="2"/>
    <x v="0"/>
    <x v="0"/>
  </r>
  <r>
    <n v="927"/>
    <x v="909"/>
    <s v="San Jose"/>
    <x v="0"/>
    <x v="434"/>
    <n v="1"/>
    <n v="5999.99"/>
    <x v="63"/>
    <x v="6"/>
    <x v="0"/>
    <x v="0"/>
  </r>
  <r>
    <n v="928"/>
    <x v="910"/>
    <s v="Anaheim"/>
    <x v="0"/>
    <x v="435"/>
    <n v="2"/>
    <n v="833.98"/>
    <x v="61"/>
    <x v="0"/>
    <x v="0"/>
    <x v="3"/>
  </r>
  <r>
    <n v="928"/>
    <x v="910"/>
    <s v="Anaheim"/>
    <x v="0"/>
    <x v="435"/>
    <n v="1"/>
    <n v="149.99"/>
    <x v="50"/>
    <x v="5"/>
    <x v="0"/>
    <x v="3"/>
  </r>
  <r>
    <n v="929"/>
    <x v="911"/>
    <s v="Amityville"/>
    <x v="1"/>
    <x v="435"/>
    <n v="1"/>
    <n v="659.99"/>
    <x v="83"/>
    <x v="0"/>
    <x v="1"/>
    <x v="1"/>
  </r>
  <r>
    <n v="929"/>
    <x v="911"/>
    <s v="Amityville"/>
    <x v="1"/>
    <x v="435"/>
    <n v="1"/>
    <n v="549.99"/>
    <x v="8"/>
    <x v="3"/>
    <x v="1"/>
    <x v="1"/>
  </r>
  <r>
    <n v="929"/>
    <x v="911"/>
    <s v="Amityville"/>
    <x v="1"/>
    <x v="435"/>
    <n v="2"/>
    <n v="6999.98"/>
    <x v="58"/>
    <x v="1"/>
    <x v="1"/>
    <x v="1"/>
  </r>
  <r>
    <n v="930"/>
    <x v="912"/>
    <s v="Harlingen"/>
    <x v="2"/>
    <x v="435"/>
    <n v="1"/>
    <n v="659.99"/>
    <x v="83"/>
    <x v="0"/>
    <x v="2"/>
    <x v="5"/>
  </r>
  <r>
    <n v="930"/>
    <x v="912"/>
    <s v="Harlingen"/>
    <x v="2"/>
    <x v="435"/>
    <n v="1"/>
    <n v="1559.99"/>
    <x v="84"/>
    <x v="4"/>
    <x v="2"/>
    <x v="5"/>
  </r>
  <r>
    <n v="930"/>
    <x v="912"/>
    <s v="Harlingen"/>
    <x v="2"/>
    <x v="435"/>
    <n v="2"/>
    <n v="693.98"/>
    <x v="97"/>
    <x v="0"/>
    <x v="2"/>
    <x v="5"/>
  </r>
  <r>
    <n v="930"/>
    <x v="912"/>
    <s v="Harlingen"/>
    <x v="2"/>
    <x v="435"/>
    <n v="2"/>
    <n v="10999.98"/>
    <x v="25"/>
    <x v="6"/>
    <x v="2"/>
    <x v="5"/>
  </r>
  <r>
    <n v="930"/>
    <x v="912"/>
    <s v="Harlingen"/>
    <x v="2"/>
    <x v="435"/>
    <n v="2"/>
    <n v="12999.98"/>
    <x v="74"/>
    <x v="6"/>
    <x v="2"/>
    <x v="5"/>
  </r>
  <r>
    <n v="931"/>
    <x v="913"/>
    <s v="Ossining"/>
    <x v="1"/>
    <x v="436"/>
    <n v="1"/>
    <n v="299.99"/>
    <x v="29"/>
    <x v="0"/>
    <x v="1"/>
    <x v="1"/>
  </r>
  <r>
    <n v="931"/>
    <x v="913"/>
    <s v="Ossining"/>
    <x v="1"/>
    <x v="436"/>
    <n v="2"/>
    <n v="6999.98"/>
    <x v="53"/>
    <x v="6"/>
    <x v="1"/>
    <x v="1"/>
  </r>
  <r>
    <n v="932"/>
    <x v="914"/>
    <s v="Valley Stream"/>
    <x v="1"/>
    <x v="436"/>
    <n v="1"/>
    <n v="439.99"/>
    <x v="43"/>
    <x v="0"/>
    <x v="1"/>
    <x v="1"/>
  </r>
  <r>
    <n v="933"/>
    <x v="915"/>
    <s v="Uniondale"/>
    <x v="1"/>
    <x v="436"/>
    <n v="1"/>
    <n v="269.99"/>
    <x v="15"/>
    <x v="5"/>
    <x v="1"/>
    <x v="1"/>
  </r>
  <r>
    <n v="933"/>
    <x v="915"/>
    <s v="Uniondale"/>
    <x v="1"/>
    <x v="436"/>
    <n v="2"/>
    <n v="1199.98"/>
    <x v="78"/>
    <x v="0"/>
    <x v="1"/>
    <x v="1"/>
  </r>
  <r>
    <n v="933"/>
    <x v="915"/>
    <s v="Uniondale"/>
    <x v="1"/>
    <x v="436"/>
    <n v="1"/>
    <n v="799.99"/>
    <x v="96"/>
    <x v="0"/>
    <x v="1"/>
    <x v="1"/>
  </r>
  <r>
    <n v="934"/>
    <x v="916"/>
    <s v="Troy"/>
    <x v="1"/>
    <x v="437"/>
    <n v="1"/>
    <n v="449"/>
    <x v="9"/>
    <x v="0"/>
    <x v="1"/>
    <x v="2"/>
  </r>
  <r>
    <n v="934"/>
    <x v="916"/>
    <s v="Troy"/>
    <x v="1"/>
    <x v="437"/>
    <n v="2"/>
    <n v="1665.98"/>
    <x v="92"/>
    <x v="2"/>
    <x v="1"/>
    <x v="2"/>
  </r>
  <r>
    <n v="934"/>
    <x v="916"/>
    <s v="Troy"/>
    <x v="1"/>
    <x v="437"/>
    <n v="2"/>
    <n v="10999.98"/>
    <x v="25"/>
    <x v="6"/>
    <x v="1"/>
    <x v="2"/>
  </r>
  <r>
    <n v="934"/>
    <x v="916"/>
    <s v="Troy"/>
    <x v="1"/>
    <x v="437"/>
    <n v="1"/>
    <n v="1499.99"/>
    <x v="67"/>
    <x v="6"/>
    <x v="1"/>
    <x v="2"/>
  </r>
  <r>
    <n v="934"/>
    <x v="916"/>
    <s v="Troy"/>
    <x v="1"/>
    <x v="437"/>
    <n v="1"/>
    <n v="4999.99"/>
    <x v="28"/>
    <x v="4"/>
    <x v="1"/>
    <x v="2"/>
  </r>
  <r>
    <n v="935"/>
    <x v="156"/>
    <s v="Houston"/>
    <x v="2"/>
    <x v="438"/>
    <n v="2"/>
    <n v="599.98"/>
    <x v="29"/>
    <x v="0"/>
    <x v="2"/>
    <x v="4"/>
  </r>
  <r>
    <n v="935"/>
    <x v="156"/>
    <s v="Houston"/>
    <x v="2"/>
    <x v="438"/>
    <n v="1"/>
    <n v="549.99"/>
    <x v="75"/>
    <x v="2"/>
    <x v="2"/>
    <x v="4"/>
  </r>
  <r>
    <n v="935"/>
    <x v="156"/>
    <s v="Houston"/>
    <x v="2"/>
    <x v="438"/>
    <n v="2"/>
    <n v="693.98"/>
    <x v="97"/>
    <x v="0"/>
    <x v="2"/>
    <x v="4"/>
  </r>
  <r>
    <n v="935"/>
    <x v="156"/>
    <s v="Houston"/>
    <x v="2"/>
    <x v="438"/>
    <n v="1"/>
    <n v="469.99"/>
    <x v="16"/>
    <x v="2"/>
    <x v="2"/>
    <x v="4"/>
  </r>
  <r>
    <n v="936"/>
    <x v="917"/>
    <s v="Central Islip"/>
    <x v="1"/>
    <x v="438"/>
    <n v="1"/>
    <n v="659.99"/>
    <x v="55"/>
    <x v="0"/>
    <x v="1"/>
    <x v="1"/>
  </r>
  <r>
    <n v="936"/>
    <x v="917"/>
    <s v="Central Islip"/>
    <x v="1"/>
    <x v="438"/>
    <n v="1"/>
    <n v="539.99"/>
    <x v="91"/>
    <x v="2"/>
    <x v="1"/>
    <x v="1"/>
  </r>
  <r>
    <n v="937"/>
    <x v="918"/>
    <s v="Liverpool"/>
    <x v="1"/>
    <x v="439"/>
    <n v="2"/>
    <n v="899.98"/>
    <x v="69"/>
    <x v="3"/>
    <x v="1"/>
    <x v="2"/>
  </r>
  <r>
    <n v="937"/>
    <x v="918"/>
    <s v="Liverpool"/>
    <x v="1"/>
    <x v="439"/>
    <n v="1"/>
    <n v="250.99"/>
    <x v="76"/>
    <x v="0"/>
    <x v="1"/>
    <x v="2"/>
  </r>
  <r>
    <n v="937"/>
    <x v="918"/>
    <s v="Liverpool"/>
    <x v="1"/>
    <x v="439"/>
    <n v="2"/>
    <n v="4999.9799999999996"/>
    <x v="71"/>
    <x v="2"/>
    <x v="1"/>
    <x v="2"/>
  </r>
  <r>
    <n v="937"/>
    <x v="918"/>
    <s v="Liverpool"/>
    <x v="1"/>
    <x v="439"/>
    <n v="2"/>
    <n v="9999.98"/>
    <x v="64"/>
    <x v="6"/>
    <x v="1"/>
    <x v="2"/>
  </r>
  <r>
    <n v="937"/>
    <x v="918"/>
    <s v="Liverpool"/>
    <x v="1"/>
    <x v="439"/>
    <n v="2"/>
    <n v="12999.98"/>
    <x v="74"/>
    <x v="6"/>
    <x v="1"/>
    <x v="2"/>
  </r>
  <r>
    <n v="938"/>
    <x v="919"/>
    <s v="Lockport"/>
    <x v="1"/>
    <x v="439"/>
    <n v="1"/>
    <n v="269.99"/>
    <x v="15"/>
    <x v="0"/>
    <x v="1"/>
    <x v="1"/>
  </r>
  <r>
    <n v="938"/>
    <x v="919"/>
    <s v="Lockport"/>
    <x v="1"/>
    <x v="439"/>
    <n v="1"/>
    <n v="2899.99"/>
    <x v="3"/>
    <x v="2"/>
    <x v="1"/>
    <x v="1"/>
  </r>
  <r>
    <n v="939"/>
    <x v="920"/>
    <s v="Centereach"/>
    <x v="1"/>
    <x v="439"/>
    <n v="1"/>
    <n v="1320.99"/>
    <x v="18"/>
    <x v="2"/>
    <x v="1"/>
    <x v="1"/>
  </r>
  <r>
    <n v="939"/>
    <x v="920"/>
    <s v="Centereach"/>
    <x v="1"/>
    <x v="439"/>
    <n v="2"/>
    <n v="833.98"/>
    <x v="72"/>
    <x v="3"/>
    <x v="1"/>
    <x v="1"/>
  </r>
  <r>
    <n v="940"/>
    <x v="921"/>
    <s v="Rocklin"/>
    <x v="0"/>
    <x v="440"/>
    <n v="2"/>
    <n v="1199.98"/>
    <x v="78"/>
    <x v="0"/>
    <x v="0"/>
    <x v="0"/>
  </r>
  <r>
    <n v="941"/>
    <x v="922"/>
    <s v="Redondo Beach"/>
    <x v="0"/>
    <x v="440"/>
    <n v="1"/>
    <n v="499.99"/>
    <x v="19"/>
    <x v="3"/>
    <x v="0"/>
    <x v="0"/>
  </r>
  <r>
    <n v="941"/>
    <x v="922"/>
    <s v="Redondo Beach"/>
    <x v="0"/>
    <x v="440"/>
    <n v="2"/>
    <n v="979.98"/>
    <x v="33"/>
    <x v="3"/>
    <x v="0"/>
    <x v="0"/>
  </r>
  <r>
    <n v="941"/>
    <x v="922"/>
    <s v="Redondo Beach"/>
    <x v="0"/>
    <x v="440"/>
    <n v="2"/>
    <n v="3361.98"/>
    <x v="14"/>
    <x v="1"/>
    <x v="0"/>
    <x v="0"/>
  </r>
  <r>
    <n v="942"/>
    <x v="923"/>
    <s v="Carmel"/>
    <x v="1"/>
    <x v="441"/>
    <n v="2"/>
    <n v="979.98"/>
    <x v="65"/>
    <x v="5"/>
    <x v="1"/>
    <x v="1"/>
  </r>
  <r>
    <n v="942"/>
    <x v="923"/>
    <s v="Carmel"/>
    <x v="1"/>
    <x v="441"/>
    <n v="1"/>
    <n v="489.99"/>
    <x v="88"/>
    <x v="5"/>
    <x v="1"/>
    <x v="1"/>
  </r>
  <r>
    <n v="942"/>
    <x v="923"/>
    <s v="Carmel"/>
    <x v="1"/>
    <x v="441"/>
    <n v="2"/>
    <n v="941.98"/>
    <x v="48"/>
    <x v="3"/>
    <x v="1"/>
    <x v="1"/>
  </r>
  <r>
    <n v="942"/>
    <x v="923"/>
    <s v="Carmel"/>
    <x v="1"/>
    <x v="441"/>
    <n v="2"/>
    <n v="1665.98"/>
    <x v="92"/>
    <x v="2"/>
    <x v="1"/>
    <x v="1"/>
  </r>
  <r>
    <n v="942"/>
    <x v="923"/>
    <s v="Carmel"/>
    <x v="1"/>
    <x v="441"/>
    <n v="1"/>
    <n v="551.99"/>
    <x v="23"/>
    <x v="3"/>
    <x v="1"/>
    <x v="1"/>
  </r>
  <r>
    <n v="943"/>
    <x v="924"/>
    <s v="Farmingdale"/>
    <x v="1"/>
    <x v="441"/>
    <n v="1"/>
    <n v="659.99"/>
    <x v="83"/>
    <x v="0"/>
    <x v="1"/>
    <x v="1"/>
  </r>
  <r>
    <n v="943"/>
    <x v="924"/>
    <s v="Farmingdale"/>
    <x v="1"/>
    <x v="441"/>
    <n v="1"/>
    <n v="499.99"/>
    <x v="19"/>
    <x v="3"/>
    <x v="1"/>
    <x v="1"/>
  </r>
  <r>
    <n v="944"/>
    <x v="925"/>
    <s v="Anaheim"/>
    <x v="0"/>
    <x v="442"/>
    <n v="2"/>
    <n v="1319.98"/>
    <x v="55"/>
    <x v="0"/>
    <x v="0"/>
    <x v="3"/>
  </r>
  <r>
    <n v="944"/>
    <x v="925"/>
    <s v="Anaheim"/>
    <x v="0"/>
    <x v="442"/>
    <n v="2"/>
    <n v="1199.98"/>
    <x v="0"/>
    <x v="0"/>
    <x v="0"/>
    <x v="3"/>
  </r>
  <r>
    <n v="944"/>
    <x v="925"/>
    <s v="Anaheim"/>
    <x v="0"/>
    <x v="442"/>
    <n v="2"/>
    <n v="659.98"/>
    <x v="21"/>
    <x v="5"/>
    <x v="0"/>
    <x v="3"/>
  </r>
  <r>
    <n v="944"/>
    <x v="925"/>
    <s v="Anaheim"/>
    <x v="0"/>
    <x v="442"/>
    <n v="2"/>
    <n v="833.98"/>
    <x v="72"/>
    <x v="0"/>
    <x v="0"/>
    <x v="3"/>
  </r>
  <r>
    <n v="944"/>
    <x v="925"/>
    <s v="Anaheim"/>
    <x v="0"/>
    <x v="442"/>
    <n v="2"/>
    <n v="1999.98"/>
    <x v="54"/>
    <x v="2"/>
    <x v="0"/>
    <x v="3"/>
  </r>
  <r>
    <n v="945"/>
    <x v="926"/>
    <s v="Spring Valley"/>
    <x v="1"/>
    <x v="442"/>
    <n v="2"/>
    <n v="499.98"/>
    <x v="41"/>
    <x v="5"/>
    <x v="1"/>
    <x v="2"/>
  </r>
  <r>
    <n v="945"/>
    <x v="926"/>
    <s v="Spring Valley"/>
    <x v="1"/>
    <x v="442"/>
    <n v="2"/>
    <n v="1079.98"/>
    <x v="91"/>
    <x v="2"/>
    <x v="1"/>
    <x v="2"/>
  </r>
  <r>
    <n v="945"/>
    <x v="926"/>
    <s v="Spring Valley"/>
    <x v="1"/>
    <x v="442"/>
    <n v="1"/>
    <n v="533.99"/>
    <x v="79"/>
    <x v="3"/>
    <x v="1"/>
    <x v="2"/>
  </r>
  <r>
    <n v="945"/>
    <x v="926"/>
    <s v="Spring Valley"/>
    <x v="1"/>
    <x v="442"/>
    <n v="2"/>
    <n v="939.98"/>
    <x v="90"/>
    <x v="2"/>
    <x v="1"/>
    <x v="2"/>
  </r>
  <r>
    <n v="945"/>
    <x v="926"/>
    <s v="Spring Valley"/>
    <x v="1"/>
    <x v="442"/>
    <n v="2"/>
    <n v="11999.98"/>
    <x v="63"/>
    <x v="6"/>
    <x v="1"/>
    <x v="2"/>
  </r>
  <r>
    <n v="946"/>
    <x v="927"/>
    <s v="New Rochelle"/>
    <x v="1"/>
    <x v="442"/>
    <n v="2"/>
    <n v="539.98"/>
    <x v="12"/>
    <x v="5"/>
    <x v="1"/>
    <x v="1"/>
  </r>
  <r>
    <n v="946"/>
    <x v="927"/>
    <s v="New Rochelle"/>
    <x v="1"/>
    <x v="442"/>
    <n v="2"/>
    <n v="659.98"/>
    <x v="21"/>
    <x v="5"/>
    <x v="1"/>
    <x v="1"/>
  </r>
  <r>
    <n v="946"/>
    <x v="927"/>
    <s v="New Rochelle"/>
    <x v="1"/>
    <x v="442"/>
    <n v="1"/>
    <n v="3499.99"/>
    <x v="34"/>
    <x v="1"/>
    <x v="1"/>
    <x v="1"/>
  </r>
  <r>
    <n v="946"/>
    <x v="927"/>
    <s v="New Rochelle"/>
    <x v="1"/>
    <x v="442"/>
    <n v="2"/>
    <n v="10999.98"/>
    <x v="25"/>
    <x v="6"/>
    <x v="1"/>
    <x v="1"/>
  </r>
  <r>
    <n v="946"/>
    <x v="927"/>
    <s v="New Rochelle"/>
    <x v="1"/>
    <x v="442"/>
    <n v="1"/>
    <n v="3999.99"/>
    <x v="13"/>
    <x v="2"/>
    <x v="1"/>
    <x v="1"/>
  </r>
  <r>
    <n v="947"/>
    <x v="928"/>
    <s v="Campbell"/>
    <x v="0"/>
    <x v="443"/>
    <n v="1"/>
    <n v="539.99"/>
    <x v="91"/>
    <x v="2"/>
    <x v="0"/>
    <x v="3"/>
  </r>
  <r>
    <n v="947"/>
    <x v="928"/>
    <s v="Campbell"/>
    <x v="0"/>
    <x v="443"/>
    <n v="1"/>
    <n v="469.99"/>
    <x v="32"/>
    <x v="2"/>
    <x v="0"/>
    <x v="3"/>
  </r>
  <r>
    <n v="947"/>
    <x v="928"/>
    <s v="Campbell"/>
    <x v="0"/>
    <x v="443"/>
    <n v="2"/>
    <n v="4599.9799999999996"/>
    <x v="36"/>
    <x v="2"/>
    <x v="0"/>
    <x v="3"/>
  </r>
  <r>
    <n v="948"/>
    <x v="929"/>
    <s v="Richmond Hill"/>
    <x v="1"/>
    <x v="443"/>
    <n v="2"/>
    <n v="599.98"/>
    <x v="17"/>
    <x v="5"/>
    <x v="1"/>
    <x v="1"/>
  </r>
  <r>
    <n v="948"/>
    <x v="929"/>
    <s v="Richmond Hill"/>
    <x v="1"/>
    <x v="443"/>
    <n v="1"/>
    <n v="339.99"/>
    <x v="62"/>
    <x v="5"/>
    <x v="1"/>
    <x v="1"/>
  </r>
  <r>
    <n v="948"/>
    <x v="929"/>
    <s v="Richmond Hill"/>
    <x v="1"/>
    <x v="443"/>
    <n v="2"/>
    <n v="1199.98"/>
    <x v="1"/>
    <x v="0"/>
    <x v="1"/>
    <x v="1"/>
  </r>
  <r>
    <n v="948"/>
    <x v="929"/>
    <s v="Richmond Hill"/>
    <x v="1"/>
    <x v="443"/>
    <n v="2"/>
    <n v="419.98"/>
    <x v="94"/>
    <x v="5"/>
    <x v="1"/>
    <x v="1"/>
  </r>
  <r>
    <n v="948"/>
    <x v="929"/>
    <s v="Richmond Hill"/>
    <x v="1"/>
    <x v="443"/>
    <n v="2"/>
    <n v="1239.98"/>
    <x v="26"/>
    <x v="0"/>
    <x v="1"/>
    <x v="1"/>
  </r>
  <r>
    <n v="949"/>
    <x v="930"/>
    <s v="Campbell"/>
    <x v="0"/>
    <x v="444"/>
    <n v="2"/>
    <n v="5999.98"/>
    <x v="10"/>
    <x v="4"/>
    <x v="0"/>
    <x v="3"/>
  </r>
  <r>
    <n v="949"/>
    <x v="930"/>
    <s v="Campbell"/>
    <x v="0"/>
    <x v="444"/>
    <n v="2"/>
    <n v="5399.98"/>
    <x v="59"/>
    <x v="6"/>
    <x v="0"/>
    <x v="3"/>
  </r>
  <r>
    <n v="950"/>
    <x v="931"/>
    <s v="West Hempstead"/>
    <x v="1"/>
    <x v="444"/>
    <n v="1"/>
    <n v="5499.99"/>
    <x v="25"/>
    <x v="6"/>
    <x v="1"/>
    <x v="1"/>
  </r>
  <r>
    <n v="951"/>
    <x v="932"/>
    <s v="Central Islip"/>
    <x v="1"/>
    <x v="444"/>
    <n v="2"/>
    <n v="6999.98"/>
    <x v="34"/>
    <x v="1"/>
    <x v="1"/>
    <x v="2"/>
  </r>
  <r>
    <n v="951"/>
    <x v="932"/>
    <s v="Central Islip"/>
    <x v="1"/>
    <x v="444"/>
    <n v="1"/>
    <n v="2599.9899999999998"/>
    <x v="57"/>
    <x v="6"/>
    <x v="1"/>
    <x v="2"/>
  </r>
  <r>
    <n v="951"/>
    <x v="932"/>
    <s v="Central Islip"/>
    <x v="1"/>
    <x v="444"/>
    <n v="2"/>
    <n v="10599.98"/>
    <x v="46"/>
    <x v="2"/>
    <x v="1"/>
    <x v="2"/>
  </r>
  <r>
    <n v="952"/>
    <x v="933"/>
    <s v="Bay Shore"/>
    <x v="1"/>
    <x v="444"/>
    <n v="2"/>
    <n v="1199.98"/>
    <x v="1"/>
    <x v="0"/>
    <x v="1"/>
    <x v="2"/>
  </r>
  <r>
    <n v="952"/>
    <x v="933"/>
    <s v="Bay Shore"/>
    <x v="1"/>
    <x v="444"/>
    <n v="1"/>
    <n v="1999.99"/>
    <x v="86"/>
    <x v="6"/>
    <x v="1"/>
    <x v="2"/>
  </r>
  <r>
    <n v="953"/>
    <x v="934"/>
    <s v="Monsey"/>
    <x v="1"/>
    <x v="444"/>
    <n v="2"/>
    <n v="599.98"/>
    <x v="17"/>
    <x v="5"/>
    <x v="1"/>
    <x v="2"/>
  </r>
  <r>
    <n v="954"/>
    <x v="935"/>
    <s v="Levittown"/>
    <x v="1"/>
    <x v="445"/>
    <n v="2"/>
    <n v="5799.98"/>
    <x v="3"/>
    <x v="2"/>
    <x v="1"/>
    <x v="1"/>
  </r>
  <r>
    <n v="955"/>
    <x v="936"/>
    <s v="Sunnyside"/>
    <x v="1"/>
    <x v="445"/>
    <n v="1"/>
    <n v="349.99"/>
    <x v="73"/>
    <x v="5"/>
    <x v="1"/>
    <x v="1"/>
  </r>
  <r>
    <n v="955"/>
    <x v="936"/>
    <s v="Sunnyside"/>
    <x v="1"/>
    <x v="445"/>
    <n v="2"/>
    <n v="3265.98"/>
    <x v="85"/>
    <x v="2"/>
    <x v="1"/>
    <x v="1"/>
  </r>
  <r>
    <n v="955"/>
    <x v="936"/>
    <s v="Sunnyside"/>
    <x v="1"/>
    <x v="445"/>
    <n v="1"/>
    <n v="3499.99"/>
    <x v="58"/>
    <x v="1"/>
    <x v="1"/>
    <x v="1"/>
  </r>
  <r>
    <n v="955"/>
    <x v="936"/>
    <s v="Sunnyside"/>
    <x v="1"/>
    <x v="445"/>
    <n v="1"/>
    <n v="5299.99"/>
    <x v="46"/>
    <x v="2"/>
    <x v="1"/>
    <x v="1"/>
  </r>
  <r>
    <n v="955"/>
    <x v="936"/>
    <s v="Sunnyside"/>
    <x v="1"/>
    <x v="445"/>
    <n v="1"/>
    <n v="189.99"/>
    <x v="47"/>
    <x v="5"/>
    <x v="1"/>
    <x v="1"/>
  </r>
  <r>
    <n v="956"/>
    <x v="937"/>
    <s v="Spring Valley"/>
    <x v="1"/>
    <x v="445"/>
    <n v="2"/>
    <n v="539.98"/>
    <x v="15"/>
    <x v="0"/>
    <x v="1"/>
    <x v="1"/>
  </r>
  <r>
    <n v="956"/>
    <x v="937"/>
    <s v="Spring Valley"/>
    <x v="1"/>
    <x v="445"/>
    <n v="1"/>
    <n v="299.99"/>
    <x v="17"/>
    <x v="5"/>
    <x v="1"/>
    <x v="1"/>
  </r>
  <r>
    <n v="956"/>
    <x v="937"/>
    <s v="Spring Valley"/>
    <x v="1"/>
    <x v="445"/>
    <n v="2"/>
    <n v="599.98"/>
    <x v="29"/>
    <x v="0"/>
    <x v="1"/>
    <x v="1"/>
  </r>
  <r>
    <n v="956"/>
    <x v="937"/>
    <s v="Spring Valley"/>
    <x v="1"/>
    <x v="445"/>
    <n v="2"/>
    <n v="805.98"/>
    <x v="42"/>
    <x v="0"/>
    <x v="1"/>
    <x v="1"/>
  </r>
  <r>
    <n v="956"/>
    <x v="937"/>
    <s v="Spring Valley"/>
    <x v="1"/>
    <x v="445"/>
    <n v="2"/>
    <n v="1499.98"/>
    <x v="27"/>
    <x v="0"/>
    <x v="1"/>
    <x v="1"/>
  </r>
  <r>
    <n v="957"/>
    <x v="938"/>
    <s v="San Antonio"/>
    <x v="2"/>
    <x v="445"/>
    <n v="2"/>
    <n v="1319.98"/>
    <x v="55"/>
    <x v="0"/>
    <x v="2"/>
    <x v="5"/>
  </r>
  <r>
    <n v="957"/>
    <x v="938"/>
    <s v="San Antonio"/>
    <x v="2"/>
    <x v="445"/>
    <n v="2"/>
    <n v="539.98"/>
    <x v="12"/>
    <x v="0"/>
    <x v="2"/>
    <x v="5"/>
  </r>
  <r>
    <n v="957"/>
    <x v="938"/>
    <s v="San Antonio"/>
    <x v="2"/>
    <x v="445"/>
    <n v="2"/>
    <n v="899.98"/>
    <x v="69"/>
    <x v="3"/>
    <x v="2"/>
    <x v="5"/>
  </r>
  <r>
    <n v="957"/>
    <x v="938"/>
    <s v="San Antonio"/>
    <x v="2"/>
    <x v="445"/>
    <n v="1"/>
    <n v="470.99"/>
    <x v="95"/>
    <x v="3"/>
    <x v="2"/>
    <x v="5"/>
  </r>
  <r>
    <n v="957"/>
    <x v="938"/>
    <s v="San Antonio"/>
    <x v="2"/>
    <x v="445"/>
    <n v="1"/>
    <n v="250.99"/>
    <x v="76"/>
    <x v="0"/>
    <x v="2"/>
    <x v="5"/>
  </r>
  <r>
    <n v="958"/>
    <x v="939"/>
    <s v="Apple Valley"/>
    <x v="0"/>
    <x v="446"/>
    <n v="1"/>
    <n v="299.99"/>
    <x v="29"/>
    <x v="0"/>
    <x v="0"/>
    <x v="0"/>
  </r>
  <r>
    <n v="958"/>
    <x v="939"/>
    <s v="Apple Valley"/>
    <x v="0"/>
    <x v="446"/>
    <n v="1"/>
    <n v="6499.99"/>
    <x v="74"/>
    <x v="6"/>
    <x v="0"/>
    <x v="0"/>
  </r>
  <r>
    <n v="959"/>
    <x v="940"/>
    <s v="Ossining"/>
    <x v="1"/>
    <x v="446"/>
    <n v="1"/>
    <n v="529.99"/>
    <x v="11"/>
    <x v="0"/>
    <x v="1"/>
    <x v="2"/>
  </r>
  <r>
    <n v="959"/>
    <x v="940"/>
    <s v="Ossining"/>
    <x v="1"/>
    <x v="446"/>
    <n v="1"/>
    <n v="1469.99"/>
    <x v="60"/>
    <x v="2"/>
    <x v="1"/>
    <x v="2"/>
  </r>
  <r>
    <n v="959"/>
    <x v="940"/>
    <s v="Ossining"/>
    <x v="1"/>
    <x v="446"/>
    <n v="1"/>
    <n v="619.99"/>
    <x v="26"/>
    <x v="0"/>
    <x v="1"/>
    <x v="2"/>
  </r>
  <r>
    <n v="959"/>
    <x v="940"/>
    <s v="Ossining"/>
    <x v="1"/>
    <x v="446"/>
    <n v="1"/>
    <n v="346.99"/>
    <x v="97"/>
    <x v="0"/>
    <x v="1"/>
    <x v="2"/>
  </r>
  <r>
    <n v="960"/>
    <x v="941"/>
    <s v="Bayside"/>
    <x v="1"/>
    <x v="446"/>
    <n v="2"/>
    <n v="1499.98"/>
    <x v="27"/>
    <x v="0"/>
    <x v="1"/>
    <x v="2"/>
  </r>
  <r>
    <n v="960"/>
    <x v="941"/>
    <s v="Bayside"/>
    <x v="1"/>
    <x v="446"/>
    <n v="1"/>
    <n v="875.99"/>
    <x v="51"/>
    <x v="6"/>
    <x v="1"/>
    <x v="2"/>
  </r>
  <r>
    <n v="960"/>
    <x v="941"/>
    <s v="Bayside"/>
    <x v="1"/>
    <x v="446"/>
    <n v="2"/>
    <n v="299.98"/>
    <x v="50"/>
    <x v="5"/>
    <x v="1"/>
    <x v="2"/>
  </r>
  <r>
    <n v="960"/>
    <x v="941"/>
    <s v="Bayside"/>
    <x v="1"/>
    <x v="446"/>
    <n v="2"/>
    <n v="2999.98"/>
    <x v="67"/>
    <x v="6"/>
    <x v="1"/>
    <x v="2"/>
  </r>
  <r>
    <n v="961"/>
    <x v="942"/>
    <s v="Coachella"/>
    <x v="0"/>
    <x v="447"/>
    <n v="2"/>
    <n v="693.98"/>
    <x v="97"/>
    <x v="0"/>
    <x v="0"/>
    <x v="0"/>
  </r>
  <r>
    <n v="961"/>
    <x v="942"/>
    <s v="Coachella"/>
    <x v="0"/>
    <x v="447"/>
    <n v="1"/>
    <n v="533.99"/>
    <x v="79"/>
    <x v="3"/>
    <x v="0"/>
    <x v="0"/>
  </r>
  <r>
    <n v="961"/>
    <x v="942"/>
    <s v="Coachella"/>
    <x v="0"/>
    <x v="447"/>
    <n v="2"/>
    <n v="10599.98"/>
    <x v="37"/>
    <x v="2"/>
    <x v="0"/>
    <x v="0"/>
  </r>
  <r>
    <n v="962"/>
    <x v="943"/>
    <s v="Saint Albans"/>
    <x v="1"/>
    <x v="447"/>
    <n v="2"/>
    <n v="979.98"/>
    <x v="33"/>
    <x v="0"/>
    <x v="1"/>
    <x v="2"/>
  </r>
  <r>
    <n v="962"/>
    <x v="943"/>
    <s v="Saint Albans"/>
    <x v="1"/>
    <x v="447"/>
    <n v="2"/>
    <n v="693.98"/>
    <x v="97"/>
    <x v="0"/>
    <x v="1"/>
    <x v="2"/>
  </r>
  <r>
    <n v="963"/>
    <x v="944"/>
    <s v="East Northport"/>
    <x v="1"/>
    <x v="447"/>
    <n v="1"/>
    <n v="2899.99"/>
    <x v="3"/>
    <x v="2"/>
    <x v="1"/>
    <x v="1"/>
  </r>
  <r>
    <n v="964"/>
    <x v="945"/>
    <s v="Ballston Spa"/>
    <x v="1"/>
    <x v="448"/>
    <n v="1"/>
    <n v="439.99"/>
    <x v="43"/>
    <x v="0"/>
    <x v="1"/>
    <x v="2"/>
  </r>
  <r>
    <n v="964"/>
    <x v="945"/>
    <s v="Ballston Spa"/>
    <x v="1"/>
    <x v="448"/>
    <n v="1"/>
    <n v="209.99"/>
    <x v="40"/>
    <x v="5"/>
    <x v="1"/>
    <x v="2"/>
  </r>
  <r>
    <n v="965"/>
    <x v="946"/>
    <s v="Richmond Hill"/>
    <x v="1"/>
    <x v="448"/>
    <n v="2"/>
    <n v="419.98"/>
    <x v="40"/>
    <x v="5"/>
    <x v="1"/>
    <x v="1"/>
  </r>
  <r>
    <n v="966"/>
    <x v="947"/>
    <s v="San Angelo"/>
    <x v="2"/>
    <x v="448"/>
    <n v="1"/>
    <n v="749.99"/>
    <x v="27"/>
    <x v="0"/>
    <x v="2"/>
    <x v="4"/>
  </r>
  <r>
    <n v="966"/>
    <x v="947"/>
    <s v="San Angelo"/>
    <x v="2"/>
    <x v="448"/>
    <n v="1"/>
    <n v="189.99"/>
    <x v="47"/>
    <x v="5"/>
    <x v="2"/>
    <x v="4"/>
  </r>
  <r>
    <n v="967"/>
    <x v="948"/>
    <s v="West Babylon"/>
    <x v="1"/>
    <x v="449"/>
    <n v="2"/>
    <n v="1599.98"/>
    <x v="96"/>
    <x v="0"/>
    <x v="1"/>
    <x v="1"/>
  </r>
  <r>
    <n v="967"/>
    <x v="948"/>
    <s v="West Babylon"/>
    <x v="1"/>
    <x v="449"/>
    <n v="1"/>
    <n v="250.99"/>
    <x v="76"/>
    <x v="0"/>
    <x v="1"/>
    <x v="1"/>
  </r>
  <r>
    <n v="967"/>
    <x v="948"/>
    <s v="West Babylon"/>
    <x v="1"/>
    <x v="449"/>
    <n v="1"/>
    <n v="551.99"/>
    <x v="23"/>
    <x v="3"/>
    <x v="1"/>
    <x v="1"/>
  </r>
  <r>
    <n v="967"/>
    <x v="948"/>
    <s v="West Babylon"/>
    <x v="1"/>
    <x v="449"/>
    <n v="1"/>
    <n v="189.99"/>
    <x v="100"/>
    <x v="5"/>
    <x v="1"/>
    <x v="1"/>
  </r>
  <r>
    <n v="968"/>
    <x v="949"/>
    <s v="Troy"/>
    <x v="1"/>
    <x v="449"/>
    <n v="2"/>
    <n v="3098"/>
    <x v="2"/>
    <x v="1"/>
    <x v="1"/>
    <x v="1"/>
  </r>
  <r>
    <n v="968"/>
    <x v="949"/>
    <s v="Troy"/>
    <x v="1"/>
    <x v="449"/>
    <n v="2"/>
    <n v="9999.98"/>
    <x v="28"/>
    <x v="4"/>
    <x v="1"/>
    <x v="1"/>
  </r>
  <r>
    <n v="968"/>
    <x v="949"/>
    <s v="Troy"/>
    <x v="1"/>
    <x v="449"/>
    <n v="1"/>
    <n v="189.99"/>
    <x v="100"/>
    <x v="5"/>
    <x v="1"/>
    <x v="1"/>
  </r>
  <r>
    <n v="969"/>
    <x v="950"/>
    <s v="Mcallen"/>
    <x v="2"/>
    <x v="449"/>
    <n v="1"/>
    <n v="439.99"/>
    <x v="43"/>
    <x v="0"/>
    <x v="2"/>
    <x v="5"/>
  </r>
  <r>
    <n v="969"/>
    <x v="950"/>
    <s v="Mcallen"/>
    <x v="2"/>
    <x v="449"/>
    <n v="1"/>
    <n v="832.99"/>
    <x v="99"/>
    <x v="2"/>
    <x v="2"/>
    <x v="5"/>
  </r>
  <r>
    <n v="970"/>
    <x v="951"/>
    <s v="Rosedale"/>
    <x v="1"/>
    <x v="450"/>
    <n v="1"/>
    <n v="329.99"/>
    <x v="21"/>
    <x v="5"/>
    <x v="1"/>
    <x v="2"/>
  </r>
  <r>
    <n v="970"/>
    <x v="951"/>
    <s v="Rosedale"/>
    <x v="1"/>
    <x v="450"/>
    <n v="1"/>
    <n v="449.99"/>
    <x v="22"/>
    <x v="0"/>
    <x v="1"/>
    <x v="2"/>
  </r>
  <r>
    <n v="970"/>
    <x v="951"/>
    <s v="Rosedale"/>
    <x v="1"/>
    <x v="450"/>
    <n v="2"/>
    <n v="6399.98"/>
    <x v="52"/>
    <x v="6"/>
    <x v="1"/>
    <x v="2"/>
  </r>
  <r>
    <n v="970"/>
    <x v="951"/>
    <s v="Rosedale"/>
    <x v="1"/>
    <x v="450"/>
    <n v="2"/>
    <n v="2999.98"/>
    <x v="67"/>
    <x v="6"/>
    <x v="1"/>
    <x v="2"/>
  </r>
  <r>
    <n v="971"/>
    <x v="952"/>
    <s v="Corpus Christi"/>
    <x v="2"/>
    <x v="450"/>
    <n v="2"/>
    <n v="1319.98"/>
    <x v="55"/>
    <x v="0"/>
    <x v="2"/>
    <x v="4"/>
  </r>
  <r>
    <n v="971"/>
    <x v="952"/>
    <s v="Corpus Christi"/>
    <x v="2"/>
    <x v="450"/>
    <n v="2"/>
    <n v="1099.98"/>
    <x v="8"/>
    <x v="0"/>
    <x v="2"/>
    <x v="4"/>
  </r>
  <r>
    <n v="971"/>
    <x v="952"/>
    <s v="Corpus Christi"/>
    <x v="2"/>
    <x v="450"/>
    <n v="1"/>
    <n v="549.99"/>
    <x v="75"/>
    <x v="2"/>
    <x v="2"/>
    <x v="4"/>
  </r>
  <r>
    <n v="971"/>
    <x v="952"/>
    <s v="Corpus Christi"/>
    <x v="2"/>
    <x v="450"/>
    <n v="2"/>
    <n v="693.98"/>
    <x v="97"/>
    <x v="0"/>
    <x v="2"/>
    <x v="4"/>
  </r>
  <r>
    <n v="971"/>
    <x v="952"/>
    <s v="Corpus Christi"/>
    <x v="2"/>
    <x v="450"/>
    <n v="2"/>
    <n v="3599.98"/>
    <x v="4"/>
    <x v="2"/>
    <x v="2"/>
    <x v="4"/>
  </r>
  <r>
    <n v="972"/>
    <x v="953"/>
    <s v="Kingston"/>
    <x v="1"/>
    <x v="451"/>
    <n v="1"/>
    <n v="489.99"/>
    <x v="88"/>
    <x v="5"/>
    <x v="1"/>
    <x v="2"/>
  </r>
  <r>
    <n v="972"/>
    <x v="953"/>
    <s v="Kingston"/>
    <x v="1"/>
    <x v="451"/>
    <n v="1"/>
    <n v="3499.99"/>
    <x v="58"/>
    <x v="1"/>
    <x v="1"/>
    <x v="2"/>
  </r>
  <r>
    <n v="973"/>
    <x v="954"/>
    <s v="Howard Beach"/>
    <x v="1"/>
    <x v="452"/>
    <n v="1"/>
    <n v="416.99"/>
    <x v="61"/>
    <x v="0"/>
    <x v="1"/>
    <x v="1"/>
  </r>
  <r>
    <n v="973"/>
    <x v="954"/>
    <s v="Howard Beach"/>
    <x v="1"/>
    <x v="452"/>
    <n v="2"/>
    <n v="4999.9799999999996"/>
    <x v="71"/>
    <x v="2"/>
    <x v="1"/>
    <x v="1"/>
  </r>
  <r>
    <n v="973"/>
    <x v="954"/>
    <s v="Howard Beach"/>
    <x v="1"/>
    <x v="452"/>
    <n v="2"/>
    <n v="5799.98"/>
    <x v="3"/>
    <x v="2"/>
    <x v="1"/>
    <x v="1"/>
  </r>
  <r>
    <n v="973"/>
    <x v="954"/>
    <s v="Howard Beach"/>
    <x v="1"/>
    <x v="452"/>
    <n v="2"/>
    <n v="10599.98"/>
    <x v="37"/>
    <x v="2"/>
    <x v="1"/>
    <x v="1"/>
  </r>
  <r>
    <n v="974"/>
    <x v="955"/>
    <s v="Fort Worth"/>
    <x v="2"/>
    <x v="452"/>
    <n v="2"/>
    <n v="539.98"/>
    <x v="12"/>
    <x v="5"/>
    <x v="2"/>
    <x v="4"/>
  </r>
  <r>
    <n v="974"/>
    <x v="955"/>
    <s v="Fort Worth"/>
    <x v="2"/>
    <x v="452"/>
    <n v="2"/>
    <n v="939.98"/>
    <x v="49"/>
    <x v="2"/>
    <x v="2"/>
    <x v="4"/>
  </r>
  <r>
    <n v="975"/>
    <x v="956"/>
    <s v="East Northport"/>
    <x v="1"/>
    <x v="453"/>
    <n v="2"/>
    <n v="941.98"/>
    <x v="48"/>
    <x v="3"/>
    <x v="1"/>
    <x v="1"/>
  </r>
  <r>
    <n v="976"/>
    <x v="957"/>
    <s v="Garland"/>
    <x v="2"/>
    <x v="453"/>
    <n v="2"/>
    <n v="1199.98"/>
    <x v="0"/>
    <x v="3"/>
    <x v="2"/>
    <x v="5"/>
  </r>
  <r>
    <n v="976"/>
    <x v="957"/>
    <s v="Garland"/>
    <x v="2"/>
    <x v="453"/>
    <n v="1"/>
    <n v="1499.99"/>
    <x v="56"/>
    <x v="2"/>
    <x v="2"/>
    <x v="5"/>
  </r>
  <r>
    <n v="977"/>
    <x v="958"/>
    <s v="Depew"/>
    <x v="1"/>
    <x v="454"/>
    <n v="2"/>
    <n v="1523.98"/>
    <x v="45"/>
    <x v="0"/>
    <x v="1"/>
    <x v="2"/>
  </r>
  <r>
    <n v="977"/>
    <x v="958"/>
    <s v="Depew"/>
    <x v="1"/>
    <x v="454"/>
    <n v="2"/>
    <n v="833.98"/>
    <x v="72"/>
    <x v="0"/>
    <x v="1"/>
    <x v="2"/>
  </r>
  <r>
    <n v="977"/>
    <x v="958"/>
    <s v="Depew"/>
    <x v="1"/>
    <x v="454"/>
    <n v="1"/>
    <n v="999.99"/>
    <x v="89"/>
    <x v="2"/>
    <x v="1"/>
    <x v="2"/>
  </r>
  <r>
    <n v="977"/>
    <x v="958"/>
    <s v="Depew"/>
    <x v="1"/>
    <x v="454"/>
    <n v="2"/>
    <n v="1751.98"/>
    <x v="51"/>
    <x v="6"/>
    <x v="1"/>
    <x v="2"/>
  </r>
  <r>
    <n v="978"/>
    <x v="959"/>
    <s v="Fairport"/>
    <x v="1"/>
    <x v="454"/>
    <n v="2"/>
    <n v="999.98"/>
    <x v="19"/>
    <x v="3"/>
    <x v="1"/>
    <x v="1"/>
  </r>
  <r>
    <n v="978"/>
    <x v="959"/>
    <s v="Fairport"/>
    <x v="1"/>
    <x v="454"/>
    <n v="2"/>
    <n v="899.98"/>
    <x v="22"/>
    <x v="3"/>
    <x v="1"/>
    <x v="1"/>
  </r>
  <r>
    <n v="978"/>
    <x v="959"/>
    <s v="Fairport"/>
    <x v="1"/>
    <x v="454"/>
    <n v="2"/>
    <n v="899.98"/>
    <x v="69"/>
    <x v="3"/>
    <x v="1"/>
    <x v="1"/>
  </r>
  <r>
    <n v="979"/>
    <x v="960"/>
    <s v="Port Jefferson Station"/>
    <x v="1"/>
    <x v="454"/>
    <n v="2"/>
    <n v="1099.98"/>
    <x v="8"/>
    <x v="0"/>
    <x v="1"/>
    <x v="1"/>
  </r>
  <r>
    <n v="979"/>
    <x v="960"/>
    <s v="Port Jefferson Station"/>
    <x v="1"/>
    <x v="454"/>
    <n v="2"/>
    <n v="833.98"/>
    <x v="61"/>
    <x v="0"/>
    <x v="1"/>
    <x v="1"/>
  </r>
  <r>
    <n v="979"/>
    <x v="960"/>
    <s v="Port Jefferson Station"/>
    <x v="1"/>
    <x v="454"/>
    <n v="1"/>
    <n v="875.99"/>
    <x v="51"/>
    <x v="6"/>
    <x v="1"/>
    <x v="1"/>
  </r>
  <r>
    <n v="979"/>
    <x v="960"/>
    <s v="Port Jefferson Station"/>
    <x v="1"/>
    <x v="454"/>
    <n v="1"/>
    <n v="2699.99"/>
    <x v="59"/>
    <x v="6"/>
    <x v="1"/>
    <x v="1"/>
  </r>
  <r>
    <n v="980"/>
    <x v="961"/>
    <s v="Euless"/>
    <x v="2"/>
    <x v="454"/>
    <n v="1"/>
    <n v="489.99"/>
    <x v="33"/>
    <x v="0"/>
    <x v="2"/>
    <x v="5"/>
  </r>
  <r>
    <n v="980"/>
    <x v="961"/>
    <s v="Euless"/>
    <x v="2"/>
    <x v="454"/>
    <n v="1"/>
    <n v="2999.99"/>
    <x v="10"/>
    <x v="4"/>
    <x v="2"/>
    <x v="5"/>
  </r>
  <r>
    <n v="980"/>
    <x v="961"/>
    <s v="Euless"/>
    <x v="2"/>
    <x v="454"/>
    <n v="2"/>
    <n v="6999.98"/>
    <x v="53"/>
    <x v="6"/>
    <x v="2"/>
    <x v="5"/>
  </r>
  <r>
    <n v="981"/>
    <x v="962"/>
    <s v="Desoto"/>
    <x v="2"/>
    <x v="454"/>
    <n v="2"/>
    <n v="539.98"/>
    <x v="15"/>
    <x v="5"/>
    <x v="2"/>
    <x v="4"/>
  </r>
  <r>
    <n v="981"/>
    <x v="962"/>
    <s v="Desoto"/>
    <x v="2"/>
    <x v="454"/>
    <n v="2"/>
    <n v="599.98"/>
    <x v="29"/>
    <x v="5"/>
    <x v="2"/>
    <x v="4"/>
  </r>
  <r>
    <n v="981"/>
    <x v="962"/>
    <s v="Desoto"/>
    <x v="2"/>
    <x v="454"/>
    <n v="1"/>
    <n v="832.99"/>
    <x v="92"/>
    <x v="2"/>
    <x v="2"/>
    <x v="4"/>
  </r>
  <r>
    <n v="981"/>
    <x v="962"/>
    <s v="Desoto"/>
    <x v="2"/>
    <x v="454"/>
    <n v="2"/>
    <n v="1665.98"/>
    <x v="99"/>
    <x v="2"/>
    <x v="2"/>
    <x v="4"/>
  </r>
  <r>
    <n v="981"/>
    <x v="962"/>
    <s v="Desoto"/>
    <x v="2"/>
    <x v="454"/>
    <n v="1"/>
    <n v="4999.99"/>
    <x v="28"/>
    <x v="4"/>
    <x v="2"/>
    <x v="4"/>
  </r>
  <r>
    <n v="982"/>
    <x v="963"/>
    <s v="Fort Worth"/>
    <x v="2"/>
    <x v="454"/>
    <n v="2"/>
    <n v="539.98"/>
    <x v="12"/>
    <x v="5"/>
    <x v="2"/>
    <x v="5"/>
  </r>
  <r>
    <n v="982"/>
    <x v="963"/>
    <s v="Fort Worth"/>
    <x v="2"/>
    <x v="454"/>
    <n v="1"/>
    <n v="470.99"/>
    <x v="48"/>
    <x v="3"/>
    <x v="2"/>
    <x v="5"/>
  </r>
  <r>
    <n v="982"/>
    <x v="963"/>
    <s v="Fort Worth"/>
    <x v="2"/>
    <x v="454"/>
    <n v="1"/>
    <n v="875.99"/>
    <x v="51"/>
    <x v="6"/>
    <x v="2"/>
    <x v="5"/>
  </r>
  <r>
    <n v="982"/>
    <x v="963"/>
    <s v="Fort Worth"/>
    <x v="2"/>
    <x v="454"/>
    <n v="2"/>
    <n v="9999.98"/>
    <x v="87"/>
    <x v="2"/>
    <x v="2"/>
    <x v="5"/>
  </r>
  <r>
    <n v="983"/>
    <x v="964"/>
    <s v="Canandaigua"/>
    <x v="1"/>
    <x v="455"/>
    <n v="2"/>
    <n v="2199.98"/>
    <x v="82"/>
    <x v="0"/>
    <x v="1"/>
    <x v="1"/>
  </r>
  <r>
    <n v="983"/>
    <x v="964"/>
    <s v="Canandaigua"/>
    <x v="1"/>
    <x v="455"/>
    <n v="2"/>
    <n v="1199.98"/>
    <x v="1"/>
    <x v="0"/>
    <x v="1"/>
    <x v="1"/>
  </r>
  <r>
    <n v="983"/>
    <x v="964"/>
    <s v="Canandaigua"/>
    <x v="1"/>
    <x v="455"/>
    <n v="1"/>
    <n v="449.99"/>
    <x v="22"/>
    <x v="0"/>
    <x v="1"/>
    <x v="1"/>
  </r>
  <r>
    <n v="983"/>
    <x v="964"/>
    <s v="Canandaigua"/>
    <x v="1"/>
    <x v="455"/>
    <n v="1"/>
    <n v="3499.99"/>
    <x v="58"/>
    <x v="1"/>
    <x v="1"/>
    <x v="1"/>
  </r>
  <r>
    <n v="983"/>
    <x v="964"/>
    <s v="Canandaigua"/>
    <x v="1"/>
    <x v="455"/>
    <n v="1"/>
    <n v="189.99"/>
    <x v="47"/>
    <x v="5"/>
    <x v="1"/>
    <x v="1"/>
  </r>
  <r>
    <n v="984"/>
    <x v="965"/>
    <s v="Astoria"/>
    <x v="1"/>
    <x v="455"/>
    <n v="2"/>
    <n v="2199.98"/>
    <x v="82"/>
    <x v="0"/>
    <x v="1"/>
    <x v="2"/>
  </r>
  <r>
    <n v="984"/>
    <x v="965"/>
    <s v="Astoria"/>
    <x v="1"/>
    <x v="455"/>
    <n v="1"/>
    <n v="549.99"/>
    <x v="8"/>
    <x v="0"/>
    <x v="1"/>
    <x v="2"/>
  </r>
  <r>
    <n v="984"/>
    <x v="965"/>
    <s v="Astoria"/>
    <x v="1"/>
    <x v="455"/>
    <n v="1"/>
    <n v="449.99"/>
    <x v="22"/>
    <x v="0"/>
    <x v="1"/>
    <x v="2"/>
  </r>
  <r>
    <n v="984"/>
    <x v="965"/>
    <s v="Astoria"/>
    <x v="1"/>
    <x v="455"/>
    <n v="1"/>
    <n v="470.99"/>
    <x v="95"/>
    <x v="3"/>
    <x v="1"/>
    <x v="2"/>
  </r>
  <r>
    <n v="985"/>
    <x v="966"/>
    <s v="Brentwood"/>
    <x v="1"/>
    <x v="456"/>
    <n v="2"/>
    <n v="2641.98"/>
    <x v="18"/>
    <x v="2"/>
    <x v="1"/>
    <x v="1"/>
  </r>
  <r>
    <n v="985"/>
    <x v="966"/>
    <s v="Brentwood"/>
    <x v="1"/>
    <x v="456"/>
    <n v="2"/>
    <n v="1295.98"/>
    <x v="39"/>
    <x v="0"/>
    <x v="1"/>
    <x v="1"/>
  </r>
  <r>
    <n v="985"/>
    <x v="966"/>
    <s v="Brentwood"/>
    <x v="1"/>
    <x v="456"/>
    <n v="1"/>
    <n v="2599.9899999999998"/>
    <x v="57"/>
    <x v="6"/>
    <x v="1"/>
    <x v="1"/>
  </r>
  <r>
    <n v="986"/>
    <x v="967"/>
    <s v="Monroe"/>
    <x v="1"/>
    <x v="456"/>
    <n v="2"/>
    <n v="1199.98"/>
    <x v="0"/>
    <x v="3"/>
    <x v="1"/>
    <x v="2"/>
  </r>
  <r>
    <n v="986"/>
    <x v="967"/>
    <s v="Monroe"/>
    <x v="1"/>
    <x v="456"/>
    <n v="1"/>
    <n v="647.99"/>
    <x v="39"/>
    <x v="0"/>
    <x v="1"/>
    <x v="2"/>
  </r>
  <r>
    <n v="986"/>
    <x v="967"/>
    <s v="Monroe"/>
    <x v="1"/>
    <x v="456"/>
    <n v="1"/>
    <n v="189.99"/>
    <x v="100"/>
    <x v="5"/>
    <x v="1"/>
    <x v="2"/>
  </r>
  <r>
    <n v="987"/>
    <x v="968"/>
    <s v="Santa Clara"/>
    <x v="0"/>
    <x v="457"/>
    <n v="1"/>
    <n v="761.99"/>
    <x v="45"/>
    <x v="0"/>
    <x v="0"/>
    <x v="0"/>
  </r>
  <r>
    <n v="987"/>
    <x v="968"/>
    <s v="Santa Clara"/>
    <x v="0"/>
    <x v="457"/>
    <n v="2"/>
    <n v="3119.98"/>
    <x v="84"/>
    <x v="4"/>
    <x v="0"/>
    <x v="0"/>
  </r>
  <r>
    <n v="987"/>
    <x v="968"/>
    <s v="Santa Clara"/>
    <x v="0"/>
    <x v="457"/>
    <n v="2"/>
    <n v="12999.98"/>
    <x v="74"/>
    <x v="6"/>
    <x v="0"/>
    <x v="0"/>
  </r>
  <r>
    <n v="988"/>
    <x v="969"/>
    <s v="Bayside"/>
    <x v="1"/>
    <x v="457"/>
    <n v="2"/>
    <n v="1099.98"/>
    <x v="8"/>
    <x v="0"/>
    <x v="1"/>
    <x v="1"/>
  </r>
  <r>
    <n v="988"/>
    <x v="969"/>
    <s v="Bayside"/>
    <x v="1"/>
    <x v="457"/>
    <n v="1"/>
    <n v="549.99"/>
    <x v="75"/>
    <x v="2"/>
    <x v="1"/>
    <x v="1"/>
  </r>
  <r>
    <n v="988"/>
    <x v="969"/>
    <s v="Bayside"/>
    <x v="1"/>
    <x v="457"/>
    <n v="1"/>
    <n v="832.99"/>
    <x v="92"/>
    <x v="2"/>
    <x v="1"/>
    <x v="1"/>
  </r>
  <r>
    <n v="989"/>
    <x v="970"/>
    <s v="Yonkers"/>
    <x v="1"/>
    <x v="457"/>
    <n v="1"/>
    <n v="659.99"/>
    <x v="55"/>
    <x v="0"/>
    <x v="1"/>
    <x v="1"/>
  </r>
  <r>
    <n v="989"/>
    <x v="970"/>
    <s v="Yonkers"/>
    <x v="1"/>
    <x v="457"/>
    <n v="1"/>
    <n v="299.99"/>
    <x v="35"/>
    <x v="5"/>
    <x v="1"/>
    <x v="1"/>
  </r>
  <r>
    <n v="989"/>
    <x v="970"/>
    <s v="Yonkers"/>
    <x v="1"/>
    <x v="457"/>
    <n v="1"/>
    <n v="1320.99"/>
    <x v="18"/>
    <x v="2"/>
    <x v="1"/>
    <x v="1"/>
  </r>
  <r>
    <n v="989"/>
    <x v="970"/>
    <s v="Yonkers"/>
    <x v="1"/>
    <x v="457"/>
    <n v="2"/>
    <n v="219.98"/>
    <x v="66"/>
    <x v="5"/>
    <x v="1"/>
    <x v="1"/>
  </r>
  <r>
    <n v="989"/>
    <x v="970"/>
    <s v="Yonkers"/>
    <x v="1"/>
    <x v="457"/>
    <n v="1"/>
    <n v="999.99"/>
    <x v="89"/>
    <x v="2"/>
    <x v="1"/>
    <x v="1"/>
  </r>
  <r>
    <n v="990"/>
    <x v="971"/>
    <s v="Massapequa Park"/>
    <x v="1"/>
    <x v="458"/>
    <n v="2"/>
    <n v="539.98"/>
    <x v="12"/>
    <x v="0"/>
    <x v="1"/>
    <x v="2"/>
  </r>
  <r>
    <n v="990"/>
    <x v="971"/>
    <s v="Massapequa Park"/>
    <x v="1"/>
    <x v="458"/>
    <n v="2"/>
    <n v="939.98"/>
    <x v="16"/>
    <x v="2"/>
    <x v="1"/>
    <x v="2"/>
  </r>
  <r>
    <n v="990"/>
    <x v="971"/>
    <s v="Massapequa Park"/>
    <x v="1"/>
    <x v="458"/>
    <n v="1"/>
    <n v="349.99"/>
    <x v="80"/>
    <x v="5"/>
    <x v="1"/>
    <x v="2"/>
  </r>
  <r>
    <n v="990"/>
    <x v="971"/>
    <s v="Massapequa Park"/>
    <x v="1"/>
    <x v="458"/>
    <n v="1"/>
    <n v="999.99"/>
    <x v="54"/>
    <x v="2"/>
    <x v="1"/>
    <x v="2"/>
  </r>
  <r>
    <n v="991"/>
    <x v="972"/>
    <s v="Coachella"/>
    <x v="0"/>
    <x v="459"/>
    <n v="1"/>
    <n v="402.99"/>
    <x v="42"/>
    <x v="0"/>
    <x v="0"/>
    <x v="0"/>
  </r>
  <r>
    <n v="991"/>
    <x v="972"/>
    <s v="Coachella"/>
    <x v="0"/>
    <x v="459"/>
    <n v="2"/>
    <n v="5999.98"/>
    <x v="10"/>
    <x v="4"/>
    <x v="0"/>
    <x v="0"/>
  </r>
  <r>
    <n v="991"/>
    <x v="972"/>
    <s v="Coachella"/>
    <x v="0"/>
    <x v="459"/>
    <n v="1"/>
    <n v="469.99"/>
    <x v="90"/>
    <x v="2"/>
    <x v="0"/>
    <x v="0"/>
  </r>
  <r>
    <n v="992"/>
    <x v="973"/>
    <s v="Wappingers Falls"/>
    <x v="1"/>
    <x v="460"/>
    <n v="2"/>
    <n v="679.98"/>
    <x v="62"/>
    <x v="5"/>
    <x v="1"/>
    <x v="2"/>
  </r>
  <r>
    <n v="992"/>
    <x v="973"/>
    <s v="Wappingers Falls"/>
    <x v="1"/>
    <x v="460"/>
    <n v="1"/>
    <n v="489.99"/>
    <x v="33"/>
    <x v="3"/>
    <x v="1"/>
    <x v="2"/>
  </r>
  <r>
    <n v="992"/>
    <x v="973"/>
    <s v="Wappingers Falls"/>
    <x v="1"/>
    <x v="460"/>
    <n v="1"/>
    <n v="599.99"/>
    <x v="1"/>
    <x v="0"/>
    <x v="1"/>
    <x v="2"/>
  </r>
  <r>
    <n v="992"/>
    <x v="973"/>
    <s v="Wappingers Falls"/>
    <x v="1"/>
    <x v="460"/>
    <n v="1"/>
    <n v="869.99"/>
    <x v="68"/>
    <x v="2"/>
    <x v="1"/>
    <x v="2"/>
  </r>
  <r>
    <n v="992"/>
    <x v="973"/>
    <s v="Wappingers Falls"/>
    <x v="1"/>
    <x v="460"/>
    <n v="1"/>
    <n v="3999.99"/>
    <x v="13"/>
    <x v="2"/>
    <x v="1"/>
    <x v="2"/>
  </r>
  <r>
    <n v="993"/>
    <x v="974"/>
    <s v="Santa Cruz"/>
    <x v="0"/>
    <x v="461"/>
    <n v="2"/>
    <n v="599.98"/>
    <x v="35"/>
    <x v="5"/>
    <x v="0"/>
    <x v="3"/>
  </r>
  <r>
    <n v="993"/>
    <x v="974"/>
    <s v="Santa Cruz"/>
    <x v="0"/>
    <x v="461"/>
    <n v="2"/>
    <n v="805.98"/>
    <x v="42"/>
    <x v="0"/>
    <x v="0"/>
    <x v="3"/>
  </r>
  <r>
    <n v="993"/>
    <x v="974"/>
    <s v="Santa Cruz"/>
    <x v="0"/>
    <x v="461"/>
    <n v="2"/>
    <n v="3098"/>
    <x v="2"/>
    <x v="1"/>
    <x v="0"/>
    <x v="3"/>
  </r>
  <r>
    <n v="993"/>
    <x v="974"/>
    <s v="Santa Cruz"/>
    <x v="0"/>
    <x v="461"/>
    <n v="2"/>
    <n v="1665.98"/>
    <x v="99"/>
    <x v="2"/>
    <x v="0"/>
    <x v="3"/>
  </r>
  <r>
    <n v="993"/>
    <x v="974"/>
    <s v="Santa Cruz"/>
    <x v="0"/>
    <x v="461"/>
    <n v="1"/>
    <n v="4999.99"/>
    <x v="64"/>
    <x v="6"/>
    <x v="0"/>
    <x v="3"/>
  </r>
  <r>
    <n v="994"/>
    <x v="975"/>
    <s v="Poughkeepsie"/>
    <x v="1"/>
    <x v="461"/>
    <n v="2"/>
    <n v="759.98"/>
    <x v="81"/>
    <x v="2"/>
    <x v="1"/>
    <x v="2"/>
  </r>
  <r>
    <n v="994"/>
    <x v="975"/>
    <s v="Poughkeepsie"/>
    <x v="1"/>
    <x v="461"/>
    <n v="1"/>
    <n v="869.99"/>
    <x v="68"/>
    <x v="2"/>
    <x v="1"/>
    <x v="2"/>
  </r>
  <r>
    <n v="994"/>
    <x v="975"/>
    <s v="Poughkeepsie"/>
    <x v="1"/>
    <x v="461"/>
    <n v="1"/>
    <n v="250.99"/>
    <x v="76"/>
    <x v="0"/>
    <x v="1"/>
    <x v="2"/>
  </r>
  <r>
    <n v="995"/>
    <x v="976"/>
    <s v="San Lorenzo"/>
    <x v="0"/>
    <x v="462"/>
    <n v="1"/>
    <n v="339.99"/>
    <x v="62"/>
    <x v="5"/>
    <x v="0"/>
    <x v="0"/>
  </r>
  <r>
    <n v="995"/>
    <x v="976"/>
    <s v="San Lorenzo"/>
    <x v="0"/>
    <x v="462"/>
    <n v="2"/>
    <n v="1199.98"/>
    <x v="0"/>
    <x v="0"/>
    <x v="0"/>
    <x v="0"/>
  </r>
  <r>
    <n v="995"/>
    <x v="976"/>
    <s v="San Lorenzo"/>
    <x v="0"/>
    <x v="462"/>
    <n v="1"/>
    <n v="209.99"/>
    <x v="40"/>
    <x v="5"/>
    <x v="0"/>
    <x v="0"/>
  </r>
  <r>
    <n v="996"/>
    <x v="977"/>
    <s v="Sacramento"/>
    <x v="0"/>
    <x v="462"/>
    <n v="2"/>
    <n v="899.98"/>
    <x v="22"/>
    <x v="0"/>
    <x v="0"/>
    <x v="0"/>
  </r>
  <r>
    <n v="996"/>
    <x v="977"/>
    <s v="Sacramento"/>
    <x v="0"/>
    <x v="462"/>
    <n v="1"/>
    <n v="469.99"/>
    <x v="32"/>
    <x v="2"/>
    <x v="0"/>
    <x v="0"/>
  </r>
  <r>
    <n v="997"/>
    <x v="978"/>
    <s v="East Elmhurst"/>
    <x v="1"/>
    <x v="462"/>
    <n v="2"/>
    <n v="539.98"/>
    <x v="12"/>
    <x v="0"/>
    <x v="1"/>
    <x v="2"/>
  </r>
  <r>
    <n v="997"/>
    <x v="978"/>
    <s v="East Elmhurst"/>
    <x v="1"/>
    <x v="462"/>
    <n v="2"/>
    <n v="1067.98"/>
    <x v="79"/>
    <x v="3"/>
    <x v="1"/>
    <x v="2"/>
  </r>
  <r>
    <n v="997"/>
    <x v="978"/>
    <s v="East Elmhurst"/>
    <x v="1"/>
    <x v="462"/>
    <n v="2"/>
    <n v="299.98"/>
    <x v="98"/>
    <x v="5"/>
    <x v="1"/>
    <x v="2"/>
  </r>
  <r>
    <n v="998"/>
    <x v="979"/>
    <s v="Oceanside"/>
    <x v="1"/>
    <x v="463"/>
    <n v="2"/>
    <n v="1199.98"/>
    <x v="0"/>
    <x v="3"/>
    <x v="1"/>
    <x v="2"/>
  </r>
  <r>
    <n v="998"/>
    <x v="979"/>
    <s v="Oceanside"/>
    <x v="1"/>
    <x v="463"/>
    <n v="1"/>
    <n v="533.99"/>
    <x v="79"/>
    <x v="3"/>
    <x v="1"/>
    <x v="2"/>
  </r>
  <r>
    <n v="999"/>
    <x v="980"/>
    <s v="Baldwin"/>
    <x v="1"/>
    <x v="463"/>
    <n v="2"/>
    <n v="1319.98"/>
    <x v="55"/>
    <x v="0"/>
    <x v="1"/>
    <x v="1"/>
  </r>
  <r>
    <n v="999"/>
    <x v="980"/>
    <s v="Baldwin"/>
    <x v="1"/>
    <x v="463"/>
    <n v="1"/>
    <n v="449.99"/>
    <x v="22"/>
    <x v="3"/>
    <x v="1"/>
    <x v="1"/>
  </r>
  <r>
    <n v="1000"/>
    <x v="981"/>
    <s v="Brentwood"/>
    <x v="1"/>
    <x v="463"/>
    <n v="2"/>
    <n v="898"/>
    <x v="20"/>
    <x v="0"/>
    <x v="1"/>
    <x v="2"/>
  </r>
  <r>
    <n v="1000"/>
    <x v="981"/>
    <s v="Brentwood"/>
    <x v="1"/>
    <x v="463"/>
    <n v="1"/>
    <n v="470.99"/>
    <x v="95"/>
    <x v="3"/>
    <x v="1"/>
    <x v="2"/>
  </r>
  <r>
    <n v="1000"/>
    <x v="981"/>
    <s v="Brentwood"/>
    <x v="1"/>
    <x v="463"/>
    <n v="2"/>
    <n v="693.98"/>
    <x v="97"/>
    <x v="0"/>
    <x v="1"/>
    <x v="2"/>
  </r>
  <r>
    <n v="1000"/>
    <x v="981"/>
    <s v="Brentwood"/>
    <x v="1"/>
    <x v="463"/>
    <n v="2"/>
    <n v="1999.98"/>
    <x v="54"/>
    <x v="2"/>
    <x v="1"/>
    <x v="2"/>
  </r>
  <r>
    <n v="1001"/>
    <x v="982"/>
    <s v="Sunnyside"/>
    <x v="1"/>
    <x v="464"/>
    <n v="2"/>
    <n v="1739.98"/>
    <x v="68"/>
    <x v="2"/>
    <x v="1"/>
    <x v="1"/>
  </r>
  <r>
    <n v="1001"/>
    <x v="982"/>
    <s v="Sunnyside"/>
    <x v="1"/>
    <x v="464"/>
    <n v="1"/>
    <n v="619.99"/>
    <x v="26"/>
    <x v="0"/>
    <x v="1"/>
    <x v="1"/>
  </r>
  <r>
    <n v="1001"/>
    <x v="982"/>
    <s v="Sunnyside"/>
    <x v="1"/>
    <x v="464"/>
    <n v="1"/>
    <n v="470.99"/>
    <x v="95"/>
    <x v="3"/>
    <x v="1"/>
    <x v="1"/>
  </r>
  <r>
    <n v="1001"/>
    <x v="982"/>
    <s v="Sunnyside"/>
    <x v="1"/>
    <x v="464"/>
    <n v="1"/>
    <n v="4999.99"/>
    <x v="64"/>
    <x v="6"/>
    <x v="1"/>
    <x v="1"/>
  </r>
  <r>
    <n v="1002"/>
    <x v="983"/>
    <s v="Anaheim"/>
    <x v="0"/>
    <x v="465"/>
    <n v="1"/>
    <n v="489.99"/>
    <x v="88"/>
    <x v="5"/>
    <x v="0"/>
    <x v="3"/>
  </r>
  <r>
    <n v="1002"/>
    <x v="983"/>
    <s v="Anaheim"/>
    <x v="0"/>
    <x v="465"/>
    <n v="1"/>
    <n v="402.99"/>
    <x v="42"/>
    <x v="0"/>
    <x v="0"/>
    <x v="3"/>
  </r>
  <r>
    <n v="1002"/>
    <x v="983"/>
    <s v="Anaheim"/>
    <x v="0"/>
    <x v="465"/>
    <n v="1"/>
    <n v="149.99"/>
    <x v="50"/>
    <x v="5"/>
    <x v="0"/>
    <x v="3"/>
  </r>
  <r>
    <n v="1002"/>
    <x v="983"/>
    <s v="Anaheim"/>
    <x v="0"/>
    <x v="465"/>
    <n v="2"/>
    <n v="3599.98"/>
    <x v="4"/>
    <x v="2"/>
    <x v="0"/>
    <x v="3"/>
  </r>
  <r>
    <n v="1003"/>
    <x v="984"/>
    <s v="Niagara Falls"/>
    <x v="1"/>
    <x v="465"/>
    <n v="2"/>
    <n v="939.98"/>
    <x v="90"/>
    <x v="2"/>
    <x v="1"/>
    <x v="2"/>
  </r>
  <r>
    <n v="1003"/>
    <x v="984"/>
    <s v="Niagara Falls"/>
    <x v="1"/>
    <x v="465"/>
    <n v="2"/>
    <n v="12999.98"/>
    <x v="74"/>
    <x v="6"/>
    <x v="1"/>
    <x v="2"/>
  </r>
  <r>
    <n v="1004"/>
    <x v="985"/>
    <s v="Port Chester"/>
    <x v="1"/>
    <x v="465"/>
    <n v="2"/>
    <n v="1665.98"/>
    <x v="99"/>
    <x v="2"/>
    <x v="1"/>
    <x v="1"/>
  </r>
  <r>
    <n v="1005"/>
    <x v="986"/>
    <s v="Elmont"/>
    <x v="1"/>
    <x v="466"/>
    <n v="2"/>
    <n v="2199.98"/>
    <x v="82"/>
    <x v="0"/>
    <x v="1"/>
    <x v="2"/>
  </r>
  <r>
    <n v="1005"/>
    <x v="986"/>
    <s v="Elmont"/>
    <x v="1"/>
    <x v="466"/>
    <n v="2"/>
    <n v="539.98"/>
    <x v="12"/>
    <x v="0"/>
    <x v="1"/>
    <x v="2"/>
  </r>
  <r>
    <n v="1005"/>
    <x v="986"/>
    <s v="Elmont"/>
    <x v="1"/>
    <x v="466"/>
    <n v="1"/>
    <n v="299.99"/>
    <x v="35"/>
    <x v="5"/>
    <x v="1"/>
    <x v="2"/>
  </r>
  <r>
    <n v="1006"/>
    <x v="987"/>
    <s v="Oakland Gardens"/>
    <x v="1"/>
    <x v="466"/>
    <n v="1"/>
    <n v="599.99"/>
    <x v="1"/>
    <x v="0"/>
    <x v="1"/>
    <x v="2"/>
  </r>
  <r>
    <n v="1006"/>
    <x v="987"/>
    <s v="Oakland Gardens"/>
    <x v="1"/>
    <x v="466"/>
    <n v="1"/>
    <n v="1409.99"/>
    <x v="101"/>
    <x v="2"/>
    <x v="1"/>
    <x v="2"/>
  </r>
  <r>
    <n v="1006"/>
    <x v="987"/>
    <s v="Oakland Gardens"/>
    <x v="1"/>
    <x v="466"/>
    <n v="1"/>
    <n v="449.99"/>
    <x v="22"/>
    <x v="0"/>
    <x v="1"/>
    <x v="2"/>
  </r>
  <r>
    <n v="1006"/>
    <x v="987"/>
    <s v="Oakland Gardens"/>
    <x v="1"/>
    <x v="466"/>
    <n v="1"/>
    <n v="346.99"/>
    <x v="97"/>
    <x v="0"/>
    <x v="1"/>
    <x v="2"/>
  </r>
  <r>
    <n v="1006"/>
    <x v="987"/>
    <s v="Oakland Gardens"/>
    <x v="1"/>
    <x v="466"/>
    <n v="2"/>
    <n v="10999.98"/>
    <x v="25"/>
    <x v="6"/>
    <x v="1"/>
    <x v="2"/>
  </r>
  <r>
    <n v="1007"/>
    <x v="988"/>
    <s v="Glen Cove"/>
    <x v="1"/>
    <x v="467"/>
    <n v="1"/>
    <n v="299.99"/>
    <x v="29"/>
    <x v="0"/>
    <x v="1"/>
    <x v="1"/>
  </r>
  <r>
    <n v="1007"/>
    <x v="988"/>
    <s v="Glen Cove"/>
    <x v="1"/>
    <x v="467"/>
    <n v="1"/>
    <n v="599.99"/>
    <x v="0"/>
    <x v="3"/>
    <x v="1"/>
    <x v="1"/>
  </r>
  <r>
    <n v="1007"/>
    <x v="988"/>
    <s v="Glen Cove"/>
    <x v="1"/>
    <x v="467"/>
    <n v="2"/>
    <n v="659.98"/>
    <x v="21"/>
    <x v="5"/>
    <x v="1"/>
    <x v="1"/>
  </r>
  <r>
    <n v="1007"/>
    <x v="988"/>
    <s v="Glen Cove"/>
    <x v="1"/>
    <x v="467"/>
    <n v="2"/>
    <n v="899.98"/>
    <x v="22"/>
    <x v="3"/>
    <x v="1"/>
    <x v="1"/>
  </r>
  <r>
    <n v="1007"/>
    <x v="988"/>
    <s v="Glen Cove"/>
    <x v="1"/>
    <x v="467"/>
    <n v="1"/>
    <n v="1680.99"/>
    <x v="14"/>
    <x v="1"/>
    <x v="1"/>
    <x v="1"/>
  </r>
  <r>
    <n v="1008"/>
    <x v="989"/>
    <s v="Flushing"/>
    <x v="1"/>
    <x v="467"/>
    <n v="1"/>
    <n v="299.99"/>
    <x v="29"/>
    <x v="5"/>
    <x v="1"/>
    <x v="1"/>
  </r>
  <r>
    <n v="1008"/>
    <x v="989"/>
    <s v="Flushing"/>
    <x v="1"/>
    <x v="467"/>
    <n v="1"/>
    <n v="749.99"/>
    <x v="6"/>
    <x v="2"/>
    <x v="1"/>
    <x v="1"/>
  </r>
  <r>
    <n v="1008"/>
    <x v="989"/>
    <s v="Flushing"/>
    <x v="1"/>
    <x v="467"/>
    <n v="1"/>
    <n v="416.99"/>
    <x v="61"/>
    <x v="0"/>
    <x v="1"/>
    <x v="1"/>
  </r>
  <r>
    <n v="1009"/>
    <x v="990"/>
    <s v="Rowlett"/>
    <x v="2"/>
    <x v="467"/>
    <n v="2"/>
    <n v="599.98"/>
    <x v="29"/>
    <x v="5"/>
    <x v="2"/>
    <x v="4"/>
  </r>
  <r>
    <n v="1009"/>
    <x v="990"/>
    <s v="Rowlett"/>
    <x v="2"/>
    <x v="467"/>
    <n v="1"/>
    <n v="539.99"/>
    <x v="91"/>
    <x v="2"/>
    <x v="2"/>
    <x v="4"/>
  </r>
  <r>
    <n v="1010"/>
    <x v="505"/>
    <s v="Jackson Heights"/>
    <x v="1"/>
    <x v="468"/>
    <n v="2"/>
    <n v="833.98"/>
    <x v="30"/>
    <x v="3"/>
    <x v="1"/>
    <x v="2"/>
  </r>
  <r>
    <n v="1011"/>
    <x v="991"/>
    <s v="Los Banos"/>
    <x v="0"/>
    <x v="468"/>
    <n v="2"/>
    <n v="599.98"/>
    <x v="35"/>
    <x v="5"/>
    <x v="0"/>
    <x v="3"/>
  </r>
  <r>
    <n v="1011"/>
    <x v="991"/>
    <s v="Los Banos"/>
    <x v="0"/>
    <x v="468"/>
    <n v="2"/>
    <n v="1199.98"/>
    <x v="0"/>
    <x v="0"/>
    <x v="0"/>
    <x v="3"/>
  </r>
  <r>
    <n v="1011"/>
    <x v="991"/>
    <s v="Los Banos"/>
    <x v="0"/>
    <x v="468"/>
    <n v="2"/>
    <n v="899.98"/>
    <x v="22"/>
    <x v="0"/>
    <x v="0"/>
    <x v="3"/>
  </r>
  <r>
    <n v="1011"/>
    <x v="991"/>
    <s v="Los Banos"/>
    <x v="0"/>
    <x v="468"/>
    <n v="1"/>
    <n v="189.99"/>
    <x v="47"/>
    <x v="5"/>
    <x v="0"/>
    <x v="3"/>
  </r>
  <r>
    <n v="1012"/>
    <x v="992"/>
    <s v="Jamaica"/>
    <x v="1"/>
    <x v="468"/>
    <n v="1"/>
    <n v="489.99"/>
    <x v="33"/>
    <x v="0"/>
    <x v="1"/>
    <x v="2"/>
  </r>
  <r>
    <n v="1012"/>
    <x v="992"/>
    <s v="Jamaica"/>
    <x v="1"/>
    <x v="468"/>
    <n v="1"/>
    <n v="1799.99"/>
    <x v="4"/>
    <x v="2"/>
    <x v="1"/>
    <x v="2"/>
  </r>
  <r>
    <n v="1013"/>
    <x v="993"/>
    <s v="Scarsdale"/>
    <x v="1"/>
    <x v="469"/>
    <n v="2"/>
    <n v="3119.98"/>
    <x v="84"/>
    <x v="4"/>
    <x v="1"/>
    <x v="1"/>
  </r>
  <r>
    <n v="1014"/>
    <x v="994"/>
    <s v="Elmhurst"/>
    <x v="1"/>
    <x v="469"/>
    <n v="2"/>
    <n v="2199.98"/>
    <x v="82"/>
    <x v="0"/>
    <x v="1"/>
    <x v="1"/>
  </r>
  <r>
    <n v="1014"/>
    <x v="994"/>
    <s v="Elmhurst"/>
    <x v="1"/>
    <x v="469"/>
    <n v="1"/>
    <n v="349.99"/>
    <x v="38"/>
    <x v="5"/>
    <x v="1"/>
    <x v="1"/>
  </r>
  <r>
    <n v="1014"/>
    <x v="994"/>
    <s v="Elmhurst"/>
    <x v="1"/>
    <x v="469"/>
    <n v="2"/>
    <n v="1739.98"/>
    <x v="68"/>
    <x v="2"/>
    <x v="1"/>
    <x v="1"/>
  </r>
  <r>
    <n v="1014"/>
    <x v="994"/>
    <s v="Elmhurst"/>
    <x v="1"/>
    <x v="469"/>
    <n v="1"/>
    <n v="2599.9899999999998"/>
    <x v="57"/>
    <x v="6"/>
    <x v="1"/>
    <x v="1"/>
  </r>
  <r>
    <n v="1015"/>
    <x v="995"/>
    <s v="Huntington"/>
    <x v="1"/>
    <x v="469"/>
    <n v="1"/>
    <n v="269.99"/>
    <x v="15"/>
    <x v="0"/>
    <x v="1"/>
    <x v="2"/>
  </r>
  <r>
    <n v="1015"/>
    <x v="995"/>
    <s v="Huntington"/>
    <x v="1"/>
    <x v="469"/>
    <n v="2"/>
    <n v="679.98"/>
    <x v="62"/>
    <x v="5"/>
    <x v="1"/>
    <x v="2"/>
  </r>
  <r>
    <n v="1015"/>
    <x v="995"/>
    <s v="Huntington"/>
    <x v="1"/>
    <x v="469"/>
    <n v="2"/>
    <n v="1499.98"/>
    <x v="27"/>
    <x v="0"/>
    <x v="1"/>
    <x v="2"/>
  </r>
  <r>
    <n v="1015"/>
    <x v="995"/>
    <s v="Huntington"/>
    <x v="1"/>
    <x v="469"/>
    <n v="2"/>
    <n v="939.98"/>
    <x v="16"/>
    <x v="2"/>
    <x v="1"/>
    <x v="2"/>
  </r>
  <r>
    <n v="1016"/>
    <x v="996"/>
    <s v="Forney"/>
    <x v="2"/>
    <x v="469"/>
    <n v="2"/>
    <n v="599.98"/>
    <x v="29"/>
    <x v="0"/>
    <x v="2"/>
    <x v="5"/>
  </r>
  <r>
    <n v="1017"/>
    <x v="997"/>
    <s v="South Ozone Park"/>
    <x v="1"/>
    <x v="470"/>
    <n v="2"/>
    <n v="1319.98"/>
    <x v="83"/>
    <x v="0"/>
    <x v="1"/>
    <x v="1"/>
  </r>
  <r>
    <n v="1017"/>
    <x v="997"/>
    <s v="South Ozone Park"/>
    <x v="1"/>
    <x v="470"/>
    <n v="2"/>
    <n v="1599.98"/>
    <x v="96"/>
    <x v="0"/>
    <x v="1"/>
    <x v="1"/>
  </r>
  <r>
    <n v="1017"/>
    <x v="997"/>
    <s v="South Ozone Park"/>
    <x v="1"/>
    <x v="470"/>
    <n v="1"/>
    <n v="489.99"/>
    <x v="88"/>
    <x v="5"/>
    <x v="1"/>
    <x v="1"/>
  </r>
  <r>
    <n v="1017"/>
    <x v="997"/>
    <s v="South Ozone Park"/>
    <x v="1"/>
    <x v="470"/>
    <n v="2"/>
    <n v="898"/>
    <x v="9"/>
    <x v="0"/>
    <x v="1"/>
    <x v="1"/>
  </r>
  <r>
    <n v="1017"/>
    <x v="997"/>
    <s v="South Ozone Park"/>
    <x v="1"/>
    <x v="470"/>
    <n v="1"/>
    <n v="209.99"/>
    <x v="77"/>
    <x v="5"/>
    <x v="1"/>
    <x v="1"/>
  </r>
  <r>
    <n v="1018"/>
    <x v="998"/>
    <s v="Centereach"/>
    <x v="1"/>
    <x v="471"/>
    <n v="2"/>
    <n v="599.98"/>
    <x v="29"/>
    <x v="0"/>
    <x v="1"/>
    <x v="1"/>
  </r>
  <r>
    <n v="1018"/>
    <x v="998"/>
    <s v="Centereach"/>
    <x v="1"/>
    <x v="471"/>
    <n v="2"/>
    <n v="699.98"/>
    <x v="38"/>
    <x v="5"/>
    <x v="1"/>
    <x v="1"/>
  </r>
  <r>
    <n v="1018"/>
    <x v="998"/>
    <s v="Centereach"/>
    <x v="1"/>
    <x v="471"/>
    <n v="1"/>
    <n v="349.99"/>
    <x v="80"/>
    <x v="5"/>
    <x v="1"/>
    <x v="1"/>
  </r>
  <r>
    <n v="1019"/>
    <x v="999"/>
    <s v="Central Islip"/>
    <x v="1"/>
    <x v="471"/>
    <n v="1"/>
    <n v="379.99"/>
    <x v="81"/>
    <x v="2"/>
    <x v="1"/>
    <x v="2"/>
  </r>
  <r>
    <n v="1019"/>
    <x v="999"/>
    <s v="Central Islip"/>
    <x v="1"/>
    <x v="471"/>
    <n v="2"/>
    <n v="419.98"/>
    <x v="93"/>
    <x v="5"/>
    <x v="1"/>
    <x v="2"/>
  </r>
  <r>
    <n v="1019"/>
    <x v="999"/>
    <s v="Central Islip"/>
    <x v="1"/>
    <x v="471"/>
    <n v="1"/>
    <n v="999.99"/>
    <x v="31"/>
    <x v="2"/>
    <x v="1"/>
    <x v="2"/>
  </r>
  <r>
    <n v="1019"/>
    <x v="999"/>
    <s v="Central Islip"/>
    <x v="1"/>
    <x v="471"/>
    <n v="1"/>
    <n v="875.99"/>
    <x v="51"/>
    <x v="6"/>
    <x v="1"/>
    <x v="2"/>
  </r>
  <r>
    <n v="1020"/>
    <x v="348"/>
    <s v="New York"/>
    <x v="1"/>
    <x v="472"/>
    <n v="1"/>
    <n v="529.99"/>
    <x v="11"/>
    <x v="0"/>
    <x v="1"/>
    <x v="1"/>
  </r>
  <r>
    <n v="1020"/>
    <x v="348"/>
    <s v="New York"/>
    <x v="1"/>
    <x v="472"/>
    <n v="2"/>
    <n v="1199.98"/>
    <x v="1"/>
    <x v="0"/>
    <x v="1"/>
    <x v="1"/>
  </r>
  <r>
    <n v="1020"/>
    <x v="348"/>
    <s v="New York"/>
    <x v="1"/>
    <x v="472"/>
    <n v="2"/>
    <n v="833.98"/>
    <x v="72"/>
    <x v="0"/>
    <x v="1"/>
    <x v="1"/>
  </r>
  <r>
    <n v="1020"/>
    <x v="348"/>
    <s v="New York"/>
    <x v="1"/>
    <x v="472"/>
    <n v="2"/>
    <n v="3999.98"/>
    <x v="86"/>
    <x v="6"/>
    <x v="1"/>
    <x v="1"/>
  </r>
  <r>
    <n v="1020"/>
    <x v="348"/>
    <s v="New York"/>
    <x v="1"/>
    <x v="472"/>
    <n v="2"/>
    <n v="9999.98"/>
    <x v="87"/>
    <x v="2"/>
    <x v="1"/>
    <x v="1"/>
  </r>
  <r>
    <n v="1021"/>
    <x v="1000"/>
    <s v="Canandaigua"/>
    <x v="1"/>
    <x v="472"/>
    <n v="2"/>
    <n v="599.98"/>
    <x v="17"/>
    <x v="5"/>
    <x v="1"/>
    <x v="1"/>
  </r>
  <r>
    <n v="1021"/>
    <x v="1000"/>
    <s v="Canandaigua"/>
    <x v="1"/>
    <x v="472"/>
    <n v="2"/>
    <n v="6999.98"/>
    <x v="53"/>
    <x v="6"/>
    <x v="1"/>
    <x v="1"/>
  </r>
  <r>
    <n v="1022"/>
    <x v="1001"/>
    <s v="Monsey"/>
    <x v="1"/>
    <x v="472"/>
    <n v="1"/>
    <n v="1409.99"/>
    <x v="101"/>
    <x v="2"/>
    <x v="1"/>
    <x v="2"/>
  </r>
  <r>
    <n v="1022"/>
    <x v="1001"/>
    <s v="Monsey"/>
    <x v="1"/>
    <x v="472"/>
    <n v="1"/>
    <n v="1320.99"/>
    <x v="18"/>
    <x v="2"/>
    <x v="1"/>
    <x v="2"/>
  </r>
  <r>
    <n v="1022"/>
    <x v="1001"/>
    <s v="Monsey"/>
    <x v="1"/>
    <x v="472"/>
    <n v="1"/>
    <n v="346.99"/>
    <x v="97"/>
    <x v="0"/>
    <x v="1"/>
    <x v="2"/>
  </r>
  <r>
    <n v="1022"/>
    <x v="1001"/>
    <s v="Monsey"/>
    <x v="1"/>
    <x v="472"/>
    <n v="1"/>
    <n v="469.99"/>
    <x v="49"/>
    <x v="2"/>
    <x v="1"/>
    <x v="2"/>
  </r>
  <r>
    <n v="1023"/>
    <x v="1002"/>
    <s v="Bronx"/>
    <x v="1"/>
    <x v="472"/>
    <n v="2"/>
    <n v="10599.98"/>
    <x v="46"/>
    <x v="2"/>
    <x v="1"/>
    <x v="1"/>
  </r>
  <r>
    <n v="1023"/>
    <x v="1002"/>
    <s v="Bronx"/>
    <x v="1"/>
    <x v="472"/>
    <n v="1"/>
    <n v="349.99"/>
    <x v="80"/>
    <x v="5"/>
    <x v="1"/>
    <x v="1"/>
  </r>
  <r>
    <n v="1024"/>
    <x v="1003"/>
    <s v="Baldwinsville"/>
    <x v="1"/>
    <x v="472"/>
    <n v="2"/>
    <n v="699.98"/>
    <x v="73"/>
    <x v="5"/>
    <x v="1"/>
    <x v="2"/>
  </r>
  <r>
    <n v="1024"/>
    <x v="1003"/>
    <s v="Baldwinsville"/>
    <x v="1"/>
    <x v="472"/>
    <n v="2"/>
    <n v="979.98"/>
    <x v="65"/>
    <x v="5"/>
    <x v="1"/>
    <x v="2"/>
  </r>
  <r>
    <n v="1024"/>
    <x v="1003"/>
    <s v="Baldwinsville"/>
    <x v="1"/>
    <x v="472"/>
    <n v="1"/>
    <n v="481.99"/>
    <x v="70"/>
    <x v="3"/>
    <x v="1"/>
    <x v="2"/>
  </r>
  <r>
    <n v="1024"/>
    <x v="1003"/>
    <s v="Baldwinsville"/>
    <x v="1"/>
    <x v="472"/>
    <n v="2"/>
    <n v="4999.9799999999996"/>
    <x v="71"/>
    <x v="2"/>
    <x v="1"/>
    <x v="2"/>
  </r>
  <r>
    <n v="1024"/>
    <x v="1003"/>
    <s v="Baldwinsville"/>
    <x v="1"/>
    <x v="472"/>
    <n v="1"/>
    <n v="349.99"/>
    <x v="80"/>
    <x v="5"/>
    <x v="1"/>
    <x v="2"/>
  </r>
  <r>
    <n v="1025"/>
    <x v="1004"/>
    <s v="Hollis"/>
    <x v="1"/>
    <x v="472"/>
    <n v="1"/>
    <n v="529.99"/>
    <x v="11"/>
    <x v="0"/>
    <x v="1"/>
    <x v="1"/>
  </r>
  <r>
    <n v="1025"/>
    <x v="1004"/>
    <s v="Hollis"/>
    <x v="1"/>
    <x v="472"/>
    <n v="1"/>
    <n v="489.99"/>
    <x v="33"/>
    <x v="3"/>
    <x v="1"/>
    <x v="1"/>
  </r>
  <r>
    <n v="1025"/>
    <x v="1004"/>
    <s v="Hollis"/>
    <x v="1"/>
    <x v="472"/>
    <n v="2"/>
    <n v="501.98"/>
    <x v="76"/>
    <x v="0"/>
    <x v="1"/>
    <x v="1"/>
  </r>
  <r>
    <n v="1025"/>
    <x v="1004"/>
    <s v="Hollis"/>
    <x v="1"/>
    <x v="472"/>
    <n v="1"/>
    <n v="209.99"/>
    <x v="77"/>
    <x v="5"/>
    <x v="1"/>
    <x v="1"/>
  </r>
  <r>
    <n v="1025"/>
    <x v="1004"/>
    <s v="Hollis"/>
    <x v="1"/>
    <x v="472"/>
    <n v="1"/>
    <n v="1499.99"/>
    <x v="56"/>
    <x v="2"/>
    <x v="1"/>
    <x v="1"/>
  </r>
  <r>
    <n v="1026"/>
    <x v="1005"/>
    <s v="San Jose"/>
    <x v="0"/>
    <x v="473"/>
    <n v="2"/>
    <n v="7999.98"/>
    <x v="13"/>
    <x v="2"/>
    <x v="0"/>
    <x v="0"/>
  </r>
  <r>
    <n v="1027"/>
    <x v="1006"/>
    <s v="Valley Stream"/>
    <x v="1"/>
    <x v="473"/>
    <n v="2"/>
    <n v="539.98"/>
    <x v="12"/>
    <x v="0"/>
    <x v="1"/>
    <x v="1"/>
  </r>
  <r>
    <n v="1027"/>
    <x v="1006"/>
    <s v="Valley Stream"/>
    <x v="1"/>
    <x v="473"/>
    <n v="2"/>
    <n v="599.98"/>
    <x v="29"/>
    <x v="5"/>
    <x v="1"/>
    <x v="1"/>
  </r>
  <r>
    <n v="1028"/>
    <x v="1007"/>
    <s v="Oswego"/>
    <x v="1"/>
    <x v="474"/>
    <n v="1"/>
    <n v="1469.99"/>
    <x v="60"/>
    <x v="2"/>
    <x v="1"/>
    <x v="2"/>
  </r>
  <r>
    <n v="1028"/>
    <x v="1007"/>
    <s v="Oswego"/>
    <x v="1"/>
    <x v="474"/>
    <n v="1"/>
    <n v="449.99"/>
    <x v="69"/>
    <x v="3"/>
    <x v="1"/>
    <x v="2"/>
  </r>
  <r>
    <n v="1028"/>
    <x v="1007"/>
    <s v="Oswego"/>
    <x v="1"/>
    <x v="474"/>
    <n v="2"/>
    <n v="941.98"/>
    <x v="95"/>
    <x v="3"/>
    <x v="1"/>
    <x v="2"/>
  </r>
  <r>
    <n v="1028"/>
    <x v="1007"/>
    <s v="Oswego"/>
    <x v="1"/>
    <x v="474"/>
    <n v="2"/>
    <n v="1665.98"/>
    <x v="92"/>
    <x v="2"/>
    <x v="1"/>
    <x v="2"/>
  </r>
  <r>
    <n v="1028"/>
    <x v="1007"/>
    <s v="Oswego"/>
    <x v="1"/>
    <x v="474"/>
    <n v="1"/>
    <n v="1549"/>
    <x v="2"/>
    <x v="1"/>
    <x v="1"/>
    <x v="2"/>
  </r>
  <r>
    <n v="1029"/>
    <x v="1008"/>
    <s v="San Pablo"/>
    <x v="0"/>
    <x v="475"/>
    <n v="1"/>
    <n v="599.99"/>
    <x v="1"/>
    <x v="0"/>
    <x v="0"/>
    <x v="3"/>
  </r>
  <r>
    <n v="1029"/>
    <x v="1008"/>
    <s v="San Pablo"/>
    <x v="0"/>
    <x v="475"/>
    <n v="2"/>
    <n v="899.98"/>
    <x v="22"/>
    <x v="0"/>
    <x v="0"/>
    <x v="3"/>
  </r>
  <r>
    <n v="1029"/>
    <x v="1008"/>
    <s v="San Pablo"/>
    <x v="0"/>
    <x v="475"/>
    <n v="1"/>
    <n v="2699.99"/>
    <x v="59"/>
    <x v="6"/>
    <x v="0"/>
    <x v="3"/>
  </r>
  <r>
    <n v="1029"/>
    <x v="1008"/>
    <s v="San Pablo"/>
    <x v="0"/>
    <x v="475"/>
    <n v="1"/>
    <n v="4999.99"/>
    <x v="87"/>
    <x v="2"/>
    <x v="0"/>
    <x v="3"/>
  </r>
  <r>
    <n v="1030"/>
    <x v="1009"/>
    <s v="Smithtown"/>
    <x v="1"/>
    <x v="475"/>
    <n v="1"/>
    <n v="619.99"/>
    <x v="26"/>
    <x v="0"/>
    <x v="1"/>
    <x v="1"/>
  </r>
  <r>
    <n v="1030"/>
    <x v="1009"/>
    <s v="Smithtown"/>
    <x v="1"/>
    <x v="475"/>
    <n v="1"/>
    <n v="999.99"/>
    <x v="89"/>
    <x v="2"/>
    <x v="1"/>
    <x v="1"/>
  </r>
  <r>
    <n v="1030"/>
    <x v="1009"/>
    <s v="Smithtown"/>
    <x v="1"/>
    <x v="475"/>
    <n v="2"/>
    <n v="3098"/>
    <x v="2"/>
    <x v="1"/>
    <x v="1"/>
    <x v="1"/>
  </r>
  <r>
    <n v="1031"/>
    <x v="1010"/>
    <s v="South El Monte"/>
    <x v="0"/>
    <x v="476"/>
    <n v="2"/>
    <n v="899.98"/>
    <x v="69"/>
    <x v="3"/>
    <x v="0"/>
    <x v="0"/>
  </r>
  <r>
    <n v="1031"/>
    <x v="1010"/>
    <s v="South El Monte"/>
    <x v="0"/>
    <x v="476"/>
    <n v="2"/>
    <n v="1999.98"/>
    <x v="89"/>
    <x v="2"/>
    <x v="0"/>
    <x v="0"/>
  </r>
  <r>
    <n v="1032"/>
    <x v="1011"/>
    <s v="Valley Stream"/>
    <x v="1"/>
    <x v="476"/>
    <n v="1"/>
    <n v="429"/>
    <x v="7"/>
    <x v="0"/>
    <x v="1"/>
    <x v="1"/>
  </r>
  <r>
    <n v="1032"/>
    <x v="1011"/>
    <s v="Valley Stream"/>
    <x v="1"/>
    <x v="476"/>
    <n v="2"/>
    <n v="3119.98"/>
    <x v="84"/>
    <x v="4"/>
    <x v="1"/>
    <x v="1"/>
  </r>
  <r>
    <n v="1033"/>
    <x v="1012"/>
    <s v="Jackson Heights"/>
    <x v="1"/>
    <x v="476"/>
    <n v="1"/>
    <n v="599.99"/>
    <x v="0"/>
    <x v="3"/>
    <x v="1"/>
    <x v="2"/>
  </r>
  <r>
    <n v="1033"/>
    <x v="1012"/>
    <s v="Jackson Heights"/>
    <x v="1"/>
    <x v="476"/>
    <n v="2"/>
    <n v="833.98"/>
    <x v="30"/>
    <x v="3"/>
    <x v="1"/>
    <x v="2"/>
  </r>
  <r>
    <n v="1033"/>
    <x v="1012"/>
    <s v="Jackson Heights"/>
    <x v="1"/>
    <x v="476"/>
    <n v="2"/>
    <n v="1999.98"/>
    <x v="89"/>
    <x v="2"/>
    <x v="1"/>
    <x v="2"/>
  </r>
  <r>
    <n v="1034"/>
    <x v="1013"/>
    <s v="Plainview"/>
    <x v="1"/>
    <x v="476"/>
    <n v="1"/>
    <n v="269.99"/>
    <x v="15"/>
    <x v="5"/>
    <x v="1"/>
    <x v="2"/>
  </r>
  <r>
    <n v="1034"/>
    <x v="1013"/>
    <s v="Plainview"/>
    <x v="1"/>
    <x v="476"/>
    <n v="1"/>
    <n v="339.99"/>
    <x v="62"/>
    <x v="5"/>
    <x v="1"/>
    <x v="2"/>
  </r>
  <r>
    <n v="1034"/>
    <x v="1013"/>
    <s v="Plainview"/>
    <x v="1"/>
    <x v="476"/>
    <n v="2"/>
    <n v="3361.98"/>
    <x v="14"/>
    <x v="1"/>
    <x v="1"/>
    <x v="2"/>
  </r>
  <r>
    <n v="1034"/>
    <x v="1013"/>
    <s v="Plainview"/>
    <x v="1"/>
    <x v="476"/>
    <n v="2"/>
    <n v="3599.98"/>
    <x v="4"/>
    <x v="2"/>
    <x v="1"/>
    <x v="2"/>
  </r>
  <r>
    <n v="1035"/>
    <x v="1014"/>
    <s v="Hopewell Junction"/>
    <x v="1"/>
    <x v="476"/>
    <n v="1"/>
    <n v="349.99"/>
    <x v="73"/>
    <x v="5"/>
    <x v="1"/>
    <x v="1"/>
  </r>
  <r>
    <n v="1036"/>
    <x v="1015"/>
    <s v="Brooklyn"/>
    <x v="1"/>
    <x v="476"/>
    <n v="1"/>
    <n v="299.99"/>
    <x v="29"/>
    <x v="0"/>
    <x v="1"/>
    <x v="1"/>
  </r>
  <r>
    <n v="1036"/>
    <x v="1015"/>
    <s v="Brooklyn"/>
    <x v="1"/>
    <x v="476"/>
    <n v="1"/>
    <n v="549.99"/>
    <x v="8"/>
    <x v="0"/>
    <x v="1"/>
    <x v="1"/>
  </r>
  <r>
    <n v="1036"/>
    <x v="1015"/>
    <s v="Brooklyn"/>
    <x v="1"/>
    <x v="476"/>
    <n v="2"/>
    <n v="898"/>
    <x v="9"/>
    <x v="0"/>
    <x v="1"/>
    <x v="1"/>
  </r>
  <r>
    <n v="1036"/>
    <x v="1015"/>
    <s v="Brooklyn"/>
    <x v="1"/>
    <x v="476"/>
    <n v="2"/>
    <n v="693.98"/>
    <x v="97"/>
    <x v="0"/>
    <x v="1"/>
    <x v="1"/>
  </r>
  <r>
    <n v="1036"/>
    <x v="1015"/>
    <s v="Brooklyn"/>
    <x v="1"/>
    <x v="476"/>
    <n v="2"/>
    <n v="5399.98"/>
    <x v="59"/>
    <x v="6"/>
    <x v="1"/>
    <x v="1"/>
  </r>
  <r>
    <n v="1037"/>
    <x v="1016"/>
    <s v="Wappingers Falls"/>
    <x v="1"/>
    <x v="477"/>
    <n v="2"/>
    <n v="879.98"/>
    <x v="43"/>
    <x v="0"/>
    <x v="1"/>
    <x v="1"/>
  </r>
  <r>
    <n v="1037"/>
    <x v="1016"/>
    <s v="Wappingers Falls"/>
    <x v="1"/>
    <x v="477"/>
    <n v="1"/>
    <n v="209.99"/>
    <x v="94"/>
    <x v="5"/>
    <x v="1"/>
    <x v="1"/>
  </r>
  <r>
    <n v="1037"/>
    <x v="1016"/>
    <s v="Wappingers Falls"/>
    <x v="1"/>
    <x v="477"/>
    <n v="2"/>
    <n v="693.98"/>
    <x v="97"/>
    <x v="0"/>
    <x v="1"/>
    <x v="1"/>
  </r>
  <r>
    <n v="1037"/>
    <x v="1016"/>
    <s v="Wappingers Falls"/>
    <x v="1"/>
    <x v="477"/>
    <n v="2"/>
    <n v="219.98"/>
    <x v="66"/>
    <x v="5"/>
    <x v="1"/>
    <x v="1"/>
  </r>
  <r>
    <n v="1037"/>
    <x v="1016"/>
    <s v="Wappingers Falls"/>
    <x v="1"/>
    <x v="477"/>
    <n v="1"/>
    <n v="999.99"/>
    <x v="5"/>
    <x v="2"/>
    <x v="1"/>
    <x v="1"/>
  </r>
  <r>
    <n v="1038"/>
    <x v="1017"/>
    <s v="Woodside"/>
    <x v="1"/>
    <x v="477"/>
    <n v="1"/>
    <n v="149.99"/>
    <x v="50"/>
    <x v="5"/>
    <x v="1"/>
    <x v="2"/>
  </r>
  <r>
    <n v="1038"/>
    <x v="1017"/>
    <s v="Woodside"/>
    <x v="1"/>
    <x v="477"/>
    <n v="1"/>
    <n v="2999.99"/>
    <x v="10"/>
    <x v="4"/>
    <x v="1"/>
    <x v="2"/>
  </r>
  <r>
    <n v="1039"/>
    <x v="1018"/>
    <s v="Sunnyside"/>
    <x v="1"/>
    <x v="478"/>
    <n v="2"/>
    <n v="898"/>
    <x v="9"/>
    <x v="0"/>
    <x v="1"/>
    <x v="2"/>
  </r>
  <r>
    <n v="1040"/>
    <x v="1019"/>
    <s v="Los Banos"/>
    <x v="0"/>
    <x v="479"/>
    <n v="1"/>
    <n v="349.99"/>
    <x v="38"/>
    <x v="5"/>
    <x v="0"/>
    <x v="0"/>
  </r>
  <r>
    <n v="1040"/>
    <x v="1019"/>
    <s v="Los Banos"/>
    <x v="0"/>
    <x v="479"/>
    <n v="1"/>
    <n v="489.99"/>
    <x v="33"/>
    <x v="0"/>
    <x v="0"/>
    <x v="0"/>
  </r>
  <r>
    <n v="1040"/>
    <x v="1019"/>
    <s v="Los Banos"/>
    <x v="0"/>
    <x v="479"/>
    <n v="2"/>
    <n v="1999.98"/>
    <x v="89"/>
    <x v="2"/>
    <x v="0"/>
    <x v="0"/>
  </r>
  <r>
    <n v="1040"/>
    <x v="1019"/>
    <s v="Los Banos"/>
    <x v="0"/>
    <x v="479"/>
    <n v="2"/>
    <n v="4999.9799999999996"/>
    <x v="71"/>
    <x v="2"/>
    <x v="0"/>
    <x v="0"/>
  </r>
  <r>
    <n v="1040"/>
    <x v="1019"/>
    <s v="Los Banos"/>
    <x v="0"/>
    <x v="479"/>
    <n v="2"/>
    <n v="3599.98"/>
    <x v="4"/>
    <x v="2"/>
    <x v="0"/>
    <x v="0"/>
  </r>
  <r>
    <n v="1041"/>
    <x v="1020"/>
    <s v="East Elmhurst"/>
    <x v="1"/>
    <x v="479"/>
    <n v="2"/>
    <n v="499.98"/>
    <x v="41"/>
    <x v="5"/>
    <x v="1"/>
    <x v="2"/>
  </r>
  <r>
    <n v="1041"/>
    <x v="1020"/>
    <s v="East Elmhurst"/>
    <x v="1"/>
    <x v="479"/>
    <n v="2"/>
    <n v="9999.98"/>
    <x v="28"/>
    <x v="4"/>
    <x v="1"/>
    <x v="2"/>
  </r>
  <r>
    <n v="1041"/>
    <x v="1020"/>
    <s v="East Elmhurst"/>
    <x v="1"/>
    <x v="479"/>
    <n v="1"/>
    <n v="209.99"/>
    <x v="77"/>
    <x v="5"/>
    <x v="1"/>
    <x v="2"/>
  </r>
  <r>
    <n v="1042"/>
    <x v="1021"/>
    <s v="Ozone Park"/>
    <x v="1"/>
    <x v="480"/>
    <n v="1"/>
    <n v="299.99"/>
    <x v="17"/>
    <x v="5"/>
    <x v="1"/>
    <x v="2"/>
  </r>
  <r>
    <n v="1043"/>
    <x v="1022"/>
    <s v="Endicott"/>
    <x v="1"/>
    <x v="480"/>
    <n v="1"/>
    <n v="599.99"/>
    <x v="1"/>
    <x v="0"/>
    <x v="1"/>
    <x v="1"/>
  </r>
  <r>
    <n v="1043"/>
    <x v="1022"/>
    <s v="Endicott"/>
    <x v="1"/>
    <x v="480"/>
    <n v="2"/>
    <n v="5399.98"/>
    <x v="59"/>
    <x v="6"/>
    <x v="1"/>
    <x v="1"/>
  </r>
  <r>
    <n v="1044"/>
    <x v="1023"/>
    <s v="Orchard Park"/>
    <x v="1"/>
    <x v="481"/>
    <n v="2"/>
    <n v="699.98"/>
    <x v="38"/>
    <x v="5"/>
    <x v="1"/>
    <x v="2"/>
  </r>
  <r>
    <n v="1045"/>
    <x v="1024"/>
    <s v="San Angelo"/>
    <x v="2"/>
    <x v="481"/>
    <n v="2"/>
    <n v="963.98"/>
    <x v="70"/>
    <x v="3"/>
    <x v="2"/>
    <x v="5"/>
  </r>
  <r>
    <n v="1045"/>
    <x v="1024"/>
    <s v="San Angelo"/>
    <x v="2"/>
    <x v="481"/>
    <n v="1"/>
    <n v="2499.9899999999998"/>
    <x v="71"/>
    <x v="2"/>
    <x v="2"/>
    <x v="5"/>
  </r>
  <r>
    <n v="1046"/>
    <x v="1025"/>
    <s v="Desoto"/>
    <x v="2"/>
    <x v="481"/>
    <n v="2"/>
    <n v="2939.98"/>
    <x v="60"/>
    <x v="2"/>
    <x v="2"/>
    <x v="4"/>
  </r>
  <r>
    <n v="1046"/>
    <x v="1025"/>
    <s v="Desoto"/>
    <x v="2"/>
    <x v="481"/>
    <n v="2"/>
    <n v="858"/>
    <x v="7"/>
    <x v="0"/>
    <x v="2"/>
    <x v="4"/>
  </r>
  <r>
    <n v="1046"/>
    <x v="1025"/>
    <s v="Desoto"/>
    <x v="2"/>
    <x v="481"/>
    <n v="1"/>
    <n v="402.99"/>
    <x v="42"/>
    <x v="0"/>
    <x v="2"/>
    <x v="4"/>
  </r>
  <r>
    <n v="1046"/>
    <x v="1025"/>
    <s v="Desoto"/>
    <x v="2"/>
    <x v="481"/>
    <n v="1"/>
    <n v="1559.99"/>
    <x v="84"/>
    <x v="4"/>
    <x v="2"/>
    <x v="4"/>
  </r>
  <r>
    <n v="1046"/>
    <x v="1025"/>
    <s v="Desoto"/>
    <x v="2"/>
    <x v="481"/>
    <n v="1"/>
    <n v="469.99"/>
    <x v="32"/>
    <x v="2"/>
    <x v="2"/>
    <x v="4"/>
  </r>
  <r>
    <n v="1047"/>
    <x v="524"/>
    <s v="Euless"/>
    <x v="2"/>
    <x v="482"/>
    <n v="1"/>
    <n v="647.99"/>
    <x v="39"/>
    <x v="0"/>
    <x v="2"/>
    <x v="4"/>
  </r>
  <r>
    <n v="1047"/>
    <x v="524"/>
    <s v="Euless"/>
    <x v="2"/>
    <x v="482"/>
    <n v="1"/>
    <n v="832.99"/>
    <x v="92"/>
    <x v="2"/>
    <x v="2"/>
    <x v="4"/>
  </r>
  <r>
    <n v="1047"/>
    <x v="524"/>
    <s v="Euless"/>
    <x v="2"/>
    <x v="482"/>
    <n v="2"/>
    <n v="4999.9799999999996"/>
    <x v="71"/>
    <x v="2"/>
    <x v="2"/>
    <x v="4"/>
  </r>
  <r>
    <n v="1047"/>
    <x v="524"/>
    <s v="Euless"/>
    <x v="2"/>
    <x v="482"/>
    <n v="1"/>
    <n v="3499.99"/>
    <x v="53"/>
    <x v="6"/>
    <x v="2"/>
    <x v="4"/>
  </r>
  <r>
    <n v="1048"/>
    <x v="1026"/>
    <s v="Kingston"/>
    <x v="1"/>
    <x v="482"/>
    <n v="1"/>
    <n v="379.99"/>
    <x v="81"/>
    <x v="2"/>
    <x v="1"/>
    <x v="2"/>
  </r>
  <r>
    <n v="1048"/>
    <x v="1026"/>
    <s v="Kingston"/>
    <x v="1"/>
    <x v="482"/>
    <n v="1"/>
    <n v="249.99"/>
    <x v="41"/>
    <x v="5"/>
    <x v="1"/>
    <x v="2"/>
  </r>
  <r>
    <n v="1048"/>
    <x v="1026"/>
    <s v="Kingston"/>
    <x v="1"/>
    <x v="482"/>
    <n v="2"/>
    <n v="1999.98"/>
    <x v="5"/>
    <x v="2"/>
    <x v="1"/>
    <x v="2"/>
  </r>
  <r>
    <n v="1049"/>
    <x v="1027"/>
    <s v="Santa Cruz"/>
    <x v="0"/>
    <x v="483"/>
    <n v="1"/>
    <n v="599.99"/>
    <x v="0"/>
    <x v="3"/>
    <x v="0"/>
    <x v="0"/>
  </r>
  <r>
    <n v="1049"/>
    <x v="1027"/>
    <s v="Santa Cruz"/>
    <x v="0"/>
    <x v="483"/>
    <n v="2"/>
    <n v="3098"/>
    <x v="2"/>
    <x v="1"/>
    <x v="0"/>
    <x v="0"/>
  </r>
  <r>
    <n v="1049"/>
    <x v="1027"/>
    <s v="Santa Cruz"/>
    <x v="0"/>
    <x v="483"/>
    <n v="2"/>
    <n v="1665.98"/>
    <x v="99"/>
    <x v="2"/>
    <x v="0"/>
    <x v="0"/>
  </r>
  <r>
    <n v="1049"/>
    <x v="1027"/>
    <s v="Santa Cruz"/>
    <x v="0"/>
    <x v="483"/>
    <n v="1"/>
    <n v="999.99"/>
    <x v="5"/>
    <x v="2"/>
    <x v="0"/>
    <x v="0"/>
  </r>
  <r>
    <n v="1049"/>
    <x v="1027"/>
    <s v="Santa Cruz"/>
    <x v="0"/>
    <x v="483"/>
    <n v="1"/>
    <n v="2999.99"/>
    <x v="10"/>
    <x v="4"/>
    <x v="0"/>
    <x v="0"/>
  </r>
  <r>
    <n v="1050"/>
    <x v="1028"/>
    <s v="Canyon Country"/>
    <x v="0"/>
    <x v="483"/>
    <n v="2"/>
    <n v="539.98"/>
    <x v="12"/>
    <x v="0"/>
    <x v="0"/>
    <x v="3"/>
  </r>
  <r>
    <n v="1050"/>
    <x v="1028"/>
    <s v="Canyon Country"/>
    <x v="0"/>
    <x v="483"/>
    <n v="2"/>
    <n v="699.98"/>
    <x v="73"/>
    <x v="5"/>
    <x v="0"/>
    <x v="3"/>
  </r>
  <r>
    <n v="1050"/>
    <x v="1028"/>
    <s v="Canyon Country"/>
    <x v="0"/>
    <x v="483"/>
    <n v="2"/>
    <n v="599.98"/>
    <x v="35"/>
    <x v="5"/>
    <x v="0"/>
    <x v="3"/>
  </r>
  <r>
    <n v="1050"/>
    <x v="1028"/>
    <s v="Canyon Country"/>
    <x v="0"/>
    <x v="483"/>
    <n v="2"/>
    <n v="1739.98"/>
    <x v="68"/>
    <x v="2"/>
    <x v="0"/>
    <x v="3"/>
  </r>
  <r>
    <n v="1051"/>
    <x v="1029"/>
    <s v="Selden"/>
    <x v="1"/>
    <x v="484"/>
    <n v="1"/>
    <n v="1409.99"/>
    <x v="101"/>
    <x v="2"/>
    <x v="1"/>
    <x v="2"/>
  </r>
  <r>
    <n v="1052"/>
    <x v="1030"/>
    <s v="Garden City"/>
    <x v="1"/>
    <x v="484"/>
    <n v="2"/>
    <n v="1199.98"/>
    <x v="0"/>
    <x v="3"/>
    <x v="1"/>
    <x v="1"/>
  </r>
  <r>
    <n v="1052"/>
    <x v="1030"/>
    <s v="Garden City"/>
    <x v="1"/>
    <x v="484"/>
    <n v="1"/>
    <n v="551.99"/>
    <x v="23"/>
    <x v="3"/>
    <x v="1"/>
    <x v="1"/>
  </r>
  <r>
    <n v="1052"/>
    <x v="1030"/>
    <s v="Garden City"/>
    <x v="1"/>
    <x v="484"/>
    <n v="1"/>
    <n v="3999.99"/>
    <x v="13"/>
    <x v="2"/>
    <x v="1"/>
    <x v="1"/>
  </r>
  <r>
    <n v="1053"/>
    <x v="1031"/>
    <s v="New Rochelle"/>
    <x v="1"/>
    <x v="484"/>
    <n v="2"/>
    <n v="599.98"/>
    <x v="17"/>
    <x v="5"/>
    <x v="1"/>
    <x v="1"/>
  </r>
  <r>
    <n v="1053"/>
    <x v="1031"/>
    <s v="New Rochelle"/>
    <x v="1"/>
    <x v="484"/>
    <n v="2"/>
    <n v="1199.98"/>
    <x v="0"/>
    <x v="3"/>
    <x v="1"/>
    <x v="1"/>
  </r>
  <r>
    <n v="1053"/>
    <x v="1031"/>
    <s v="New Rochelle"/>
    <x v="1"/>
    <x v="484"/>
    <n v="2"/>
    <n v="1499.98"/>
    <x v="27"/>
    <x v="0"/>
    <x v="1"/>
    <x v="1"/>
  </r>
  <r>
    <n v="1053"/>
    <x v="1031"/>
    <s v="New Rochelle"/>
    <x v="1"/>
    <x v="484"/>
    <n v="1"/>
    <n v="449.99"/>
    <x v="22"/>
    <x v="0"/>
    <x v="1"/>
    <x v="1"/>
  </r>
  <r>
    <n v="1053"/>
    <x v="1031"/>
    <s v="New Rochelle"/>
    <x v="1"/>
    <x v="484"/>
    <n v="2"/>
    <n v="6999.98"/>
    <x v="53"/>
    <x v="6"/>
    <x v="1"/>
    <x v="1"/>
  </r>
  <r>
    <n v="1054"/>
    <x v="1032"/>
    <s v="Liverpool"/>
    <x v="1"/>
    <x v="485"/>
    <n v="1"/>
    <n v="599.99"/>
    <x v="0"/>
    <x v="0"/>
    <x v="1"/>
    <x v="2"/>
  </r>
  <r>
    <n v="1054"/>
    <x v="1032"/>
    <s v="Liverpool"/>
    <x v="1"/>
    <x v="485"/>
    <n v="2"/>
    <n v="1665.98"/>
    <x v="99"/>
    <x v="2"/>
    <x v="1"/>
    <x v="2"/>
  </r>
  <r>
    <n v="1055"/>
    <x v="1033"/>
    <s v="East Elmhurst"/>
    <x v="1"/>
    <x v="486"/>
    <n v="2"/>
    <n v="679.98"/>
    <x v="62"/>
    <x v="5"/>
    <x v="1"/>
    <x v="1"/>
  </r>
  <r>
    <n v="1055"/>
    <x v="1033"/>
    <s v="East Elmhurst"/>
    <x v="1"/>
    <x v="486"/>
    <n v="2"/>
    <n v="1099.98"/>
    <x v="8"/>
    <x v="0"/>
    <x v="1"/>
    <x v="1"/>
  </r>
  <r>
    <n v="1055"/>
    <x v="1033"/>
    <s v="East Elmhurst"/>
    <x v="1"/>
    <x v="486"/>
    <n v="1"/>
    <n v="1559.99"/>
    <x v="84"/>
    <x v="4"/>
    <x v="1"/>
    <x v="1"/>
  </r>
  <r>
    <n v="1055"/>
    <x v="1033"/>
    <s v="East Elmhurst"/>
    <x v="1"/>
    <x v="486"/>
    <n v="2"/>
    <n v="299.98"/>
    <x v="50"/>
    <x v="5"/>
    <x v="1"/>
    <x v="1"/>
  </r>
  <r>
    <n v="1055"/>
    <x v="1033"/>
    <s v="East Elmhurst"/>
    <x v="1"/>
    <x v="486"/>
    <n v="2"/>
    <n v="10599.98"/>
    <x v="46"/>
    <x v="2"/>
    <x v="1"/>
    <x v="1"/>
  </r>
  <r>
    <n v="1056"/>
    <x v="1034"/>
    <s v="Bronx"/>
    <x v="1"/>
    <x v="486"/>
    <n v="1"/>
    <n v="999.99"/>
    <x v="5"/>
    <x v="2"/>
    <x v="1"/>
    <x v="2"/>
  </r>
  <r>
    <n v="1057"/>
    <x v="1035"/>
    <s v="Jamaica"/>
    <x v="1"/>
    <x v="486"/>
    <n v="1"/>
    <n v="349.99"/>
    <x v="38"/>
    <x v="5"/>
    <x v="1"/>
    <x v="2"/>
  </r>
  <r>
    <n v="1057"/>
    <x v="1035"/>
    <s v="Jamaica"/>
    <x v="1"/>
    <x v="486"/>
    <n v="2"/>
    <n v="979.98"/>
    <x v="65"/>
    <x v="5"/>
    <x v="1"/>
    <x v="2"/>
  </r>
  <r>
    <n v="1057"/>
    <x v="1035"/>
    <s v="Jamaica"/>
    <x v="1"/>
    <x v="486"/>
    <n v="1"/>
    <n v="533.99"/>
    <x v="79"/>
    <x v="3"/>
    <x v="1"/>
    <x v="2"/>
  </r>
  <r>
    <n v="1058"/>
    <x v="1036"/>
    <s v="Woodside"/>
    <x v="1"/>
    <x v="487"/>
    <n v="1"/>
    <n v="551.99"/>
    <x v="23"/>
    <x v="3"/>
    <x v="1"/>
    <x v="1"/>
  </r>
  <r>
    <n v="1058"/>
    <x v="1036"/>
    <s v="Woodside"/>
    <x v="1"/>
    <x v="487"/>
    <n v="1"/>
    <n v="5299.99"/>
    <x v="46"/>
    <x v="2"/>
    <x v="1"/>
    <x v="1"/>
  </r>
  <r>
    <n v="1058"/>
    <x v="1036"/>
    <s v="Woodside"/>
    <x v="1"/>
    <x v="487"/>
    <n v="2"/>
    <n v="1999.98"/>
    <x v="54"/>
    <x v="2"/>
    <x v="1"/>
    <x v="1"/>
  </r>
  <r>
    <n v="1059"/>
    <x v="1037"/>
    <s v="Fairport"/>
    <x v="1"/>
    <x v="488"/>
    <n v="1"/>
    <n v="269.99"/>
    <x v="15"/>
    <x v="0"/>
    <x v="1"/>
    <x v="2"/>
  </r>
  <r>
    <n v="1059"/>
    <x v="1037"/>
    <s v="Fairport"/>
    <x v="1"/>
    <x v="488"/>
    <n v="2"/>
    <n v="2819.98"/>
    <x v="101"/>
    <x v="2"/>
    <x v="1"/>
    <x v="2"/>
  </r>
  <r>
    <n v="1059"/>
    <x v="1037"/>
    <s v="Fairport"/>
    <x v="1"/>
    <x v="488"/>
    <n v="1"/>
    <n v="3999.99"/>
    <x v="13"/>
    <x v="2"/>
    <x v="1"/>
    <x v="2"/>
  </r>
  <r>
    <n v="1060"/>
    <x v="1038"/>
    <s v="Bay Shore"/>
    <x v="1"/>
    <x v="489"/>
    <n v="2"/>
    <n v="1999.98"/>
    <x v="31"/>
    <x v="2"/>
    <x v="1"/>
    <x v="1"/>
  </r>
  <r>
    <n v="1060"/>
    <x v="1038"/>
    <s v="Bay Shore"/>
    <x v="1"/>
    <x v="489"/>
    <n v="2"/>
    <n v="3361.98"/>
    <x v="14"/>
    <x v="1"/>
    <x v="1"/>
    <x v="1"/>
  </r>
  <r>
    <n v="1060"/>
    <x v="1038"/>
    <s v="Bay Shore"/>
    <x v="1"/>
    <x v="489"/>
    <n v="2"/>
    <n v="9999.98"/>
    <x v="28"/>
    <x v="4"/>
    <x v="1"/>
    <x v="1"/>
  </r>
  <r>
    <n v="1060"/>
    <x v="1038"/>
    <s v="Bay Shore"/>
    <x v="1"/>
    <x v="489"/>
    <n v="1"/>
    <n v="3999.99"/>
    <x v="13"/>
    <x v="2"/>
    <x v="1"/>
    <x v="1"/>
  </r>
  <r>
    <n v="1061"/>
    <x v="1039"/>
    <s v="Scarsdale"/>
    <x v="1"/>
    <x v="489"/>
    <n v="1"/>
    <n v="269.99"/>
    <x v="12"/>
    <x v="0"/>
    <x v="1"/>
    <x v="2"/>
  </r>
  <r>
    <n v="1061"/>
    <x v="1039"/>
    <s v="Scarsdale"/>
    <x v="1"/>
    <x v="489"/>
    <n v="1"/>
    <n v="449"/>
    <x v="20"/>
    <x v="0"/>
    <x v="1"/>
    <x v="2"/>
  </r>
  <r>
    <n v="1062"/>
    <x v="1040"/>
    <s v="Woodside"/>
    <x v="1"/>
    <x v="489"/>
    <n v="1"/>
    <n v="269.99"/>
    <x v="15"/>
    <x v="0"/>
    <x v="1"/>
    <x v="1"/>
  </r>
  <r>
    <n v="1062"/>
    <x v="1040"/>
    <s v="Woodside"/>
    <x v="1"/>
    <x v="489"/>
    <n v="1"/>
    <n v="549.99"/>
    <x v="8"/>
    <x v="0"/>
    <x v="1"/>
    <x v="1"/>
  </r>
  <r>
    <n v="1062"/>
    <x v="1040"/>
    <s v="Woodside"/>
    <x v="1"/>
    <x v="489"/>
    <n v="1"/>
    <n v="1320.99"/>
    <x v="18"/>
    <x v="2"/>
    <x v="1"/>
    <x v="1"/>
  </r>
  <r>
    <n v="1062"/>
    <x v="1040"/>
    <s v="Woodside"/>
    <x v="1"/>
    <x v="489"/>
    <n v="2"/>
    <n v="941.98"/>
    <x v="95"/>
    <x v="3"/>
    <x v="1"/>
    <x v="1"/>
  </r>
  <r>
    <n v="1063"/>
    <x v="1041"/>
    <s v="Amarillo"/>
    <x v="2"/>
    <x v="490"/>
    <n v="2"/>
    <n v="979.98"/>
    <x v="88"/>
    <x v="5"/>
    <x v="2"/>
    <x v="4"/>
  </r>
  <r>
    <n v="1063"/>
    <x v="1041"/>
    <s v="Amarillo"/>
    <x v="2"/>
    <x v="490"/>
    <n v="2"/>
    <n v="1239.98"/>
    <x v="26"/>
    <x v="0"/>
    <x v="2"/>
    <x v="4"/>
  </r>
  <r>
    <n v="1063"/>
    <x v="1041"/>
    <s v="Amarillo"/>
    <x v="2"/>
    <x v="490"/>
    <n v="2"/>
    <n v="939.98"/>
    <x v="49"/>
    <x v="2"/>
    <x v="2"/>
    <x v="4"/>
  </r>
  <r>
    <n v="1064"/>
    <x v="1042"/>
    <s v="Houston"/>
    <x v="2"/>
    <x v="490"/>
    <n v="1"/>
    <n v="449"/>
    <x v="9"/>
    <x v="0"/>
    <x v="2"/>
    <x v="5"/>
  </r>
  <r>
    <n v="1064"/>
    <x v="1042"/>
    <s v="Houston"/>
    <x v="2"/>
    <x v="490"/>
    <n v="1"/>
    <n v="3499.99"/>
    <x v="53"/>
    <x v="6"/>
    <x v="2"/>
    <x v="5"/>
  </r>
  <r>
    <n v="1065"/>
    <x v="1043"/>
    <s v="Mahopac"/>
    <x v="1"/>
    <x v="491"/>
    <n v="2"/>
    <n v="1103.98"/>
    <x v="23"/>
    <x v="3"/>
    <x v="1"/>
    <x v="2"/>
  </r>
  <r>
    <n v="1065"/>
    <x v="1043"/>
    <s v="Mahopac"/>
    <x v="1"/>
    <x v="491"/>
    <n v="1"/>
    <n v="3499.99"/>
    <x v="58"/>
    <x v="1"/>
    <x v="1"/>
    <x v="2"/>
  </r>
  <r>
    <n v="1065"/>
    <x v="1043"/>
    <s v="Mahopac"/>
    <x v="1"/>
    <x v="491"/>
    <n v="2"/>
    <n v="2999.98"/>
    <x v="67"/>
    <x v="6"/>
    <x v="1"/>
    <x v="2"/>
  </r>
  <r>
    <n v="1066"/>
    <x v="1044"/>
    <s v="Elmhurst"/>
    <x v="1"/>
    <x v="491"/>
    <n v="2"/>
    <n v="1059.98"/>
    <x v="11"/>
    <x v="0"/>
    <x v="1"/>
    <x v="2"/>
  </r>
  <r>
    <n v="1066"/>
    <x v="1044"/>
    <s v="Elmhurst"/>
    <x v="1"/>
    <x v="491"/>
    <n v="1"/>
    <n v="549.99"/>
    <x v="8"/>
    <x v="0"/>
    <x v="1"/>
    <x v="2"/>
  </r>
  <r>
    <n v="1066"/>
    <x v="1044"/>
    <s v="Elmhurst"/>
    <x v="1"/>
    <x v="491"/>
    <n v="1"/>
    <n v="1409.99"/>
    <x v="101"/>
    <x v="2"/>
    <x v="1"/>
    <x v="2"/>
  </r>
  <r>
    <n v="1067"/>
    <x v="1045"/>
    <s v="Plainview"/>
    <x v="1"/>
    <x v="491"/>
    <n v="2"/>
    <n v="879.98"/>
    <x v="43"/>
    <x v="0"/>
    <x v="1"/>
    <x v="2"/>
  </r>
  <r>
    <n v="1067"/>
    <x v="1045"/>
    <s v="Plainview"/>
    <x v="1"/>
    <x v="491"/>
    <n v="2"/>
    <n v="1239.98"/>
    <x v="26"/>
    <x v="0"/>
    <x v="1"/>
    <x v="2"/>
  </r>
  <r>
    <n v="1067"/>
    <x v="1045"/>
    <s v="Plainview"/>
    <x v="1"/>
    <x v="491"/>
    <n v="2"/>
    <n v="939.98"/>
    <x v="16"/>
    <x v="2"/>
    <x v="1"/>
    <x v="2"/>
  </r>
  <r>
    <n v="1067"/>
    <x v="1045"/>
    <s v="Plainview"/>
    <x v="1"/>
    <x v="491"/>
    <n v="2"/>
    <n v="5999.98"/>
    <x v="10"/>
    <x v="4"/>
    <x v="1"/>
    <x v="2"/>
  </r>
  <r>
    <n v="1068"/>
    <x v="1046"/>
    <s v="Garden City"/>
    <x v="1"/>
    <x v="491"/>
    <n v="1"/>
    <n v="659.99"/>
    <x v="83"/>
    <x v="0"/>
    <x v="1"/>
    <x v="2"/>
  </r>
  <r>
    <n v="1068"/>
    <x v="1046"/>
    <s v="Garden City"/>
    <x v="1"/>
    <x v="491"/>
    <n v="2"/>
    <n v="1739.98"/>
    <x v="68"/>
    <x v="2"/>
    <x v="1"/>
    <x v="2"/>
  </r>
  <r>
    <n v="1068"/>
    <x v="1046"/>
    <s v="Garden City"/>
    <x v="1"/>
    <x v="491"/>
    <n v="2"/>
    <n v="6999.98"/>
    <x v="53"/>
    <x v="6"/>
    <x v="1"/>
    <x v="2"/>
  </r>
  <r>
    <n v="1068"/>
    <x v="1046"/>
    <s v="Garden City"/>
    <x v="1"/>
    <x v="491"/>
    <n v="2"/>
    <n v="379.98"/>
    <x v="100"/>
    <x v="5"/>
    <x v="1"/>
    <x v="2"/>
  </r>
  <r>
    <n v="1069"/>
    <x v="1047"/>
    <s v="Hamburg"/>
    <x v="1"/>
    <x v="491"/>
    <n v="1"/>
    <n v="209.99"/>
    <x v="93"/>
    <x v="5"/>
    <x v="1"/>
    <x v="1"/>
  </r>
  <r>
    <n v="1069"/>
    <x v="1047"/>
    <s v="Hamburg"/>
    <x v="1"/>
    <x v="491"/>
    <n v="1"/>
    <n v="416.99"/>
    <x v="30"/>
    <x v="3"/>
    <x v="1"/>
    <x v="1"/>
  </r>
  <r>
    <n v="1070"/>
    <x v="1048"/>
    <s v="Hamburg"/>
    <x v="1"/>
    <x v="491"/>
    <n v="1"/>
    <n v="249.99"/>
    <x v="41"/>
    <x v="5"/>
    <x v="1"/>
    <x v="2"/>
  </r>
  <r>
    <n v="1070"/>
    <x v="1048"/>
    <s v="Hamburg"/>
    <x v="1"/>
    <x v="491"/>
    <n v="2"/>
    <n v="898"/>
    <x v="9"/>
    <x v="0"/>
    <x v="1"/>
    <x v="2"/>
  </r>
  <r>
    <n v="1070"/>
    <x v="1048"/>
    <s v="Hamburg"/>
    <x v="1"/>
    <x v="491"/>
    <n v="1"/>
    <n v="470.99"/>
    <x v="48"/>
    <x v="3"/>
    <x v="1"/>
    <x v="2"/>
  </r>
  <r>
    <n v="1071"/>
    <x v="1049"/>
    <s v="Amarillo"/>
    <x v="2"/>
    <x v="491"/>
    <n v="2"/>
    <n v="999.98"/>
    <x v="19"/>
    <x v="3"/>
    <x v="2"/>
    <x v="4"/>
  </r>
  <r>
    <n v="1072"/>
    <x v="879"/>
    <s v="San Lorenzo"/>
    <x v="0"/>
    <x v="492"/>
    <n v="2"/>
    <n v="1665.98"/>
    <x v="99"/>
    <x v="2"/>
    <x v="0"/>
    <x v="3"/>
  </r>
  <r>
    <n v="1072"/>
    <x v="879"/>
    <s v="San Lorenzo"/>
    <x v="0"/>
    <x v="492"/>
    <n v="1"/>
    <n v="149.99"/>
    <x v="50"/>
    <x v="5"/>
    <x v="0"/>
    <x v="3"/>
  </r>
  <r>
    <n v="1072"/>
    <x v="879"/>
    <s v="San Lorenzo"/>
    <x v="0"/>
    <x v="492"/>
    <n v="2"/>
    <n v="419.98"/>
    <x v="77"/>
    <x v="5"/>
    <x v="0"/>
    <x v="3"/>
  </r>
  <r>
    <n v="1073"/>
    <x v="1050"/>
    <s v="Pittsford"/>
    <x v="1"/>
    <x v="492"/>
    <n v="1"/>
    <n v="1099.99"/>
    <x v="82"/>
    <x v="0"/>
    <x v="1"/>
    <x v="2"/>
  </r>
  <r>
    <n v="1073"/>
    <x v="1050"/>
    <s v="Pittsford"/>
    <x v="1"/>
    <x v="492"/>
    <n v="1"/>
    <n v="269.99"/>
    <x v="15"/>
    <x v="0"/>
    <x v="1"/>
    <x v="2"/>
  </r>
  <r>
    <n v="1073"/>
    <x v="1050"/>
    <s v="Pittsford"/>
    <x v="1"/>
    <x v="492"/>
    <n v="1"/>
    <n v="599.99"/>
    <x v="1"/>
    <x v="0"/>
    <x v="1"/>
    <x v="2"/>
  </r>
  <r>
    <n v="1074"/>
    <x v="1051"/>
    <s v="Monsey"/>
    <x v="1"/>
    <x v="493"/>
    <n v="1"/>
    <n v="2599.9899999999998"/>
    <x v="57"/>
    <x v="6"/>
    <x v="1"/>
    <x v="1"/>
  </r>
  <r>
    <n v="1074"/>
    <x v="1051"/>
    <s v="Monsey"/>
    <x v="1"/>
    <x v="493"/>
    <n v="1"/>
    <n v="189.99"/>
    <x v="100"/>
    <x v="5"/>
    <x v="1"/>
    <x v="1"/>
  </r>
  <r>
    <n v="1074"/>
    <x v="1051"/>
    <s v="Monsey"/>
    <x v="1"/>
    <x v="493"/>
    <n v="2"/>
    <n v="419.98"/>
    <x v="77"/>
    <x v="5"/>
    <x v="1"/>
    <x v="1"/>
  </r>
  <r>
    <n v="1075"/>
    <x v="1052"/>
    <s v="Vista"/>
    <x v="0"/>
    <x v="493"/>
    <n v="2"/>
    <n v="941.98"/>
    <x v="95"/>
    <x v="3"/>
    <x v="0"/>
    <x v="3"/>
  </r>
  <r>
    <n v="1075"/>
    <x v="1052"/>
    <s v="Vista"/>
    <x v="0"/>
    <x v="493"/>
    <n v="2"/>
    <n v="2999.98"/>
    <x v="67"/>
    <x v="6"/>
    <x v="0"/>
    <x v="3"/>
  </r>
  <r>
    <n v="1076"/>
    <x v="1053"/>
    <s v="Richmond Hill"/>
    <x v="1"/>
    <x v="493"/>
    <n v="1"/>
    <n v="299.99"/>
    <x v="29"/>
    <x v="5"/>
    <x v="1"/>
    <x v="1"/>
  </r>
  <r>
    <n v="1076"/>
    <x v="1053"/>
    <s v="Richmond Hill"/>
    <x v="1"/>
    <x v="493"/>
    <n v="1"/>
    <n v="489.99"/>
    <x v="33"/>
    <x v="3"/>
    <x v="1"/>
    <x v="1"/>
  </r>
  <r>
    <n v="1076"/>
    <x v="1053"/>
    <s v="Richmond Hill"/>
    <x v="1"/>
    <x v="493"/>
    <n v="2"/>
    <n v="1499.98"/>
    <x v="27"/>
    <x v="0"/>
    <x v="1"/>
    <x v="1"/>
  </r>
  <r>
    <n v="1077"/>
    <x v="1054"/>
    <s v="Sunnyside"/>
    <x v="1"/>
    <x v="493"/>
    <n v="2"/>
    <n v="3119.98"/>
    <x v="84"/>
    <x v="4"/>
    <x v="1"/>
    <x v="1"/>
  </r>
  <r>
    <n v="1078"/>
    <x v="1055"/>
    <s v="Elmhurst"/>
    <x v="1"/>
    <x v="493"/>
    <n v="2"/>
    <n v="599.98"/>
    <x v="29"/>
    <x v="0"/>
    <x v="1"/>
    <x v="1"/>
  </r>
  <r>
    <n v="1078"/>
    <x v="1055"/>
    <s v="Elmhurst"/>
    <x v="1"/>
    <x v="493"/>
    <n v="1"/>
    <n v="529.99"/>
    <x v="11"/>
    <x v="0"/>
    <x v="1"/>
    <x v="1"/>
  </r>
  <r>
    <n v="1078"/>
    <x v="1055"/>
    <s v="Elmhurst"/>
    <x v="1"/>
    <x v="493"/>
    <n v="2"/>
    <n v="1239.98"/>
    <x v="26"/>
    <x v="0"/>
    <x v="1"/>
    <x v="1"/>
  </r>
  <r>
    <n v="1078"/>
    <x v="1055"/>
    <s v="Elmhurst"/>
    <x v="1"/>
    <x v="493"/>
    <n v="2"/>
    <n v="3119.98"/>
    <x v="84"/>
    <x v="4"/>
    <x v="1"/>
    <x v="1"/>
  </r>
  <r>
    <n v="1078"/>
    <x v="1055"/>
    <s v="Elmhurst"/>
    <x v="1"/>
    <x v="493"/>
    <n v="2"/>
    <n v="3098"/>
    <x v="2"/>
    <x v="1"/>
    <x v="1"/>
    <x v="1"/>
  </r>
  <r>
    <n v="1079"/>
    <x v="1056"/>
    <s v="Woodhaven"/>
    <x v="1"/>
    <x v="493"/>
    <n v="2"/>
    <n v="1319.98"/>
    <x v="55"/>
    <x v="0"/>
    <x v="1"/>
    <x v="2"/>
  </r>
  <r>
    <n v="1080"/>
    <x v="1057"/>
    <s v="Jamaica"/>
    <x v="1"/>
    <x v="493"/>
    <n v="1"/>
    <n v="1632.99"/>
    <x v="85"/>
    <x v="2"/>
    <x v="1"/>
    <x v="2"/>
  </r>
  <r>
    <n v="1080"/>
    <x v="1057"/>
    <s v="Jamaica"/>
    <x v="1"/>
    <x v="493"/>
    <n v="2"/>
    <n v="939.98"/>
    <x v="32"/>
    <x v="2"/>
    <x v="1"/>
    <x v="2"/>
  </r>
  <r>
    <n v="1080"/>
    <x v="1057"/>
    <s v="Jamaica"/>
    <x v="1"/>
    <x v="493"/>
    <n v="1"/>
    <n v="4999.99"/>
    <x v="87"/>
    <x v="2"/>
    <x v="1"/>
    <x v="2"/>
  </r>
  <r>
    <n v="1080"/>
    <x v="1057"/>
    <s v="Jamaica"/>
    <x v="1"/>
    <x v="493"/>
    <n v="1"/>
    <n v="149.99"/>
    <x v="98"/>
    <x v="5"/>
    <x v="1"/>
    <x v="2"/>
  </r>
  <r>
    <n v="1080"/>
    <x v="1057"/>
    <s v="Jamaica"/>
    <x v="1"/>
    <x v="493"/>
    <n v="1"/>
    <n v="5999.99"/>
    <x v="63"/>
    <x v="6"/>
    <x v="1"/>
    <x v="2"/>
  </r>
  <r>
    <n v="1081"/>
    <x v="1058"/>
    <s v="Spring Valley"/>
    <x v="1"/>
    <x v="493"/>
    <n v="2"/>
    <n v="1751.98"/>
    <x v="51"/>
    <x v="6"/>
    <x v="1"/>
    <x v="1"/>
  </r>
  <r>
    <n v="1082"/>
    <x v="1059"/>
    <s v="Monroe"/>
    <x v="1"/>
    <x v="494"/>
    <n v="2"/>
    <n v="1999.98"/>
    <x v="54"/>
    <x v="2"/>
    <x v="1"/>
    <x v="1"/>
  </r>
  <r>
    <n v="1083"/>
    <x v="1060"/>
    <s v="South Ozone Park"/>
    <x v="1"/>
    <x v="494"/>
    <n v="2"/>
    <n v="1599.98"/>
    <x v="96"/>
    <x v="0"/>
    <x v="1"/>
    <x v="1"/>
  </r>
  <r>
    <n v="1083"/>
    <x v="1060"/>
    <s v="South Ozone Park"/>
    <x v="1"/>
    <x v="494"/>
    <n v="2"/>
    <n v="693.98"/>
    <x v="97"/>
    <x v="0"/>
    <x v="1"/>
    <x v="1"/>
  </r>
  <r>
    <n v="1083"/>
    <x v="1060"/>
    <s v="South Ozone Park"/>
    <x v="1"/>
    <x v="494"/>
    <n v="1"/>
    <n v="469.99"/>
    <x v="49"/>
    <x v="2"/>
    <x v="1"/>
    <x v="1"/>
  </r>
  <r>
    <n v="1083"/>
    <x v="1060"/>
    <s v="South Ozone Park"/>
    <x v="1"/>
    <x v="494"/>
    <n v="1"/>
    <n v="4999.99"/>
    <x v="28"/>
    <x v="4"/>
    <x v="1"/>
    <x v="1"/>
  </r>
  <r>
    <n v="1084"/>
    <x v="680"/>
    <s v="Campbell"/>
    <x v="0"/>
    <x v="495"/>
    <n v="1"/>
    <n v="659.99"/>
    <x v="55"/>
    <x v="0"/>
    <x v="0"/>
    <x v="0"/>
  </r>
  <r>
    <n v="1084"/>
    <x v="680"/>
    <s v="Campbell"/>
    <x v="0"/>
    <x v="495"/>
    <n v="2"/>
    <n v="979.98"/>
    <x v="65"/>
    <x v="5"/>
    <x v="0"/>
    <x v="0"/>
  </r>
  <r>
    <n v="1084"/>
    <x v="680"/>
    <s v="Campbell"/>
    <x v="0"/>
    <x v="495"/>
    <n v="1"/>
    <n v="1559.99"/>
    <x v="84"/>
    <x v="4"/>
    <x v="0"/>
    <x v="0"/>
  </r>
  <r>
    <n v="1084"/>
    <x v="680"/>
    <s v="Campbell"/>
    <x v="0"/>
    <x v="495"/>
    <n v="2"/>
    <n v="693.98"/>
    <x v="97"/>
    <x v="0"/>
    <x v="0"/>
    <x v="0"/>
  </r>
  <r>
    <n v="1084"/>
    <x v="680"/>
    <s v="Campbell"/>
    <x v="0"/>
    <x v="495"/>
    <n v="1"/>
    <n v="999.99"/>
    <x v="31"/>
    <x v="2"/>
    <x v="0"/>
    <x v="0"/>
  </r>
  <r>
    <n v="1085"/>
    <x v="1061"/>
    <s v="Redondo Beach"/>
    <x v="0"/>
    <x v="495"/>
    <n v="1"/>
    <n v="439.99"/>
    <x v="43"/>
    <x v="0"/>
    <x v="0"/>
    <x v="3"/>
  </r>
  <r>
    <n v="1085"/>
    <x v="1061"/>
    <s v="Redondo Beach"/>
    <x v="0"/>
    <x v="495"/>
    <n v="1"/>
    <n v="489.99"/>
    <x v="33"/>
    <x v="0"/>
    <x v="0"/>
    <x v="3"/>
  </r>
  <r>
    <n v="1085"/>
    <x v="1061"/>
    <s v="Redondo Beach"/>
    <x v="0"/>
    <x v="495"/>
    <n v="2"/>
    <n v="501.98"/>
    <x v="76"/>
    <x v="0"/>
    <x v="0"/>
    <x v="3"/>
  </r>
  <r>
    <n v="1086"/>
    <x v="1062"/>
    <s v="Smithtown"/>
    <x v="1"/>
    <x v="495"/>
    <n v="2"/>
    <n v="2199.98"/>
    <x v="82"/>
    <x v="0"/>
    <x v="1"/>
    <x v="2"/>
  </r>
  <r>
    <n v="1086"/>
    <x v="1062"/>
    <s v="Smithtown"/>
    <x v="1"/>
    <x v="495"/>
    <n v="1"/>
    <n v="1320.99"/>
    <x v="18"/>
    <x v="2"/>
    <x v="1"/>
    <x v="2"/>
  </r>
  <r>
    <n v="1086"/>
    <x v="1062"/>
    <s v="Smithtown"/>
    <x v="1"/>
    <x v="495"/>
    <n v="1"/>
    <n v="449.99"/>
    <x v="69"/>
    <x v="3"/>
    <x v="1"/>
    <x v="2"/>
  </r>
  <r>
    <n v="1086"/>
    <x v="1062"/>
    <s v="Smithtown"/>
    <x v="1"/>
    <x v="495"/>
    <n v="1"/>
    <n v="250.99"/>
    <x v="44"/>
    <x v="0"/>
    <x v="1"/>
    <x v="2"/>
  </r>
  <r>
    <n v="1086"/>
    <x v="1062"/>
    <s v="Smithtown"/>
    <x v="1"/>
    <x v="495"/>
    <n v="2"/>
    <n v="3098"/>
    <x v="2"/>
    <x v="1"/>
    <x v="1"/>
    <x v="2"/>
  </r>
  <r>
    <n v="1087"/>
    <x v="1063"/>
    <s v="El Paso"/>
    <x v="2"/>
    <x v="496"/>
    <n v="2"/>
    <n v="539.98"/>
    <x v="15"/>
    <x v="0"/>
    <x v="2"/>
    <x v="4"/>
  </r>
  <r>
    <n v="1087"/>
    <x v="1063"/>
    <s v="El Paso"/>
    <x v="2"/>
    <x v="496"/>
    <n v="1"/>
    <n v="529.99"/>
    <x v="11"/>
    <x v="0"/>
    <x v="2"/>
    <x v="4"/>
  </r>
  <r>
    <n v="1087"/>
    <x v="1063"/>
    <s v="El Paso"/>
    <x v="2"/>
    <x v="496"/>
    <n v="2"/>
    <n v="979.98"/>
    <x v="33"/>
    <x v="3"/>
    <x v="2"/>
    <x v="4"/>
  </r>
  <r>
    <n v="1087"/>
    <x v="1063"/>
    <s v="El Paso"/>
    <x v="2"/>
    <x v="496"/>
    <n v="2"/>
    <n v="833.98"/>
    <x v="30"/>
    <x v="3"/>
    <x v="2"/>
    <x v="4"/>
  </r>
  <r>
    <n v="1087"/>
    <x v="1063"/>
    <s v="El Paso"/>
    <x v="2"/>
    <x v="496"/>
    <n v="2"/>
    <n v="5199.9799999999996"/>
    <x v="57"/>
    <x v="6"/>
    <x v="2"/>
    <x v="4"/>
  </r>
  <r>
    <n v="1088"/>
    <x v="1064"/>
    <s v="Euless"/>
    <x v="2"/>
    <x v="496"/>
    <n v="1"/>
    <n v="489.99"/>
    <x v="33"/>
    <x v="0"/>
    <x v="2"/>
    <x v="4"/>
  </r>
  <r>
    <n v="1088"/>
    <x v="1064"/>
    <s v="Euless"/>
    <x v="2"/>
    <x v="496"/>
    <n v="1"/>
    <n v="999.99"/>
    <x v="31"/>
    <x v="2"/>
    <x v="2"/>
    <x v="4"/>
  </r>
  <r>
    <n v="1088"/>
    <x v="1064"/>
    <s v="Euless"/>
    <x v="2"/>
    <x v="496"/>
    <n v="2"/>
    <n v="1665.98"/>
    <x v="99"/>
    <x v="2"/>
    <x v="2"/>
    <x v="4"/>
  </r>
  <r>
    <n v="1088"/>
    <x v="1064"/>
    <s v="Euless"/>
    <x v="2"/>
    <x v="496"/>
    <n v="1"/>
    <n v="469.99"/>
    <x v="49"/>
    <x v="2"/>
    <x v="2"/>
    <x v="4"/>
  </r>
  <r>
    <n v="1089"/>
    <x v="131"/>
    <s v="Encino"/>
    <x v="0"/>
    <x v="497"/>
    <n v="2"/>
    <n v="1319.98"/>
    <x v="55"/>
    <x v="0"/>
    <x v="0"/>
    <x v="0"/>
  </r>
  <r>
    <n v="1089"/>
    <x v="131"/>
    <s v="Encino"/>
    <x v="0"/>
    <x v="497"/>
    <n v="2"/>
    <n v="1999.98"/>
    <x v="31"/>
    <x v="2"/>
    <x v="0"/>
    <x v="0"/>
  </r>
  <r>
    <n v="1090"/>
    <x v="1065"/>
    <s v="Atwater"/>
    <x v="0"/>
    <x v="498"/>
    <n v="1"/>
    <n v="439.99"/>
    <x v="43"/>
    <x v="0"/>
    <x v="0"/>
    <x v="0"/>
  </r>
  <r>
    <n v="1091"/>
    <x v="1066"/>
    <s v="Schenectady"/>
    <x v="1"/>
    <x v="498"/>
    <n v="1"/>
    <n v="349.99"/>
    <x v="38"/>
    <x v="5"/>
    <x v="1"/>
    <x v="2"/>
  </r>
  <r>
    <n v="1091"/>
    <x v="1066"/>
    <s v="Schenectady"/>
    <x v="1"/>
    <x v="498"/>
    <n v="1"/>
    <n v="449"/>
    <x v="20"/>
    <x v="0"/>
    <x v="1"/>
    <x v="2"/>
  </r>
  <r>
    <n v="1091"/>
    <x v="1066"/>
    <s v="Schenectady"/>
    <x v="1"/>
    <x v="498"/>
    <n v="1"/>
    <n v="5499.99"/>
    <x v="25"/>
    <x v="6"/>
    <x v="1"/>
    <x v="2"/>
  </r>
  <r>
    <n v="1092"/>
    <x v="587"/>
    <s v="Encino"/>
    <x v="0"/>
    <x v="499"/>
    <n v="1"/>
    <n v="449"/>
    <x v="9"/>
    <x v="0"/>
    <x v="0"/>
    <x v="0"/>
  </r>
  <r>
    <n v="1092"/>
    <x v="587"/>
    <s v="Encino"/>
    <x v="0"/>
    <x v="499"/>
    <n v="2"/>
    <n v="1499.98"/>
    <x v="6"/>
    <x v="2"/>
    <x v="0"/>
    <x v="0"/>
  </r>
  <r>
    <n v="1092"/>
    <x v="587"/>
    <s v="Encino"/>
    <x v="0"/>
    <x v="499"/>
    <n v="2"/>
    <n v="1999.98"/>
    <x v="31"/>
    <x v="2"/>
    <x v="0"/>
    <x v="0"/>
  </r>
  <r>
    <n v="1092"/>
    <x v="587"/>
    <s v="Encino"/>
    <x v="0"/>
    <x v="499"/>
    <n v="1"/>
    <n v="469.99"/>
    <x v="90"/>
    <x v="2"/>
    <x v="0"/>
    <x v="0"/>
  </r>
  <r>
    <n v="1093"/>
    <x v="1067"/>
    <s v="Rocklin"/>
    <x v="0"/>
    <x v="499"/>
    <n v="2"/>
    <n v="1739.98"/>
    <x v="68"/>
    <x v="2"/>
    <x v="0"/>
    <x v="3"/>
  </r>
  <r>
    <n v="1093"/>
    <x v="1067"/>
    <s v="Rocklin"/>
    <x v="0"/>
    <x v="499"/>
    <n v="2"/>
    <n v="858"/>
    <x v="7"/>
    <x v="0"/>
    <x v="0"/>
    <x v="3"/>
  </r>
  <r>
    <n v="1093"/>
    <x v="1067"/>
    <s v="Rocklin"/>
    <x v="0"/>
    <x v="499"/>
    <n v="2"/>
    <n v="419.98"/>
    <x v="40"/>
    <x v="5"/>
    <x v="0"/>
    <x v="3"/>
  </r>
  <r>
    <n v="1094"/>
    <x v="1068"/>
    <s v="Mount Vernon"/>
    <x v="1"/>
    <x v="499"/>
    <n v="1"/>
    <n v="549.99"/>
    <x v="8"/>
    <x v="3"/>
    <x v="1"/>
    <x v="1"/>
  </r>
  <r>
    <n v="1094"/>
    <x v="1068"/>
    <s v="Mount Vernon"/>
    <x v="1"/>
    <x v="499"/>
    <n v="1"/>
    <n v="416.99"/>
    <x v="61"/>
    <x v="0"/>
    <x v="1"/>
    <x v="1"/>
  </r>
  <r>
    <n v="1094"/>
    <x v="1068"/>
    <s v="Mount Vernon"/>
    <x v="1"/>
    <x v="499"/>
    <n v="1"/>
    <n v="416.99"/>
    <x v="72"/>
    <x v="3"/>
    <x v="1"/>
    <x v="1"/>
  </r>
  <r>
    <n v="1094"/>
    <x v="1068"/>
    <s v="Mount Vernon"/>
    <x v="1"/>
    <x v="499"/>
    <n v="1"/>
    <n v="1680.99"/>
    <x v="14"/>
    <x v="1"/>
    <x v="1"/>
    <x v="1"/>
  </r>
  <r>
    <n v="1095"/>
    <x v="1069"/>
    <s v="Harlingen"/>
    <x v="2"/>
    <x v="500"/>
    <n v="2"/>
    <n v="1059.98"/>
    <x v="11"/>
    <x v="0"/>
    <x v="2"/>
    <x v="5"/>
  </r>
  <r>
    <n v="1095"/>
    <x v="1069"/>
    <s v="Harlingen"/>
    <x v="2"/>
    <x v="500"/>
    <n v="2"/>
    <n v="1295.98"/>
    <x v="39"/>
    <x v="0"/>
    <x v="2"/>
    <x v="5"/>
  </r>
  <r>
    <n v="1095"/>
    <x v="1069"/>
    <s v="Harlingen"/>
    <x v="2"/>
    <x v="500"/>
    <n v="1"/>
    <n v="1632.99"/>
    <x v="85"/>
    <x v="2"/>
    <x v="2"/>
    <x v="5"/>
  </r>
  <r>
    <n v="1095"/>
    <x v="1069"/>
    <s v="Harlingen"/>
    <x v="2"/>
    <x v="500"/>
    <n v="2"/>
    <n v="1999.98"/>
    <x v="5"/>
    <x v="2"/>
    <x v="2"/>
    <x v="5"/>
  </r>
  <r>
    <n v="1095"/>
    <x v="1069"/>
    <s v="Harlingen"/>
    <x v="2"/>
    <x v="500"/>
    <n v="2"/>
    <n v="11999.98"/>
    <x v="63"/>
    <x v="6"/>
    <x v="2"/>
    <x v="5"/>
  </r>
  <r>
    <n v="1096"/>
    <x v="1070"/>
    <s v="Pleasanton"/>
    <x v="0"/>
    <x v="501"/>
    <n v="1"/>
    <n v="1680.99"/>
    <x v="14"/>
    <x v="1"/>
    <x v="0"/>
    <x v="0"/>
  </r>
  <r>
    <n v="1097"/>
    <x v="1071"/>
    <s v="Coram"/>
    <x v="1"/>
    <x v="501"/>
    <n v="2"/>
    <n v="979.98"/>
    <x v="65"/>
    <x v="5"/>
    <x v="1"/>
    <x v="1"/>
  </r>
  <r>
    <n v="1097"/>
    <x v="1071"/>
    <s v="Coram"/>
    <x v="1"/>
    <x v="501"/>
    <n v="1"/>
    <n v="299.99"/>
    <x v="35"/>
    <x v="5"/>
    <x v="1"/>
    <x v="1"/>
  </r>
  <r>
    <n v="1097"/>
    <x v="1071"/>
    <s v="Coram"/>
    <x v="1"/>
    <x v="501"/>
    <n v="1"/>
    <n v="449"/>
    <x v="20"/>
    <x v="0"/>
    <x v="1"/>
    <x v="1"/>
  </r>
  <r>
    <n v="1097"/>
    <x v="1071"/>
    <s v="Coram"/>
    <x v="1"/>
    <x v="501"/>
    <n v="2"/>
    <n v="899.98"/>
    <x v="22"/>
    <x v="3"/>
    <x v="1"/>
    <x v="1"/>
  </r>
  <r>
    <n v="1097"/>
    <x v="1071"/>
    <s v="Coram"/>
    <x v="1"/>
    <x v="501"/>
    <n v="2"/>
    <n v="1665.98"/>
    <x v="92"/>
    <x v="2"/>
    <x v="1"/>
    <x v="1"/>
  </r>
  <r>
    <n v="1098"/>
    <x v="1072"/>
    <s v="Encino"/>
    <x v="0"/>
    <x v="502"/>
    <n v="1"/>
    <n v="189.99"/>
    <x v="47"/>
    <x v="5"/>
    <x v="0"/>
    <x v="0"/>
  </r>
  <r>
    <n v="1099"/>
    <x v="1073"/>
    <s v="Mahopac"/>
    <x v="1"/>
    <x v="502"/>
    <n v="2"/>
    <n v="539.98"/>
    <x v="15"/>
    <x v="0"/>
    <x v="1"/>
    <x v="1"/>
  </r>
  <r>
    <n v="1099"/>
    <x v="1073"/>
    <s v="Mahopac"/>
    <x v="1"/>
    <x v="502"/>
    <n v="1"/>
    <n v="489.99"/>
    <x v="33"/>
    <x v="0"/>
    <x v="1"/>
    <x v="1"/>
  </r>
  <r>
    <n v="1099"/>
    <x v="1073"/>
    <s v="Mahopac"/>
    <x v="1"/>
    <x v="502"/>
    <n v="1"/>
    <n v="1409.99"/>
    <x v="101"/>
    <x v="2"/>
    <x v="1"/>
    <x v="1"/>
  </r>
  <r>
    <n v="1099"/>
    <x v="1073"/>
    <s v="Mahopac"/>
    <x v="1"/>
    <x v="502"/>
    <n v="2"/>
    <n v="419.98"/>
    <x v="77"/>
    <x v="5"/>
    <x v="1"/>
    <x v="1"/>
  </r>
  <r>
    <n v="1100"/>
    <x v="1074"/>
    <s v="Fairport"/>
    <x v="1"/>
    <x v="502"/>
    <n v="1"/>
    <n v="549.99"/>
    <x v="8"/>
    <x v="0"/>
    <x v="1"/>
    <x v="2"/>
  </r>
  <r>
    <n v="1100"/>
    <x v="1074"/>
    <s v="Fairport"/>
    <x v="1"/>
    <x v="502"/>
    <n v="2"/>
    <n v="5999.98"/>
    <x v="10"/>
    <x v="4"/>
    <x v="1"/>
    <x v="2"/>
  </r>
  <r>
    <n v="1101"/>
    <x v="1075"/>
    <s v="Uniondale"/>
    <x v="1"/>
    <x v="503"/>
    <n v="1"/>
    <n v="533.99"/>
    <x v="79"/>
    <x v="3"/>
    <x v="1"/>
    <x v="2"/>
  </r>
  <r>
    <n v="1101"/>
    <x v="1075"/>
    <s v="Uniondale"/>
    <x v="1"/>
    <x v="503"/>
    <n v="1"/>
    <n v="6499.99"/>
    <x v="74"/>
    <x v="6"/>
    <x v="1"/>
    <x v="2"/>
  </r>
  <r>
    <n v="1102"/>
    <x v="1076"/>
    <s v="Syosset"/>
    <x v="1"/>
    <x v="503"/>
    <n v="1"/>
    <n v="349.99"/>
    <x v="80"/>
    <x v="5"/>
    <x v="1"/>
    <x v="1"/>
  </r>
  <r>
    <n v="1103"/>
    <x v="1077"/>
    <s v="Amityville"/>
    <x v="1"/>
    <x v="504"/>
    <n v="2"/>
    <n v="2819.98"/>
    <x v="101"/>
    <x v="2"/>
    <x v="1"/>
    <x v="2"/>
  </r>
  <r>
    <n v="1103"/>
    <x v="1077"/>
    <s v="Amityville"/>
    <x v="1"/>
    <x v="504"/>
    <n v="1"/>
    <n v="449.99"/>
    <x v="22"/>
    <x v="3"/>
    <x v="1"/>
    <x v="2"/>
  </r>
  <r>
    <n v="1104"/>
    <x v="1078"/>
    <s v="Ballston Spa"/>
    <x v="1"/>
    <x v="505"/>
    <n v="2"/>
    <n v="1319.98"/>
    <x v="55"/>
    <x v="0"/>
    <x v="1"/>
    <x v="1"/>
  </r>
  <r>
    <n v="1104"/>
    <x v="1078"/>
    <s v="Ballston Spa"/>
    <x v="1"/>
    <x v="505"/>
    <n v="1"/>
    <n v="429"/>
    <x v="7"/>
    <x v="0"/>
    <x v="1"/>
    <x v="1"/>
  </r>
  <r>
    <n v="1104"/>
    <x v="1078"/>
    <s v="Ballston Spa"/>
    <x v="1"/>
    <x v="505"/>
    <n v="1"/>
    <n v="761.99"/>
    <x v="45"/>
    <x v="0"/>
    <x v="1"/>
    <x v="1"/>
  </r>
  <r>
    <n v="1104"/>
    <x v="1078"/>
    <s v="Ballston Spa"/>
    <x v="1"/>
    <x v="505"/>
    <n v="1"/>
    <n v="5299.99"/>
    <x v="46"/>
    <x v="2"/>
    <x v="1"/>
    <x v="1"/>
  </r>
  <r>
    <n v="1105"/>
    <x v="1079"/>
    <s v="Forney"/>
    <x v="2"/>
    <x v="505"/>
    <n v="1"/>
    <n v="1559.99"/>
    <x v="84"/>
    <x v="4"/>
    <x v="2"/>
    <x v="4"/>
  </r>
  <r>
    <n v="1105"/>
    <x v="1079"/>
    <s v="Forney"/>
    <x v="2"/>
    <x v="505"/>
    <n v="2"/>
    <n v="1665.98"/>
    <x v="92"/>
    <x v="2"/>
    <x v="2"/>
    <x v="4"/>
  </r>
  <r>
    <n v="1105"/>
    <x v="1079"/>
    <s v="Forney"/>
    <x v="2"/>
    <x v="505"/>
    <n v="2"/>
    <n v="10999.98"/>
    <x v="25"/>
    <x v="6"/>
    <x v="2"/>
    <x v="4"/>
  </r>
  <r>
    <n v="1106"/>
    <x v="1080"/>
    <s v="Rosedale"/>
    <x v="1"/>
    <x v="506"/>
    <n v="1"/>
    <n v="349.99"/>
    <x v="73"/>
    <x v="5"/>
    <x v="1"/>
    <x v="1"/>
  </r>
  <r>
    <n v="1107"/>
    <x v="1081"/>
    <s v="Monsey"/>
    <x v="1"/>
    <x v="506"/>
    <n v="2"/>
    <n v="2939.98"/>
    <x v="60"/>
    <x v="2"/>
    <x v="1"/>
    <x v="2"/>
  </r>
  <r>
    <n v="1107"/>
    <x v="1081"/>
    <s v="Monsey"/>
    <x v="1"/>
    <x v="506"/>
    <n v="1"/>
    <n v="5299.99"/>
    <x v="46"/>
    <x v="2"/>
    <x v="1"/>
    <x v="2"/>
  </r>
  <r>
    <n v="1108"/>
    <x v="1082"/>
    <s v="Atwater"/>
    <x v="0"/>
    <x v="507"/>
    <n v="1"/>
    <n v="489.99"/>
    <x v="88"/>
    <x v="5"/>
    <x v="0"/>
    <x v="3"/>
  </r>
  <r>
    <n v="1108"/>
    <x v="1082"/>
    <s v="Atwater"/>
    <x v="0"/>
    <x v="507"/>
    <n v="2"/>
    <n v="1739.98"/>
    <x v="68"/>
    <x v="2"/>
    <x v="0"/>
    <x v="3"/>
  </r>
  <r>
    <n v="1108"/>
    <x v="1082"/>
    <s v="Atwater"/>
    <x v="0"/>
    <x v="507"/>
    <n v="1"/>
    <n v="533.99"/>
    <x v="79"/>
    <x v="3"/>
    <x v="0"/>
    <x v="3"/>
  </r>
  <r>
    <n v="1109"/>
    <x v="1083"/>
    <s v="Hollis"/>
    <x v="1"/>
    <x v="507"/>
    <n v="2"/>
    <n v="1239.98"/>
    <x v="26"/>
    <x v="0"/>
    <x v="1"/>
    <x v="1"/>
  </r>
  <r>
    <n v="1110"/>
    <x v="1084"/>
    <s v="Massapequa Park"/>
    <x v="1"/>
    <x v="508"/>
    <n v="1"/>
    <n v="5499.99"/>
    <x v="25"/>
    <x v="6"/>
    <x v="1"/>
    <x v="1"/>
  </r>
  <r>
    <n v="1111"/>
    <x v="1085"/>
    <s v="Clifton Park"/>
    <x v="1"/>
    <x v="508"/>
    <n v="1"/>
    <n v="269.99"/>
    <x v="12"/>
    <x v="0"/>
    <x v="1"/>
    <x v="1"/>
  </r>
  <r>
    <n v="1111"/>
    <x v="1085"/>
    <s v="Clifton Park"/>
    <x v="1"/>
    <x v="508"/>
    <n v="1"/>
    <n v="299.99"/>
    <x v="29"/>
    <x v="5"/>
    <x v="1"/>
    <x v="1"/>
  </r>
  <r>
    <n v="1111"/>
    <x v="1085"/>
    <s v="Clifton Park"/>
    <x v="1"/>
    <x v="508"/>
    <n v="1"/>
    <n v="549.99"/>
    <x v="8"/>
    <x v="3"/>
    <x v="1"/>
    <x v="1"/>
  </r>
  <r>
    <n v="1111"/>
    <x v="1085"/>
    <s v="Clifton Park"/>
    <x v="1"/>
    <x v="508"/>
    <n v="2"/>
    <n v="501.98"/>
    <x v="76"/>
    <x v="0"/>
    <x v="1"/>
    <x v="1"/>
  </r>
  <r>
    <n v="1112"/>
    <x v="1086"/>
    <s v="Massapequa Park"/>
    <x v="1"/>
    <x v="509"/>
    <n v="2"/>
    <n v="2641.98"/>
    <x v="18"/>
    <x v="2"/>
    <x v="1"/>
    <x v="2"/>
  </r>
  <r>
    <n v="1112"/>
    <x v="1086"/>
    <s v="Massapequa Park"/>
    <x v="1"/>
    <x v="509"/>
    <n v="2"/>
    <n v="833.98"/>
    <x v="61"/>
    <x v="0"/>
    <x v="1"/>
    <x v="2"/>
  </r>
  <r>
    <n v="1112"/>
    <x v="1086"/>
    <s v="Massapequa Park"/>
    <x v="1"/>
    <x v="509"/>
    <n v="2"/>
    <n v="5999.98"/>
    <x v="10"/>
    <x v="4"/>
    <x v="1"/>
    <x v="2"/>
  </r>
  <r>
    <n v="1112"/>
    <x v="1086"/>
    <s v="Massapequa Park"/>
    <x v="1"/>
    <x v="509"/>
    <n v="1"/>
    <n v="2299.9899999999998"/>
    <x v="36"/>
    <x v="2"/>
    <x v="1"/>
    <x v="2"/>
  </r>
  <r>
    <n v="1112"/>
    <x v="1086"/>
    <s v="Massapequa Park"/>
    <x v="1"/>
    <x v="509"/>
    <n v="2"/>
    <n v="379.98"/>
    <x v="100"/>
    <x v="5"/>
    <x v="1"/>
    <x v="2"/>
  </r>
  <r>
    <n v="1113"/>
    <x v="1087"/>
    <s v="Whitestone"/>
    <x v="1"/>
    <x v="510"/>
    <n v="1"/>
    <n v="449.99"/>
    <x v="22"/>
    <x v="3"/>
    <x v="1"/>
    <x v="2"/>
  </r>
  <r>
    <n v="1114"/>
    <x v="1088"/>
    <s v="Centereach"/>
    <x v="1"/>
    <x v="510"/>
    <n v="1"/>
    <n v="875.99"/>
    <x v="51"/>
    <x v="6"/>
    <x v="1"/>
    <x v="1"/>
  </r>
  <r>
    <n v="1115"/>
    <x v="1089"/>
    <s v="Ballston Spa"/>
    <x v="1"/>
    <x v="511"/>
    <n v="2"/>
    <n v="699.98"/>
    <x v="38"/>
    <x v="5"/>
    <x v="1"/>
    <x v="1"/>
  </r>
  <r>
    <n v="1115"/>
    <x v="1089"/>
    <s v="Ballston Spa"/>
    <x v="1"/>
    <x v="511"/>
    <n v="2"/>
    <n v="6999.98"/>
    <x v="53"/>
    <x v="6"/>
    <x v="1"/>
    <x v="1"/>
  </r>
  <r>
    <n v="1115"/>
    <x v="1089"/>
    <s v="Ballston Spa"/>
    <x v="1"/>
    <x v="511"/>
    <n v="2"/>
    <n v="699.98"/>
    <x v="80"/>
    <x v="5"/>
    <x v="1"/>
    <x v="1"/>
  </r>
  <r>
    <n v="1115"/>
    <x v="1089"/>
    <s v="Ballston Spa"/>
    <x v="1"/>
    <x v="511"/>
    <n v="2"/>
    <n v="11999.98"/>
    <x v="63"/>
    <x v="6"/>
    <x v="1"/>
    <x v="1"/>
  </r>
  <r>
    <n v="1116"/>
    <x v="1090"/>
    <s v="East Elmhurst"/>
    <x v="1"/>
    <x v="512"/>
    <n v="2"/>
    <n v="3361.98"/>
    <x v="14"/>
    <x v="1"/>
    <x v="1"/>
    <x v="2"/>
  </r>
  <r>
    <n v="1117"/>
    <x v="1091"/>
    <s v="Huntington Station"/>
    <x v="1"/>
    <x v="512"/>
    <n v="2"/>
    <n v="759.98"/>
    <x v="81"/>
    <x v="2"/>
    <x v="1"/>
    <x v="1"/>
  </r>
  <r>
    <n v="1117"/>
    <x v="1091"/>
    <s v="Huntington Station"/>
    <x v="1"/>
    <x v="512"/>
    <n v="1"/>
    <n v="349.99"/>
    <x v="80"/>
    <x v="5"/>
    <x v="1"/>
    <x v="1"/>
  </r>
  <r>
    <n v="1117"/>
    <x v="1091"/>
    <s v="Huntington Station"/>
    <x v="1"/>
    <x v="512"/>
    <n v="2"/>
    <n v="12999.98"/>
    <x v="74"/>
    <x v="6"/>
    <x v="1"/>
    <x v="1"/>
  </r>
  <r>
    <n v="1118"/>
    <x v="1092"/>
    <s v="Ballston Spa"/>
    <x v="1"/>
    <x v="512"/>
    <n v="2"/>
    <n v="5399.98"/>
    <x v="59"/>
    <x v="6"/>
    <x v="1"/>
    <x v="1"/>
  </r>
  <r>
    <n v="1118"/>
    <x v="1092"/>
    <s v="Ballston Spa"/>
    <x v="1"/>
    <x v="512"/>
    <n v="2"/>
    <n v="10599.98"/>
    <x v="37"/>
    <x v="2"/>
    <x v="1"/>
    <x v="1"/>
  </r>
  <r>
    <n v="1118"/>
    <x v="1092"/>
    <s v="Ballston Spa"/>
    <x v="1"/>
    <x v="512"/>
    <n v="1"/>
    <n v="5999.99"/>
    <x v="63"/>
    <x v="6"/>
    <x v="1"/>
    <x v="1"/>
  </r>
  <r>
    <n v="1118"/>
    <x v="1092"/>
    <s v="Ballston Spa"/>
    <x v="1"/>
    <x v="512"/>
    <n v="1"/>
    <n v="999.99"/>
    <x v="54"/>
    <x v="2"/>
    <x v="1"/>
    <x v="1"/>
  </r>
  <r>
    <n v="1119"/>
    <x v="1093"/>
    <s v="Upland"/>
    <x v="0"/>
    <x v="513"/>
    <n v="2"/>
    <n v="419.98"/>
    <x v="93"/>
    <x v="5"/>
    <x v="0"/>
    <x v="0"/>
  </r>
  <r>
    <n v="1119"/>
    <x v="1093"/>
    <s v="Upland"/>
    <x v="0"/>
    <x v="513"/>
    <n v="1"/>
    <n v="481.99"/>
    <x v="70"/>
    <x v="3"/>
    <x v="0"/>
    <x v="0"/>
  </r>
  <r>
    <n v="1119"/>
    <x v="1093"/>
    <s v="Upland"/>
    <x v="0"/>
    <x v="513"/>
    <n v="2"/>
    <n v="5399.98"/>
    <x v="59"/>
    <x v="6"/>
    <x v="0"/>
    <x v="0"/>
  </r>
  <r>
    <n v="1120"/>
    <x v="1094"/>
    <s v="Port Washington"/>
    <x v="1"/>
    <x v="513"/>
    <n v="2"/>
    <n v="419.98"/>
    <x v="94"/>
    <x v="5"/>
    <x v="1"/>
    <x v="2"/>
  </r>
  <r>
    <n v="1120"/>
    <x v="1094"/>
    <s v="Port Washington"/>
    <x v="1"/>
    <x v="513"/>
    <n v="1"/>
    <n v="209.99"/>
    <x v="93"/>
    <x v="5"/>
    <x v="1"/>
    <x v="2"/>
  </r>
  <r>
    <n v="1120"/>
    <x v="1094"/>
    <s v="Port Washington"/>
    <x v="1"/>
    <x v="513"/>
    <n v="1"/>
    <n v="249.99"/>
    <x v="41"/>
    <x v="5"/>
    <x v="1"/>
    <x v="2"/>
  </r>
  <r>
    <n v="1120"/>
    <x v="1094"/>
    <s v="Port Washington"/>
    <x v="1"/>
    <x v="513"/>
    <n v="2"/>
    <n v="1999.98"/>
    <x v="31"/>
    <x v="2"/>
    <x v="1"/>
    <x v="2"/>
  </r>
  <r>
    <n v="1120"/>
    <x v="1094"/>
    <s v="Port Washington"/>
    <x v="1"/>
    <x v="513"/>
    <n v="1"/>
    <n v="1632.99"/>
    <x v="85"/>
    <x v="2"/>
    <x v="1"/>
    <x v="2"/>
  </r>
  <r>
    <n v="1121"/>
    <x v="1095"/>
    <s v="Jackson Heights"/>
    <x v="1"/>
    <x v="514"/>
    <n v="2"/>
    <n v="941.98"/>
    <x v="48"/>
    <x v="3"/>
    <x v="1"/>
    <x v="2"/>
  </r>
  <r>
    <n v="1121"/>
    <x v="1095"/>
    <s v="Jackson Heights"/>
    <x v="1"/>
    <x v="514"/>
    <n v="2"/>
    <n v="3361.98"/>
    <x v="14"/>
    <x v="1"/>
    <x v="1"/>
    <x v="2"/>
  </r>
  <r>
    <n v="1122"/>
    <x v="1096"/>
    <s v="Ithaca"/>
    <x v="1"/>
    <x v="515"/>
    <n v="2"/>
    <n v="2939.98"/>
    <x v="60"/>
    <x v="2"/>
    <x v="1"/>
    <x v="1"/>
  </r>
  <r>
    <n v="1122"/>
    <x v="1096"/>
    <s v="Ithaca"/>
    <x v="1"/>
    <x v="515"/>
    <n v="1"/>
    <n v="619.99"/>
    <x v="26"/>
    <x v="0"/>
    <x v="1"/>
    <x v="1"/>
  </r>
  <r>
    <n v="1122"/>
    <x v="1096"/>
    <s v="Ithaca"/>
    <x v="1"/>
    <x v="515"/>
    <n v="1"/>
    <n v="749.99"/>
    <x v="24"/>
    <x v="6"/>
    <x v="1"/>
    <x v="1"/>
  </r>
  <r>
    <n v="1122"/>
    <x v="1096"/>
    <s v="Ithaca"/>
    <x v="1"/>
    <x v="515"/>
    <n v="2"/>
    <n v="5999.98"/>
    <x v="10"/>
    <x v="4"/>
    <x v="1"/>
    <x v="1"/>
  </r>
  <r>
    <n v="1122"/>
    <x v="1096"/>
    <s v="Ithaca"/>
    <x v="1"/>
    <x v="515"/>
    <n v="2"/>
    <n v="6999.98"/>
    <x v="53"/>
    <x v="6"/>
    <x v="1"/>
    <x v="1"/>
  </r>
  <r>
    <n v="1123"/>
    <x v="1097"/>
    <s v="Depew"/>
    <x v="1"/>
    <x v="516"/>
    <n v="2"/>
    <n v="693.98"/>
    <x v="97"/>
    <x v="0"/>
    <x v="1"/>
    <x v="2"/>
  </r>
  <r>
    <n v="1123"/>
    <x v="1097"/>
    <s v="Depew"/>
    <x v="1"/>
    <x v="516"/>
    <n v="2"/>
    <n v="9999.98"/>
    <x v="28"/>
    <x v="4"/>
    <x v="1"/>
    <x v="2"/>
  </r>
  <r>
    <n v="1124"/>
    <x v="1098"/>
    <s v="San Angelo"/>
    <x v="2"/>
    <x v="516"/>
    <n v="2"/>
    <n v="1739.98"/>
    <x v="68"/>
    <x v="2"/>
    <x v="2"/>
    <x v="5"/>
  </r>
  <r>
    <n v="1124"/>
    <x v="1098"/>
    <s v="San Angelo"/>
    <x v="2"/>
    <x v="516"/>
    <n v="2"/>
    <n v="1499.98"/>
    <x v="6"/>
    <x v="2"/>
    <x v="2"/>
    <x v="5"/>
  </r>
  <r>
    <n v="1124"/>
    <x v="1098"/>
    <s v="San Angelo"/>
    <x v="2"/>
    <x v="516"/>
    <n v="2"/>
    <n v="833.98"/>
    <x v="30"/>
    <x v="3"/>
    <x v="2"/>
    <x v="5"/>
  </r>
  <r>
    <n v="1124"/>
    <x v="1098"/>
    <s v="San Angelo"/>
    <x v="2"/>
    <x v="516"/>
    <n v="1"/>
    <n v="469.99"/>
    <x v="16"/>
    <x v="2"/>
    <x v="2"/>
    <x v="5"/>
  </r>
  <r>
    <n v="1124"/>
    <x v="1098"/>
    <s v="San Angelo"/>
    <x v="2"/>
    <x v="516"/>
    <n v="2"/>
    <n v="7999.98"/>
    <x v="13"/>
    <x v="2"/>
    <x v="2"/>
    <x v="5"/>
  </r>
  <r>
    <n v="1125"/>
    <x v="1099"/>
    <s v="Port Washington"/>
    <x v="1"/>
    <x v="517"/>
    <n v="2"/>
    <n v="2199.98"/>
    <x v="82"/>
    <x v="0"/>
    <x v="1"/>
    <x v="2"/>
  </r>
  <r>
    <n v="1125"/>
    <x v="1099"/>
    <s v="Port Washington"/>
    <x v="1"/>
    <x v="517"/>
    <n v="1"/>
    <n v="269.99"/>
    <x v="15"/>
    <x v="5"/>
    <x v="1"/>
    <x v="2"/>
  </r>
  <r>
    <n v="1125"/>
    <x v="1099"/>
    <s v="Port Washington"/>
    <x v="1"/>
    <x v="517"/>
    <n v="1"/>
    <n v="549.99"/>
    <x v="8"/>
    <x v="3"/>
    <x v="1"/>
    <x v="2"/>
  </r>
  <r>
    <n v="1125"/>
    <x v="1099"/>
    <s v="Port Washington"/>
    <x v="1"/>
    <x v="517"/>
    <n v="2"/>
    <n v="1199.98"/>
    <x v="0"/>
    <x v="0"/>
    <x v="1"/>
    <x v="2"/>
  </r>
  <r>
    <n v="1125"/>
    <x v="1099"/>
    <s v="Port Washington"/>
    <x v="1"/>
    <x v="517"/>
    <n v="2"/>
    <n v="939.98"/>
    <x v="32"/>
    <x v="2"/>
    <x v="1"/>
    <x v="2"/>
  </r>
  <r>
    <n v="1126"/>
    <x v="1100"/>
    <s v="San Angelo"/>
    <x v="2"/>
    <x v="517"/>
    <n v="2"/>
    <n v="939.98"/>
    <x v="49"/>
    <x v="2"/>
    <x v="2"/>
    <x v="4"/>
  </r>
  <r>
    <n v="1126"/>
    <x v="1100"/>
    <s v="San Angelo"/>
    <x v="2"/>
    <x v="517"/>
    <n v="1"/>
    <n v="4999.99"/>
    <x v="64"/>
    <x v="6"/>
    <x v="2"/>
    <x v="4"/>
  </r>
  <r>
    <n v="1126"/>
    <x v="1100"/>
    <s v="San Angelo"/>
    <x v="2"/>
    <x v="517"/>
    <n v="2"/>
    <n v="419.98"/>
    <x v="77"/>
    <x v="5"/>
    <x v="2"/>
    <x v="4"/>
  </r>
  <r>
    <n v="1127"/>
    <x v="1101"/>
    <s v="Uniondale"/>
    <x v="1"/>
    <x v="518"/>
    <n v="2"/>
    <n v="599.98"/>
    <x v="17"/>
    <x v="5"/>
    <x v="1"/>
    <x v="2"/>
  </r>
  <r>
    <n v="1127"/>
    <x v="1101"/>
    <s v="Uniondale"/>
    <x v="1"/>
    <x v="518"/>
    <n v="2"/>
    <n v="699.98"/>
    <x v="73"/>
    <x v="5"/>
    <x v="1"/>
    <x v="2"/>
  </r>
  <r>
    <n v="1127"/>
    <x v="1101"/>
    <s v="Uniondale"/>
    <x v="1"/>
    <x v="518"/>
    <n v="1"/>
    <n v="379.99"/>
    <x v="81"/>
    <x v="2"/>
    <x v="1"/>
    <x v="2"/>
  </r>
  <r>
    <n v="1128"/>
    <x v="1102"/>
    <s v="Ossining"/>
    <x v="1"/>
    <x v="518"/>
    <n v="1"/>
    <n v="539.99"/>
    <x v="91"/>
    <x v="2"/>
    <x v="1"/>
    <x v="1"/>
  </r>
  <r>
    <n v="1128"/>
    <x v="1102"/>
    <s v="Ossining"/>
    <x v="1"/>
    <x v="518"/>
    <n v="2"/>
    <n v="693.98"/>
    <x v="97"/>
    <x v="0"/>
    <x v="1"/>
    <x v="1"/>
  </r>
  <r>
    <n v="1128"/>
    <x v="1102"/>
    <s v="Ossining"/>
    <x v="1"/>
    <x v="518"/>
    <n v="1"/>
    <n v="1549"/>
    <x v="2"/>
    <x v="1"/>
    <x v="1"/>
    <x v="1"/>
  </r>
  <r>
    <n v="1129"/>
    <x v="1103"/>
    <s v="New Windsor"/>
    <x v="1"/>
    <x v="519"/>
    <n v="2"/>
    <n v="833.98"/>
    <x v="61"/>
    <x v="0"/>
    <x v="1"/>
    <x v="1"/>
  </r>
  <r>
    <n v="1129"/>
    <x v="1103"/>
    <s v="New Windsor"/>
    <x v="1"/>
    <x v="519"/>
    <n v="1"/>
    <n v="5499.99"/>
    <x v="25"/>
    <x v="6"/>
    <x v="1"/>
    <x v="1"/>
  </r>
  <r>
    <n v="1129"/>
    <x v="1103"/>
    <s v="New Windsor"/>
    <x v="1"/>
    <x v="519"/>
    <n v="2"/>
    <n v="9999.98"/>
    <x v="28"/>
    <x v="4"/>
    <x v="1"/>
    <x v="1"/>
  </r>
  <r>
    <n v="1130"/>
    <x v="1104"/>
    <s v="Rocklin"/>
    <x v="0"/>
    <x v="520"/>
    <n v="2"/>
    <n v="6399.98"/>
    <x v="52"/>
    <x v="6"/>
    <x v="0"/>
    <x v="3"/>
  </r>
  <r>
    <n v="1131"/>
    <x v="1105"/>
    <s v="Oxnard"/>
    <x v="0"/>
    <x v="520"/>
    <n v="2"/>
    <n v="3119.98"/>
    <x v="84"/>
    <x v="4"/>
    <x v="0"/>
    <x v="3"/>
  </r>
  <r>
    <n v="1131"/>
    <x v="1105"/>
    <s v="Oxnard"/>
    <x v="0"/>
    <x v="520"/>
    <n v="2"/>
    <n v="1103.98"/>
    <x v="23"/>
    <x v="3"/>
    <x v="0"/>
    <x v="3"/>
  </r>
  <r>
    <n v="1132"/>
    <x v="1106"/>
    <s v="Monsey"/>
    <x v="1"/>
    <x v="521"/>
    <n v="1"/>
    <n v="599.99"/>
    <x v="0"/>
    <x v="0"/>
    <x v="1"/>
    <x v="1"/>
  </r>
  <r>
    <n v="1132"/>
    <x v="1106"/>
    <s v="Monsey"/>
    <x v="1"/>
    <x v="521"/>
    <n v="1"/>
    <n v="1549"/>
    <x v="2"/>
    <x v="1"/>
    <x v="1"/>
    <x v="1"/>
  </r>
  <r>
    <n v="1132"/>
    <x v="1106"/>
    <s v="Monsey"/>
    <x v="1"/>
    <x v="521"/>
    <n v="2"/>
    <n v="1665.98"/>
    <x v="99"/>
    <x v="2"/>
    <x v="1"/>
    <x v="1"/>
  </r>
  <r>
    <n v="1132"/>
    <x v="1106"/>
    <s v="Monsey"/>
    <x v="1"/>
    <x v="521"/>
    <n v="1"/>
    <n v="5299.99"/>
    <x v="46"/>
    <x v="2"/>
    <x v="1"/>
    <x v="1"/>
  </r>
  <r>
    <n v="1133"/>
    <x v="1107"/>
    <s v="Bellmore"/>
    <x v="1"/>
    <x v="521"/>
    <n v="1"/>
    <n v="429"/>
    <x v="7"/>
    <x v="0"/>
    <x v="1"/>
    <x v="2"/>
  </r>
  <r>
    <n v="1133"/>
    <x v="1107"/>
    <s v="Bellmore"/>
    <x v="1"/>
    <x v="521"/>
    <n v="1"/>
    <n v="3499.99"/>
    <x v="34"/>
    <x v="1"/>
    <x v="1"/>
    <x v="2"/>
  </r>
  <r>
    <n v="1133"/>
    <x v="1107"/>
    <s v="Bellmore"/>
    <x v="1"/>
    <x v="521"/>
    <n v="2"/>
    <n v="5799.98"/>
    <x v="3"/>
    <x v="2"/>
    <x v="1"/>
    <x v="2"/>
  </r>
  <r>
    <n v="1133"/>
    <x v="1107"/>
    <s v="Bellmore"/>
    <x v="1"/>
    <x v="521"/>
    <n v="2"/>
    <n v="419.98"/>
    <x v="40"/>
    <x v="5"/>
    <x v="1"/>
    <x v="2"/>
  </r>
  <r>
    <n v="1134"/>
    <x v="1108"/>
    <s v="Bronx"/>
    <x v="1"/>
    <x v="521"/>
    <n v="1"/>
    <n v="349.99"/>
    <x v="38"/>
    <x v="5"/>
    <x v="1"/>
    <x v="1"/>
  </r>
  <r>
    <n v="1134"/>
    <x v="1108"/>
    <s v="Bronx"/>
    <x v="1"/>
    <x v="521"/>
    <n v="1"/>
    <n v="832.99"/>
    <x v="99"/>
    <x v="2"/>
    <x v="1"/>
    <x v="1"/>
  </r>
  <r>
    <n v="1135"/>
    <x v="1109"/>
    <s v="Saratoga Springs"/>
    <x v="1"/>
    <x v="521"/>
    <n v="2"/>
    <n v="679.98"/>
    <x v="62"/>
    <x v="5"/>
    <x v="1"/>
    <x v="1"/>
  </r>
  <r>
    <n v="1135"/>
    <x v="1109"/>
    <s v="Saratoga Springs"/>
    <x v="1"/>
    <x v="521"/>
    <n v="1"/>
    <n v="6499.99"/>
    <x v="74"/>
    <x v="6"/>
    <x v="1"/>
    <x v="1"/>
  </r>
  <r>
    <n v="1136"/>
    <x v="1110"/>
    <s v="Shirley"/>
    <x v="1"/>
    <x v="522"/>
    <n v="1"/>
    <n v="533.99"/>
    <x v="79"/>
    <x v="3"/>
    <x v="1"/>
    <x v="1"/>
  </r>
  <r>
    <n v="1137"/>
    <x v="1111"/>
    <s v="Houston"/>
    <x v="2"/>
    <x v="522"/>
    <n v="2"/>
    <n v="833.98"/>
    <x v="72"/>
    <x v="0"/>
    <x v="2"/>
    <x v="4"/>
  </r>
  <r>
    <n v="1137"/>
    <x v="1111"/>
    <s v="Houston"/>
    <x v="2"/>
    <x v="522"/>
    <n v="2"/>
    <n v="219.98"/>
    <x v="66"/>
    <x v="5"/>
    <x v="2"/>
    <x v="4"/>
  </r>
  <r>
    <n v="1137"/>
    <x v="1111"/>
    <s v="Houston"/>
    <x v="2"/>
    <x v="522"/>
    <n v="1"/>
    <n v="2499.9899999999998"/>
    <x v="71"/>
    <x v="2"/>
    <x v="2"/>
    <x v="4"/>
  </r>
  <r>
    <n v="1137"/>
    <x v="1111"/>
    <s v="Houston"/>
    <x v="2"/>
    <x v="522"/>
    <n v="2"/>
    <n v="9999.98"/>
    <x v="64"/>
    <x v="6"/>
    <x v="2"/>
    <x v="4"/>
  </r>
  <r>
    <n v="1138"/>
    <x v="1112"/>
    <s v="Lawndale"/>
    <x v="0"/>
    <x v="523"/>
    <n v="2"/>
    <n v="539.98"/>
    <x v="15"/>
    <x v="0"/>
    <x v="0"/>
    <x v="0"/>
  </r>
  <r>
    <n v="1138"/>
    <x v="1112"/>
    <s v="Lawndale"/>
    <x v="0"/>
    <x v="523"/>
    <n v="1"/>
    <n v="209.99"/>
    <x v="93"/>
    <x v="5"/>
    <x v="0"/>
    <x v="0"/>
  </r>
  <r>
    <n v="1138"/>
    <x v="1112"/>
    <s v="Lawndale"/>
    <x v="0"/>
    <x v="523"/>
    <n v="2"/>
    <n v="1067.98"/>
    <x v="79"/>
    <x v="3"/>
    <x v="0"/>
    <x v="0"/>
  </r>
  <r>
    <n v="1139"/>
    <x v="1113"/>
    <s v="Apple Valley"/>
    <x v="0"/>
    <x v="523"/>
    <n v="2"/>
    <n v="999.98"/>
    <x v="19"/>
    <x v="3"/>
    <x v="0"/>
    <x v="0"/>
  </r>
  <r>
    <n v="1139"/>
    <x v="1113"/>
    <s v="Apple Valley"/>
    <x v="0"/>
    <x v="523"/>
    <n v="2"/>
    <n v="1079.98"/>
    <x v="91"/>
    <x v="2"/>
    <x v="0"/>
    <x v="0"/>
  </r>
  <r>
    <n v="1139"/>
    <x v="1113"/>
    <s v="Apple Valley"/>
    <x v="0"/>
    <x v="523"/>
    <n v="2"/>
    <n v="899.98"/>
    <x v="22"/>
    <x v="3"/>
    <x v="0"/>
    <x v="0"/>
  </r>
  <r>
    <n v="1139"/>
    <x v="1113"/>
    <s v="Apple Valley"/>
    <x v="0"/>
    <x v="523"/>
    <n v="1"/>
    <n v="416.99"/>
    <x v="72"/>
    <x v="0"/>
    <x v="0"/>
    <x v="0"/>
  </r>
  <r>
    <n v="1139"/>
    <x v="1113"/>
    <s v="Apple Valley"/>
    <x v="0"/>
    <x v="523"/>
    <n v="1"/>
    <n v="3999.99"/>
    <x v="13"/>
    <x v="2"/>
    <x v="0"/>
    <x v="0"/>
  </r>
  <r>
    <n v="1140"/>
    <x v="1114"/>
    <s v="Lake Jackson"/>
    <x v="2"/>
    <x v="523"/>
    <n v="2"/>
    <n v="1099.98"/>
    <x v="75"/>
    <x v="2"/>
    <x v="2"/>
    <x v="4"/>
  </r>
  <r>
    <n v="1140"/>
    <x v="1114"/>
    <s v="Lake Jackson"/>
    <x v="2"/>
    <x v="523"/>
    <n v="2"/>
    <n v="833.98"/>
    <x v="61"/>
    <x v="0"/>
    <x v="2"/>
    <x v="4"/>
  </r>
  <r>
    <n v="1140"/>
    <x v="1114"/>
    <s v="Lake Jackson"/>
    <x v="2"/>
    <x v="523"/>
    <n v="2"/>
    <n v="9999.98"/>
    <x v="87"/>
    <x v="2"/>
    <x v="2"/>
    <x v="4"/>
  </r>
  <r>
    <n v="1140"/>
    <x v="1114"/>
    <s v="Lake Jackson"/>
    <x v="2"/>
    <x v="523"/>
    <n v="2"/>
    <n v="2999.98"/>
    <x v="56"/>
    <x v="2"/>
    <x v="2"/>
    <x v="4"/>
  </r>
  <r>
    <n v="1141"/>
    <x v="1115"/>
    <s v="Vista"/>
    <x v="0"/>
    <x v="524"/>
    <n v="1"/>
    <n v="1799.99"/>
    <x v="4"/>
    <x v="2"/>
    <x v="0"/>
    <x v="0"/>
  </r>
  <r>
    <n v="1142"/>
    <x v="1116"/>
    <s v="Campbell"/>
    <x v="0"/>
    <x v="525"/>
    <n v="2"/>
    <n v="979.98"/>
    <x v="88"/>
    <x v="5"/>
    <x v="0"/>
    <x v="3"/>
  </r>
  <r>
    <n v="1142"/>
    <x v="1116"/>
    <s v="Campbell"/>
    <x v="0"/>
    <x v="525"/>
    <n v="2"/>
    <n v="1199.98"/>
    <x v="1"/>
    <x v="0"/>
    <x v="0"/>
    <x v="3"/>
  </r>
  <r>
    <n v="1142"/>
    <x v="1116"/>
    <s v="Campbell"/>
    <x v="0"/>
    <x v="525"/>
    <n v="2"/>
    <n v="899.98"/>
    <x v="69"/>
    <x v="3"/>
    <x v="0"/>
    <x v="3"/>
  </r>
  <r>
    <n v="1142"/>
    <x v="1116"/>
    <s v="Campbell"/>
    <x v="0"/>
    <x v="525"/>
    <n v="2"/>
    <n v="833.98"/>
    <x v="30"/>
    <x v="3"/>
    <x v="0"/>
    <x v="3"/>
  </r>
  <r>
    <n v="1142"/>
    <x v="1116"/>
    <s v="Campbell"/>
    <x v="0"/>
    <x v="525"/>
    <n v="1"/>
    <n v="999.99"/>
    <x v="31"/>
    <x v="2"/>
    <x v="0"/>
    <x v="3"/>
  </r>
  <r>
    <n v="1143"/>
    <x v="1117"/>
    <s v="Pleasanton"/>
    <x v="0"/>
    <x v="526"/>
    <n v="1"/>
    <n v="299.99"/>
    <x v="35"/>
    <x v="5"/>
    <x v="0"/>
    <x v="0"/>
  </r>
  <r>
    <n v="1143"/>
    <x v="1117"/>
    <s v="Pleasanton"/>
    <x v="0"/>
    <x v="526"/>
    <n v="2"/>
    <n v="833.98"/>
    <x v="72"/>
    <x v="0"/>
    <x v="0"/>
    <x v="0"/>
  </r>
  <r>
    <n v="1143"/>
    <x v="1117"/>
    <s v="Pleasanton"/>
    <x v="0"/>
    <x v="526"/>
    <n v="1"/>
    <n v="1499.99"/>
    <x v="67"/>
    <x v="6"/>
    <x v="0"/>
    <x v="0"/>
  </r>
  <r>
    <n v="1144"/>
    <x v="1118"/>
    <s v="Queensbury"/>
    <x v="1"/>
    <x v="526"/>
    <n v="1"/>
    <n v="189.99"/>
    <x v="47"/>
    <x v="5"/>
    <x v="1"/>
    <x v="2"/>
  </r>
  <r>
    <n v="1145"/>
    <x v="1119"/>
    <s v="Yorktown Heights"/>
    <x v="1"/>
    <x v="527"/>
    <n v="2"/>
    <n v="1067.98"/>
    <x v="79"/>
    <x v="3"/>
    <x v="1"/>
    <x v="1"/>
  </r>
  <r>
    <n v="1146"/>
    <x v="1120"/>
    <s v="Levittown"/>
    <x v="1"/>
    <x v="527"/>
    <n v="1"/>
    <n v="489.99"/>
    <x v="33"/>
    <x v="0"/>
    <x v="1"/>
    <x v="2"/>
  </r>
  <r>
    <n v="1146"/>
    <x v="1120"/>
    <s v="Levittown"/>
    <x v="1"/>
    <x v="527"/>
    <n v="1"/>
    <n v="1680.99"/>
    <x v="14"/>
    <x v="1"/>
    <x v="1"/>
    <x v="2"/>
  </r>
  <r>
    <n v="1146"/>
    <x v="1120"/>
    <s v="Levittown"/>
    <x v="1"/>
    <x v="527"/>
    <n v="1"/>
    <n v="832.99"/>
    <x v="99"/>
    <x v="2"/>
    <x v="1"/>
    <x v="2"/>
  </r>
  <r>
    <n v="1147"/>
    <x v="1121"/>
    <s v="Howard Beach"/>
    <x v="1"/>
    <x v="527"/>
    <n v="1"/>
    <n v="659.99"/>
    <x v="83"/>
    <x v="0"/>
    <x v="1"/>
    <x v="1"/>
  </r>
  <r>
    <n v="1147"/>
    <x v="1121"/>
    <s v="Howard Beach"/>
    <x v="1"/>
    <x v="527"/>
    <n v="2"/>
    <n v="2999.98"/>
    <x v="56"/>
    <x v="2"/>
    <x v="1"/>
    <x v="1"/>
  </r>
  <r>
    <n v="1148"/>
    <x v="1122"/>
    <s v="Sunnyside"/>
    <x v="1"/>
    <x v="527"/>
    <n v="1"/>
    <n v="659.99"/>
    <x v="83"/>
    <x v="0"/>
    <x v="1"/>
    <x v="2"/>
  </r>
  <r>
    <n v="1148"/>
    <x v="1122"/>
    <s v="Sunnyside"/>
    <x v="1"/>
    <x v="527"/>
    <n v="1"/>
    <n v="269.99"/>
    <x v="12"/>
    <x v="5"/>
    <x v="1"/>
    <x v="2"/>
  </r>
  <r>
    <n v="1148"/>
    <x v="1122"/>
    <s v="Sunnyside"/>
    <x v="1"/>
    <x v="527"/>
    <n v="2"/>
    <n v="1599.98"/>
    <x v="96"/>
    <x v="0"/>
    <x v="1"/>
    <x v="2"/>
  </r>
  <r>
    <n v="1148"/>
    <x v="1122"/>
    <s v="Sunnyside"/>
    <x v="1"/>
    <x v="527"/>
    <n v="2"/>
    <n v="499.98"/>
    <x v="41"/>
    <x v="5"/>
    <x v="1"/>
    <x v="2"/>
  </r>
  <r>
    <n v="1149"/>
    <x v="1123"/>
    <s v="Mount Vernon"/>
    <x v="1"/>
    <x v="528"/>
    <n v="2"/>
    <n v="979.98"/>
    <x v="65"/>
    <x v="5"/>
    <x v="1"/>
    <x v="2"/>
  </r>
  <r>
    <n v="1149"/>
    <x v="1123"/>
    <s v="Mount Vernon"/>
    <x v="1"/>
    <x v="528"/>
    <n v="1"/>
    <n v="329.99"/>
    <x v="21"/>
    <x v="5"/>
    <x v="1"/>
    <x v="2"/>
  </r>
  <r>
    <n v="1149"/>
    <x v="1123"/>
    <s v="Mount Vernon"/>
    <x v="1"/>
    <x v="528"/>
    <n v="1"/>
    <n v="249.99"/>
    <x v="41"/>
    <x v="5"/>
    <x v="1"/>
    <x v="2"/>
  </r>
  <r>
    <n v="1149"/>
    <x v="1123"/>
    <s v="Mount Vernon"/>
    <x v="1"/>
    <x v="528"/>
    <n v="1"/>
    <n v="1499.99"/>
    <x v="67"/>
    <x v="6"/>
    <x v="1"/>
    <x v="2"/>
  </r>
  <r>
    <n v="1149"/>
    <x v="1123"/>
    <s v="Mount Vernon"/>
    <x v="1"/>
    <x v="528"/>
    <n v="1"/>
    <n v="4999.99"/>
    <x v="64"/>
    <x v="6"/>
    <x v="1"/>
    <x v="2"/>
  </r>
  <r>
    <n v="1150"/>
    <x v="1124"/>
    <s v="Merrick"/>
    <x v="1"/>
    <x v="529"/>
    <n v="2"/>
    <n v="539.98"/>
    <x v="15"/>
    <x v="5"/>
    <x v="1"/>
    <x v="2"/>
  </r>
  <r>
    <n v="1150"/>
    <x v="1124"/>
    <s v="Merrick"/>
    <x v="1"/>
    <x v="529"/>
    <n v="2"/>
    <n v="963.98"/>
    <x v="70"/>
    <x v="3"/>
    <x v="1"/>
    <x v="2"/>
  </r>
  <r>
    <n v="1150"/>
    <x v="1124"/>
    <s v="Merrick"/>
    <x v="1"/>
    <x v="529"/>
    <n v="1"/>
    <n v="349.99"/>
    <x v="80"/>
    <x v="5"/>
    <x v="1"/>
    <x v="2"/>
  </r>
  <r>
    <n v="1150"/>
    <x v="1124"/>
    <s v="Merrick"/>
    <x v="1"/>
    <x v="529"/>
    <n v="1"/>
    <n v="999.99"/>
    <x v="54"/>
    <x v="2"/>
    <x v="1"/>
    <x v="2"/>
  </r>
  <r>
    <n v="1151"/>
    <x v="1125"/>
    <s v="Apple Valley"/>
    <x v="0"/>
    <x v="530"/>
    <n v="2"/>
    <n v="1999.98"/>
    <x v="31"/>
    <x v="2"/>
    <x v="0"/>
    <x v="3"/>
  </r>
  <r>
    <n v="1152"/>
    <x v="1126"/>
    <s v="Depew"/>
    <x v="1"/>
    <x v="530"/>
    <n v="1"/>
    <n v="549.99"/>
    <x v="8"/>
    <x v="3"/>
    <x v="1"/>
    <x v="1"/>
  </r>
  <r>
    <n v="1152"/>
    <x v="1126"/>
    <s v="Depew"/>
    <x v="1"/>
    <x v="530"/>
    <n v="1"/>
    <n v="4999.99"/>
    <x v="64"/>
    <x v="6"/>
    <x v="1"/>
    <x v="1"/>
  </r>
  <r>
    <n v="1152"/>
    <x v="1126"/>
    <s v="Depew"/>
    <x v="1"/>
    <x v="530"/>
    <n v="2"/>
    <n v="699.98"/>
    <x v="80"/>
    <x v="5"/>
    <x v="1"/>
    <x v="1"/>
  </r>
  <r>
    <n v="1153"/>
    <x v="1127"/>
    <s v="Rochester"/>
    <x v="1"/>
    <x v="531"/>
    <n v="1"/>
    <n v="551.99"/>
    <x v="23"/>
    <x v="3"/>
    <x v="1"/>
    <x v="2"/>
  </r>
  <r>
    <n v="1153"/>
    <x v="1127"/>
    <s v="Rochester"/>
    <x v="1"/>
    <x v="531"/>
    <n v="2"/>
    <n v="939.98"/>
    <x v="16"/>
    <x v="2"/>
    <x v="1"/>
    <x v="2"/>
  </r>
  <r>
    <n v="1154"/>
    <x v="1128"/>
    <s v="Niagara Falls"/>
    <x v="1"/>
    <x v="531"/>
    <n v="1"/>
    <n v="429"/>
    <x v="7"/>
    <x v="0"/>
    <x v="1"/>
    <x v="2"/>
  </r>
  <r>
    <n v="1154"/>
    <x v="1128"/>
    <s v="Niagara Falls"/>
    <x v="1"/>
    <x v="531"/>
    <n v="1"/>
    <n v="1559.99"/>
    <x v="84"/>
    <x v="4"/>
    <x v="1"/>
    <x v="2"/>
  </r>
  <r>
    <n v="1154"/>
    <x v="1128"/>
    <s v="Niagara Falls"/>
    <x v="1"/>
    <x v="531"/>
    <n v="2"/>
    <n v="501.98"/>
    <x v="44"/>
    <x v="0"/>
    <x v="1"/>
    <x v="2"/>
  </r>
  <r>
    <n v="1155"/>
    <x v="1129"/>
    <s v="Astoria"/>
    <x v="1"/>
    <x v="531"/>
    <n v="2"/>
    <n v="1599.98"/>
    <x v="96"/>
    <x v="0"/>
    <x v="1"/>
    <x v="2"/>
  </r>
  <r>
    <n v="1155"/>
    <x v="1129"/>
    <s v="Astoria"/>
    <x v="1"/>
    <x v="531"/>
    <n v="2"/>
    <n v="899.98"/>
    <x v="22"/>
    <x v="0"/>
    <x v="1"/>
    <x v="2"/>
  </r>
  <r>
    <n v="1155"/>
    <x v="1129"/>
    <s v="Astoria"/>
    <x v="1"/>
    <x v="531"/>
    <n v="1"/>
    <n v="832.99"/>
    <x v="92"/>
    <x v="2"/>
    <x v="1"/>
    <x v="2"/>
  </r>
  <r>
    <n v="1155"/>
    <x v="1129"/>
    <s v="Astoria"/>
    <x v="1"/>
    <x v="531"/>
    <n v="2"/>
    <n v="939.98"/>
    <x v="16"/>
    <x v="2"/>
    <x v="1"/>
    <x v="2"/>
  </r>
  <r>
    <n v="1156"/>
    <x v="1130"/>
    <s v="Richmond Hill"/>
    <x v="1"/>
    <x v="531"/>
    <n v="2"/>
    <n v="941.98"/>
    <x v="95"/>
    <x v="3"/>
    <x v="1"/>
    <x v="2"/>
  </r>
  <r>
    <n v="1156"/>
    <x v="1130"/>
    <s v="Richmond Hill"/>
    <x v="1"/>
    <x v="531"/>
    <n v="1"/>
    <n v="149.99"/>
    <x v="98"/>
    <x v="5"/>
    <x v="1"/>
    <x v="2"/>
  </r>
  <r>
    <n v="1157"/>
    <x v="183"/>
    <s v="Atwater"/>
    <x v="0"/>
    <x v="532"/>
    <n v="1"/>
    <n v="599.99"/>
    <x v="1"/>
    <x v="0"/>
    <x v="0"/>
    <x v="3"/>
  </r>
  <r>
    <n v="1157"/>
    <x v="183"/>
    <s v="Atwater"/>
    <x v="0"/>
    <x v="532"/>
    <n v="2"/>
    <n v="759.98"/>
    <x v="81"/>
    <x v="2"/>
    <x v="0"/>
    <x v="3"/>
  </r>
  <r>
    <n v="1157"/>
    <x v="183"/>
    <s v="Atwater"/>
    <x v="0"/>
    <x v="532"/>
    <n v="1"/>
    <n v="1469.99"/>
    <x v="60"/>
    <x v="2"/>
    <x v="0"/>
    <x v="3"/>
  </r>
  <r>
    <n v="1157"/>
    <x v="183"/>
    <s v="Atwater"/>
    <x v="0"/>
    <x v="532"/>
    <n v="2"/>
    <n v="3265.98"/>
    <x v="85"/>
    <x v="2"/>
    <x v="0"/>
    <x v="3"/>
  </r>
  <r>
    <n v="1158"/>
    <x v="1131"/>
    <s v="San Carlos"/>
    <x v="0"/>
    <x v="532"/>
    <n v="1"/>
    <n v="439.99"/>
    <x v="43"/>
    <x v="0"/>
    <x v="0"/>
    <x v="0"/>
  </r>
  <r>
    <n v="1158"/>
    <x v="1131"/>
    <s v="San Carlos"/>
    <x v="0"/>
    <x v="532"/>
    <n v="2"/>
    <n v="599.98"/>
    <x v="29"/>
    <x v="5"/>
    <x v="0"/>
    <x v="0"/>
  </r>
  <r>
    <n v="1159"/>
    <x v="1132"/>
    <s v="Apple Valley"/>
    <x v="0"/>
    <x v="532"/>
    <n v="2"/>
    <n v="1099.98"/>
    <x v="8"/>
    <x v="0"/>
    <x v="0"/>
    <x v="3"/>
  </r>
  <r>
    <n v="1160"/>
    <x v="1133"/>
    <s v="San Pablo"/>
    <x v="0"/>
    <x v="532"/>
    <n v="1"/>
    <n v="1469.99"/>
    <x v="60"/>
    <x v="2"/>
    <x v="0"/>
    <x v="0"/>
  </r>
  <r>
    <n v="1160"/>
    <x v="1133"/>
    <s v="San Pablo"/>
    <x v="0"/>
    <x v="532"/>
    <n v="1"/>
    <n v="2999.99"/>
    <x v="10"/>
    <x v="4"/>
    <x v="0"/>
    <x v="0"/>
  </r>
  <r>
    <n v="1161"/>
    <x v="1134"/>
    <s v="Queensbury"/>
    <x v="1"/>
    <x v="532"/>
    <n v="1"/>
    <n v="269.99"/>
    <x v="12"/>
    <x v="5"/>
    <x v="1"/>
    <x v="2"/>
  </r>
  <r>
    <n v="1161"/>
    <x v="1134"/>
    <s v="Queensbury"/>
    <x v="1"/>
    <x v="532"/>
    <n v="1"/>
    <n v="549.99"/>
    <x v="75"/>
    <x v="2"/>
    <x v="1"/>
    <x v="2"/>
  </r>
  <r>
    <n v="1161"/>
    <x v="1134"/>
    <s v="Queensbury"/>
    <x v="1"/>
    <x v="532"/>
    <n v="2"/>
    <n v="833.98"/>
    <x v="61"/>
    <x v="0"/>
    <x v="1"/>
    <x v="2"/>
  </r>
  <r>
    <n v="1161"/>
    <x v="1134"/>
    <s v="Queensbury"/>
    <x v="1"/>
    <x v="532"/>
    <n v="2"/>
    <n v="1999.98"/>
    <x v="54"/>
    <x v="2"/>
    <x v="1"/>
    <x v="2"/>
  </r>
  <r>
    <n v="1162"/>
    <x v="1135"/>
    <s v="Webster"/>
    <x v="1"/>
    <x v="532"/>
    <n v="2"/>
    <n v="1099.98"/>
    <x v="8"/>
    <x v="0"/>
    <x v="1"/>
    <x v="1"/>
  </r>
  <r>
    <n v="1162"/>
    <x v="1135"/>
    <s v="Webster"/>
    <x v="1"/>
    <x v="532"/>
    <n v="1"/>
    <n v="1469.99"/>
    <x v="60"/>
    <x v="2"/>
    <x v="1"/>
    <x v="1"/>
  </r>
  <r>
    <n v="1162"/>
    <x v="1135"/>
    <s v="Webster"/>
    <x v="1"/>
    <x v="532"/>
    <n v="2"/>
    <n v="9999.98"/>
    <x v="87"/>
    <x v="2"/>
    <x v="1"/>
    <x v="1"/>
  </r>
  <r>
    <n v="1162"/>
    <x v="1135"/>
    <s v="Webster"/>
    <x v="1"/>
    <x v="532"/>
    <n v="1"/>
    <n v="149.99"/>
    <x v="98"/>
    <x v="5"/>
    <x v="1"/>
    <x v="1"/>
  </r>
  <r>
    <n v="1162"/>
    <x v="1135"/>
    <s v="Webster"/>
    <x v="1"/>
    <x v="532"/>
    <n v="1"/>
    <n v="189.99"/>
    <x v="47"/>
    <x v="5"/>
    <x v="1"/>
    <x v="1"/>
  </r>
  <r>
    <n v="1163"/>
    <x v="1136"/>
    <s v="Hamburg"/>
    <x v="1"/>
    <x v="532"/>
    <n v="2"/>
    <n v="1499.98"/>
    <x v="24"/>
    <x v="6"/>
    <x v="1"/>
    <x v="1"/>
  </r>
  <r>
    <n v="1163"/>
    <x v="1136"/>
    <s v="Hamburg"/>
    <x v="1"/>
    <x v="532"/>
    <n v="2"/>
    <n v="6999.98"/>
    <x v="58"/>
    <x v="1"/>
    <x v="1"/>
    <x v="1"/>
  </r>
  <r>
    <n v="1164"/>
    <x v="1137"/>
    <s v="Rego Park"/>
    <x v="1"/>
    <x v="532"/>
    <n v="2"/>
    <n v="1079.98"/>
    <x v="91"/>
    <x v="2"/>
    <x v="1"/>
    <x v="1"/>
  </r>
  <r>
    <n v="1164"/>
    <x v="1137"/>
    <s v="Rego Park"/>
    <x v="1"/>
    <x v="532"/>
    <n v="1"/>
    <n v="647.99"/>
    <x v="39"/>
    <x v="0"/>
    <x v="1"/>
    <x v="1"/>
  </r>
  <r>
    <n v="1164"/>
    <x v="1137"/>
    <s v="Rego Park"/>
    <x v="1"/>
    <x v="532"/>
    <n v="2"/>
    <n v="1103.98"/>
    <x v="23"/>
    <x v="3"/>
    <x v="1"/>
    <x v="1"/>
  </r>
  <r>
    <n v="1164"/>
    <x v="1137"/>
    <s v="Rego Park"/>
    <x v="1"/>
    <x v="532"/>
    <n v="1"/>
    <n v="1799.99"/>
    <x v="4"/>
    <x v="2"/>
    <x v="1"/>
    <x v="1"/>
  </r>
  <r>
    <n v="1165"/>
    <x v="1138"/>
    <s v="Troy"/>
    <x v="1"/>
    <x v="533"/>
    <n v="1"/>
    <n v="449.99"/>
    <x v="22"/>
    <x v="0"/>
    <x v="1"/>
    <x v="2"/>
  </r>
  <r>
    <n v="1165"/>
    <x v="1138"/>
    <s v="Troy"/>
    <x v="1"/>
    <x v="533"/>
    <n v="2"/>
    <n v="693.98"/>
    <x v="97"/>
    <x v="0"/>
    <x v="1"/>
    <x v="2"/>
  </r>
  <r>
    <n v="1166"/>
    <x v="1139"/>
    <s v="Levittown"/>
    <x v="1"/>
    <x v="534"/>
    <n v="2"/>
    <n v="1103.98"/>
    <x v="23"/>
    <x v="3"/>
    <x v="1"/>
    <x v="2"/>
  </r>
  <r>
    <n v="1167"/>
    <x v="1140"/>
    <s v="San Carlos"/>
    <x v="0"/>
    <x v="535"/>
    <n v="2"/>
    <n v="2199.98"/>
    <x v="82"/>
    <x v="0"/>
    <x v="0"/>
    <x v="0"/>
  </r>
  <r>
    <n v="1167"/>
    <x v="1140"/>
    <s v="San Carlos"/>
    <x v="0"/>
    <x v="535"/>
    <n v="1"/>
    <n v="449.99"/>
    <x v="22"/>
    <x v="0"/>
    <x v="0"/>
    <x v="0"/>
  </r>
  <r>
    <n v="1167"/>
    <x v="1140"/>
    <s v="San Carlos"/>
    <x v="0"/>
    <x v="535"/>
    <n v="2"/>
    <n v="1999.98"/>
    <x v="54"/>
    <x v="2"/>
    <x v="0"/>
    <x v="0"/>
  </r>
  <r>
    <n v="1168"/>
    <x v="1141"/>
    <s v="Fairport"/>
    <x v="1"/>
    <x v="535"/>
    <n v="1"/>
    <n v="659.99"/>
    <x v="83"/>
    <x v="0"/>
    <x v="1"/>
    <x v="1"/>
  </r>
  <r>
    <n v="1168"/>
    <x v="1141"/>
    <s v="Fairport"/>
    <x v="1"/>
    <x v="535"/>
    <n v="2"/>
    <n v="599.98"/>
    <x v="17"/>
    <x v="5"/>
    <x v="1"/>
    <x v="1"/>
  </r>
  <r>
    <n v="1168"/>
    <x v="1141"/>
    <s v="Fairport"/>
    <x v="1"/>
    <x v="535"/>
    <n v="2"/>
    <n v="1059.98"/>
    <x v="11"/>
    <x v="0"/>
    <x v="1"/>
    <x v="1"/>
  </r>
  <r>
    <n v="1168"/>
    <x v="1141"/>
    <s v="Fairport"/>
    <x v="1"/>
    <x v="535"/>
    <n v="2"/>
    <n v="833.98"/>
    <x v="72"/>
    <x v="3"/>
    <x v="1"/>
    <x v="1"/>
  </r>
  <r>
    <n v="1168"/>
    <x v="1141"/>
    <s v="Fairport"/>
    <x v="1"/>
    <x v="535"/>
    <n v="1"/>
    <n v="6499.99"/>
    <x v="74"/>
    <x v="6"/>
    <x v="1"/>
    <x v="1"/>
  </r>
  <r>
    <n v="1169"/>
    <x v="1142"/>
    <s v="Plattsburgh"/>
    <x v="1"/>
    <x v="535"/>
    <n v="2"/>
    <n v="2199.98"/>
    <x v="82"/>
    <x v="0"/>
    <x v="1"/>
    <x v="2"/>
  </r>
  <r>
    <n v="1169"/>
    <x v="1142"/>
    <s v="Plattsburgh"/>
    <x v="1"/>
    <x v="535"/>
    <n v="2"/>
    <n v="9999.98"/>
    <x v="64"/>
    <x v="6"/>
    <x v="1"/>
    <x v="2"/>
  </r>
  <r>
    <n v="1169"/>
    <x v="1142"/>
    <s v="Plattsburgh"/>
    <x v="1"/>
    <x v="535"/>
    <n v="2"/>
    <n v="699.98"/>
    <x v="80"/>
    <x v="5"/>
    <x v="1"/>
    <x v="2"/>
  </r>
  <r>
    <n v="1169"/>
    <x v="1142"/>
    <s v="Plattsburgh"/>
    <x v="1"/>
    <x v="535"/>
    <n v="1"/>
    <n v="6499.99"/>
    <x v="74"/>
    <x v="6"/>
    <x v="1"/>
    <x v="2"/>
  </r>
  <r>
    <n v="1170"/>
    <x v="1143"/>
    <s v="Wantagh"/>
    <x v="1"/>
    <x v="536"/>
    <n v="1"/>
    <n v="529.99"/>
    <x v="11"/>
    <x v="0"/>
    <x v="1"/>
    <x v="1"/>
  </r>
  <r>
    <n v="1170"/>
    <x v="1143"/>
    <s v="Wantagh"/>
    <x v="1"/>
    <x v="536"/>
    <n v="2"/>
    <n v="6999.98"/>
    <x v="34"/>
    <x v="1"/>
    <x v="1"/>
    <x v="1"/>
  </r>
  <r>
    <n v="1170"/>
    <x v="1143"/>
    <s v="Wantagh"/>
    <x v="1"/>
    <x v="536"/>
    <n v="2"/>
    <n v="10599.98"/>
    <x v="37"/>
    <x v="2"/>
    <x v="1"/>
    <x v="1"/>
  </r>
  <r>
    <n v="1171"/>
    <x v="1144"/>
    <s v="Smithtown"/>
    <x v="1"/>
    <x v="536"/>
    <n v="2"/>
    <n v="419.98"/>
    <x v="94"/>
    <x v="5"/>
    <x v="1"/>
    <x v="1"/>
  </r>
  <r>
    <n v="1171"/>
    <x v="1144"/>
    <s v="Smithtown"/>
    <x v="1"/>
    <x v="536"/>
    <n v="2"/>
    <n v="499.98"/>
    <x v="41"/>
    <x v="5"/>
    <x v="1"/>
    <x v="1"/>
  </r>
  <r>
    <n v="1171"/>
    <x v="1144"/>
    <s v="Smithtown"/>
    <x v="1"/>
    <x v="536"/>
    <n v="2"/>
    <n v="3098"/>
    <x v="2"/>
    <x v="1"/>
    <x v="1"/>
    <x v="1"/>
  </r>
  <r>
    <n v="1172"/>
    <x v="1145"/>
    <s v="Oceanside"/>
    <x v="1"/>
    <x v="537"/>
    <n v="2"/>
    <n v="1295.98"/>
    <x v="39"/>
    <x v="0"/>
    <x v="1"/>
    <x v="2"/>
  </r>
  <r>
    <n v="1172"/>
    <x v="1145"/>
    <s v="Oceanside"/>
    <x v="1"/>
    <x v="537"/>
    <n v="1"/>
    <n v="481.99"/>
    <x v="70"/>
    <x v="3"/>
    <x v="1"/>
    <x v="2"/>
  </r>
  <r>
    <n v="1173"/>
    <x v="1146"/>
    <s v="Kingston"/>
    <x v="1"/>
    <x v="538"/>
    <n v="1"/>
    <n v="299.99"/>
    <x v="29"/>
    <x v="5"/>
    <x v="1"/>
    <x v="2"/>
  </r>
  <r>
    <n v="1173"/>
    <x v="1146"/>
    <s v="Kingston"/>
    <x v="1"/>
    <x v="538"/>
    <n v="1"/>
    <n v="429"/>
    <x v="7"/>
    <x v="0"/>
    <x v="1"/>
    <x v="2"/>
  </r>
  <r>
    <n v="1173"/>
    <x v="1146"/>
    <s v="Kingston"/>
    <x v="1"/>
    <x v="538"/>
    <n v="1"/>
    <n v="449.99"/>
    <x v="22"/>
    <x v="0"/>
    <x v="1"/>
    <x v="2"/>
  </r>
  <r>
    <n v="1173"/>
    <x v="1146"/>
    <s v="Kingston"/>
    <x v="1"/>
    <x v="538"/>
    <n v="2"/>
    <n v="1103.98"/>
    <x v="23"/>
    <x v="3"/>
    <x v="1"/>
    <x v="2"/>
  </r>
  <r>
    <n v="1174"/>
    <x v="1147"/>
    <s v="Deer Park"/>
    <x v="1"/>
    <x v="538"/>
    <n v="1"/>
    <n v="449.99"/>
    <x v="22"/>
    <x v="3"/>
    <x v="1"/>
    <x v="1"/>
  </r>
  <r>
    <n v="1174"/>
    <x v="1147"/>
    <s v="Deer Park"/>
    <x v="1"/>
    <x v="538"/>
    <n v="2"/>
    <n v="941.98"/>
    <x v="48"/>
    <x v="3"/>
    <x v="1"/>
    <x v="1"/>
  </r>
  <r>
    <n v="1174"/>
    <x v="1147"/>
    <s v="Deer Park"/>
    <x v="1"/>
    <x v="538"/>
    <n v="1"/>
    <n v="469.99"/>
    <x v="16"/>
    <x v="2"/>
    <x v="1"/>
    <x v="1"/>
  </r>
  <r>
    <n v="1175"/>
    <x v="1148"/>
    <s v="Hempstead"/>
    <x v="1"/>
    <x v="539"/>
    <n v="1"/>
    <n v="599.99"/>
    <x v="1"/>
    <x v="0"/>
    <x v="1"/>
    <x v="1"/>
  </r>
  <r>
    <n v="1175"/>
    <x v="1148"/>
    <s v="Hempstead"/>
    <x v="1"/>
    <x v="539"/>
    <n v="1"/>
    <n v="346.99"/>
    <x v="97"/>
    <x v="0"/>
    <x v="1"/>
    <x v="1"/>
  </r>
  <r>
    <n v="1175"/>
    <x v="1148"/>
    <s v="Hempstead"/>
    <x v="1"/>
    <x v="539"/>
    <n v="1"/>
    <n v="999.99"/>
    <x v="5"/>
    <x v="2"/>
    <x v="1"/>
    <x v="1"/>
  </r>
  <r>
    <n v="1175"/>
    <x v="1148"/>
    <s v="Hempstead"/>
    <x v="1"/>
    <x v="539"/>
    <n v="1"/>
    <n v="2999.99"/>
    <x v="10"/>
    <x v="4"/>
    <x v="1"/>
    <x v="1"/>
  </r>
  <r>
    <n v="1175"/>
    <x v="1148"/>
    <s v="Hempstead"/>
    <x v="1"/>
    <x v="539"/>
    <n v="2"/>
    <n v="9999.98"/>
    <x v="64"/>
    <x v="6"/>
    <x v="1"/>
    <x v="1"/>
  </r>
  <r>
    <n v="1176"/>
    <x v="1149"/>
    <s v="Richardson"/>
    <x v="2"/>
    <x v="540"/>
    <n v="1"/>
    <n v="189.99"/>
    <x v="100"/>
    <x v="5"/>
    <x v="2"/>
    <x v="5"/>
  </r>
  <r>
    <n v="1177"/>
    <x v="1150"/>
    <s v="Victoria"/>
    <x v="2"/>
    <x v="541"/>
    <n v="1"/>
    <n v="439.99"/>
    <x v="43"/>
    <x v="0"/>
    <x v="2"/>
    <x v="5"/>
  </r>
  <r>
    <n v="1177"/>
    <x v="1150"/>
    <s v="Victoria"/>
    <x v="2"/>
    <x v="541"/>
    <n v="2"/>
    <n v="6999.98"/>
    <x v="34"/>
    <x v="1"/>
    <x v="2"/>
    <x v="5"/>
  </r>
  <r>
    <n v="1178"/>
    <x v="1151"/>
    <s v="Buffalo"/>
    <x v="1"/>
    <x v="541"/>
    <n v="2"/>
    <n v="539.98"/>
    <x v="15"/>
    <x v="0"/>
    <x v="1"/>
    <x v="1"/>
  </r>
  <r>
    <n v="1178"/>
    <x v="1151"/>
    <s v="Buffalo"/>
    <x v="1"/>
    <x v="541"/>
    <n v="1"/>
    <n v="799.99"/>
    <x v="96"/>
    <x v="0"/>
    <x v="1"/>
    <x v="1"/>
  </r>
  <r>
    <n v="1178"/>
    <x v="1151"/>
    <s v="Buffalo"/>
    <x v="1"/>
    <x v="541"/>
    <n v="1"/>
    <n v="1409.99"/>
    <x v="101"/>
    <x v="2"/>
    <x v="1"/>
    <x v="1"/>
  </r>
  <r>
    <n v="1178"/>
    <x v="1151"/>
    <s v="Buffalo"/>
    <x v="1"/>
    <x v="541"/>
    <n v="1"/>
    <n v="449.99"/>
    <x v="69"/>
    <x v="3"/>
    <x v="1"/>
    <x v="1"/>
  </r>
  <r>
    <n v="1179"/>
    <x v="1152"/>
    <s v="Corpus Christi"/>
    <x v="2"/>
    <x v="541"/>
    <n v="2"/>
    <n v="419.98"/>
    <x v="93"/>
    <x v="5"/>
    <x v="2"/>
    <x v="5"/>
  </r>
  <r>
    <n v="1179"/>
    <x v="1152"/>
    <s v="Corpus Christi"/>
    <x v="2"/>
    <x v="541"/>
    <n v="2"/>
    <n v="939.98"/>
    <x v="49"/>
    <x v="2"/>
    <x v="2"/>
    <x v="5"/>
  </r>
  <r>
    <n v="1179"/>
    <x v="1152"/>
    <s v="Corpus Christi"/>
    <x v="2"/>
    <x v="541"/>
    <n v="2"/>
    <n v="379.98"/>
    <x v="47"/>
    <x v="5"/>
    <x v="2"/>
    <x v="5"/>
  </r>
  <r>
    <n v="1179"/>
    <x v="1152"/>
    <s v="Corpus Christi"/>
    <x v="2"/>
    <x v="541"/>
    <n v="1"/>
    <n v="5999.99"/>
    <x v="63"/>
    <x v="6"/>
    <x v="2"/>
    <x v="5"/>
  </r>
  <r>
    <n v="1180"/>
    <x v="1153"/>
    <s v="San Lorenzo"/>
    <x v="0"/>
    <x v="542"/>
    <n v="2"/>
    <n v="501.98"/>
    <x v="76"/>
    <x v="0"/>
    <x v="0"/>
    <x v="3"/>
  </r>
  <r>
    <n v="1181"/>
    <x v="1154"/>
    <s v="Mahopac"/>
    <x v="1"/>
    <x v="542"/>
    <n v="1"/>
    <n v="489.99"/>
    <x v="65"/>
    <x v="5"/>
    <x v="1"/>
    <x v="2"/>
  </r>
  <r>
    <n v="1182"/>
    <x v="1155"/>
    <s v="Smithtown"/>
    <x v="1"/>
    <x v="542"/>
    <n v="1"/>
    <n v="832.99"/>
    <x v="92"/>
    <x v="2"/>
    <x v="1"/>
    <x v="2"/>
  </r>
  <r>
    <n v="1182"/>
    <x v="1155"/>
    <s v="Smithtown"/>
    <x v="1"/>
    <x v="542"/>
    <n v="2"/>
    <n v="6999.98"/>
    <x v="53"/>
    <x v="6"/>
    <x v="1"/>
    <x v="2"/>
  </r>
  <r>
    <n v="1183"/>
    <x v="1156"/>
    <s v="Bethpage"/>
    <x v="1"/>
    <x v="543"/>
    <n v="2"/>
    <n v="1523.98"/>
    <x v="45"/>
    <x v="0"/>
    <x v="1"/>
    <x v="1"/>
  </r>
  <r>
    <n v="1183"/>
    <x v="1156"/>
    <s v="Bethpage"/>
    <x v="1"/>
    <x v="543"/>
    <n v="2"/>
    <n v="939.98"/>
    <x v="16"/>
    <x v="2"/>
    <x v="1"/>
    <x v="1"/>
  </r>
  <r>
    <n v="1183"/>
    <x v="1156"/>
    <s v="Bethpage"/>
    <x v="1"/>
    <x v="543"/>
    <n v="1"/>
    <n v="3499.99"/>
    <x v="58"/>
    <x v="1"/>
    <x v="1"/>
    <x v="1"/>
  </r>
  <r>
    <n v="1184"/>
    <x v="1157"/>
    <s v="Woodside"/>
    <x v="1"/>
    <x v="543"/>
    <n v="2"/>
    <n v="1199.98"/>
    <x v="0"/>
    <x v="0"/>
    <x v="1"/>
    <x v="1"/>
  </r>
  <r>
    <n v="1184"/>
    <x v="1157"/>
    <s v="Woodside"/>
    <x v="1"/>
    <x v="543"/>
    <n v="1"/>
    <n v="416.99"/>
    <x v="61"/>
    <x v="0"/>
    <x v="1"/>
    <x v="1"/>
  </r>
  <r>
    <n v="1185"/>
    <x v="1158"/>
    <s v="Hempstead"/>
    <x v="1"/>
    <x v="543"/>
    <n v="1"/>
    <n v="269.99"/>
    <x v="15"/>
    <x v="5"/>
    <x v="1"/>
    <x v="1"/>
  </r>
  <r>
    <n v="1185"/>
    <x v="1158"/>
    <s v="Hempstead"/>
    <x v="1"/>
    <x v="543"/>
    <n v="2"/>
    <n v="898"/>
    <x v="20"/>
    <x v="0"/>
    <x v="1"/>
    <x v="1"/>
  </r>
  <r>
    <n v="1185"/>
    <x v="1158"/>
    <s v="Hempstead"/>
    <x v="1"/>
    <x v="543"/>
    <n v="1"/>
    <n v="761.99"/>
    <x v="45"/>
    <x v="0"/>
    <x v="1"/>
    <x v="1"/>
  </r>
  <r>
    <n v="1185"/>
    <x v="1158"/>
    <s v="Hempstead"/>
    <x v="1"/>
    <x v="543"/>
    <n v="2"/>
    <n v="6999.98"/>
    <x v="58"/>
    <x v="1"/>
    <x v="1"/>
    <x v="1"/>
  </r>
  <r>
    <n v="1186"/>
    <x v="1159"/>
    <s v="East Northport"/>
    <x v="1"/>
    <x v="543"/>
    <n v="1"/>
    <n v="449.99"/>
    <x v="22"/>
    <x v="3"/>
    <x v="1"/>
    <x v="1"/>
  </r>
  <r>
    <n v="1186"/>
    <x v="1159"/>
    <s v="East Northport"/>
    <x v="1"/>
    <x v="543"/>
    <n v="1"/>
    <n v="999.99"/>
    <x v="89"/>
    <x v="2"/>
    <x v="1"/>
    <x v="1"/>
  </r>
  <r>
    <n v="1186"/>
    <x v="1159"/>
    <s v="East Northport"/>
    <x v="1"/>
    <x v="543"/>
    <n v="1"/>
    <n v="3499.99"/>
    <x v="53"/>
    <x v="6"/>
    <x v="1"/>
    <x v="1"/>
  </r>
  <r>
    <n v="1186"/>
    <x v="1159"/>
    <s v="East Northport"/>
    <x v="1"/>
    <x v="543"/>
    <n v="2"/>
    <n v="2999.98"/>
    <x v="67"/>
    <x v="6"/>
    <x v="1"/>
    <x v="1"/>
  </r>
  <r>
    <n v="1187"/>
    <x v="1160"/>
    <s v="East Meadow"/>
    <x v="1"/>
    <x v="544"/>
    <n v="1"/>
    <n v="402.99"/>
    <x v="42"/>
    <x v="0"/>
    <x v="1"/>
    <x v="1"/>
  </r>
  <r>
    <n v="1187"/>
    <x v="1160"/>
    <s v="East Meadow"/>
    <x v="1"/>
    <x v="544"/>
    <n v="2"/>
    <n v="1499.98"/>
    <x v="24"/>
    <x v="6"/>
    <x v="1"/>
    <x v="1"/>
  </r>
  <r>
    <n v="1187"/>
    <x v="1160"/>
    <s v="East Meadow"/>
    <x v="1"/>
    <x v="544"/>
    <n v="2"/>
    <n v="1665.98"/>
    <x v="99"/>
    <x v="2"/>
    <x v="1"/>
    <x v="1"/>
  </r>
  <r>
    <n v="1187"/>
    <x v="1160"/>
    <s v="East Meadow"/>
    <x v="1"/>
    <x v="544"/>
    <n v="1"/>
    <n v="2899.99"/>
    <x v="3"/>
    <x v="2"/>
    <x v="1"/>
    <x v="1"/>
  </r>
  <r>
    <n v="1188"/>
    <x v="1161"/>
    <s v="Richmond Hill"/>
    <x v="1"/>
    <x v="544"/>
    <n v="2"/>
    <n v="501.98"/>
    <x v="76"/>
    <x v="0"/>
    <x v="1"/>
    <x v="2"/>
  </r>
  <r>
    <n v="1188"/>
    <x v="1161"/>
    <s v="Richmond Hill"/>
    <x v="1"/>
    <x v="544"/>
    <n v="2"/>
    <n v="379.98"/>
    <x v="100"/>
    <x v="5"/>
    <x v="1"/>
    <x v="2"/>
  </r>
  <r>
    <n v="1188"/>
    <x v="1161"/>
    <s v="Richmond Hill"/>
    <x v="1"/>
    <x v="544"/>
    <n v="2"/>
    <n v="699.98"/>
    <x v="80"/>
    <x v="5"/>
    <x v="1"/>
    <x v="2"/>
  </r>
  <r>
    <n v="1189"/>
    <x v="1162"/>
    <s v="Port Jefferson Station"/>
    <x v="1"/>
    <x v="544"/>
    <n v="2"/>
    <n v="979.98"/>
    <x v="33"/>
    <x v="3"/>
    <x v="1"/>
    <x v="1"/>
  </r>
  <r>
    <n v="1189"/>
    <x v="1162"/>
    <s v="Port Jefferson Station"/>
    <x v="1"/>
    <x v="544"/>
    <n v="1"/>
    <n v="2699.99"/>
    <x v="59"/>
    <x v="6"/>
    <x v="1"/>
    <x v="1"/>
  </r>
  <r>
    <n v="1189"/>
    <x v="1162"/>
    <s v="Port Jefferson Station"/>
    <x v="1"/>
    <x v="544"/>
    <n v="2"/>
    <n v="9999.98"/>
    <x v="87"/>
    <x v="2"/>
    <x v="1"/>
    <x v="1"/>
  </r>
  <r>
    <n v="1190"/>
    <x v="1163"/>
    <s v="East Northport"/>
    <x v="1"/>
    <x v="545"/>
    <n v="1"/>
    <n v="416.99"/>
    <x v="61"/>
    <x v="0"/>
    <x v="1"/>
    <x v="1"/>
  </r>
  <r>
    <n v="1191"/>
    <x v="1164"/>
    <s v="Monsey"/>
    <x v="1"/>
    <x v="546"/>
    <n v="1"/>
    <n v="489.99"/>
    <x v="88"/>
    <x v="5"/>
    <x v="1"/>
    <x v="1"/>
  </r>
  <r>
    <n v="1191"/>
    <x v="1164"/>
    <s v="Monsey"/>
    <x v="1"/>
    <x v="546"/>
    <n v="2"/>
    <n v="9999.98"/>
    <x v="87"/>
    <x v="2"/>
    <x v="1"/>
    <x v="1"/>
  </r>
  <r>
    <n v="1191"/>
    <x v="1164"/>
    <s v="Monsey"/>
    <x v="1"/>
    <x v="546"/>
    <n v="2"/>
    <n v="419.98"/>
    <x v="77"/>
    <x v="5"/>
    <x v="1"/>
    <x v="1"/>
  </r>
  <r>
    <n v="1192"/>
    <x v="1165"/>
    <s v="Albany"/>
    <x v="1"/>
    <x v="546"/>
    <n v="2"/>
    <n v="1099.98"/>
    <x v="8"/>
    <x v="3"/>
    <x v="1"/>
    <x v="1"/>
  </r>
  <r>
    <n v="1192"/>
    <x v="1165"/>
    <s v="Albany"/>
    <x v="1"/>
    <x v="546"/>
    <n v="2"/>
    <n v="759.98"/>
    <x v="81"/>
    <x v="2"/>
    <x v="1"/>
    <x v="1"/>
  </r>
  <r>
    <n v="1192"/>
    <x v="1165"/>
    <s v="Albany"/>
    <x v="1"/>
    <x v="546"/>
    <n v="2"/>
    <n v="379.98"/>
    <x v="47"/>
    <x v="5"/>
    <x v="1"/>
    <x v="1"/>
  </r>
  <r>
    <n v="1193"/>
    <x v="1166"/>
    <s v="Rego Park"/>
    <x v="1"/>
    <x v="546"/>
    <n v="1"/>
    <n v="999.99"/>
    <x v="89"/>
    <x v="2"/>
    <x v="1"/>
    <x v="2"/>
  </r>
  <r>
    <n v="1193"/>
    <x v="1166"/>
    <s v="Rego Park"/>
    <x v="1"/>
    <x v="546"/>
    <n v="2"/>
    <n v="299.98"/>
    <x v="50"/>
    <x v="5"/>
    <x v="1"/>
    <x v="2"/>
  </r>
  <r>
    <n v="1194"/>
    <x v="1167"/>
    <s v="Torrance"/>
    <x v="0"/>
    <x v="547"/>
    <n v="1"/>
    <n v="416.99"/>
    <x v="61"/>
    <x v="0"/>
    <x v="0"/>
    <x v="0"/>
  </r>
  <r>
    <n v="1194"/>
    <x v="1167"/>
    <s v="Torrance"/>
    <x v="0"/>
    <x v="547"/>
    <n v="1"/>
    <n v="109.99"/>
    <x v="66"/>
    <x v="5"/>
    <x v="0"/>
    <x v="0"/>
  </r>
  <r>
    <n v="1194"/>
    <x v="1167"/>
    <s v="Torrance"/>
    <x v="0"/>
    <x v="547"/>
    <n v="2"/>
    <n v="1067.98"/>
    <x v="79"/>
    <x v="3"/>
    <x v="0"/>
    <x v="0"/>
  </r>
  <r>
    <n v="1194"/>
    <x v="1167"/>
    <s v="Torrance"/>
    <x v="0"/>
    <x v="547"/>
    <n v="2"/>
    <n v="7999.98"/>
    <x v="13"/>
    <x v="2"/>
    <x v="0"/>
    <x v="0"/>
  </r>
  <r>
    <n v="1195"/>
    <x v="1168"/>
    <s v="Holbrook"/>
    <x v="1"/>
    <x v="547"/>
    <n v="1"/>
    <n v="875.99"/>
    <x v="51"/>
    <x v="6"/>
    <x v="1"/>
    <x v="2"/>
  </r>
  <r>
    <n v="1196"/>
    <x v="1169"/>
    <s v="Lancaster"/>
    <x v="1"/>
    <x v="547"/>
    <n v="1"/>
    <n v="749.99"/>
    <x v="24"/>
    <x v="6"/>
    <x v="1"/>
    <x v="1"/>
  </r>
  <r>
    <n v="1197"/>
    <x v="1170"/>
    <s v="Bellmore"/>
    <x v="1"/>
    <x v="548"/>
    <n v="1"/>
    <n v="269.99"/>
    <x v="15"/>
    <x v="0"/>
    <x v="1"/>
    <x v="1"/>
  </r>
  <r>
    <n v="1197"/>
    <x v="1170"/>
    <s v="Bellmore"/>
    <x v="1"/>
    <x v="548"/>
    <n v="2"/>
    <n v="899.98"/>
    <x v="22"/>
    <x v="3"/>
    <x v="1"/>
    <x v="1"/>
  </r>
  <r>
    <n v="1197"/>
    <x v="1170"/>
    <s v="Bellmore"/>
    <x v="1"/>
    <x v="548"/>
    <n v="2"/>
    <n v="899.98"/>
    <x v="69"/>
    <x v="3"/>
    <x v="1"/>
    <x v="1"/>
  </r>
  <r>
    <n v="1197"/>
    <x v="1170"/>
    <s v="Bellmore"/>
    <x v="1"/>
    <x v="548"/>
    <n v="2"/>
    <n v="5999.98"/>
    <x v="10"/>
    <x v="4"/>
    <x v="1"/>
    <x v="1"/>
  </r>
  <r>
    <n v="1198"/>
    <x v="1171"/>
    <s v="Bethpage"/>
    <x v="1"/>
    <x v="549"/>
    <n v="1"/>
    <n v="533.99"/>
    <x v="79"/>
    <x v="3"/>
    <x v="1"/>
    <x v="2"/>
  </r>
  <r>
    <n v="1199"/>
    <x v="1172"/>
    <s v="Fullerton"/>
    <x v="0"/>
    <x v="550"/>
    <n v="2"/>
    <n v="499.98"/>
    <x v="41"/>
    <x v="5"/>
    <x v="0"/>
    <x v="0"/>
  </r>
  <r>
    <n v="1199"/>
    <x v="1172"/>
    <s v="Fullerton"/>
    <x v="0"/>
    <x v="550"/>
    <n v="2"/>
    <n v="833.98"/>
    <x v="30"/>
    <x v="3"/>
    <x v="0"/>
    <x v="0"/>
  </r>
  <r>
    <n v="1199"/>
    <x v="1172"/>
    <s v="Fullerton"/>
    <x v="0"/>
    <x v="550"/>
    <n v="1"/>
    <n v="469.99"/>
    <x v="32"/>
    <x v="2"/>
    <x v="0"/>
    <x v="0"/>
  </r>
  <r>
    <n v="1200"/>
    <x v="1173"/>
    <s v="Liverpool"/>
    <x v="1"/>
    <x v="550"/>
    <n v="2"/>
    <n v="4599.9799999999996"/>
    <x v="36"/>
    <x v="2"/>
    <x v="1"/>
    <x v="1"/>
  </r>
  <r>
    <n v="1201"/>
    <x v="1174"/>
    <s v="Ballston Spa"/>
    <x v="1"/>
    <x v="550"/>
    <n v="1"/>
    <n v="269.99"/>
    <x v="15"/>
    <x v="0"/>
    <x v="1"/>
    <x v="1"/>
  </r>
  <r>
    <n v="1201"/>
    <x v="1174"/>
    <s v="Ballston Spa"/>
    <x v="1"/>
    <x v="550"/>
    <n v="1"/>
    <n v="299.99"/>
    <x v="29"/>
    <x v="5"/>
    <x v="1"/>
    <x v="1"/>
  </r>
  <r>
    <n v="1201"/>
    <x v="1174"/>
    <s v="Ballston Spa"/>
    <x v="1"/>
    <x v="550"/>
    <n v="1"/>
    <n v="599.99"/>
    <x v="0"/>
    <x v="3"/>
    <x v="1"/>
    <x v="1"/>
  </r>
  <r>
    <n v="1201"/>
    <x v="1174"/>
    <s v="Ballston Spa"/>
    <x v="1"/>
    <x v="550"/>
    <n v="2"/>
    <n v="858"/>
    <x v="7"/>
    <x v="0"/>
    <x v="1"/>
    <x v="1"/>
  </r>
  <r>
    <n v="1201"/>
    <x v="1174"/>
    <s v="Ballston Spa"/>
    <x v="1"/>
    <x v="550"/>
    <n v="2"/>
    <n v="898"/>
    <x v="20"/>
    <x v="0"/>
    <x v="1"/>
    <x v="1"/>
  </r>
  <r>
    <n v="1202"/>
    <x v="1175"/>
    <s v="Smithtown"/>
    <x v="1"/>
    <x v="551"/>
    <n v="2"/>
    <n v="219.98"/>
    <x v="66"/>
    <x v="5"/>
    <x v="1"/>
    <x v="1"/>
  </r>
  <r>
    <n v="1203"/>
    <x v="1176"/>
    <s v="Rochester"/>
    <x v="1"/>
    <x v="552"/>
    <n v="2"/>
    <n v="939.98"/>
    <x v="16"/>
    <x v="2"/>
    <x v="1"/>
    <x v="2"/>
  </r>
  <r>
    <n v="1203"/>
    <x v="1176"/>
    <s v="Rochester"/>
    <x v="1"/>
    <x v="552"/>
    <n v="1"/>
    <n v="2699.99"/>
    <x v="59"/>
    <x v="6"/>
    <x v="1"/>
    <x v="2"/>
  </r>
  <r>
    <n v="1204"/>
    <x v="1177"/>
    <s v="Coram"/>
    <x v="1"/>
    <x v="552"/>
    <n v="2"/>
    <n v="759.98"/>
    <x v="81"/>
    <x v="2"/>
    <x v="1"/>
    <x v="1"/>
  </r>
  <r>
    <n v="1205"/>
    <x v="1178"/>
    <s v="Rocklin"/>
    <x v="0"/>
    <x v="553"/>
    <n v="1"/>
    <n v="209.99"/>
    <x v="94"/>
    <x v="5"/>
    <x v="0"/>
    <x v="0"/>
  </r>
  <r>
    <n v="1205"/>
    <x v="1178"/>
    <s v="Rocklin"/>
    <x v="0"/>
    <x v="553"/>
    <n v="2"/>
    <n v="2819.98"/>
    <x v="101"/>
    <x v="2"/>
    <x v="0"/>
    <x v="0"/>
  </r>
  <r>
    <n v="1205"/>
    <x v="1178"/>
    <s v="Rocklin"/>
    <x v="0"/>
    <x v="553"/>
    <n v="1"/>
    <n v="416.99"/>
    <x v="61"/>
    <x v="0"/>
    <x v="0"/>
    <x v="0"/>
  </r>
  <r>
    <n v="1205"/>
    <x v="1178"/>
    <s v="Rocklin"/>
    <x v="0"/>
    <x v="553"/>
    <n v="2"/>
    <n v="805.98"/>
    <x v="42"/>
    <x v="0"/>
    <x v="0"/>
    <x v="0"/>
  </r>
  <r>
    <n v="1205"/>
    <x v="1178"/>
    <s v="Rocklin"/>
    <x v="0"/>
    <x v="553"/>
    <n v="2"/>
    <n v="1067.98"/>
    <x v="79"/>
    <x v="3"/>
    <x v="0"/>
    <x v="0"/>
  </r>
  <r>
    <n v="1206"/>
    <x v="1179"/>
    <s v="East Northport"/>
    <x v="1"/>
    <x v="553"/>
    <n v="1"/>
    <n v="749.99"/>
    <x v="27"/>
    <x v="0"/>
    <x v="1"/>
    <x v="1"/>
  </r>
  <r>
    <n v="1206"/>
    <x v="1179"/>
    <s v="East Northport"/>
    <x v="1"/>
    <x v="553"/>
    <n v="1"/>
    <n v="999.99"/>
    <x v="54"/>
    <x v="2"/>
    <x v="1"/>
    <x v="1"/>
  </r>
  <r>
    <n v="1207"/>
    <x v="1180"/>
    <s v="Massapequa"/>
    <x v="1"/>
    <x v="553"/>
    <n v="1"/>
    <n v="299.99"/>
    <x v="17"/>
    <x v="5"/>
    <x v="1"/>
    <x v="1"/>
  </r>
  <r>
    <n v="1207"/>
    <x v="1180"/>
    <s v="Massapequa"/>
    <x v="1"/>
    <x v="553"/>
    <n v="1"/>
    <n v="481.99"/>
    <x v="70"/>
    <x v="3"/>
    <x v="1"/>
    <x v="1"/>
  </r>
  <r>
    <n v="1207"/>
    <x v="1180"/>
    <s v="Massapequa"/>
    <x v="1"/>
    <x v="553"/>
    <n v="1"/>
    <n v="551.99"/>
    <x v="23"/>
    <x v="3"/>
    <x v="1"/>
    <x v="1"/>
  </r>
  <r>
    <n v="1208"/>
    <x v="1181"/>
    <s v="East Northport"/>
    <x v="1"/>
    <x v="553"/>
    <n v="2"/>
    <n v="539.98"/>
    <x v="15"/>
    <x v="0"/>
    <x v="1"/>
    <x v="2"/>
  </r>
  <r>
    <n v="1208"/>
    <x v="1181"/>
    <s v="East Northport"/>
    <x v="1"/>
    <x v="553"/>
    <n v="1"/>
    <n v="549.99"/>
    <x v="8"/>
    <x v="0"/>
    <x v="1"/>
    <x v="2"/>
  </r>
  <r>
    <n v="1208"/>
    <x v="1181"/>
    <s v="East Northport"/>
    <x v="1"/>
    <x v="553"/>
    <n v="2"/>
    <n v="693.98"/>
    <x v="97"/>
    <x v="0"/>
    <x v="1"/>
    <x v="2"/>
  </r>
  <r>
    <n v="1208"/>
    <x v="1181"/>
    <s v="East Northport"/>
    <x v="1"/>
    <x v="553"/>
    <n v="2"/>
    <n v="299.98"/>
    <x v="98"/>
    <x v="5"/>
    <x v="1"/>
    <x v="2"/>
  </r>
  <r>
    <n v="1208"/>
    <x v="1181"/>
    <s v="East Northport"/>
    <x v="1"/>
    <x v="553"/>
    <n v="1"/>
    <n v="189.99"/>
    <x v="100"/>
    <x v="5"/>
    <x v="1"/>
    <x v="2"/>
  </r>
  <r>
    <n v="1209"/>
    <x v="1182"/>
    <s v="Freeport"/>
    <x v="1"/>
    <x v="553"/>
    <n v="1"/>
    <n v="349.99"/>
    <x v="38"/>
    <x v="5"/>
    <x v="1"/>
    <x v="2"/>
  </r>
  <r>
    <n v="1209"/>
    <x v="1182"/>
    <s v="Freeport"/>
    <x v="1"/>
    <x v="553"/>
    <n v="1"/>
    <n v="209.99"/>
    <x v="77"/>
    <x v="5"/>
    <x v="1"/>
    <x v="2"/>
  </r>
  <r>
    <n v="1210"/>
    <x v="1183"/>
    <s v="Amarillo"/>
    <x v="2"/>
    <x v="553"/>
    <n v="1"/>
    <n v="599.99"/>
    <x v="0"/>
    <x v="3"/>
    <x v="2"/>
    <x v="4"/>
  </r>
  <r>
    <n v="1210"/>
    <x v="1183"/>
    <s v="Amarillo"/>
    <x v="2"/>
    <x v="553"/>
    <n v="2"/>
    <n v="1295.98"/>
    <x v="39"/>
    <x v="0"/>
    <x v="2"/>
    <x v="4"/>
  </r>
  <r>
    <n v="1210"/>
    <x v="1183"/>
    <s v="Amarillo"/>
    <x v="2"/>
    <x v="553"/>
    <n v="1"/>
    <n v="109.99"/>
    <x v="66"/>
    <x v="5"/>
    <x v="2"/>
    <x v="4"/>
  </r>
  <r>
    <n v="1210"/>
    <x v="1183"/>
    <s v="Amarillo"/>
    <x v="2"/>
    <x v="553"/>
    <n v="2"/>
    <n v="1665.98"/>
    <x v="92"/>
    <x v="2"/>
    <x v="2"/>
    <x v="4"/>
  </r>
  <r>
    <n v="1210"/>
    <x v="1183"/>
    <s v="Amarillo"/>
    <x v="2"/>
    <x v="553"/>
    <n v="2"/>
    <n v="939.98"/>
    <x v="16"/>
    <x v="2"/>
    <x v="2"/>
    <x v="4"/>
  </r>
  <r>
    <n v="1211"/>
    <x v="1184"/>
    <s v="Orchard Park"/>
    <x v="1"/>
    <x v="554"/>
    <n v="2"/>
    <n v="1059.98"/>
    <x v="11"/>
    <x v="0"/>
    <x v="1"/>
    <x v="2"/>
  </r>
  <r>
    <n v="1211"/>
    <x v="1184"/>
    <s v="Orchard Park"/>
    <x v="1"/>
    <x v="554"/>
    <n v="1"/>
    <n v="209.99"/>
    <x v="94"/>
    <x v="5"/>
    <x v="1"/>
    <x v="2"/>
  </r>
  <r>
    <n v="1211"/>
    <x v="1184"/>
    <s v="Orchard Park"/>
    <x v="1"/>
    <x v="554"/>
    <n v="1"/>
    <n v="209.99"/>
    <x v="93"/>
    <x v="5"/>
    <x v="1"/>
    <x v="2"/>
  </r>
  <r>
    <n v="1211"/>
    <x v="1184"/>
    <s v="Orchard Park"/>
    <x v="1"/>
    <x v="554"/>
    <n v="2"/>
    <n v="899.98"/>
    <x v="69"/>
    <x v="3"/>
    <x v="1"/>
    <x v="2"/>
  </r>
  <r>
    <n v="1211"/>
    <x v="1184"/>
    <s v="Orchard Park"/>
    <x v="1"/>
    <x v="554"/>
    <n v="1"/>
    <n v="2599.9899999999998"/>
    <x v="57"/>
    <x v="6"/>
    <x v="1"/>
    <x v="2"/>
  </r>
  <r>
    <n v="1212"/>
    <x v="1185"/>
    <s v="Hamburg"/>
    <x v="1"/>
    <x v="554"/>
    <n v="1"/>
    <n v="439.99"/>
    <x v="43"/>
    <x v="0"/>
    <x v="1"/>
    <x v="1"/>
  </r>
  <r>
    <n v="1212"/>
    <x v="1185"/>
    <s v="Hamburg"/>
    <x v="1"/>
    <x v="554"/>
    <n v="2"/>
    <n v="759.98"/>
    <x v="81"/>
    <x v="2"/>
    <x v="1"/>
    <x v="1"/>
  </r>
  <r>
    <n v="1212"/>
    <x v="1185"/>
    <s v="Hamburg"/>
    <x v="1"/>
    <x v="554"/>
    <n v="2"/>
    <n v="899.98"/>
    <x v="22"/>
    <x v="0"/>
    <x v="1"/>
    <x v="1"/>
  </r>
  <r>
    <n v="1212"/>
    <x v="1185"/>
    <s v="Hamburg"/>
    <x v="1"/>
    <x v="554"/>
    <n v="2"/>
    <n v="2999.98"/>
    <x v="56"/>
    <x v="2"/>
    <x v="1"/>
    <x v="1"/>
  </r>
  <r>
    <n v="1213"/>
    <x v="1186"/>
    <s v="Harlingen"/>
    <x v="2"/>
    <x v="554"/>
    <n v="1"/>
    <n v="529.99"/>
    <x v="11"/>
    <x v="0"/>
    <x v="2"/>
    <x v="5"/>
  </r>
  <r>
    <n v="1213"/>
    <x v="1186"/>
    <s v="Harlingen"/>
    <x v="2"/>
    <x v="554"/>
    <n v="2"/>
    <n v="979.98"/>
    <x v="33"/>
    <x v="3"/>
    <x v="2"/>
    <x v="5"/>
  </r>
  <r>
    <n v="1213"/>
    <x v="1186"/>
    <s v="Harlingen"/>
    <x v="2"/>
    <x v="554"/>
    <n v="2"/>
    <n v="979.98"/>
    <x v="33"/>
    <x v="0"/>
    <x v="2"/>
    <x v="5"/>
  </r>
  <r>
    <n v="1213"/>
    <x v="1186"/>
    <s v="Harlingen"/>
    <x v="2"/>
    <x v="554"/>
    <n v="1"/>
    <n v="647.99"/>
    <x v="39"/>
    <x v="0"/>
    <x v="2"/>
    <x v="5"/>
  </r>
  <r>
    <n v="1214"/>
    <x v="1187"/>
    <s v="Lancaster"/>
    <x v="1"/>
    <x v="555"/>
    <n v="1"/>
    <n v="269.99"/>
    <x v="12"/>
    <x v="5"/>
    <x v="1"/>
    <x v="1"/>
  </r>
  <r>
    <n v="1214"/>
    <x v="1187"/>
    <s v="Lancaster"/>
    <x v="1"/>
    <x v="555"/>
    <n v="2"/>
    <n v="1599.98"/>
    <x v="96"/>
    <x v="0"/>
    <x v="1"/>
    <x v="1"/>
  </r>
  <r>
    <n v="1214"/>
    <x v="1187"/>
    <s v="Lancaster"/>
    <x v="1"/>
    <x v="555"/>
    <n v="2"/>
    <n v="501.98"/>
    <x v="44"/>
    <x v="0"/>
    <x v="1"/>
    <x v="1"/>
  </r>
  <r>
    <n v="1214"/>
    <x v="1187"/>
    <s v="Lancaster"/>
    <x v="1"/>
    <x v="555"/>
    <n v="2"/>
    <n v="5999.98"/>
    <x v="10"/>
    <x v="4"/>
    <x v="1"/>
    <x v="1"/>
  </r>
  <r>
    <n v="1214"/>
    <x v="1187"/>
    <s v="Lancaster"/>
    <x v="1"/>
    <x v="555"/>
    <n v="1"/>
    <n v="3999.99"/>
    <x v="13"/>
    <x v="2"/>
    <x v="1"/>
    <x v="1"/>
  </r>
  <r>
    <n v="1215"/>
    <x v="1188"/>
    <s v="West Islip"/>
    <x v="1"/>
    <x v="555"/>
    <n v="2"/>
    <n v="1499.98"/>
    <x v="27"/>
    <x v="0"/>
    <x v="1"/>
    <x v="2"/>
  </r>
  <r>
    <n v="1215"/>
    <x v="1188"/>
    <s v="West Islip"/>
    <x v="1"/>
    <x v="555"/>
    <n v="2"/>
    <n v="3098"/>
    <x v="2"/>
    <x v="1"/>
    <x v="1"/>
    <x v="2"/>
  </r>
  <r>
    <n v="1216"/>
    <x v="1189"/>
    <s v="North Tonawanda"/>
    <x v="1"/>
    <x v="555"/>
    <n v="2"/>
    <n v="979.98"/>
    <x v="33"/>
    <x v="0"/>
    <x v="1"/>
    <x v="2"/>
  </r>
  <r>
    <n v="1216"/>
    <x v="1189"/>
    <s v="North Tonawanda"/>
    <x v="1"/>
    <x v="555"/>
    <n v="1"/>
    <n v="449"/>
    <x v="20"/>
    <x v="0"/>
    <x v="1"/>
    <x v="2"/>
  </r>
  <r>
    <n v="1216"/>
    <x v="1189"/>
    <s v="North Tonawanda"/>
    <x v="1"/>
    <x v="555"/>
    <n v="2"/>
    <n v="941.98"/>
    <x v="48"/>
    <x v="3"/>
    <x v="1"/>
    <x v="2"/>
  </r>
  <r>
    <n v="1216"/>
    <x v="1189"/>
    <s v="North Tonawanda"/>
    <x v="1"/>
    <x v="555"/>
    <n v="1"/>
    <n v="3199.99"/>
    <x v="52"/>
    <x v="6"/>
    <x v="1"/>
    <x v="2"/>
  </r>
  <r>
    <n v="1216"/>
    <x v="1189"/>
    <s v="North Tonawanda"/>
    <x v="1"/>
    <x v="555"/>
    <n v="1"/>
    <n v="5299.99"/>
    <x v="46"/>
    <x v="2"/>
    <x v="1"/>
    <x v="2"/>
  </r>
  <r>
    <n v="1217"/>
    <x v="1190"/>
    <s v="Far Rockaway"/>
    <x v="1"/>
    <x v="555"/>
    <n v="1"/>
    <n v="749.99"/>
    <x v="27"/>
    <x v="0"/>
    <x v="1"/>
    <x v="2"/>
  </r>
  <r>
    <n v="1217"/>
    <x v="1190"/>
    <s v="Far Rockaway"/>
    <x v="1"/>
    <x v="555"/>
    <n v="2"/>
    <n v="899.98"/>
    <x v="22"/>
    <x v="3"/>
    <x v="1"/>
    <x v="2"/>
  </r>
  <r>
    <n v="1218"/>
    <x v="1191"/>
    <s v="Oakland"/>
    <x v="0"/>
    <x v="556"/>
    <n v="2"/>
    <n v="979.98"/>
    <x v="33"/>
    <x v="3"/>
    <x v="0"/>
    <x v="0"/>
  </r>
  <r>
    <n v="1218"/>
    <x v="1191"/>
    <s v="Oakland"/>
    <x v="0"/>
    <x v="556"/>
    <n v="1"/>
    <n v="469.99"/>
    <x v="32"/>
    <x v="2"/>
    <x v="0"/>
    <x v="0"/>
  </r>
  <r>
    <n v="1219"/>
    <x v="1192"/>
    <s v="East Elmhurst"/>
    <x v="1"/>
    <x v="556"/>
    <n v="2"/>
    <n v="858"/>
    <x v="7"/>
    <x v="0"/>
    <x v="1"/>
    <x v="2"/>
  </r>
  <r>
    <n v="1219"/>
    <x v="1192"/>
    <s v="East Elmhurst"/>
    <x v="1"/>
    <x v="556"/>
    <n v="2"/>
    <n v="6999.98"/>
    <x v="34"/>
    <x v="1"/>
    <x v="1"/>
    <x v="2"/>
  </r>
  <r>
    <n v="1219"/>
    <x v="1192"/>
    <s v="East Elmhurst"/>
    <x v="1"/>
    <x v="556"/>
    <n v="2"/>
    <n v="9999.98"/>
    <x v="87"/>
    <x v="2"/>
    <x v="1"/>
    <x v="2"/>
  </r>
  <r>
    <n v="1220"/>
    <x v="1193"/>
    <s v="Whitestone"/>
    <x v="1"/>
    <x v="557"/>
    <n v="2"/>
    <n v="659.98"/>
    <x v="21"/>
    <x v="5"/>
    <x v="1"/>
    <x v="1"/>
  </r>
  <r>
    <n v="1220"/>
    <x v="1193"/>
    <s v="Whitestone"/>
    <x v="1"/>
    <x v="557"/>
    <n v="1"/>
    <n v="3499.99"/>
    <x v="53"/>
    <x v="6"/>
    <x v="1"/>
    <x v="1"/>
  </r>
  <r>
    <n v="1220"/>
    <x v="1193"/>
    <s v="Whitestone"/>
    <x v="1"/>
    <x v="557"/>
    <n v="2"/>
    <n v="10599.98"/>
    <x v="37"/>
    <x v="2"/>
    <x v="1"/>
    <x v="1"/>
  </r>
  <r>
    <n v="1221"/>
    <x v="1194"/>
    <s v="South Richmond Hill"/>
    <x v="1"/>
    <x v="557"/>
    <n v="2"/>
    <n v="2199.98"/>
    <x v="82"/>
    <x v="0"/>
    <x v="1"/>
    <x v="2"/>
  </r>
  <r>
    <n v="1221"/>
    <x v="1194"/>
    <s v="South Richmond Hill"/>
    <x v="1"/>
    <x v="557"/>
    <n v="2"/>
    <n v="699.98"/>
    <x v="38"/>
    <x v="5"/>
    <x v="1"/>
    <x v="2"/>
  </r>
  <r>
    <n v="1221"/>
    <x v="1194"/>
    <s v="South Richmond Hill"/>
    <x v="1"/>
    <x v="557"/>
    <n v="1"/>
    <n v="489.99"/>
    <x v="88"/>
    <x v="5"/>
    <x v="1"/>
    <x v="2"/>
  </r>
  <r>
    <n v="1221"/>
    <x v="1194"/>
    <s v="South Richmond Hill"/>
    <x v="1"/>
    <x v="557"/>
    <n v="2"/>
    <n v="1099.98"/>
    <x v="75"/>
    <x v="2"/>
    <x v="1"/>
    <x v="2"/>
  </r>
  <r>
    <n v="1221"/>
    <x v="1194"/>
    <s v="South Richmond Hill"/>
    <x v="1"/>
    <x v="557"/>
    <n v="2"/>
    <n v="4599.9799999999996"/>
    <x v="36"/>
    <x v="2"/>
    <x v="1"/>
    <x v="2"/>
  </r>
  <r>
    <n v="1222"/>
    <x v="1195"/>
    <s v="Amarillo"/>
    <x v="2"/>
    <x v="558"/>
    <n v="1"/>
    <n v="349.99"/>
    <x v="38"/>
    <x v="5"/>
    <x v="2"/>
    <x v="5"/>
  </r>
  <r>
    <n v="1223"/>
    <x v="1196"/>
    <s v="Brentwood"/>
    <x v="1"/>
    <x v="559"/>
    <n v="1"/>
    <n v="551.99"/>
    <x v="23"/>
    <x v="3"/>
    <x v="1"/>
    <x v="1"/>
  </r>
  <r>
    <n v="1224"/>
    <x v="1197"/>
    <s v="West Islip"/>
    <x v="1"/>
    <x v="560"/>
    <n v="1"/>
    <n v="449.99"/>
    <x v="69"/>
    <x v="3"/>
    <x v="1"/>
    <x v="1"/>
  </r>
  <r>
    <n v="1224"/>
    <x v="1197"/>
    <s v="West Islip"/>
    <x v="1"/>
    <x v="560"/>
    <n v="1"/>
    <n v="3499.99"/>
    <x v="34"/>
    <x v="1"/>
    <x v="1"/>
    <x v="1"/>
  </r>
  <r>
    <n v="1224"/>
    <x v="1197"/>
    <s v="West Islip"/>
    <x v="1"/>
    <x v="560"/>
    <n v="1"/>
    <n v="469.99"/>
    <x v="32"/>
    <x v="2"/>
    <x v="1"/>
    <x v="1"/>
  </r>
  <r>
    <n v="1224"/>
    <x v="1197"/>
    <s v="West Islip"/>
    <x v="1"/>
    <x v="560"/>
    <n v="1"/>
    <n v="6499.99"/>
    <x v="74"/>
    <x v="6"/>
    <x v="1"/>
    <x v="1"/>
  </r>
  <r>
    <n v="1225"/>
    <x v="1198"/>
    <s v="San Pablo"/>
    <x v="0"/>
    <x v="561"/>
    <n v="1"/>
    <n v="1099.99"/>
    <x v="82"/>
    <x v="0"/>
    <x v="0"/>
    <x v="0"/>
  </r>
  <r>
    <n v="1225"/>
    <x v="1198"/>
    <s v="San Pablo"/>
    <x v="0"/>
    <x v="561"/>
    <n v="2"/>
    <n v="939.98"/>
    <x v="16"/>
    <x v="2"/>
    <x v="0"/>
    <x v="0"/>
  </r>
  <r>
    <n v="1225"/>
    <x v="1198"/>
    <s v="San Pablo"/>
    <x v="0"/>
    <x v="561"/>
    <n v="2"/>
    <n v="5199.9799999999996"/>
    <x v="57"/>
    <x v="6"/>
    <x v="0"/>
    <x v="0"/>
  </r>
  <r>
    <n v="1226"/>
    <x v="1199"/>
    <s v="Richmond Hill"/>
    <x v="1"/>
    <x v="561"/>
    <n v="2"/>
    <n v="1599.98"/>
    <x v="96"/>
    <x v="0"/>
    <x v="1"/>
    <x v="2"/>
  </r>
  <r>
    <n v="1226"/>
    <x v="1199"/>
    <s v="Richmond Hill"/>
    <x v="1"/>
    <x v="561"/>
    <n v="1"/>
    <n v="339.99"/>
    <x v="62"/>
    <x v="5"/>
    <x v="1"/>
    <x v="2"/>
  </r>
  <r>
    <n v="1226"/>
    <x v="1199"/>
    <s v="Richmond Hill"/>
    <x v="1"/>
    <x v="561"/>
    <n v="2"/>
    <n v="3361.98"/>
    <x v="14"/>
    <x v="1"/>
    <x v="1"/>
    <x v="2"/>
  </r>
  <r>
    <n v="1226"/>
    <x v="1199"/>
    <s v="Richmond Hill"/>
    <x v="1"/>
    <x v="561"/>
    <n v="1"/>
    <n v="2299.9899999999998"/>
    <x v="36"/>
    <x v="2"/>
    <x v="1"/>
    <x v="2"/>
  </r>
  <r>
    <n v="1226"/>
    <x v="1199"/>
    <s v="Richmond Hill"/>
    <x v="1"/>
    <x v="561"/>
    <n v="1"/>
    <n v="6499.99"/>
    <x v="74"/>
    <x v="6"/>
    <x v="1"/>
    <x v="2"/>
  </r>
  <r>
    <n v="1227"/>
    <x v="1200"/>
    <s v="Merrick"/>
    <x v="1"/>
    <x v="561"/>
    <n v="1"/>
    <n v="599.99"/>
    <x v="0"/>
    <x v="3"/>
    <x v="1"/>
    <x v="1"/>
  </r>
  <r>
    <n v="1227"/>
    <x v="1200"/>
    <s v="Merrick"/>
    <x v="1"/>
    <x v="561"/>
    <n v="1"/>
    <n v="539.99"/>
    <x v="91"/>
    <x v="2"/>
    <x v="1"/>
    <x v="1"/>
  </r>
  <r>
    <n v="1227"/>
    <x v="1200"/>
    <s v="Merrick"/>
    <x v="1"/>
    <x v="561"/>
    <n v="2"/>
    <n v="4599.9799999999996"/>
    <x v="36"/>
    <x v="2"/>
    <x v="1"/>
    <x v="1"/>
  </r>
  <r>
    <n v="1227"/>
    <x v="1200"/>
    <s v="Merrick"/>
    <x v="1"/>
    <x v="561"/>
    <n v="2"/>
    <n v="419.98"/>
    <x v="40"/>
    <x v="5"/>
    <x v="1"/>
    <x v="1"/>
  </r>
  <r>
    <n v="1227"/>
    <x v="1200"/>
    <s v="Merrick"/>
    <x v="1"/>
    <x v="561"/>
    <n v="1"/>
    <n v="1799.99"/>
    <x v="4"/>
    <x v="2"/>
    <x v="1"/>
    <x v="1"/>
  </r>
  <r>
    <n v="1228"/>
    <x v="1201"/>
    <s v="Oswego"/>
    <x v="1"/>
    <x v="561"/>
    <n v="2"/>
    <n v="1199.98"/>
    <x v="1"/>
    <x v="0"/>
    <x v="1"/>
    <x v="1"/>
  </r>
  <r>
    <n v="1228"/>
    <x v="1201"/>
    <s v="Oswego"/>
    <x v="1"/>
    <x v="561"/>
    <n v="1"/>
    <n v="209.99"/>
    <x v="94"/>
    <x v="5"/>
    <x v="1"/>
    <x v="1"/>
  </r>
  <r>
    <n v="1228"/>
    <x v="1201"/>
    <s v="Oswego"/>
    <x v="1"/>
    <x v="561"/>
    <n v="2"/>
    <n v="5399.98"/>
    <x v="59"/>
    <x v="6"/>
    <x v="1"/>
    <x v="1"/>
  </r>
  <r>
    <n v="1229"/>
    <x v="1202"/>
    <s v="Upland"/>
    <x v="0"/>
    <x v="562"/>
    <n v="2"/>
    <n v="1665.98"/>
    <x v="99"/>
    <x v="2"/>
    <x v="0"/>
    <x v="3"/>
  </r>
  <r>
    <n v="1229"/>
    <x v="1202"/>
    <s v="Upland"/>
    <x v="0"/>
    <x v="562"/>
    <n v="2"/>
    <n v="9999.98"/>
    <x v="28"/>
    <x v="4"/>
    <x v="0"/>
    <x v="3"/>
  </r>
  <r>
    <n v="1230"/>
    <x v="1203"/>
    <s v="Saratoga Springs"/>
    <x v="1"/>
    <x v="562"/>
    <n v="2"/>
    <n v="1099.98"/>
    <x v="75"/>
    <x v="2"/>
    <x v="1"/>
    <x v="1"/>
  </r>
  <r>
    <n v="1230"/>
    <x v="1203"/>
    <s v="Saratoga Springs"/>
    <x v="1"/>
    <x v="562"/>
    <n v="2"/>
    <n v="939.98"/>
    <x v="32"/>
    <x v="2"/>
    <x v="1"/>
    <x v="1"/>
  </r>
  <r>
    <n v="1231"/>
    <x v="1204"/>
    <s v="Farmingdale"/>
    <x v="1"/>
    <x v="562"/>
    <n v="1"/>
    <n v="659.99"/>
    <x v="55"/>
    <x v="0"/>
    <x v="1"/>
    <x v="1"/>
  </r>
  <r>
    <n v="1231"/>
    <x v="1204"/>
    <s v="Farmingdale"/>
    <x v="1"/>
    <x v="562"/>
    <n v="2"/>
    <n v="1199.98"/>
    <x v="78"/>
    <x v="0"/>
    <x v="1"/>
    <x v="1"/>
  </r>
  <r>
    <n v="1232"/>
    <x v="1205"/>
    <s v="Oakland"/>
    <x v="0"/>
    <x v="563"/>
    <n v="2"/>
    <n v="941.98"/>
    <x v="48"/>
    <x v="3"/>
    <x v="0"/>
    <x v="3"/>
  </r>
  <r>
    <n v="1232"/>
    <x v="1205"/>
    <s v="Oakland"/>
    <x v="0"/>
    <x v="563"/>
    <n v="2"/>
    <n v="939.98"/>
    <x v="16"/>
    <x v="2"/>
    <x v="0"/>
    <x v="3"/>
  </r>
  <r>
    <n v="1232"/>
    <x v="1205"/>
    <s v="Oakland"/>
    <x v="0"/>
    <x v="563"/>
    <n v="2"/>
    <n v="5799.98"/>
    <x v="3"/>
    <x v="2"/>
    <x v="0"/>
    <x v="3"/>
  </r>
  <r>
    <n v="1233"/>
    <x v="1206"/>
    <s v="Nanuet"/>
    <x v="1"/>
    <x v="563"/>
    <n v="1"/>
    <n v="2699.99"/>
    <x v="59"/>
    <x v="6"/>
    <x v="1"/>
    <x v="1"/>
  </r>
  <r>
    <n v="1233"/>
    <x v="1206"/>
    <s v="Nanuet"/>
    <x v="1"/>
    <x v="563"/>
    <n v="2"/>
    <n v="9999.98"/>
    <x v="28"/>
    <x v="4"/>
    <x v="1"/>
    <x v="1"/>
  </r>
  <r>
    <n v="1233"/>
    <x v="1206"/>
    <s v="Nanuet"/>
    <x v="1"/>
    <x v="563"/>
    <n v="2"/>
    <n v="379.98"/>
    <x v="100"/>
    <x v="5"/>
    <x v="1"/>
    <x v="1"/>
  </r>
  <r>
    <n v="1234"/>
    <x v="1184"/>
    <s v="Orchard Park"/>
    <x v="1"/>
    <x v="564"/>
    <n v="2"/>
    <n v="833.98"/>
    <x v="61"/>
    <x v="0"/>
    <x v="1"/>
    <x v="1"/>
  </r>
  <r>
    <n v="1234"/>
    <x v="1184"/>
    <s v="Orchard Park"/>
    <x v="1"/>
    <x v="564"/>
    <n v="2"/>
    <n v="10999.98"/>
    <x v="25"/>
    <x v="6"/>
    <x v="1"/>
    <x v="1"/>
  </r>
  <r>
    <n v="1235"/>
    <x v="1207"/>
    <s v="Albany"/>
    <x v="1"/>
    <x v="564"/>
    <n v="1"/>
    <n v="3999.99"/>
    <x v="13"/>
    <x v="2"/>
    <x v="1"/>
    <x v="1"/>
  </r>
  <r>
    <n v="1236"/>
    <x v="1208"/>
    <s v="Ballston Spa"/>
    <x v="1"/>
    <x v="565"/>
    <n v="1"/>
    <n v="1559.99"/>
    <x v="84"/>
    <x v="4"/>
    <x v="1"/>
    <x v="2"/>
  </r>
  <r>
    <n v="1236"/>
    <x v="1208"/>
    <s v="Ballston Spa"/>
    <x v="1"/>
    <x v="565"/>
    <n v="2"/>
    <n v="939.98"/>
    <x v="32"/>
    <x v="2"/>
    <x v="1"/>
    <x v="2"/>
  </r>
  <r>
    <n v="1236"/>
    <x v="1208"/>
    <s v="Ballston Spa"/>
    <x v="1"/>
    <x v="565"/>
    <n v="1"/>
    <n v="349.99"/>
    <x v="80"/>
    <x v="5"/>
    <x v="1"/>
    <x v="2"/>
  </r>
  <r>
    <n v="1237"/>
    <x v="1209"/>
    <s v="Palos Verdes Peninsula"/>
    <x v="0"/>
    <x v="566"/>
    <n v="1"/>
    <n v="299.99"/>
    <x v="17"/>
    <x v="5"/>
    <x v="0"/>
    <x v="0"/>
  </r>
  <r>
    <n v="1237"/>
    <x v="1209"/>
    <s v="Palos Verdes Peninsula"/>
    <x v="0"/>
    <x v="566"/>
    <n v="2"/>
    <n v="599.98"/>
    <x v="29"/>
    <x v="5"/>
    <x v="0"/>
    <x v="0"/>
  </r>
  <r>
    <n v="1237"/>
    <x v="1209"/>
    <s v="Palos Verdes Peninsula"/>
    <x v="0"/>
    <x v="566"/>
    <n v="1"/>
    <n v="499.99"/>
    <x v="19"/>
    <x v="3"/>
    <x v="0"/>
    <x v="0"/>
  </r>
  <r>
    <n v="1237"/>
    <x v="1209"/>
    <s v="Palos Verdes Peninsula"/>
    <x v="0"/>
    <x v="566"/>
    <n v="2"/>
    <n v="5399.98"/>
    <x v="59"/>
    <x v="6"/>
    <x v="0"/>
    <x v="0"/>
  </r>
  <r>
    <n v="1237"/>
    <x v="1209"/>
    <s v="Palos Verdes Peninsula"/>
    <x v="0"/>
    <x v="566"/>
    <n v="2"/>
    <n v="379.98"/>
    <x v="100"/>
    <x v="5"/>
    <x v="0"/>
    <x v="0"/>
  </r>
  <r>
    <n v="1238"/>
    <x v="1210"/>
    <s v="Jamestown"/>
    <x v="1"/>
    <x v="566"/>
    <n v="1"/>
    <n v="269.99"/>
    <x v="12"/>
    <x v="0"/>
    <x v="1"/>
    <x v="1"/>
  </r>
  <r>
    <n v="1238"/>
    <x v="1210"/>
    <s v="Jamestown"/>
    <x v="1"/>
    <x v="566"/>
    <n v="2"/>
    <n v="599.98"/>
    <x v="35"/>
    <x v="5"/>
    <x v="1"/>
    <x v="1"/>
  </r>
  <r>
    <n v="1238"/>
    <x v="1210"/>
    <s v="Jamestown"/>
    <x v="1"/>
    <x v="566"/>
    <n v="1"/>
    <n v="339.99"/>
    <x v="62"/>
    <x v="5"/>
    <x v="1"/>
    <x v="1"/>
  </r>
  <r>
    <n v="1238"/>
    <x v="1210"/>
    <s v="Jamestown"/>
    <x v="1"/>
    <x v="566"/>
    <n v="1"/>
    <n v="4999.99"/>
    <x v="87"/>
    <x v="2"/>
    <x v="1"/>
    <x v="1"/>
  </r>
  <r>
    <n v="1239"/>
    <x v="1211"/>
    <s v="Port Washington"/>
    <x v="1"/>
    <x v="566"/>
    <n v="2"/>
    <n v="1059.98"/>
    <x v="11"/>
    <x v="0"/>
    <x v="1"/>
    <x v="2"/>
  </r>
  <r>
    <n v="1239"/>
    <x v="1211"/>
    <s v="Port Washington"/>
    <x v="1"/>
    <x v="566"/>
    <n v="1"/>
    <n v="832.99"/>
    <x v="99"/>
    <x v="2"/>
    <x v="1"/>
    <x v="2"/>
  </r>
  <r>
    <n v="1239"/>
    <x v="1211"/>
    <s v="Port Washington"/>
    <x v="1"/>
    <x v="566"/>
    <n v="1"/>
    <n v="349.99"/>
    <x v="80"/>
    <x v="5"/>
    <x v="1"/>
    <x v="2"/>
  </r>
  <r>
    <n v="1239"/>
    <x v="1211"/>
    <s v="Port Washington"/>
    <x v="1"/>
    <x v="566"/>
    <n v="2"/>
    <n v="939.98"/>
    <x v="90"/>
    <x v="2"/>
    <x v="1"/>
    <x v="2"/>
  </r>
  <r>
    <n v="1240"/>
    <x v="1212"/>
    <s v="Hicksville"/>
    <x v="1"/>
    <x v="567"/>
    <n v="2"/>
    <n v="599.98"/>
    <x v="17"/>
    <x v="5"/>
    <x v="1"/>
    <x v="2"/>
  </r>
  <r>
    <n v="1240"/>
    <x v="1212"/>
    <s v="Hicksville"/>
    <x v="1"/>
    <x v="567"/>
    <n v="2"/>
    <n v="1599.98"/>
    <x v="96"/>
    <x v="0"/>
    <x v="1"/>
    <x v="2"/>
  </r>
  <r>
    <n v="1240"/>
    <x v="1212"/>
    <s v="Hicksville"/>
    <x v="1"/>
    <x v="567"/>
    <n v="2"/>
    <n v="1059.98"/>
    <x v="11"/>
    <x v="0"/>
    <x v="1"/>
    <x v="2"/>
  </r>
  <r>
    <n v="1240"/>
    <x v="1212"/>
    <s v="Hicksville"/>
    <x v="1"/>
    <x v="567"/>
    <n v="2"/>
    <n v="833.98"/>
    <x v="72"/>
    <x v="3"/>
    <x v="1"/>
    <x v="2"/>
  </r>
  <r>
    <n v="1240"/>
    <x v="1212"/>
    <s v="Hicksville"/>
    <x v="1"/>
    <x v="567"/>
    <n v="1"/>
    <n v="1999.99"/>
    <x v="86"/>
    <x v="6"/>
    <x v="1"/>
    <x v="2"/>
  </r>
  <r>
    <n v="1241"/>
    <x v="1213"/>
    <s v="Richmond Hill"/>
    <x v="1"/>
    <x v="567"/>
    <n v="1"/>
    <n v="439.99"/>
    <x v="43"/>
    <x v="0"/>
    <x v="1"/>
    <x v="2"/>
  </r>
  <r>
    <n v="1241"/>
    <x v="1213"/>
    <s v="Richmond Hill"/>
    <x v="1"/>
    <x v="567"/>
    <n v="2"/>
    <n v="833.98"/>
    <x v="61"/>
    <x v="0"/>
    <x v="1"/>
    <x v="2"/>
  </r>
  <r>
    <n v="1242"/>
    <x v="1214"/>
    <s v="Woodhaven"/>
    <x v="1"/>
    <x v="568"/>
    <n v="1"/>
    <n v="659.99"/>
    <x v="55"/>
    <x v="0"/>
    <x v="1"/>
    <x v="1"/>
  </r>
  <r>
    <n v="1242"/>
    <x v="1214"/>
    <s v="Woodhaven"/>
    <x v="1"/>
    <x v="568"/>
    <n v="1"/>
    <n v="249.99"/>
    <x v="41"/>
    <x v="5"/>
    <x v="1"/>
    <x v="1"/>
  </r>
  <r>
    <n v="1242"/>
    <x v="1214"/>
    <s v="Woodhaven"/>
    <x v="1"/>
    <x v="568"/>
    <n v="1"/>
    <n v="999.99"/>
    <x v="89"/>
    <x v="2"/>
    <x v="1"/>
    <x v="1"/>
  </r>
  <r>
    <n v="1242"/>
    <x v="1214"/>
    <s v="Woodhaven"/>
    <x v="1"/>
    <x v="568"/>
    <n v="1"/>
    <n v="1549"/>
    <x v="2"/>
    <x v="1"/>
    <x v="1"/>
    <x v="1"/>
  </r>
  <r>
    <n v="1243"/>
    <x v="1215"/>
    <s v="Maspeth"/>
    <x v="1"/>
    <x v="568"/>
    <n v="1"/>
    <n v="539.99"/>
    <x v="91"/>
    <x v="2"/>
    <x v="1"/>
    <x v="1"/>
  </r>
  <r>
    <n v="1244"/>
    <x v="1216"/>
    <s v="Sunnyside"/>
    <x v="1"/>
    <x v="569"/>
    <n v="2"/>
    <n v="759.98"/>
    <x v="81"/>
    <x v="2"/>
    <x v="1"/>
    <x v="1"/>
  </r>
  <r>
    <n v="1244"/>
    <x v="1216"/>
    <s v="Sunnyside"/>
    <x v="1"/>
    <x v="569"/>
    <n v="2"/>
    <n v="1099.98"/>
    <x v="75"/>
    <x v="2"/>
    <x v="1"/>
    <x v="1"/>
  </r>
  <r>
    <n v="1244"/>
    <x v="1216"/>
    <s v="Sunnyside"/>
    <x v="1"/>
    <x v="569"/>
    <n v="1"/>
    <n v="869.99"/>
    <x v="68"/>
    <x v="2"/>
    <x v="1"/>
    <x v="1"/>
  </r>
  <r>
    <n v="1244"/>
    <x v="1216"/>
    <s v="Sunnyside"/>
    <x v="1"/>
    <x v="569"/>
    <n v="1"/>
    <n v="469.99"/>
    <x v="49"/>
    <x v="2"/>
    <x v="1"/>
    <x v="1"/>
  </r>
  <r>
    <n v="1245"/>
    <x v="1217"/>
    <s v="Bay Shore"/>
    <x v="1"/>
    <x v="570"/>
    <n v="1"/>
    <n v="269.99"/>
    <x v="15"/>
    <x v="0"/>
    <x v="1"/>
    <x v="2"/>
  </r>
  <r>
    <n v="1246"/>
    <x v="1218"/>
    <s v="Hollis"/>
    <x v="1"/>
    <x v="570"/>
    <n v="2"/>
    <n v="1739.98"/>
    <x v="68"/>
    <x v="2"/>
    <x v="1"/>
    <x v="2"/>
  </r>
  <r>
    <n v="1246"/>
    <x v="1218"/>
    <s v="Hollis"/>
    <x v="1"/>
    <x v="570"/>
    <n v="1"/>
    <n v="1409.99"/>
    <x v="101"/>
    <x v="2"/>
    <x v="1"/>
    <x v="2"/>
  </r>
  <r>
    <n v="1246"/>
    <x v="1218"/>
    <s v="Hollis"/>
    <x v="1"/>
    <x v="570"/>
    <n v="2"/>
    <n v="1295.98"/>
    <x v="39"/>
    <x v="0"/>
    <x v="1"/>
    <x v="2"/>
  </r>
  <r>
    <n v="1247"/>
    <x v="1219"/>
    <s v="Pomona"/>
    <x v="0"/>
    <x v="571"/>
    <n v="2"/>
    <n v="1059.98"/>
    <x v="11"/>
    <x v="0"/>
    <x v="0"/>
    <x v="0"/>
  </r>
  <r>
    <n v="1247"/>
    <x v="1219"/>
    <s v="Pomona"/>
    <x v="0"/>
    <x v="571"/>
    <n v="1"/>
    <n v="599.99"/>
    <x v="0"/>
    <x v="3"/>
    <x v="0"/>
    <x v="0"/>
  </r>
  <r>
    <n v="1247"/>
    <x v="1219"/>
    <s v="Pomona"/>
    <x v="0"/>
    <x v="571"/>
    <n v="2"/>
    <n v="4999.9799999999996"/>
    <x v="71"/>
    <x v="2"/>
    <x v="0"/>
    <x v="0"/>
  </r>
  <r>
    <n v="1248"/>
    <x v="1220"/>
    <s v="Campbell"/>
    <x v="0"/>
    <x v="571"/>
    <n v="1"/>
    <n v="549.99"/>
    <x v="8"/>
    <x v="0"/>
    <x v="0"/>
    <x v="3"/>
  </r>
  <r>
    <n v="1248"/>
    <x v="1220"/>
    <s v="Campbell"/>
    <x v="0"/>
    <x v="571"/>
    <n v="1"/>
    <n v="209.99"/>
    <x v="94"/>
    <x v="5"/>
    <x v="0"/>
    <x v="3"/>
  </r>
  <r>
    <n v="1248"/>
    <x v="1220"/>
    <s v="Campbell"/>
    <x v="0"/>
    <x v="571"/>
    <n v="2"/>
    <n v="499.98"/>
    <x v="41"/>
    <x v="5"/>
    <x v="0"/>
    <x v="3"/>
  </r>
  <r>
    <n v="1248"/>
    <x v="1220"/>
    <s v="Campbell"/>
    <x v="0"/>
    <x v="571"/>
    <n v="2"/>
    <n v="939.98"/>
    <x v="49"/>
    <x v="2"/>
    <x v="0"/>
    <x v="3"/>
  </r>
  <r>
    <n v="1249"/>
    <x v="1221"/>
    <s v="Oswego"/>
    <x v="1"/>
    <x v="572"/>
    <n v="1"/>
    <n v="481.99"/>
    <x v="70"/>
    <x v="3"/>
    <x v="1"/>
    <x v="1"/>
  </r>
  <r>
    <n v="1249"/>
    <x v="1221"/>
    <s v="Oswego"/>
    <x v="1"/>
    <x v="572"/>
    <n v="1"/>
    <n v="3499.99"/>
    <x v="34"/>
    <x v="1"/>
    <x v="1"/>
    <x v="1"/>
  </r>
  <r>
    <n v="1249"/>
    <x v="1221"/>
    <s v="Oswego"/>
    <x v="1"/>
    <x v="572"/>
    <n v="1"/>
    <n v="4999.99"/>
    <x v="28"/>
    <x v="4"/>
    <x v="1"/>
    <x v="1"/>
  </r>
  <r>
    <n v="1250"/>
    <x v="1222"/>
    <s v="Yonkers"/>
    <x v="1"/>
    <x v="572"/>
    <n v="2"/>
    <n v="1199.98"/>
    <x v="1"/>
    <x v="0"/>
    <x v="1"/>
    <x v="1"/>
  </r>
  <r>
    <n v="1250"/>
    <x v="1222"/>
    <s v="Yonkers"/>
    <x v="1"/>
    <x v="572"/>
    <n v="2"/>
    <n v="1295.98"/>
    <x v="39"/>
    <x v="0"/>
    <x v="1"/>
    <x v="1"/>
  </r>
  <r>
    <n v="1250"/>
    <x v="1222"/>
    <s v="Yonkers"/>
    <x v="1"/>
    <x v="572"/>
    <n v="2"/>
    <n v="501.98"/>
    <x v="76"/>
    <x v="0"/>
    <x v="1"/>
    <x v="1"/>
  </r>
  <r>
    <n v="1250"/>
    <x v="1222"/>
    <s v="Yonkers"/>
    <x v="1"/>
    <x v="572"/>
    <n v="2"/>
    <n v="939.98"/>
    <x v="16"/>
    <x v="2"/>
    <x v="1"/>
    <x v="1"/>
  </r>
  <r>
    <n v="1251"/>
    <x v="1223"/>
    <s v="Richardson"/>
    <x v="2"/>
    <x v="572"/>
    <n v="1"/>
    <n v="5499.99"/>
    <x v="25"/>
    <x v="6"/>
    <x v="2"/>
    <x v="5"/>
  </r>
  <r>
    <n v="1251"/>
    <x v="1223"/>
    <s v="Richardson"/>
    <x v="2"/>
    <x v="572"/>
    <n v="2"/>
    <n v="9999.98"/>
    <x v="87"/>
    <x v="2"/>
    <x v="2"/>
    <x v="5"/>
  </r>
  <r>
    <n v="1251"/>
    <x v="1223"/>
    <s v="Richardson"/>
    <x v="2"/>
    <x v="572"/>
    <n v="1"/>
    <n v="3999.99"/>
    <x v="13"/>
    <x v="2"/>
    <x v="2"/>
    <x v="5"/>
  </r>
  <r>
    <n v="1252"/>
    <x v="1224"/>
    <s v="Anaheim"/>
    <x v="0"/>
    <x v="573"/>
    <n v="1"/>
    <n v="402.99"/>
    <x v="42"/>
    <x v="0"/>
    <x v="0"/>
    <x v="3"/>
  </r>
  <r>
    <n v="1252"/>
    <x v="1224"/>
    <s v="Anaheim"/>
    <x v="0"/>
    <x v="573"/>
    <n v="1"/>
    <n v="109.99"/>
    <x v="66"/>
    <x v="5"/>
    <x v="0"/>
    <x v="3"/>
  </r>
  <r>
    <n v="1252"/>
    <x v="1224"/>
    <s v="Anaheim"/>
    <x v="0"/>
    <x v="573"/>
    <n v="2"/>
    <n v="3999.98"/>
    <x v="86"/>
    <x v="6"/>
    <x v="0"/>
    <x v="3"/>
  </r>
  <r>
    <n v="1253"/>
    <x v="1225"/>
    <s v="Elmont"/>
    <x v="1"/>
    <x v="573"/>
    <n v="1"/>
    <n v="269.99"/>
    <x v="15"/>
    <x v="5"/>
    <x v="1"/>
    <x v="1"/>
  </r>
  <r>
    <n v="1253"/>
    <x v="1225"/>
    <s v="Elmont"/>
    <x v="1"/>
    <x v="573"/>
    <n v="2"/>
    <n v="999.98"/>
    <x v="19"/>
    <x v="3"/>
    <x v="1"/>
    <x v="1"/>
  </r>
  <r>
    <n v="1253"/>
    <x v="1225"/>
    <s v="Elmont"/>
    <x v="1"/>
    <x v="573"/>
    <n v="1"/>
    <n v="189.99"/>
    <x v="47"/>
    <x v="5"/>
    <x v="1"/>
    <x v="1"/>
  </r>
  <r>
    <n v="1254"/>
    <x v="1226"/>
    <s v="Rockville Centre"/>
    <x v="1"/>
    <x v="573"/>
    <n v="1"/>
    <n v="761.99"/>
    <x v="45"/>
    <x v="0"/>
    <x v="1"/>
    <x v="2"/>
  </r>
  <r>
    <n v="1254"/>
    <x v="1226"/>
    <s v="Rockville Centre"/>
    <x v="1"/>
    <x v="573"/>
    <n v="1"/>
    <n v="349.99"/>
    <x v="80"/>
    <x v="5"/>
    <x v="1"/>
    <x v="2"/>
  </r>
  <r>
    <n v="1255"/>
    <x v="1227"/>
    <s v="Uniondale"/>
    <x v="1"/>
    <x v="574"/>
    <n v="1"/>
    <n v="659.99"/>
    <x v="83"/>
    <x v="0"/>
    <x v="1"/>
    <x v="1"/>
  </r>
  <r>
    <n v="1255"/>
    <x v="1227"/>
    <s v="Uniondale"/>
    <x v="1"/>
    <x v="574"/>
    <n v="2"/>
    <n v="539.98"/>
    <x v="12"/>
    <x v="0"/>
    <x v="1"/>
    <x v="1"/>
  </r>
  <r>
    <n v="1255"/>
    <x v="1227"/>
    <s v="Uniondale"/>
    <x v="1"/>
    <x v="574"/>
    <n v="2"/>
    <n v="1199.98"/>
    <x v="0"/>
    <x v="3"/>
    <x v="1"/>
    <x v="1"/>
  </r>
  <r>
    <n v="1255"/>
    <x v="1227"/>
    <s v="Uniondale"/>
    <x v="1"/>
    <x v="574"/>
    <n v="1"/>
    <n v="749.99"/>
    <x v="24"/>
    <x v="6"/>
    <x v="1"/>
    <x v="1"/>
  </r>
  <r>
    <n v="1255"/>
    <x v="1227"/>
    <s v="Uniondale"/>
    <x v="1"/>
    <x v="574"/>
    <n v="2"/>
    <n v="10599.98"/>
    <x v="46"/>
    <x v="2"/>
    <x v="1"/>
    <x v="1"/>
  </r>
  <r>
    <n v="1256"/>
    <x v="1228"/>
    <s v="Holbrook"/>
    <x v="1"/>
    <x v="574"/>
    <n v="1"/>
    <n v="489.99"/>
    <x v="88"/>
    <x v="5"/>
    <x v="1"/>
    <x v="1"/>
  </r>
  <r>
    <n v="1256"/>
    <x v="1228"/>
    <s v="Holbrook"/>
    <x v="1"/>
    <x v="574"/>
    <n v="2"/>
    <n v="1079.98"/>
    <x v="91"/>
    <x v="2"/>
    <x v="1"/>
    <x v="1"/>
  </r>
  <r>
    <n v="1257"/>
    <x v="1229"/>
    <s v="Rochester"/>
    <x v="1"/>
    <x v="574"/>
    <n v="1"/>
    <n v="1469.99"/>
    <x v="60"/>
    <x v="2"/>
    <x v="1"/>
    <x v="2"/>
  </r>
  <r>
    <n v="1257"/>
    <x v="1229"/>
    <s v="Rochester"/>
    <x v="1"/>
    <x v="574"/>
    <n v="2"/>
    <n v="858"/>
    <x v="7"/>
    <x v="0"/>
    <x v="1"/>
    <x v="2"/>
  </r>
  <r>
    <n v="1257"/>
    <x v="1229"/>
    <s v="Rochester"/>
    <x v="1"/>
    <x v="574"/>
    <n v="2"/>
    <n v="1999.98"/>
    <x v="31"/>
    <x v="2"/>
    <x v="1"/>
    <x v="2"/>
  </r>
  <r>
    <n v="1257"/>
    <x v="1229"/>
    <s v="Rochester"/>
    <x v="1"/>
    <x v="574"/>
    <n v="1"/>
    <n v="2899.99"/>
    <x v="3"/>
    <x v="2"/>
    <x v="1"/>
    <x v="2"/>
  </r>
  <r>
    <n v="1257"/>
    <x v="1229"/>
    <s v="Rochester"/>
    <x v="1"/>
    <x v="574"/>
    <n v="1"/>
    <n v="4999.99"/>
    <x v="28"/>
    <x v="4"/>
    <x v="1"/>
    <x v="2"/>
  </r>
  <r>
    <n v="1258"/>
    <x v="1230"/>
    <s v="Jackson Heights"/>
    <x v="1"/>
    <x v="575"/>
    <n v="2"/>
    <n v="599.98"/>
    <x v="35"/>
    <x v="5"/>
    <x v="1"/>
    <x v="2"/>
  </r>
  <r>
    <n v="1258"/>
    <x v="1230"/>
    <s v="Jackson Heights"/>
    <x v="1"/>
    <x v="575"/>
    <n v="2"/>
    <n v="499.98"/>
    <x v="41"/>
    <x v="5"/>
    <x v="1"/>
    <x v="2"/>
  </r>
  <r>
    <n v="1259"/>
    <x v="688"/>
    <s v="Uniondale"/>
    <x v="1"/>
    <x v="576"/>
    <n v="1"/>
    <n v="449"/>
    <x v="20"/>
    <x v="0"/>
    <x v="1"/>
    <x v="2"/>
  </r>
  <r>
    <n v="1259"/>
    <x v="688"/>
    <s v="Uniondale"/>
    <x v="1"/>
    <x v="576"/>
    <n v="1"/>
    <n v="1559.99"/>
    <x v="84"/>
    <x v="4"/>
    <x v="1"/>
    <x v="2"/>
  </r>
  <r>
    <n v="1260"/>
    <x v="1231"/>
    <s v="Rosedale"/>
    <x v="1"/>
    <x v="577"/>
    <n v="1"/>
    <n v="250.99"/>
    <x v="76"/>
    <x v="0"/>
    <x v="1"/>
    <x v="1"/>
  </r>
  <r>
    <n v="1260"/>
    <x v="1231"/>
    <s v="Rosedale"/>
    <x v="1"/>
    <x v="577"/>
    <n v="1"/>
    <n v="1799.99"/>
    <x v="4"/>
    <x v="2"/>
    <x v="1"/>
    <x v="1"/>
  </r>
  <r>
    <n v="1261"/>
    <x v="1232"/>
    <s v="Woodhaven"/>
    <x v="1"/>
    <x v="578"/>
    <n v="1"/>
    <n v="489.99"/>
    <x v="88"/>
    <x v="5"/>
    <x v="1"/>
    <x v="2"/>
  </r>
  <r>
    <n v="1261"/>
    <x v="1232"/>
    <s v="Woodhaven"/>
    <x v="1"/>
    <x v="578"/>
    <n v="1"/>
    <n v="749.99"/>
    <x v="27"/>
    <x v="0"/>
    <x v="1"/>
    <x v="2"/>
  </r>
  <r>
    <n v="1261"/>
    <x v="1232"/>
    <s v="Woodhaven"/>
    <x v="1"/>
    <x v="578"/>
    <n v="1"/>
    <n v="2299.9899999999998"/>
    <x v="36"/>
    <x v="2"/>
    <x v="1"/>
    <x v="2"/>
  </r>
  <r>
    <n v="1261"/>
    <x v="1232"/>
    <s v="Woodhaven"/>
    <x v="1"/>
    <x v="578"/>
    <n v="2"/>
    <n v="379.98"/>
    <x v="47"/>
    <x v="5"/>
    <x v="1"/>
    <x v="2"/>
  </r>
  <r>
    <n v="1262"/>
    <x v="1233"/>
    <s v="Amsterdam"/>
    <x v="1"/>
    <x v="578"/>
    <n v="1"/>
    <n v="799.99"/>
    <x v="96"/>
    <x v="0"/>
    <x v="1"/>
    <x v="1"/>
  </r>
  <r>
    <n v="1262"/>
    <x v="1233"/>
    <s v="Amsterdam"/>
    <x v="1"/>
    <x v="578"/>
    <n v="1"/>
    <n v="379.99"/>
    <x v="81"/>
    <x v="2"/>
    <x v="1"/>
    <x v="1"/>
  </r>
  <r>
    <n v="1262"/>
    <x v="1233"/>
    <s v="Amsterdam"/>
    <x v="1"/>
    <x v="578"/>
    <n v="1"/>
    <n v="875.99"/>
    <x v="51"/>
    <x v="6"/>
    <x v="1"/>
    <x v="1"/>
  </r>
  <r>
    <n v="1262"/>
    <x v="1233"/>
    <s v="Amsterdam"/>
    <x v="1"/>
    <x v="578"/>
    <n v="2"/>
    <n v="10599.98"/>
    <x v="46"/>
    <x v="2"/>
    <x v="1"/>
    <x v="1"/>
  </r>
  <r>
    <n v="1263"/>
    <x v="1234"/>
    <s v="Port Chester"/>
    <x v="1"/>
    <x v="578"/>
    <n v="1"/>
    <n v="869.99"/>
    <x v="68"/>
    <x v="2"/>
    <x v="1"/>
    <x v="1"/>
  </r>
  <r>
    <n v="1263"/>
    <x v="1234"/>
    <s v="Port Chester"/>
    <x v="1"/>
    <x v="578"/>
    <n v="2"/>
    <n v="898"/>
    <x v="20"/>
    <x v="0"/>
    <x v="1"/>
    <x v="1"/>
  </r>
  <r>
    <n v="1263"/>
    <x v="1234"/>
    <s v="Port Chester"/>
    <x v="1"/>
    <x v="578"/>
    <n v="1"/>
    <n v="3499.99"/>
    <x v="34"/>
    <x v="1"/>
    <x v="1"/>
    <x v="1"/>
  </r>
  <r>
    <n v="1264"/>
    <x v="1235"/>
    <s v="Farmingdale"/>
    <x v="1"/>
    <x v="579"/>
    <n v="2"/>
    <n v="1599.98"/>
    <x v="96"/>
    <x v="0"/>
    <x v="1"/>
    <x v="1"/>
  </r>
  <r>
    <n v="1264"/>
    <x v="1235"/>
    <s v="Farmingdale"/>
    <x v="1"/>
    <x v="579"/>
    <n v="1"/>
    <n v="339.99"/>
    <x v="62"/>
    <x v="5"/>
    <x v="1"/>
    <x v="1"/>
  </r>
  <r>
    <n v="1264"/>
    <x v="1235"/>
    <s v="Farmingdale"/>
    <x v="1"/>
    <x v="579"/>
    <n v="1"/>
    <n v="875.99"/>
    <x v="51"/>
    <x v="6"/>
    <x v="1"/>
    <x v="1"/>
  </r>
  <r>
    <n v="1264"/>
    <x v="1235"/>
    <s v="Farmingdale"/>
    <x v="1"/>
    <x v="579"/>
    <n v="2"/>
    <n v="1999.98"/>
    <x v="54"/>
    <x v="2"/>
    <x v="1"/>
    <x v="1"/>
  </r>
  <r>
    <n v="1265"/>
    <x v="1236"/>
    <s v="Rochester"/>
    <x v="1"/>
    <x v="579"/>
    <n v="2"/>
    <n v="2939.98"/>
    <x v="60"/>
    <x v="2"/>
    <x v="1"/>
    <x v="2"/>
  </r>
  <r>
    <n v="1265"/>
    <x v="1236"/>
    <s v="Rochester"/>
    <x v="1"/>
    <x v="579"/>
    <n v="2"/>
    <n v="1239.98"/>
    <x v="26"/>
    <x v="0"/>
    <x v="1"/>
    <x v="2"/>
  </r>
  <r>
    <n v="1266"/>
    <x v="1237"/>
    <s v="Elmhurst"/>
    <x v="1"/>
    <x v="580"/>
    <n v="1"/>
    <n v="1499.99"/>
    <x v="67"/>
    <x v="6"/>
    <x v="1"/>
    <x v="1"/>
  </r>
  <r>
    <n v="1266"/>
    <x v="1237"/>
    <s v="Elmhurst"/>
    <x v="1"/>
    <x v="580"/>
    <n v="1"/>
    <n v="209.99"/>
    <x v="40"/>
    <x v="5"/>
    <x v="1"/>
    <x v="1"/>
  </r>
  <r>
    <n v="1267"/>
    <x v="1238"/>
    <s v="Mahopac"/>
    <x v="1"/>
    <x v="580"/>
    <n v="1"/>
    <n v="299.99"/>
    <x v="29"/>
    <x v="5"/>
    <x v="1"/>
    <x v="1"/>
  </r>
  <r>
    <n v="1267"/>
    <x v="1238"/>
    <s v="Mahopac"/>
    <x v="1"/>
    <x v="580"/>
    <n v="1"/>
    <n v="869.99"/>
    <x v="68"/>
    <x v="2"/>
    <x v="1"/>
    <x v="1"/>
  </r>
  <r>
    <n v="1267"/>
    <x v="1238"/>
    <s v="Mahopac"/>
    <x v="1"/>
    <x v="580"/>
    <n v="1"/>
    <n v="449.99"/>
    <x v="69"/>
    <x v="3"/>
    <x v="1"/>
    <x v="1"/>
  </r>
  <r>
    <n v="1267"/>
    <x v="1238"/>
    <s v="Mahopac"/>
    <x v="1"/>
    <x v="580"/>
    <n v="1"/>
    <n v="999.99"/>
    <x v="89"/>
    <x v="2"/>
    <x v="1"/>
    <x v="1"/>
  </r>
  <r>
    <n v="1268"/>
    <x v="1239"/>
    <s v="Lawndale"/>
    <x v="0"/>
    <x v="581"/>
    <n v="1"/>
    <n v="489.99"/>
    <x v="88"/>
    <x v="5"/>
    <x v="0"/>
    <x v="3"/>
  </r>
  <r>
    <n v="1268"/>
    <x v="1239"/>
    <s v="Lawndale"/>
    <x v="0"/>
    <x v="581"/>
    <n v="2"/>
    <n v="899.98"/>
    <x v="22"/>
    <x v="0"/>
    <x v="0"/>
    <x v="3"/>
  </r>
  <r>
    <n v="1268"/>
    <x v="1239"/>
    <s v="Lawndale"/>
    <x v="0"/>
    <x v="581"/>
    <n v="2"/>
    <n v="5199.9799999999996"/>
    <x v="57"/>
    <x v="6"/>
    <x v="0"/>
    <x v="3"/>
  </r>
  <r>
    <n v="1268"/>
    <x v="1239"/>
    <s v="Lawndale"/>
    <x v="0"/>
    <x v="581"/>
    <n v="2"/>
    <n v="379.98"/>
    <x v="100"/>
    <x v="5"/>
    <x v="0"/>
    <x v="3"/>
  </r>
  <r>
    <n v="1269"/>
    <x v="1240"/>
    <s v="Mount Vernon"/>
    <x v="1"/>
    <x v="581"/>
    <n v="1"/>
    <n v="470.99"/>
    <x v="95"/>
    <x v="3"/>
    <x v="1"/>
    <x v="1"/>
  </r>
  <r>
    <n v="1269"/>
    <x v="1240"/>
    <s v="Mount Vernon"/>
    <x v="1"/>
    <x v="581"/>
    <n v="2"/>
    <n v="5799.98"/>
    <x v="3"/>
    <x v="2"/>
    <x v="1"/>
    <x v="1"/>
  </r>
  <r>
    <n v="1269"/>
    <x v="1240"/>
    <s v="Mount Vernon"/>
    <x v="1"/>
    <x v="581"/>
    <n v="1"/>
    <n v="3999.99"/>
    <x v="13"/>
    <x v="2"/>
    <x v="1"/>
    <x v="1"/>
  </r>
  <r>
    <n v="1270"/>
    <x v="1241"/>
    <s v="East Meadow"/>
    <x v="1"/>
    <x v="581"/>
    <n v="1"/>
    <n v="3199.99"/>
    <x v="52"/>
    <x v="6"/>
    <x v="1"/>
    <x v="1"/>
  </r>
  <r>
    <n v="1271"/>
    <x v="1242"/>
    <s v="Patchogue"/>
    <x v="1"/>
    <x v="582"/>
    <n v="2"/>
    <n v="999.98"/>
    <x v="19"/>
    <x v="3"/>
    <x v="1"/>
    <x v="1"/>
  </r>
  <r>
    <n v="1271"/>
    <x v="1242"/>
    <s v="Patchogue"/>
    <x v="1"/>
    <x v="582"/>
    <n v="2"/>
    <n v="939.98"/>
    <x v="32"/>
    <x v="2"/>
    <x v="1"/>
    <x v="1"/>
  </r>
  <r>
    <n v="1271"/>
    <x v="1242"/>
    <s v="Patchogue"/>
    <x v="1"/>
    <x v="582"/>
    <n v="2"/>
    <n v="379.98"/>
    <x v="100"/>
    <x v="5"/>
    <x v="1"/>
    <x v="1"/>
  </r>
  <r>
    <n v="1271"/>
    <x v="1242"/>
    <s v="Patchogue"/>
    <x v="1"/>
    <x v="582"/>
    <n v="2"/>
    <n v="11999.98"/>
    <x v="63"/>
    <x v="6"/>
    <x v="1"/>
    <x v="1"/>
  </r>
  <r>
    <n v="1272"/>
    <x v="1243"/>
    <s v="Monroe"/>
    <x v="1"/>
    <x v="582"/>
    <n v="2"/>
    <n v="1199.98"/>
    <x v="0"/>
    <x v="0"/>
    <x v="1"/>
    <x v="1"/>
  </r>
  <r>
    <n v="1272"/>
    <x v="1243"/>
    <s v="Monroe"/>
    <x v="1"/>
    <x v="582"/>
    <n v="2"/>
    <n v="833.98"/>
    <x v="61"/>
    <x v="0"/>
    <x v="1"/>
    <x v="1"/>
  </r>
  <r>
    <n v="1272"/>
    <x v="1243"/>
    <s v="Monroe"/>
    <x v="1"/>
    <x v="582"/>
    <n v="1"/>
    <n v="149.99"/>
    <x v="98"/>
    <x v="5"/>
    <x v="1"/>
    <x v="1"/>
  </r>
  <r>
    <n v="1273"/>
    <x v="1244"/>
    <s v="Kingston"/>
    <x v="1"/>
    <x v="582"/>
    <n v="2"/>
    <n v="599.98"/>
    <x v="29"/>
    <x v="5"/>
    <x v="1"/>
    <x v="1"/>
  </r>
  <r>
    <n v="1273"/>
    <x v="1244"/>
    <s v="Kingston"/>
    <x v="1"/>
    <x v="582"/>
    <n v="1"/>
    <n v="599.99"/>
    <x v="1"/>
    <x v="0"/>
    <x v="1"/>
    <x v="1"/>
  </r>
  <r>
    <n v="1273"/>
    <x v="1244"/>
    <s v="Kingston"/>
    <x v="1"/>
    <x v="582"/>
    <n v="1"/>
    <n v="4999.99"/>
    <x v="64"/>
    <x v="6"/>
    <x v="1"/>
    <x v="1"/>
  </r>
  <r>
    <n v="1274"/>
    <x v="1245"/>
    <s v="Ballston Spa"/>
    <x v="1"/>
    <x v="583"/>
    <n v="1"/>
    <n v="1099.99"/>
    <x v="82"/>
    <x v="0"/>
    <x v="1"/>
    <x v="2"/>
  </r>
  <r>
    <n v="1275"/>
    <x v="1246"/>
    <s v="San Jose"/>
    <x v="0"/>
    <x v="584"/>
    <n v="1"/>
    <n v="999.99"/>
    <x v="31"/>
    <x v="2"/>
    <x v="0"/>
    <x v="0"/>
  </r>
  <r>
    <n v="1275"/>
    <x v="1246"/>
    <s v="San Jose"/>
    <x v="0"/>
    <x v="584"/>
    <n v="1"/>
    <n v="4999.99"/>
    <x v="64"/>
    <x v="6"/>
    <x v="0"/>
    <x v="0"/>
  </r>
  <r>
    <n v="1276"/>
    <x v="1247"/>
    <s v="Depew"/>
    <x v="1"/>
    <x v="585"/>
    <n v="2"/>
    <n v="1099.98"/>
    <x v="8"/>
    <x v="3"/>
    <x v="1"/>
    <x v="1"/>
  </r>
  <r>
    <n v="1276"/>
    <x v="1247"/>
    <s v="Depew"/>
    <x v="1"/>
    <x v="585"/>
    <n v="2"/>
    <n v="898"/>
    <x v="9"/>
    <x v="0"/>
    <x v="1"/>
    <x v="1"/>
  </r>
  <r>
    <n v="1276"/>
    <x v="1247"/>
    <s v="Depew"/>
    <x v="1"/>
    <x v="585"/>
    <n v="2"/>
    <n v="1295.98"/>
    <x v="39"/>
    <x v="0"/>
    <x v="1"/>
    <x v="1"/>
  </r>
  <r>
    <n v="1276"/>
    <x v="1247"/>
    <s v="Depew"/>
    <x v="1"/>
    <x v="585"/>
    <n v="1"/>
    <n v="2299.9899999999998"/>
    <x v="36"/>
    <x v="2"/>
    <x v="1"/>
    <x v="1"/>
  </r>
  <r>
    <n v="1276"/>
    <x v="1247"/>
    <s v="Depew"/>
    <x v="1"/>
    <x v="585"/>
    <n v="1"/>
    <n v="4999.99"/>
    <x v="64"/>
    <x v="6"/>
    <x v="1"/>
    <x v="1"/>
  </r>
  <r>
    <n v="1277"/>
    <x v="1248"/>
    <s v="Patchogue"/>
    <x v="1"/>
    <x v="586"/>
    <n v="2"/>
    <n v="419.98"/>
    <x v="93"/>
    <x v="5"/>
    <x v="1"/>
    <x v="1"/>
  </r>
  <r>
    <n v="1277"/>
    <x v="1248"/>
    <s v="Patchogue"/>
    <x v="1"/>
    <x v="586"/>
    <n v="1"/>
    <n v="1680.99"/>
    <x v="14"/>
    <x v="1"/>
    <x v="1"/>
    <x v="1"/>
  </r>
  <r>
    <n v="1277"/>
    <x v="1248"/>
    <s v="Patchogue"/>
    <x v="1"/>
    <x v="586"/>
    <n v="2"/>
    <n v="5999.98"/>
    <x v="10"/>
    <x v="4"/>
    <x v="1"/>
    <x v="1"/>
  </r>
  <r>
    <n v="1277"/>
    <x v="1248"/>
    <s v="Patchogue"/>
    <x v="1"/>
    <x v="586"/>
    <n v="2"/>
    <n v="10999.98"/>
    <x v="25"/>
    <x v="6"/>
    <x v="1"/>
    <x v="1"/>
  </r>
  <r>
    <n v="1277"/>
    <x v="1248"/>
    <s v="Patchogue"/>
    <x v="1"/>
    <x v="586"/>
    <n v="1"/>
    <n v="2899.99"/>
    <x v="3"/>
    <x v="2"/>
    <x v="1"/>
    <x v="1"/>
  </r>
  <r>
    <n v="1278"/>
    <x v="1249"/>
    <s v="Port Chester"/>
    <x v="1"/>
    <x v="586"/>
    <n v="2"/>
    <n v="1103.98"/>
    <x v="23"/>
    <x v="3"/>
    <x v="1"/>
    <x v="2"/>
  </r>
  <r>
    <n v="1278"/>
    <x v="1249"/>
    <s v="Port Chester"/>
    <x v="1"/>
    <x v="586"/>
    <n v="1"/>
    <n v="469.99"/>
    <x v="32"/>
    <x v="2"/>
    <x v="1"/>
    <x v="2"/>
  </r>
  <r>
    <n v="1279"/>
    <x v="1250"/>
    <s v="South Richmond Hill"/>
    <x v="1"/>
    <x v="586"/>
    <n v="2"/>
    <n v="5999.98"/>
    <x v="10"/>
    <x v="4"/>
    <x v="1"/>
    <x v="1"/>
  </r>
  <r>
    <n v="1280"/>
    <x v="1251"/>
    <s v="Corpus Christi"/>
    <x v="2"/>
    <x v="586"/>
    <n v="1"/>
    <n v="439.99"/>
    <x v="43"/>
    <x v="0"/>
    <x v="2"/>
    <x v="5"/>
  </r>
  <r>
    <n v="1280"/>
    <x v="1251"/>
    <s v="Corpus Christi"/>
    <x v="2"/>
    <x v="586"/>
    <n v="2"/>
    <n v="1239.98"/>
    <x v="26"/>
    <x v="0"/>
    <x v="2"/>
    <x v="5"/>
  </r>
  <r>
    <n v="1280"/>
    <x v="1251"/>
    <s v="Corpus Christi"/>
    <x v="2"/>
    <x v="586"/>
    <n v="1"/>
    <n v="875.99"/>
    <x v="51"/>
    <x v="6"/>
    <x v="2"/>
    <x v="5"/>
  </r>
  <r>
    <n v="1280"/>
    <x v="1251"/>
    <s v="Corpus Christi"/>
    <x v="2"/>
    <x v="586"/>
    <n v="1"/>
    <n v="3499.99"/>
    <x v="58"/>
    <x v="1"/>
    <x v="2"/>
    <x v="5"/>
  </r>
  <r>
    <n v="1281"/>
    <x v="1252"/>
    <s v="Lancaster"/>
    <x v="1"/>
    <x v="587"/>
    <n v="1"/>
    <n v="599.99"/>
    <x v="78"/>
    <x v="0"/>
    <x v="1"/>
    <x v="1"/>
  </r>
  <r>
    <n v="1281"/>
    <x v="1252"/>
    <s v="Lancaster"/>
    <x v="1"/>
    <x v="587"/>
    <n v="1"/>
    <n v="832.99"/>
    <x v="99"/>
    <x v="2"/>
    <x v="1"/>
    <x v="1"/>
  </r>
  <r>
    <n v="1281"/>
    <x v="1252"/>
    <s v="Lancaster"/>
    <x v="1"/>
    <x v="587"/>
    <n v="2"/>
    <n v="6999.98"/>
    <x v="53"/>
    <x v="6"/>
    <x v="1"/>
    <x v="1"/>
  </r>
  <r>
    <n v="1282"/>
    <x v="1253"/>
    <s v="Oceanside"/>
    <x v="1"/>
    <x v="588"/>
    <n v="1"/>
    <n v="470.99"/>
    <x v="95"/>
    <x v="3"/>
    <x v="1"/>
    <x v="1"/>
  </r>
  <r>
    <n v="1282"/>
    <x v="1253"/>
    <s v="Oceanside"/>
    <x v="1"/>
    <x v="588"/>
    <n v="2"/>
    <n v="11999.98"/>
    <x v="63"/>
    <x v="6"/>
    <x v="1"/>
    <x v="1"/>
  </r>
  <r>
    <n v="1283"/>
    <x v="1254"/>
    <s v="Huntington Station"/>
    <x v="1"/>
    <x v="589"/>
    <n v="1"/>
    <n v="1099.99"/>
    <x v="82"/>
    <x v="0"/>
    <x v="1"/>
    <x v="2"/>
  </r>
  <r>
    <n v="1283"/>
    <x v="1254"/>
    <s v="Huntington Station"/>
    <x v="1"/>
    <x v="589"/>
    <n v="1"/>
    <n v="1680.99"/>
    <x v="14"/>
    <x v="1"/>
    <x v="1"/>
    <x v="2"/>
  </r>
  <r>
    <n v="1283"/>
    <x v="1254"/>
    <s v="Huntington Station"/>
    <x v="1"/>
    <x v="589"/>
    <n v="1"/>
    <n v="469.99"/>
    <x v="32"/>
    <x v="2"/>
    <x v="1"/>
    <x v="2"/>
  </r>
  <r>
    <n v="1283"/>
    <x v="1254"/>
    <s v="Huntington Station"/>
    <x v="1"/>
    <x v="589"/>
    <n v="2"/>
    <n v="9999.98"/>
    <x v="28"/>
    <x v="4"/>
    <x v="1"/>
    <x v="2"/>
  </r>
  <r>
    <n v="1283"/>
    <x v="1254"/>
    <s v="Huntington Station"/>
    <x v="1"/>
    <x v="589"/>
    <n v="1"/>
    <n v="3999.99"/>
    <x v="13"/>
    <x v="2"/>
    <x v="1"/>
    <x v="2"/>
  </r>
  <r>
    <n v="1284"/>
    <x v="1255"/>
    <s v="Plattsburgh"/>
    <x v="1"/>
    <x v="589"/>
    <n v="1"/>
    <n v="339.99"/>
    <x v="62"/>
    <x v="5"/>
    <x v="1"/>
    <x v="2"/>
  </r>
  <r>
    <n v="1284"/>
    <x v="1255"/>
    <s v="Plattsburgh"/>
    <x v="1"/>
    <x v="589"/>
    <n v="2"/>
    <n v="5799.98"/>
    <x v="3"/>
    <x v="2"/>
    <x v="1"/>
    <x v="2"/>
  </r>
  <r>
    <n v="1284"/>
    <x v="1255"/>
    <s v="Plattsburgh"/>
    <x v="1"/>
    <x v="589"/>
    <n v="1"/>
    <n v="1799.99"/>
    <x v="4"/>
    <x v="2"/>
    <x v="1"/>
    <x v="2"/>
  </r>
  <r>
    <n v="1285"/>
    <x v="1256"/>
    <s v="Buffalo"/>
    <x v="1"/>
    <x v="589"/>
    <n v="1"/>
    <n v="209.99"/>
    <x v="93"/>
    <x v="5"/>
    <x v="1"/>
    <x v="2"/>
  </r>
  <r>
    <n v="1285"/>
    <x v="1256"/>
    <s v="Buffalo"/>
    <x v="1"/>
    <x v="589"/>
    <n v="2"/>
    <n v="1295.98"/>
    <x v="39"/>
    <x v="0"/>
    <x v="1"/>
    <x v="2"/>
  </r>
  <r>
    <n v="1285"/>
    <x v="1256"/>
    <s v="Buffalo"/>
    <x v="1"/>
    <x v="589"/>
    <n v="2"/>
    <n v="833.98"/>
    <x v="72"/>
    <x v="0"/>
    <x v="1"/>
    <x v="2"/>
  </r>
  <r>
    <n v="1285"/>
    <x v="1256"/>
    <s v="Buffalo"/>
    <x v="1"/>
    <x v="589"/>
    <n v="1"/>
    <n v="469.99"/>
    <x v="16"/>
    <x v="2"/>
    <x v="1"/>
    <x v="2"/>
  </r>
  <r>
    <n v="1286"/>
    <x v="1257"/>
    <s v="Forest Hills"/>
    <x v="1"/>
    <x v="589"/>
    <n v="2"/>
    <n v="2199.98"/>
    <x v="82"/>
    <x v="0"/>
    <x v="1"/>
    <x v="2"/>
  </r>
  <r>
    <n v="1286"/>
    <x v="1257"/>
    <s v="Forest Hills"/>
    <x v="1"/>
    <x v="589"/>
    <n v="2"/>
    <n v="833.98"/>
    <x v="30"/>
    <x v="3"/>
    <x v="1"/>
    <x v="2"/>
  </r>
  <r>
    <n v="1286"/>
    <x v="1257"/>
    <s v="Forest Hills"/>
    <x v="1"/>
    <x v="589"/>
    <n v="1"/>
    <n v="189.99"/>
    <x v="100"/>
    <x v="5"/>
    <x v="1"/>
    <x v="2"/>
  </r>
  <r>
    <n v="1287"/>
    <x v="1258"/>
    <s v="South El Monte"/>
    <x v="0"/>
    <x v="590"/>
    <n v="2"/>
    <n v="979.98"/>
    <x v="88"/>
    <x v="5"/>
    <x v="0"/>
    <x v="3"/>
  </r>
  <r>
    <n v="1287"/>
    <x v="1258"/>
    <s v="South El Monte"/>
    <x v="0"/>
    <x v="590"/>
    <n v="1"/>
    <n v="551.99"/>
    <x v="23"/>
    <x v="3"/>
    <x v="0"/>
    <x v="3"/>
  </r>
  <r>
    <n v="1287"/>
    <x v="1258"/>
    <s v="South El Monte"/>
    <x v="0"/>
    <x v="590"/>
    <n v="2"/>
    <n v="1999.98"/>
    <x v="89"/>
    <x v="2"/>
    <x v="0"/>
    <x v="3"/>
  </r>
  <r>
    <n v="1287"/>
    <x v="1258"/>
    <s v="South El Monte"/>
    <x v="0"/>
    <x v="590"/>
    <n v="2"/>
    <n v="6999.98"/>
    <x v="34"/>
    <x v="1"/>
    <x v="0"/>
    <x v="3"/>
  </r>
  <r>
    <n v="1288"/>
    <x v="1259"/>
    <s v="Victoria"/>
    <x v="2"/>
    <x v="590"/>
    <n v="2"/>
    <n v="979.98"/>
    <x v="33"/>
    <x v="0"/>
    <x v="2"/>
    <x v="5"/>
  </r>
  <r>
    <n v="1288"/>
    <x v="1259"/>
    <s v="Victoria"/>
    <x v="2"/>
    <x v="590"/>
    <n v="2"/>
    <n v="858"/>
    <x v="7"/>
    <x v="0"/>
    <x v="2"/>
    <x v="5"/>
  </r>
  <r>
    <n v="1288"/>
    <x v="1259"/>
    <s v="Victoria"/>
    <x v="2"/>
    <x v="590"/>
    <n v="1"/>
    <n v="749.99"/>
    <x v="27"/>
    <x v="0"/>
    <x v="2"/>
    <x v="5"/>
  </r>
  <r>
    <n v="1288"/>
    <x v="1259"/>
    <s v="Victoria"/>
    <x v="2"/>
    <x v="590"/>
    <n v="2"/>
    <n v="6999.98"/>
    <x v="34"/>
    <x v="1"/>
    <x v="2"/>
    <x v="5"/>
  </r>
  <r>
    <n v="1289"/>
    <x v="1260"/>
    <s v="San Lorenzo"/>
    <x v="0"/>
    <x v="591"/>
    <n v="1"/>
    <n v="999.99"/>
    <x v="5"/>
    <x v="2"/>
    <x v="0"/>
    <x v="3"/>
  </r>
  <r>
    <n v="1289"/>
    <x v="1260"/>
    <s v="San Lorenzo"/>
    <x v="0"/>
    <x v="591"/>
    <n v="1"/>
    <n v="209.99"/>
    <x v="77"/>
    <x v="5"/>
    <x v="0"/>
    <x v="3"/>
  </r>
  <r>
    <n v="1290"/>
    <x v="1261"/>
    <s v="Canandaigua"/>
    <x v="1"/>
    <x v="591"/>
    <n v="2"/>
    <n v="1199.98"/>
    <x v="78"/>
    <x v="0"/>
    <x v="1"/>
    <x v="1"/>
  </r>
  <r>
    <n v="1290"/>
    <x v="1261"/>
    <s v="Canandaigua"/>
    <x v="1"/>
    <x v="591"/>
    <n v="2"/>
    <n v="419.98"/>
    <x v="94"/>
    <x v="5"/>
    <x v="1"/>
    <x v="1"/>
  </r>
  <r>
    <n v="1290"/>
    <x v="1261"/>
    <s v="Canandaigua"/>
    <x v="1"/>
    <x v="591"/>
    <n v="1"/>
    <n v="832.99"/>
    <x v="99"/>
    <x v="2"/>
    <x v="1"/>
    <x v="1"/>
  </r>
  <r>
    <n v="1291"/>
    <x v="1262"/>
    <s v="Brooklyn"/>
    <x v="1"/>
    <x v="592"/>
    <n v="1"/>
    <n v="1999.99"/>
    <x v="86"/>
    <x v="6"/>
    <x v="1"/>
    <x v="1"/>
  </r>
  <r>
    <n v="1291"/>
    <x v="1262"/>
    <s v="Brooklyn"/>
    <x v="1"/>
    <x v="592"/>
    <n v="2"/>
    <n v="9999.98"/>
    <x v="64"/>
    <x v="6"/>
    <x v="1"/>
    <x v="1"/>
  </r>
  <r>
    <n v="1292"/>
    <x v="1263"/>
    <s v="Astoria"/>
    <x v="1"/>
    <x v="593"/>
    <n v="1"/>
    <n v="659.99"/>
    <x v="55"/>
    <x v="0"/>
    <x v="1"/>
    <x v="1"/>
  </r>
  <r>
    <n v="1293"/>
    <x v="1264"/>
    <s v="East Elmhurst"/>
    <x v="1"/>
    <x v="593"/>
    <n v="2"/>
    <n v="879.98"/>
    <x v="43"/>
    <x v="0"/>
    <x v="1"/>
    <x v="2"/>
  </r>
  <r>
    <n v="1293"/>
    <x v="1264"/>
    <s v="East Elmhurst"/>
    <x v="1"/>
    <x v="593"/>
    <n v="2"/>
    <n v="1099.98"/>
    <x v="75"/>
    <x v="2"/>
    <x v="1"/>
    <x v="2"/>
  </r>
  <r>
    <n v="1293"/>
    <x v="1264"/>
    <s v="East Elmhurst"/>
    <x v="1"/>
    <x v="593"/>
    <n v="2"/>
    <n v="379.98"/>
    <x v="47"/>
    <x v="5"/>
    <x v="1"/>
    <x v="2"/>
  </r>
  <r>
    <n v="1294"/>
    <x v="1265"/>
    <s v="Palos Verdes Peninsula"/>
    <x v="0"/>
    <x v="594"/>
    <n v="2"/>
    <n v="599.98"/>
    <x v="29"/>
    <x v="5"/>
    <x v="0"/>
    <x v="0"/>
  </r>
  <r>
    <n v="1294"/>
    <x v="1265"/>
    <s v="Palos Verdes Peninsula"/>
    <x v="0"/>
    <x v="594"/>
    <n v="1"/>
    <n v="539.99"/>
    <x v="91"/>
    <x v="2"/>
    <x v="0"/>
    <x v="0"/>
  </r>
  <r>
    <n v="1295"/>
    <x v="1266"/>
    <s v="Maspeth"/>
    <x v="1"/>
    <x v="594"/>
    <n v="2"/>
    <n v="2641.98"/>
    <x v="18"/>
    <x v="2"/>
    <x v="1"/>
    <x v="2"/>
  </r>
  <r>
    <n v="1295"/>
    <x v="1266"/>
    <s v="Maspeth"/>
    <x v="1"/>
    <x v="594"/>
    <n v="1"/>
    <n v="875.99"/>
    <x v="51"/>
    <x v="6"/>
    <x v="1"/>
    <x v="2"/>
  </r>
  <r>
    <n v="1295"/>
    <x v="1266"/>
    <s v="Maspeth"/>
    <x v="1"/>
    <x v="594"/>
    <n v="1"/>
    <n v="4999.99"/>
    <x v="28"/>
    <x v="4"/>
    <x v="1"/>
    <x v="2"/>
  </r>
  <r>
    <n v="1296"/>
    <x v="1267"/>
    <s v="Sacramento"/>
    <x v="0"/>
    <x v="595"/>
    <n v="2"/>
    <n v="999.98"/>
    <x v="19"/>
    <x v="3"/>
    <x v="0"/>
    <x v="3"/>
  </r>
  <r>
    <n v="1296"/>
    <x v="1267"/>
    <s v="Sacramento"/>
    <x v="0"/>
    <x v="595"/>
    <n v="1"/>
    <n v="599.99"/>
    <x v="0"/>
    <x v="0"/>
    <x v="0"/>
    <x v="3"/>
  </r>
  <r>
    <n v="1296"/>
    <x v="1267"/>
    <s v="Sacramento"/>
    <x v="0"/>
    <x v="595"/>
    <n v="2"/>
    <n v="1499.98"/>
    <x v="6"/>
    <x v="2"/>
    <x v="0"/>
    <x v="3"/>
  </r>
  <r>
    <n v="1296"/>
    <x v="1267"/>
    <s v="Sacramento"/>
    <x v="0"/>
    <x v="595"/>
    <n v="1"/>
    <n v="209.99"/>
    <x v="40"/>
    <x v="5"/>
    <x v="0"/>
    <x v="3"/>
  </r>
  <r>
    <n v="1297"/>
    <x v="1268"/>
    <s v="Floral Park"/>
    <x v="1"/>
    <x v="595"/>
    <n v="2"/>
    <n v="963.98"/>
    <x v="70"/>
    <x v="3"/>
    <x v="1"/>
    <x v="1"/>
  </r>
  <r>
    <n v="1297"/>
    <x v="1268"/>
    <s v="Floral Park"/>
    <x v="1"/>
    <x v="595"/>
    <n v="1"/>
    <n v="5299.99"/>
    <x v="46"/>
    <x v="2"/>
    <x v="1"/>
    <x v="1"/>
  </r>
  <r>
    <n v="1297"/>
    <x v="1268"/>
    <s v="Floral Park"/>
    <x v="1"/>
    <x v="595"/>
    <n v="2"/>
    <n v="12999.98"/>
    <x v="74"/>
    <x v="6"/>
    <x v="1"/>
    <x v="1"/>
  </r>
  <r>
    <n v="1298"/>
    <x v="1269"/>
    <s v="Corpus Christi"/>
    <x v="2"/>
    <x v="595"/>
    <n v="2"/>
    <n v="941.98"/>
    <x v="48"/>
    <x v="3"/>
    <x v="2"/>
    <x v="5"/>
  </r>
  <r>
    <n v="1298"/>
    <x v="1269"/>
    <s v="Corpus Christi"/>
    <x v="2"/>
    <x v="595"/>
    <n v="1"/>
    <n v="2599.9899999999998"/>
    <x v="57"/>
    <x v="6"/>
    <x v="2"/>
    <x v="5"/>
  </r>
  <r>
    <n v="1299"/>
    <x v="1270"/>
    <s v="Pleasanton"/>
    <x v="0"/>
    <x v="596"/>
    <n v="1"/>
    <n v="599.99"/>
    <x v="78"/>
    <x v="0"/>
    <x v="0"/>
    <x v="0"/>
  </r>
  <r>
    <n v="1299"/>
    <x v="1270"/>
    <s v="Pleasanton"/>
    <x v="0"/>
    <x v="596"/>
    <n v="2"/>
    <n v="539.98"/>
    <x v="12"/>
    <x v="0"/>
    <x v="0"/>
    <x v="0"/>
  </r>
  <r>
    <n v="1299"/>
    <x v="1270"/>
    <s v="Pleasanton"/>
    <x v="0"/>
    <x v="596"/>
    <n v="1"/>
    <n v="339.99"/>
    <x v="62"/>
    <x v="5"/>
    <x v="0"/>
    <x v="0"/>
  </r>
  <r>
    <n v="1299"/>
    <x v="1270"/>
    <s v="Pleasanton"/>
    <x v="0"/>
    <x v="596"/>
    <n v="2"/>
    <n v="1751.98"/>
    <x v="51"/>
    <x v="6"/>
    <x v="0"/>
    <x v="0"/>
  </r>
  <r>
    <n v="1300"/>
    <x v="1271"/>
    <s v="Webster"/>
    <x v="1"/>
    <x v="596"/>
    <n v="2"/>
    <n v="679.98"/>
    <x v="62"/>
    <x v="5"/>
    <x v="1"/>
    <x v="1"/>
  </r>
  <r>
    <n v="1300"/>
    <x v="1271"/>
    <s v="Webster"/>
    <x v="1"/>
    <x v="596"/>
    <n v="2"/>
    <n v="9999.98"/>
    <x v="64"/>
    <x v="6"/>
    <x v="1"/>
    <x v="1"/>
  </r>
  <r>
    <n v="1301"/>
    <x v="1272"/>
    <s v="Apple Valley"/>
    <x v="0"/>
    <x v="597"/>
    <n v="2"/>
    <n v="1739.98"/>
    <x v="68"/>
    <x v="2"/>
    <x v="0"/>
    <x v="3"/>
  </r>
  <r>
    <n v="1301"/>
    <x v="1272"/>
    <s v="Apple Valley"/>
    <x v="0"/>
    <x v="597"/>
    <n v="2"/>
    <n v="1067.98"/>
    <x v="79"/>
    <x v="3"/>
    <x v="0"/>
    <x v="3"/>
  </r>
  <r>
    <n v="1301"/>
    <x v="1272"/>
    <s v="Apple Valley"/>
    <x v="0"/>
    <x v="597"/>
    <n v="1"/>
    <n v="1799.99"/>
    <x v="4"/>
    <x v="2"/>
    <x v="0"/>
    <x v="3"/>
  </r>
  <r>
    <n v="1302"/>
    <x v="1273"/>
    <s v="Poughkeepsie"/>
    <x v="1"/>
    <x v="597"/>
    <n v="2"/>
    <n v="1199.98"/>
    <x v="1"/>
    <x v="0"/>
    <x v="1"/>
    <x v="2"/>
  </r>
  <r>
    <n v="1302"/>
    <x v="1273"/>
    <s v="Poughkeepsie"/>
    <x v="1"/>
    <x v="597"/>
    <n v="1"/>
    <n v="549.99"/>
    <x v="75"/>
    <x v="2"/>
    <x v="1"/>
    <x v="2"/>
  </r>
  <r>
    <n v="1302"/>
    <x v="1273"/>
    <s v="Poughkeepsie"/>
    <x v="1"/>
    <x v="597"/>
    <n v="2"/>
    <n v="10999.98"/>
    <x v="25"/>
    <x v="6"/>
    <x v="1"/>
    <x v="2"/>
  </r>
  <r>
    <n v="1303"/>
    <x v="1274"/>
    <s v="Smithtown"/>
    <x v="1"/>
    <x v="597"/>
    <n v="1"/>
    <n v="349.99"/>
    <x v="73"/>
    <x v="5"/>
    <x v="1"/>
    <x v="2"/>
  </r>
  <r>
    <n v="1303"/>
    <x v="1274"/>
    <s v="Smithtown"/>
    <x v="1"/>
    <x v="597"/>
    <n v="2"/>
    <n v="1099.98"/>
    <x v="8"/>
    <x v="3"/>
    <x v="1"/>
    <x v="2"/>
  </r>
  <r>
    <n v="1303"/>
    <x v="1274"/>
    <s v="Smithtown"/>
    <x v="1"/>
    <x v="597"/>
    <n v="1"/>
    <n v="749.99"/>
    <x v="27"/>
    <x v="0"/>
    <x v="1"/>
    <x v="2"/>
  </r>
  <r>
    <n v="1303"/>
    <x v="1274"/>
    <s v="Smithtown"/>
    <x v="1"/>
    <x v="597"/>
    <n v="1"/>
    <n v="449.99"/>
    <x v="69"/>
    <x v="3"/>
    <x v="1"/>
    <x v="2"/>
  </r>
  <r>
    <n v="1303"/>
    <x v="1274"/>
    <s v="Smithtown"/>
    <x v="1"/>
    <x v="597"/>
    <n v="2"/>
    <n v="6999.98"/>
    <x v="58"/>
    <x v="1"/>
    <x v="1"/>
    <x v="2"/>
  </r>
  <r>
    <n v="1304"/>
    <x v="1275"/>
    <s v="Buffalo"/>
    <x v="1"/>
    <x v="597"/>
    <n v="2"/>
    <n v="599.98"/>
    <x v="35"/>
    <x v="5"/>
    <x v="1"/>
    <x v="1"/>
  </r>
  <r>
    <n v="1304"/>
    <x v="1275"/>
    <s v="Buffalo"/>
    <x v="1"/>
    <x v="597"/>
    <n v="1"/>
    <n v="489.99"/>
    <x v="33"/>
    <x v="3"/>
    <x v="1"/>
    <x v="1"/>
  </r>
  <r>
    <n v="1304"/>
    <x v="1275"/>
    <s v="Buffalo"/>
    <x v="1"/>
    <x v="597"/>
    <n v="1"/>
    <n v="429"/>
    <x v="7"/>
    <x v="0"/>
    <x v="1"/>
    <x v="1"/>
  </r>
  <r>
    <n v="1304"/>
    <x v="1275"/>
    <s v="Buffalo"/>
    <x v="1"/>
    <x v="597"/>
    <n v="1"/>
    <n v="761.99"/>
    <x v="45"/>
    <x v="0"/>
    <x v="1"/>
    <x v="1"/>
  </r>
  <r>
    <n v="1305"/>
    <x v="1276"/>
    <s v="Elmhurst"/>
    <x v="1"/>
    <x v="598"/>
    <n v="1"/>
    <n v="329.99"/>
    <x v="21"/>
    <x v="5"/>
    <x v="1"/>
    <x v="2"/>
  </r>
  <r>
    <n v="1305"/>
    <x v="1276"/>
    <s v="Elmhurst"/>
    <x v="1"/>
    <x v="598"/>
    <n v="1"/>
    <n v="1680.99"/>
    <x v="14"/>
    <x v="1"/>
    <x v="1"/>
    <x v="2"/>
  </r>
  <r>
    <n v="1305"/>
    <x v="1276"/>
    <s v="Elmhurst"/>
    <x v="1"/>
    <x v="598"/>
    <n v="1"/>
    <n v="2999.99"/>
    <x v="10"/>
    <x v="4"/>
    <x v="1"/>
    <x v="2"/>
  </r>
  <r>
    <n v="1305"/>
    <x v="1276"/>
    <s v="Elmhurst"/>
    <x v="1"/>
    <x v="598"/>
    <n v="2"/>
    <n v="699.98"/>
    <x v="80"/>
    <x v="5"/>
    <x v="1"/>
    <x v="2"/>
  </r>
  <r>
    <n v="1306"/>
    <x v="1277"/>
    <s v="Ossining"/>
    <x v="1"/>
    <x v="599"/>
    <n v="2"/>
    <n v="2199.98"/>
    <x v="82"/>
    <x v="0"/>
    <x v="1"/>
    <x v="1"/>
  </r>
  <r>
    <n v="1306"/>
    <x v="1277"/>
    <s v="Ossining"/>
    <x v="1"/>
    <x v="599"/>
    <n v="1"/>
    <n v="869.99"/>
    <x v="68"/>
    <x v="2"/>
    <x v="1"/>
    <x v="1"/>
  </r>
  <r>
    <n v="1306"/>
    <x v="1277"/>
    <s v="Ossining"/>
    <x v="1"/>
    <x v="599"/>
    <n v="2"/>
    <n v="1103.98"/>
    <x v="23"/>
    <x v="3"/>
    <x v="1"/>
    <x v="1"/>
  </r>
  <r>
    <n v="1306"/>
    <x v="1277"/>
    <s v="Ossining"/>
    <x v="1"/>
    <x v="599"/>
    <n v="2"/>
    <n v="5999.98"/>
    <x v="10"/>
    <x v="4"/>
    <x v="1"/>
    <x v="1"/>
  </r>
  <r>
    <n v="1306"/>
    <x v="1277"/>
    <s v="Ossining"/>
    <x v="1"/>
    <x v="599"/>
    <n v="1"/>
    <n v="2299.9899999999998"/>
    <x v="36"/>
    <x v="2"/>
    <x v="1"/>
    <x v="1"/>
  </r>
  <r>
    <n v="1307"/>
    <x v="1278"/>
    <s v="San Carlos"/>
    <x v="0"/>
    <x v="600"/>
    <n v="2"/>
    <n v="699.98"/>
    <x v="73"/>
    <x v="5"/>
    <x v="0"/>
    <x v="0"/>
  </r>
  <r>
    <n v="1307"/>
    <x v="1278"/>
    <s v="San Carlos"/>
    <x v="0"/>
    <x v="600"/>
    <n v="2"/>
    <n v="833.98"/>
    <x v="72"/>
    <x v="0"/>
    <x v="0"/>
    <x v="0"/>
  </r>
  <r>
    <n v="1307"/>
    <x v="1278"/>
    <s v="San Carlos"/>
    <x v="0"/>
    <x v="600"/>
    <n v="2"/>
    <n v="1499.98"/>
    <x v="24"/>
    <x v="6"/>
    <x v="0"/>
    <x v="0"/>
  </r>
  <r>
    <n v="1308"/>
    <x v="1279"/>
    <s v="Port Jefferson Station"/>
    <x v="1"/>
    <x v="600"/>
    <n v="2"/>
    <n v="539.98"/>
    <x v="12"/>
    <x v="0"/>
    <x v="1"/>
    <x v="2"/>
  </r>
  <r>
    <n v="1308"/>
    <x v="1279"/>
    <s v="Port Jefferson Station"/>
    <x v="1"/>
    <x v="600"/>
    <n v="1"/>
    <n v="416.99"/>
    <x v="72"/>
    <x v="0"/>
    <x v="1"/>
    <x v="2"/>
  </r>
  <r>
    <n v="1308"/>
    <x v="1279"/>
    <s v="Port Jefferson Station"/>
    <x v="1"/>
    <x v="600"/>
    <n v="1"/>
    <n v="3199.99"/>
    <x v="52"/>
    <x v="6"/>
    <x v="1"/>
    <x v="2"/>
  </r>
  <r>
    <n v="1308"/>
    <x v="1279"/>
    <s v="Port Jefferson Station"/>
    <x v="1"/>
    <x v="600"/>
    <n v="1"/>
    <n v="5499.99"/>
    <x v="25"/>
    <x v="6"/>
    <x v="1"/>
    <x v="2"/>
  </r>
  <r>
    <n v="1308"/>
    <x v="1279"/>
    <s v="Port Jefferson Station"/>
    <x v="1"/>
    <x v="600"/>
    <n v="1"/>
    <n v="469.99"/>
    <x v="32"/>
    <x v="2"/>
    <x v="1"/>
    <x v="2"/>
  </r>
  <r>
    <n v="1309"/>
    <x v="1280"/>
    <s v="Astoria"/>
    <x v="1"/>
    <x v="600"/>
    <n v="1"/>
    <n v="346.99"/>
    <x v="97"/>
    <x v="0"/>
    <x v="1"/>
    <x v="1"/>
  </r>
  <r>
    <n v="1309"/>
    <x v="1280"/>
    <s v="Astoria"/>
    <x v="1"/>
    <x v="600"/>
    <n v="2"/>
    <n v="379.98"/>
    <x v="100"/>
    <x v="5"/>
    <x v="1"/>
    <x v="1"/>
  </r>
  <r>
    <n v="1310"/>
    <x v="1281"/>
    <s v="San Lorenzo"/>
    <x v="0"/>
    <x v="601"/>
    <n v="2"/>
    <n v="1599.98"/>
    <x v="96"/>
    <x v="0"/>
    <x v="0"/>
    <x v="3"/>
  </r>
  <r>
    <n v="1310"/>
    <x v="1281"/>
    <s v="San Lorenzo"/>
    <x v="0"/>
    <x v="601"/>
    <n v="2"/>
    <n v="3361.98"/>
    <x v="14"/>
    <x v="1"/>
    <x v="0"/>
    <x v="3"/>
  </r>
  <r>
    <n v="1310"/>
    <x v="1281"/>
    <s v="San Lorenzo"/>
    <x v="0"/>
    <x v="601"/>
    <n v="1"/>
    <n v="2599.9899999999998"/>
    <x v="57"/>
    <x v="6"/>
    <x v="0"/>
    <x v="3"/>
  </r>
  <r>
    <n v="1310"/>
    <x v="1281"/>
    <s v="San Lorenzo"/>
    <x v="0"/>
    <x v="601"/>
    <n v="1"/>
    <n v="3199.99"/>
    <x v="52"/>
    <x v="6"/>
    <x v="0"/>
    <x v="3"/>
  </r>
  <r>
    <n v="1311"/>
    <x v="1282"/>
    <s v="Saint Albans"/>
    <x v="1"/>
    <x v="601"/>
    <n v="2"/>
    <n v="1739.98"/>
    <x v="68"/>
    <x v="2"/>
    <x v="1"/>
    <x v="1"/>
  </r>
  <r>
    <n v="1311"/>
    <x v="1282"/>
    <s v="Saint Albans"/>
    <x v="1"/>
    <x v="601"/>
    <n v="1"/>
    <n v="416.99"/>
    <x v="72"/>
    <x v="0"/>
    <x v="1"/>
    <x v="1"/>
  </r>
  <r>
    <n v="1311"/>
    <x v="1282"/>
    <s v="Saint Albans"/>
    <x v="1"/>
    <x v="601"/>
    <n v="2"/>
    <n v="1999.98"/>
    <x v="89"/>
    <x v="2"/>
    <x v="1"/>
    <x v="1"/>
  </r>
  <r>
    <n v="1311"/>
    <x v="1282"/>
    <s v="Saint Albans"/>
    <x v="1"/>
    <x v="601"/>
    <n v="1"/>
    <n v="2299.9899999999998"/>
    <x v="36"/>
    <x v="2"/>
    <x v="1"/>
    <x v="1"/>
  </r>
  <r>
    <n v="1312"/>
    <x v="1283"/>
    <s v="Fresno"/>
    <x v="0"/>
    <x v="602"/>
    <n v="1"/>
    <n v="269.99"/>
    <x v="12"/>
    <x v="0"/>
    <x v="0"/>
    <x v="3"/>
  </r>
  <r>
    <n v="1312"/>
    <x v="1283"/>
    <s v="Fresno"/>
    <x v="0"/>
    <x v="602"/>
    <n v="1"/>
    <n v="599.99"/>
    <x v="1"/>
    <x v="0"/>
    <x v="0"/>
    <x v="3"/>
  </r>
  <r>
    <n v="1312"/>
    <x v="1283"/>
    <s v="Fresno"/>
    <x v="0"/>
    <x v="602"/>
    <n v="2"/>
    <n v="501.98"/>
    <x v="44"/>
    <x v="0"/>
    <x v="0"/>
    <x v="3"/>
  </r>
  <r>
    <n v="1313"/>
    <x v="1284"/>
    <s v="Ontario"/>
    <x v="0"/>
    <x v="602"/>
    <n v="1"/>
    <n v="599.99"/>
    <x v="78"/>
    <x v="0"/>
    <x v="0"/>
    <x v="3"/>
  </r>
  <r>
    <n v="1313"/>
    <x v="1284"/>
    <s v="Ontario"/>
    <x v="0"/>
    <x v="602"/>
    <n v="1"/>
    <n v="416.99"/>
    <x v="72"/>
    <x v="0"/>
    <x v="0"/>
    <x v="3"/>
  </r>
  <r>
    <n v="1313"/>
    <x v="1284"/>
    <s v="Ontario"/>
    <x v="0"/>
    <x v="602"/>
    <n v="1"/>
    <n v="469.99"/>
    <x v="49"/>
    <x v="2"/>
    <x v="0"/>
    <x v="3"/>
  </r>
  <r>
    <n v="1314"/>
    <x v="1285"/>
    <s v="Saint Albans"/>
    <x v="1"/>
    <x v="602"/>
    <n v="1"/>
    <n v="249.99"/>
    <x v="41"/>
    <x v="5"/>
    <x v="1"/>
    <x v="2"/>
  </r>
  <r>
    <n v="1314"/>
    <x v="1285"/>
    <s v="Saint Albans"/>
    <x v="1"/>
    <x v="602"/>
    <n v="2"/>
    <n v="1239.98"/>
    <x v="26"/>
    <x v="0"/>
    <x v="1"/>
    <x v="2"/>
  </r>
  <r>
    <n v="1314"/>
    <x v="1285"/>
    <s v="Saint Albans"/>
    <x v="1"/>
    <x v="602"/>
    <n v="1"/>
    <n v="875.99"/>
    <x v="51"/>
    <x v="6"/>
    <x v="1"/>
    <x v="2"/>
  </r>
  <r>
    <n v="1315"/>
    <x v="1286"/>
    <s v="San Angelo"/>
    <x v="2"/>
    <x v="602"/>
    <n v="1"/>
    <n v="549.99"/>
    <x v="8"/>
    <x v="3"/>
    <x v="2"/>
    <x v="5"/>
  </r>
  <r>
    <n v="1315"/>
    <x v="1286"/>
    <s v="San Angelo"/>
    <x v="2"/>
    <x v="602"/>
    <n v="1"/>
    <n v="599.99"/>
    <x v="0"/>
    <x v="3"/>
    <x v="2"/>
    <x v="5"/>
  </r>
  <r>
    <n v="1315"/>
    <x v="1286"/>
    <s v="San Angelo"/>
    <x v="2"/>
    <x v="602"/>
    <n v="2"/>
    <n v="1199.98"/>
    <x v="0"/>
    <x v="0"/>
    <x v="2"/>
    <x v="5"/>
  </r>
  <r>
    <n v="1315"/>
    <x v="1286"/>
    <s v="San Angelo"/>
    <x v="2"/>
    <x v="602"/>
    <n v="1"/>
    <n v="1469.99"/>
    <x v="60"/>
    <x v="2"/>
    <x v="2"/>
    <x v="5"/>
  </r>
  <r>
    <n v="1315"/>
    <x v="1286"/>
    <s v="San Angelo"/>
    <x v="2"/>
    <x v="602"/>
    <n v="2"/>
    <n v="963.98"/>
    <x v="70"/>
    <x v="3"/>
    <x v="2"/>
    <x v="5"/>
  </r>
  <r>
    <n v="1316"/>
    <x v="1287"/>
    <s v="Rocklin"/>
    <x v="0"/>
    <x v="603"/>
    <n v="2"/>
    <n v="599.98"/>
    <x v="29"/>
    <x v="0"/>
    <x v="0"/>
    <x v="3"/>
  </r>
  <r>
    <n v="1316"/>
    <x v="1287"/>
    <s v="Rocklin"/>
    <x v="0"/>
    <x v="603"/>
    <n v="1"/>
    <n v="209.99"/>
    <x v="40"/>
    <x v="5"/>
    <x v="0"/>
    <x v="3"/>
  </r>
  <r>
    <n v="1317"/>
    <x v="1288"/>
    <s v="Oxnard"/>
    <x v="0"/>
    <x v="604"/>
    <n v="1"/>
    <n v="659.99"/>
    <x v="83"/>
    <x v="0"/>
    <x v="0"/>
    <x v="3"/>
  </r>
  <r>
    <n v="1318"/>
    <x v="1289"/>
    <s v="Amityville"/>
    <x v="1"/>
    <x v="604"/>
    <n v="2"/>
    <n v="1319.98"/>
    <x v="83"/>
    <x v="0"/>
    <x v="1"/>
    <x v="1"/>
  </r>
  <r>
    <n v="1318"/>
    <x v="1289"/>
    <s v="Amityville"/>
    <x v="1"/>
    <x v="604"/>
    <n v="1"/>
    <n v="209.99"/>
    <x v="94"/>
    <x v="5"/>
    <x v="1"/>
    <x v="1"/>
  </r>
  <r>
    <n v="1318"/>
    <x v="1289"/>
    <s v="Amityville"/>
    <x v="1"/>
    <x v="604"/>
    <n v="1"/>
    <n v="470.99"/>
    <x v="95"/>
    <x v="3"/>
    <x v="1"/>
    <x v="1"/>
  </r>
  <r>
    <n v="1318"/>
    <x v="1289"/>
    <s v="Amityville"/>
    <x v="1"/>
    <x v="604"/>
    <n v="2"/>
    <n v="6999.98"/>
    <x v="34"/>
    <x v="1"/>
    <x v="1"/>
    <x v="1"/>
  </r>
  <r>
    <n v="1319"/>
    <x v="1290"/>
    <s v="Amityville"/>
    <x v="1"/>
    <x v="604"/>
    <n v="1"/>
    <n v="599.99"/>
    <x v="78"/>
    <x v="0"/>
    <x v="1"/>
    <x v="1"/>
  </r>
  <r>
    <n v="1319"/>
    <x v="1290"/>
    <s v="Amityville"/>
    <x v="1"/>
    <x v="604"/>
    <n v="1"/>
    <n v="349.99"/>
    <x v="80"/>
    <x v="5"/>
    <x v="1"/>
    <x v="1"/>
  </r>
  <r>
    <n v="1320"/>
    <x v="1291"/>
    <s v="San Pablo"/>
    <x v="0"/>
    <x v="605"/>
    <n v="2"/>
    <n v="599.98"/>
    <x v="35"/>
    <x v="5"/>
    <x v="0"/>
    <x v="3"/>
  </r>
  <r>
    <n v="1320"/>
    <x v="1291"/>
    <s v="San Pablo"/>
    <x v="0"/>
    <x v="605"/>
    <n v="1"/>
    <n v="209.99"/>
    <x v="93"/>
    <x v="5"/>
    <x v="0"/>
    <x v="3"/>
  </r>
  <r>
    <n v="1320"/>
    <x v="1291"/>
    <s v="San Pablo"/>
    <x v="0"/>
    <x v="605"/>
    <n v="1"/>
    <n v="481.99"/>
    <x v="70"/>
    <x v="3"/>
    <x v="0"/>
    <x v="3"/>
  </r>
  <r>
    <n v="1321"/>
    <x v="1292"/>
    <s v="Fresno"/>
    <x v="0"/>
    <x v="606"/>
    <n v="1"/>
    <n v="416.99"/>
    <x v="72"/>
    <x v="3"/>
    <x v="0"/>
    <x v="3"/>
  </r>
  <r>
    <n v="1321"/>
    <x v="1292"/>
    <s v="Fresno"/>
    <x v="0"/>
    <x v="606"/>
    <n v="2"/>
    <n v="3361.98"/>
    <x v="14"/>
    <x v="1"/>
    <x v="0"/>
    <x v="3"/>
  </r>
  <r>
    <n v="1321"/>
    <x v="1292"/>
    <s v="Fresno"/>
    <x v="0"/>
    <x v="606"/>
    <n v="1"/>
    <n v="469.99"/>
    <x v="90"/>
    <x v="2"/>
    <x v="0"/>
    <x v="3"/>
  </r>
  <r>
    <n v="1322"/>
    <x v="1293"/>
    <s v="Lancaster"/>
    <x v="1"/>
    <x v="607"/>
    <n v="2"/>
    <n v="963.98"/>
    <x v="70"/>
    <x v="3"/>
    <x v="1"/>
    <x v="2"/>
  </r>
  <r>
    <n v="1322"/>
    <x v="1293"/>
    <s v="Lancaster"/>
    <x v="1"/>
    <x v="607"/>
    <n v="2"/>
    <n v="4999.9799999999996"/>
    <x v="71"/>
    <x v="2"/>
    <x v="1"/>
    <x v="2"/>
  </r>
  <r>
    <n v="1323"/>
    <x v="1294"/>
    <s v="Ozone Park"/>
    <x v="1"/>
    <x v="607"/>
    <n v="1"/>
    <n v="659.99"/>
    <x v="55"/>
    <x v="0"/>
    <x v="1"/>
    <x v="1"/>
  </r>
  <r>
    <n v="1323"/>
    <x v="1294"/>
    <s v="Ozone Park"/>
    <x v="1"/>
    <x v="607"/>
    <n v="1"/>
    <n v="599.99"/>
    <x v="1"/>
    <x v="0"/>
    <x v="1"/>
    <x v="1"/>
  </r>
  <r>
    <n v="1323"/>
    <x v="1294"/>
    <s v="Ozone Park"/>
    <x v="1"/>
    <x v="607"/>
    <n v="2"/>
    <n v="1999.98"/>
    <x v="89"/>
    <x v="2"/>
    <x v="1"/>
    <x v="1"/>
  </r>
  <r>
    <n v="1324"/>
    <x v="1295"/>
    <s v="Fresh Meadows"/>
    <x v="1"/>
    <x v="608"/>
    <n v="1"/>
    <n v="899.99"/>
    <x v="102"/>
    <x v="0"/>
    <x v="1"/>
    <x v="1"/>
  </r>
  <r>
    <n v="1324"/>
    <x v="1295"/>
    <s v="Fresh Meadows"/>
    <x v="1"/>
    <x v="608"/>
    <n v="1"/>
    <n v="250.99"/>
    <x v="76"/>
    <x v="0"/>
    <x v="1"/>
    <x v="1"/>
  </r>
  <r>
    <n v="1324"/>
    <x v="1295"/>
    <s v="Fresh Meadows"/>
    <x v="1"/>
    <x v="608"/>
    <n v="1"/>
    <n v="999.99"/>
    <x v="5"/>
    <x v="2"/>
    <x v="1"/>
    <x v="1"/>
  </r>
  <r>
    <n v="1324"/>
    <x v="1295"/>
    <s v="Fresh Meadows"/>
    <x v="1"/>
    <x v="608"/>
    <n v="2"/>
    <n v="4999.9799999999996"/>
    <x v="103"/>
    <x v="2"/>
    <x v="1"/>
    <x v="1"/>
  </r>
  <r>
    <n v="1325"/>
    <x v="906"/>
    <s v="Rowlett"/>
    <x v="2"/>
    <x v="608"/>
    <n v="1"/>
    <n v="899.99"/>
    <x v="104"/>
    <x v="0"/>
    <x v="2"/>
    <x v="4"/>
  </r>
  <r>
    <n v="1325"/>
    <x v="906"/>
    <s v="Rowlett"/>
    <x v="2"/>
    <x v="608"/>
    <n v="1"/>
    <n v="2499.9899999999998"/>
    <x v="71"/>
    <x v="2"/>
    <x v="2"/>
    <x v="4"/>
  </r>
  <r>
    <n v="1325"/>
    <x v="906"/>
    <s v="Rowlett"/>
    <x v="2"/>
    <x v="608"/>
    <n v="1"/>
    <n v="2999.99"/>
    <x v="105"/>
    <x v="1"/>
    <x v="2"/>
    <x v="4"/>
  </r>
  <r>
    <n v="1325"/>
    <x v="906"/>
    <s v="Rowlett"/>
    <x v="2"/>
    <x v="608"/>
    <n v="1"/>
    <n v="2999.99"/>
    <x v="106"/>
    <x v="2"/>
    <x v="2"/>
    <x v="4"/>
  </r>
  <r>
    <n v="1326"/>
    <x v="1296"/>
    <s v="Longview"/>
    <x v="2"/>
    <x v="608"/>
    <n v="2"/>
    <n v="5599.98"/>
    <x v="107"/>
    <x v="4"/>
    <x v="2"/>
    <x v="5"/>
  </r>
  <r>
    <n v="1326"/>
    <x v="1296"/>
    <s v="Longview"/>
    <x v="2"/>
    <x v="608"/>
    <n v="2"/>
    <n v="399.98"/>
    <x v="108"/>
    <x v="5"/>
    <x v="2"/>
    <x v="5"/>
  </r>
  <r>
    <n v="1327"/>
    <x v="1297"/>
    <s v="Endicott"/>
    <x v="1"/>
    <x v="609"/>
    <n v="2"/>
    <n v="1799.98"/>
    <x v="102"/>
    <x v="0"/>
    <x v="1"/>
    <x v="1"/>
  </r>
  <r>
    <n v="1327"/>
    <x v="1297"/>
    <s v="Endicott"/>
    <x v="1"/>
    <x v="609"/>
    <n v="1"/>
    <n v="919.99"/>
    <x v="109"/>
    <x v="6"/>
    <x v="1"/>
    <x v="1"/>
  </r>
  <r>
    <n v="1327"/>
    <x v="1297"/>
    <s v="Endicott"/>
    <x v="1"/>
    <x v="609"/>
    <n v="2"/>
    <n v="3099.98"/>
    <x v="110"/>
    <x v="6"/>
    <x v="1"/>
    <x v="1"/>
  </r>
  <r>
    <n v="1327"/>
    <x v="1297"/>
    <s v="Endicott"/>
    <x v="1"/>
    <x v="609"/>
    <n v="2"/>
    <n v="2999.98"/>
    <x v="67"/>
    <x v="6"/>
    <x v="1"/>
    <x v="1"/>
  </r>
  <r>
    <n v="1328"/>
    <x v="1298"/>
    <s v="Wantagh"/>
    <x v="1"/>
    <x v="609"/>
    <n v="1"/>
    <n v="319.99"/>
    <x v="111"/>
    <x v="0"/>
    <x v="1"/>
    <x v="1"/>
  </r>
  <r>
    <n v="1328"/>
    <x v="1298"/>
    <s v="Wantagh"/>
    <x v="1"/>
    <x v="609"/>
    <n v="1"/>
    <n v="749.99"/>
    <x v="112"/>
    <x v="3"/>
    <x v="1"/>
    <x v="1"/>
  </r>
  <r>
    <n v="1328"/>
    <x v="1298"/>
    <s v="Wantagh"/>
    <x v="1"/>
    <x v="609"/>
    <n v="1"/>
    <n v="749.99"/>
    <x v="112"/>
    <x v="0"/>
    <x v="1"/>
    <x v="1"/>
  </r>
  <r>
    <n v="1328"/>
    <x v="1298"/>
    <s v="Wantagh"/>
    <x v="1"/>
    <x v="609"/>
    <n v="1"/>
    <n v="599.99"/>
    <x v="113"/>
    <x v="0"/>
    <x v="1"/>
    <x v="1"/>
  </r>
  <r>
    <n v="1328"/>
    <x v="1298"/>
    <s v="Wantagh"/>
    <x v="1"/>
    <x v="609"/>
    <n v="2"/>
    <n v="1839.98"/>
    <x v="114"/>
    <x v="2"/>
    <x v="1"/>
    <x v="1"/>
  </r>
  <r>
    <n v="1329"/>
    <x v="1299"/>
    <s v="Oxnard"/>
    <x v="0"/>
    <x v="610"/>
    <n v="1"/>
    <n v="269.99"/>
    <x v="15"/>
    <x v="0"/>
    <x v="0"/>
    <x v="3"/>
  </r>
  <r>
    <n v="1329"/>
    <x v="1299"/>
    <s v="Oxnard"/>
    <x v="0"/>
    <x v="610"/>
    <n v="2"/>
    <n v="639.98"/>
    <x v="115"/>
    <x v="5"/>
    <x v="0"/>
    <x v="3"/>
  </r>
  <r>
    <n v="1329"/>
    <x v="1299"/>
    <s v="Oxnard"/>
    <x v="0"/>
    <x v="610"/>
    <n v="1"/>
    <n v="416.99"/>
    <x v="72"/>
    <x v="3"/>
    <x v="0"/>
    <x v="3"/>
  </r>
  <r>
    <n v="1329"/>
    <x v="1299"/>
    <s v="Oxnard"/>
    <x v="0"/>
    <x v="610"/>
    <n v="1"/>
    <n v="1099.99"/>
    <x v="116"/>
    <x v="6"/>
    <x v="0"/>
    <x v="3"/>
  </r>
  <r>
    <n v="1329"/>
    <x v="1299"/>
    <s v="Oxnard"/>
    <x v="0"/>
    <x v="610"/>
    <n v="1"/>
    <n v="2699.99"/>
    <x v="59"/>
    <x v="6"/>
    <x v="0"/>
    <x v="3"/>
  </r>
  <r>
    <n v="1330"/>
    <x v="1300"/>
    <s v="Ronkonkoma"/>
    <x v="1"/>
    <x v="610"/>
    <n v="2"/>
    <n v="859.98"/>
    <x v="117"/>
    <x v="0"/>
    <x v="1"/>
    <x v="2"/>
  </r>
  <r>
    <n v="1330"/>
    <x v="1300"/>
    <s v="Ronkonkoma"/>
    <x v="1"/>
    <x v="610"/>
    <n v="1"/>
    <n v="479.99"/>
    <x v="118"/>
    <x v="0"/>
    <x v="1"/>
    <x v="2"/>
  </r>
  <r>
    <n v="1330"/>
    <x v="1300"/>
    <s v="Ronkonkoma"/>
    <x v="1"/>
    <x v="610"/>
    <n v="1"/>
    <n v="279.99"/>
    <x v="119"/>
    <x v="5"/>
    <x v="1"/>
    <x v="2"/>
  </r>
  <r>
    <n v="1330"/>
    <x v="1300"/>
    <s v="Ronkonkoma"/>
    <x v="1"/>
    <x v="610"/>
    <n v="2"/>
    <n v="1359.98"/>
    <x v="120"/>
    <x v="0"/>
    <x v="1"/>
    <x v="2"/>
  </r>
  <r>
    <n v="1330"/>
    <x v="1300"/>
    <s v="Ronkonkoma"/>
    <x v="1"/>
    <x v="610"/>
    <n v="2"/>
    <n v="979.98"/>
    <x v="33"/>
    <x v="3"/>
    <x v="1"/>
    <x v="2"/>
  </r>
  <r>
    <n v="1331"/>
    <x v="1301"/>
    <s v="Massapequa Park"/>
    <x v="1"/>
    <x v="611"/>
    <n v="1"/>
    <n v="369.99"/>
    <x v="121"/>
    <x v="5"/>
    <x v="1"/>
    <x v="1"/>
  </r>
  <r>
    <n v="1331"/>
    <x v="1301"/>
    <s v="Massapequa Park"/>
    <x v="1"/>
    <x v="611"/>
    <n v="1"/>
    <n v="799.99"/>
    <x v="122"/>
    <x v="3"/>
    <x v="1"/>
    <x v="1"/>
  </r>
  <r>
    <n v="1331"/>
    <x v="1301"/>
    <s v="Massapequa Park"/>
    <x v="1"/>
    <x v="611"/>
    <n v="1"/>
    <n v="2599.9899999999998"/>
    <x v="123"/>
    <x v="0"/>
    <x v="1"/>
    <x v="1"/>
  </r>
  <r>
    <n v="1331"/>
    <x v="1301"/>
    <s v="Massapequa Park"/>
    <x v="1"/>
    <x v="611"/>
    <n v="2"/>
    <n v="3599.98"/>
    <x v="124"/>
    <x v="6"/>
    <x v="1"/>
    <x v="1"/>
  </r>
  <r>
    <n v="1332"/>
    <x v="1302"/>
    <s v="Merrick"/>
    <x v="1"/>
    <x v="612"/>
    <n v="1"/>
    <n v="369.99"/>
    <x v="125"/>
    <x v="5"/>
    <x v="1"/>
    <x v="2"/>
  </r>
  <r>
    <n v="1332"/>
    <x v="1302"/>
    <s v="Merrick"/>
    <x v="1"/>
    <x v="612"/>
    <n v="1"/>
    <n v="279.99"/>
    <x v="126"/>
    <x v="5"/>
    <x v="1"/>
    <x v="2"/>
  </r>
  <r>
    <n v="1332"/>
    <x v="1302"/>
    <s v="Merrick"/>
    <x v="1"/>
    <x v="612"/>
    <n v="2"/>
    <n v="419.98"/>
    <x v="93"/>
    <x v="5"/>
    <x v="1"/>
    <x v="2"/>
  </r>
  <r>
    <n v="1332"/>
    <x v="1302"/>
    <s v="Merrick"/>
    <x v="1"/>
    <x v="612"/>
    <n v="2"/>
    <n v="1839.98"/>
    <x v="127"/>
    <x v="6"/>
    <x v="1"/>
    <x v="2"/>
  </r>
  <r>
    <n v="1333"/>
    <x v="1303"/>
    <s v="Houston"/>
    <x v="2"/>
    <x v="612"/>
    <n v="2"/>
    <n v="599.98"/>
    <x v="35"/>
    <x v="5"/>
    <x v="2"/>
    <x v="4"/>
  </r>
  <r>
    <n v="1333"/>
    <x v="1303"/>
    <s v="Houston"/>
    <x v="2"/>
    <x v="612"/>
    <n v="1"/>
    <n v="549.99"/>
    <x v="8"/>
    <x v="0"/>
    <x v="2"/>
    <x v="4"/>
  </r>
  <r>
    <n v="1333"/>
    <x v="1303"/>
    <s v="Houston"/>
    <x v="2"/>
    <x v="612"/>
    <n v="2"/>
    <n v="1359.98"/>
    <x v="128"/>
    <x v="3"/>
    <x v="2"/>
    <x v="4"/>
  </r>
  <r>
    <n v="1333"/>
    <x v="1303"/>
    <s v="Houston"/>
    <x v="2"/>
    <x v="612"/>
    <n v="1"/>
    <n v="647.99"/>
    <x v="39"/>
    <x v="0"/>
    <x v="2"/>
    <x v="4"/>
  </r>
  <r>
    <n v="1333"/>
    <x v="1303"/>
    <s v="Houston"/>
    <x v="2"/>
    <x v="612"/>
    <n v="2"/>
    <n v="9999.98"/>
    <x v="129"/>
    <x v="4"/>
    <x v="2"/>
    <x v="4"/>
  </r>
  <r>
    <n v="1334"/>
    <x v="1304"/>
    <s v="Mount Vernon"/>
    <x v="1"/>
    <x v="613"/>
    <n v="1"/>
    <n v="269.99"/>
    <x v="15"/>
    <x v="0"/>
    <x v="1"/>
    <x v="1"/>
  </r>
  <r>
    <n v="1334"/>
    <x v="1304"/>
    <s v="Mount Vernon"/>
    <x v="1"/>
    <x v="613"/>
    <n v="2"/>
    <n v="219.98"/>
    <x v="66"/>
    <x v="5"/>
    <x v="1"/>
    <x v="1"/>
  </r>
  <r>
    <n v="1334"/>
    <x v="1304"/>
    <s v="Mount Vernon"/>
    <x v="1"/>
    <x v="613"/>
    <n v="2"/>
    <n v="8999.98"/>
    <x v="130"/>
    <x v="6"/>
    <x v="1"/>
    <x v="1"/>
  </r>
  <r>
    <n v="1334"/>
    <x v="1304"/>
    <s v="Mount Vernon"/>
    <x v="1"/>
    <x v="613"/>
    <n v="1"/>
    <n v="2299.9899999999998"/>
    <x v="36"/>
    <x v="2"/>
    <x v="1"/>
    <x v="1"/>
  </r>
  <r>
    <n v="1334"/>
    <x v="1304"/>
    <s v="Mount Vernon"/>
    <x v="1"/>
    <x v="613"/>
    <n v="2"/>
    <n v="9999.98"/>
    <x v="131"/>
    <x v="4"/>
    <x v="1"/>
    <x v="1"/>
  </r>
  <r>
    <n v="1335"/>
    <x v="1305"/>
    <s v="West Babylon"/>
    <x v="1"/>
    <x v="613"/>
    <n v="2"/>
    <n v="4499.9799999999996"/>
    <x v="132"/>
    <x v="2"/>
    <x v="1"/>
    <x v="2"/>
  </r>
  <r>
    <n v="1336"/>
    <x v="1306"/>
    <s v="San Jose"/>
    <x v="0"/>
    <x v="614"/>
    <n v="2"/>
    <n v="539.98"/>
    <x v="15"/>
    <x v="5"/>
    <x v="0"/>
    <x v="0"/>
  </r>
  <r>
    <n v="1336"/>
    <x v="1306"/>
    <s v="San Jose"/>
    <x v="0"/>
    <x v="614"/>
    <n v="1"/>
    <n v="3999.99"/>
    <x v="133"/>
    <x v="1"/>
    <x v="0"/>
    <x v="0"/>
  </r>
  <r>
    <n v="1336"/>
    <x v="1306"/>
    <s v="San Jose"/>
    <x v="0"/>
    <x v="614"/>
    <n v="1"/>
    <n v="2799.99"/>
    <x v="134"/>
    <x v="4"/>
    <x v="0"/>
    <x v="0"/>
  </r>
  <r>
    <n v="1336"/>
    <x v="1306"/>
    <s v="San Jose"/>
    <x v="0"/>
    <x v="614"/>
    <n v="1"/>
    <n v="6499.99"/>
    <x v="135"/>
    <x v="6"/>
    <x v="0"/>
    <x v="0"/>
  </r>
  <r>
    <n v="1336"/>
    <x v="1306"/>
    <s v="San Jose"/>
    <x v="0"/>
    <x v="614"/>
    <n v="2"/>
    <n v="1999.98"/>
    <x v="54"/>
    <x v="2"/>
    <x v="0"/>
    <x v="0"/>
  </r>
  <r>
    <n v="1337"/>
    <x v="1307"/>
    <s v="Hollis"/>
    <x v="1"/>
    <x v="614"/>
    <n v="1"/>
    <n v="4999.99"/>
    <x v="136"/>
    <x v="6"/>
    <x v="1"/>
    <x v="2"/>
  </r>
  <r>
    <n v="1338"/>
    <x v="1308"/>
    <s v="Baldwinsville"/>
    <x v="1"/>
    <x v="615"/>
    <n v="2"/>
    <n v="12999.98"/>
    <x v="137"/>
    <x v="6"/>
    <x v="1"/>
    <x v="1"/>
  </r>
  <r>
    <n v="1339"/>
    <x v="1309"/>
    <s v="Los Angeles"/>
    <x v="0"/>
    <x v="616"/>
    <n v="1"/>
    <n v="3199.99"/>
    <x v="138"/>
    <x v="6"/>
    <x v="0"/>
    <x v="3"/>
  </r>
  <r>
    <n v="1340"/>
    <x v="1310"/>
    <s v="Anaheim"/>
    <x v="0"/>
    <x v="617"/>
    <n v="2"/>
    <n v="1699.98"/>
    <x v="139"/>
    <x v="0"/>
    <x v="0"/>
    <x v="3"/>
  </r>
  <r>
    <n v="1340"/>
    <x v="1310"/>
    <s v="Anaheim"/>
    <x v="0"/>
    <x v="617"/>
    <n v="1"/>
    <n v="2599.9899999999998"/>
    <x v="123"/>
    <x v="0"/>
    <x v="0"/>
    <x v="3"/>
  </r>
  <r>
    <n v="1340"/>
    <x v="1310"/>
    <s v="Anaheim"/>
    <x v="0"/>
    <x v="617"/>
    <n v="2"/>
    <n v="419.98"/>
    <x v="94"/>
    <x v="5"/>
    <x v="0"/>
    <x v="3"/>
  </r>
  <r>
    <n v="1341"/>
    <x v="1311"/>
    <s v="Bay Shore"/>
    <x v="1"/>
    <x v="617"/>
    <n v="2"/>
    <n v="1799.98"/>
    <x v="140"/>
    <x v="0"/>
    <x v="1"/>
    <x v="2"/>
  </r>
  <r>
    <n v="1341"/>
    <x v="1311"/>
    <s v="Bay Shore"/>
    <x v="1"/>
    <x v="617"/>
    <n v="2"/>
    <n v="1499.98"/>
    <x v="141"/>
    <x v="0"/>
    <x v="1"/>
    <x v="2"/>
  </r>
  <r>
    <n v="1341"/>
    <x v="1311"/>
    <s v="Bay Shore"/>
    <x v="1"/>
    <x v="617"/>
    <n v="2"/>
    <n v="501.98"/>
    <x v="76"/>
    <x v="0"/>
    <x v="1"/>
    <x v="2"/>
  </r>
  <r>
    <n v="1341"/>
    <x v="1311"/>
    <s v="Bay Shore"/>
    <x v="1"/>
    <x v="617"/>
    <n v="2"/>
    <n v="10999.98"/>
    <x v="25"/>
    <x v="6"/>
    <x v="1"/>
    <x v="2"/>
  </r>
  <r>
    <n v="1342"/>
    <x v="1312"/>
    <s v="Jamaica"/>
    <x v="1"/>
    <x v="617"/>
    <n v="1"/>
    <n v="1559.99"/>
    <x v="84"/>
    <x v="4"/>
    <x v="1"/>
    <x v="2"/>
  </r>
  <r>
    <n v="1342"/>
    <x v="1312"/>
    <s v="Jamaica"/>
    <x v="1"/>
    <x v="617"/>
    <n v="1"/>
    <n v="209.99"/>
    <x v="142"/>
    <x v="5"/>
    <x v="1"/>
    <x v="2"/>
  </r>
  <r>
    <n v="1343"/>
    <x v="1313"/>
    <s v="Lindenhurst"/>
    <x v="1"/>
    <x v="618"/>
    <n v="1"/>
    <n v="299.99"/>
    <x v="35"/>
    <x v="5"/>
    <x v="1"/>
    <x v="1"/>
  </r>
  <r>
    <n v="1343"/>
    <x v="1313"/>
    <s v="Lindenhurst"/>
    <x v="1"/>
    <x v="618"/>
    <n v="1"/>
    <n v="559.99"/>
    <x v="143"/>
    <x v="0"/>
    <x v="1"/>
    <x v="1"/>
  </r>
  <r>
    <n v="1343"/>
    <x v="1313"/>
    <s v="Lindenhurst"/>
    <x v="1"/>
    <x v="618"/>
    <n v="2"/>
    <n v="693.98"/>
    <x v="97"/>
    <x v="0"/>
    <x v="1"/>
    <x v="1"/>
  </r>
  <r>
    <n v="1343"/>
    <x v="1313"/>
    <s v="Lindenhurst"/>
    <x v="1"/>
    <x v="618"/>
    <n v="1"/>
    <n v="3299.99"/>
    <x v="144"/>
    <x v="1"/>
    <x v="1"/>
    <x v="1"/>
  </r>
  <r>
    <n v="1343"/>
    <x v="1313"/>
    <s v="Lindenhurst"/>
    <x v="1"/>
    <x v="618"/>
    <n v="2"/>
    <n v="6999.98"/>
    <x v="145"/>
    <x v="6"/>
    <x v="1"/>
    <x v="1"/>
  </r>
  <r>
    <n v="1344"/>
    <x v="1314"/>
    <s v="Mount Vernon"/>
    <x v="1"/>
    <x v="618"/>
    <n v="2"/>
    <n v="1599.98"/>
    <x v="96"/>
    <x v="0"/>
    <x v="1"/>
    <x v="1"/>
  </r>
  <r>
    <n v="1344"/>
    <x v="1314"/>
    <s v="Mount Vernon"/>
    <x v="1"/>
    <x v="618"/>
    <n v="2"/>
    <n v="1103.98"/>
    <x v="23"/>
    <x v="3"/>
    <x v="1"/>
    <x v="1"/>
  </r>
  <r>
    <n v="1344"/>
    <x v="1314"/>
    <s v="Mount Vernon"/>
    <x v="1"/>
    <x v="618"/>
    <n v="1"/>
    <n v="999.99"/>
    <x v="5"/>
    <x v="2"/>
    <x v="1"/>
    <x v="1"/>
  </r>
  <r>
    <n v="1344"/>
    <x v="1314"/>
    <s v="Mount Vernon"/>
    <x v="1"/>
    <x v="618"/>
    <n v="1"/>
    <n v="4999.99"/>
    <x v="28"/>
    <x v="4"/>
    <x v="1"/>
    <x v="1"/>
  </r>
  <r>
    <n v="1345"/>
    <x v="1315"/>
    <s v="Nanuet"/>
    <x v="1"/>
    <x v="619"/>
    <n v="2"/>
    <n v="1499.98"/>
    <x v="6"/>
    <x v="2"/>
    <x v="1"/>
    <x v="1"/>
  </r>
  <r>
    <n v="1345"/>
    <x v="1315"/>
    <s v="Nanuet"/>
    <x v="1"/>
    <x v="619"/>
    <n v="2"/>
    <n v="3098"/>
    <x v="146"/>
    <x v="6"/>
    <x v="1"/>
    <x v="1"/>
  </r>
  <r>
    <n v="1345"/>
    <x v="1315"/>
    <s v="Nanuet"/>
    <x v="1"/>
    <x v="619"/>
    <n v="2"/>
    <n v="6399.98"/>
    <x v="147"/>
    <x v="6"/>
    <x v="1"/>
    <x v="1"/>
  </r>
  <r>
    <n v="1345"/>
    <x v="1315"/>
    <s v="Nanuet"/>
    <x v="1"/>
    <x v="619"/>
    <n v="2"/>
    <n v="9999.98"/>
    <x v="87"/>
    <x v="2"/>
    <x v="1"/>
    <x v="1"/>
  </r>
  <r>
    <n v="1346"/>
    <x v="1316"/>
    <s v="Forney"/>
    <x v="2"/>
    <x v="619"/>
    <n v="1"/>
    <n v="749.99"/>
    <x v="148"/>
    <x v="0"/>
    <x v="2"/>
    <x v="4"/>
  </r>
  <r>
    <n v="1346"/>
    <x v="1316"/>
    <s v="Forney"/>
    <x v="2"/>
    <x v="619"/>
    <n v="2"/>
    <n v="898"/>
    <x v="9"/>
    <x v="0"/>
    <x v="2"/>
    <x v="4"/>
  </r>
  <r>
    <n v="1346"/>
    <x v="1316"/>
    <s v="Forney"/>
    <x v="2"/>
    <x v="619"/>
    <n v="2"/>
    <n v="179.98"/>
    <x v="149"/>
    <x v="5"/>
    <x v="2"/>
    <x v="4"/>
  </r>
  <r>
    <n v="1346"/>
    <x v="1316"/>
    <s v="Forney"/>
    <x v="2"/>
    <x v="619"/>
    <n v="1"/>
    <n v="4499.99"/>
    <x v="150"/>
    <x v="6"/>
    <x v="2"/>
    <x v="4"/>
  </r>
  <r>
    <n v="1346"/>
    <x v="1316"/>
    <s v="Forney"/>
    <x v="2"/>
    <x v="619"/>
    <n v="2"/>
    <n v="2999.98"/>
    <x v="151"/>
    <x v="2"/>
    <x v="2"/>
    <x v="4"/>
  </r>
  <r>
    <n v="1347"/>
    <x v="1317"/>
    <s v="Palos Verdes Peninsula"/>
    <x v="0"/>
    <x v="620"/>
    <n v="1"/>
    <n v="749.99"/>
    <x v="24"/>
    <x v="6"/>
    <x v="0"/>
    <x v="0"/>
  </r>
  <r>
    <n v="1347"/>
    <x v="1317"/>
    <s v="Palos Verdes Peninsula"/>
    <x v="0"/>
    <x v="620"/>
    <n v="2"/>
    <n v="10599.98"/>
    <x v="46"/>
    <x v="2"/>
    <x v="0"/>
    <x v="0"/>
  </r>
  <r>
    <n v="1348"/>
    <x v="1318"/>
    <s v="Santa Clara"/>
    <x v="0"/>
    <x v="620"/>
    <n v="1"/>
    <n v="1799.99"/>
    <x v="152"/>
    <x v="6"/>
    <x v="0"/>
    <x v="0"/>
  </r>
  <r>
    <n v="1348"/>
    <x v="1318"/>
    <s v="Santa Clara"/>
    <x v="0"/>
    <x v="620"/>
    <n v="1"/>
    <n v="5499.99"/>
    <x v="153"/>
    <x v="6"/>
    <x v="0"/>
    <x v="0"/>
  </r>
  <r>
    <n v="1348"/>
    <x v="1318"/>
    <s v="Santa Clara"/>
    <x v="0"/>
    <x v="620"/>
    <n v="2"/>
    <n v="9999.98"/>
    <x v="64"/>
    <x v="6"/>
    <x v="0"/>
    <x v="0"/>
  </r>
  <r>
    <n v="1348"/>
    <x v="1318"/>
    <s v="Santa Clara"/>
    <x v="0"/>
    <x v="620"/>
    <n v="1"/>
    <n v="4999.99"/>
    <x v="131"/>
    <x v="4"/>
    <x v="0"/>
    <x v="0"/>
  </r>
  <r>
    <n v="1349"/>
    <x v="1319"/>
    <s v="Garden City"/>
    <x v="1"/>
    <x v="620"/>
    <n v="2"/>
    <n v="3098"/>
    <x v="154"/>
    <x v="6"/>
    <x v="1"/>
    <x v="1"/>
  </r>
  <r>
    <n v="1349"/>
    <x v="1319"/>
    <s v="Garden City"/>
    <x v="1"/>
    <x v="620"/>
    <n v="1"/>
    <n v="3499.99"/>
    <x v="145"/>
    <x v="6"/>
    <x v="1"/>
    <x v="1"/>
  </r>
  <r>
    <n v="1349"/>
    <x v="1319"/>
    <s v="Garden City"/>
    <x v="1"/>
    <x v="620"/>
    <n v="2"/>
    <n v="4499.9799999999996"/>
    <x v="132"/>
    <x v="2"/>
    <x v="1"/>
    <x v="1"/>
  </r>
  <r>
    <n v="1349"/>
    <x v="1319"/>
    <s v="Garden City"/>
    <x v="1"/>
    <x v="620"/>
    <n v="2"/>
    <n v="9999.98"/>
    <x v="129"/>
    <x v="4"/>
    <x v="1"/>
    <x v="1"/>
  </r>
  <r>
    <n v="1350"/>
    <x v="1320"/>
    <s v="Ossining"/>
    <x v="1"/>
    <x v="620"/>
    <n v="2"/>
    <n v="539.98"/>
    <x v="15"/>
    <x v="0"/>
    <x v="1"/>
    <x v="2"/>
  </r>
  <r>
    <n v="1350"/>
    <x v="1320"/>
    <s v="Ossining"/>
    <x v="1"/>
    <x v="620"/>
    <n v="1"/>
    <n v="749.99"/>
    <x v="155"/>
    <x v="3"/>
    <x v="1"/>
    <x v="2"/>
  </r>
  <r>
    <n v="1350"/>
    <x v="1320"/>
    <s v="Ossining"/>
    <x v="1"/>
    <x v="620"/>
    <n v="1"/>
    <n v="2599.9899999999998"/>
    <x v="156"/>
    <x v="0"/>
    <x v="1"/>
    <x v="2"/>
  </r>
  <r>
    <n v="1350"/>
    <x v="1320"/>
    <s v="Ossining"/>
    <x v="1"/>
    <x v="620"/>
    <n v="1"/>
    <n v="2599.9899999999998"/>
    <x v="123"/>
    <x v="0"/>
    <x v="1"/>
    <x v="2"/>
  </r>
  <r>
    <n v="1350"/>
    <x v="1320"/>
    <s v="Ossining"/>
    <x v="1"/>
    <x v="620"/>
    <n v="1"/>
    <n v="2299.9899999999998"/>
    <x v="157"/>
    <x v="6"/>
    <x v="1"/>
    <x v="2"/>
  </r>
  <r>
    <n v="1351"/>
    <x v="1321"/>
    <s v="New York"/>
    <x v="1"/>
    <x v="621"/>
    <n v="2"/>
    <n v="559.98"/>
    <x v="158"/>
    <x v="5"/>
    <x v="1"/>
    <x v="2"/>
  </r>
  <r>
    <n v="1351"/>
    <x v="1321"/>
    <s v="New York"/>
    <x v="1"/>
    <x v="621"/>
    <n v="1"/>
    <n v="1499.99"/>
    <x v="159"/>
    <x v="2"/>
    <x v="1"/>
    <x v="2"/>
  </r>
  <r>
    <n v="1352"/>
    <x v="1322"/>
    <s v="Scarsdale"/>
    <x v="1"/>
    <x v="621"/>
    <n v="2"/>
    <n v="559.98"/>
    <x v="119"/>
    <x v="5"/>
    <x v="1"/>
    <x v="1"/>
  </r>
  <r>
    <n v="1352"/>
    <x v="1322"/>
    <s v="Scarsdale"/>
    <x v="1"/>
    <x v="621"/>
    <n v="1"/>
    <n v="489.99"/>
    <x v="88"/>
    <x v="5"/>
    <x v="1"/>
    <x v="1"/>
  </r>
  <r>
    <n v="1352"/>
    <x v="1322"/>
    <s v="Scarsdale"/>
    <x v="1"/>
    <x v="621"/>
    <n v="2"/>
    <n v="1751.98"/>
    <x v="51"/>
    <x v="6"/>
    <x v="1"/>
    <x v="1"/>
  </r>
  <r>
    <n v="1352"/>
    <x v="1322"/>
    <s v="Scarsdale"/>
    <x v="1"/>
    <x v="621"/>
    <n v="2"/>
    <n v="299.98"/>
    <x v="98"/>
    <x v="5"/>
    <x v="1"/>
    <x v="1"/>
  </r>
  <r>
    <n v="1352"/>
    <x v="1322"/>
    <s v="Scarsdale"/>
    <x v="1"/>
    <x v="621"/>
    <n v="1"/>
    <n v="1799.99"/>
    <x v="160"/>
    <x v="2"/>
    <x v="1"/>
    <x v="1"/>
  </r>
  <r>
    <n v="1353"/>
    <x v="1323"/>
    <s v="Whitestone"/>
    <x v="1"/>
    <x v="622"/>
    <n v="1"/>
    <n v="639.99"/>
    <x v="161"/>
    <x v="0"/>
    <x v="1"/>
    <x v="1"/>
  </r>
  <r>
    <n v="1353"/>
    <x v="1323"/>
    <s v="Whitestone"/>
    <x v="1"/>
    <x v="622"/>
    <n v="1"/>
    <n v="799.99"/>
    <x v="122"/>
    <x v="3"/>
    <x v="1"/>
    <x v="1"/>
  </r>
  <r>
    <n v="1353"/>
    <x v="1323"/>
    <s v="Whitestone"/>
    <x v="1"/>
    <x v="622"/>
    <n v="2"/>
    <n v="833.98"/>
    <x v="72"/>
    <x v="3"/>
    <x v="1"/>
    <x v="1"/>
  </r>
  <r>
    <n v="1353"/>
    <x v="1323"/>
    <s v="Whitestone"/>
    <x v="1"/>
    <x v="622"/>
    <n v="2"/>
    <n v="299.98"/>
    <x v="98"/>
    <x v="5"/>
    <x v="1"/>
    <x v="1"/>
  </r>
  <r>
    <n v="1354"/>
    <x v="1324"/>
    <s v="Santa Cruz"/>
    <x v="0"/>
    <x v="623"/>
    <n v="2"/>
    <n v="1499.98"/>
    <x v="162"/>
    <x v="6"/>
    <x v="0"/>
    <x v="3"/>
  </r>
  <r>
    <n v="1355"/>
    <x v="1325"/>
    <s v="Bethpage"/>
    <x v="1"/>
    <x v="623"/>
    <n v="1"/>
    <n v="2599.9899999999998"/>
    <x v="123"/>
    <x v="0"/>
    <x v="1"/>
    <x v="2"/>
  </r>
  <r>
    <n v="1355"/>
    <x v="1325"/>
    <s v="Bethpage"/>
    <x v="1"/>
    <x v="623"/>
    <n v="2"/>
    <n v="899.98"/>
    <x v="163"/>
    <x v="3"/>
    <x v="1"/>
    <x v="2"/>
  </r>
  <r>
    <n v="1355"/>
    <x v="1325"/>
    <s v="Bethpage"/>
    <x v="1"/>
    <x v="623"/>
    <n v="1"/>
    <n v="279.99"/>
    <x v="158"/>
    <x v="5"/>
    <x v="1"/>
    <x v="2"/>
  </r>
  <r>
    <n v="1355"/>
    <x v="1325"/>
    <s v="Bethpage"/>
    <x v="1"/>
    <x v="623"/>
    <n v="1"/>
    <n v="7499.99"/>
    <x v="164"/>
    <x v="6"/>
    <x v="1"/>
    <x v="2"/>
  </r>
  <r>
    <n v="1356"/>
    <x v="1326"/>
    <s v="Valley Stream"/>
    <x v="1"/>
    <x v="623"/>
    <n v="2"/>
    <n v="5999.98"/>
    <x v="165"/>
    <x v="4"/>
    <x v="1"/>
    <x v="1"/>
  </r>
  <r>
    <n v="1356"/>
    <x v="1326"/>
    <s v="Valley Stream"/>
    <x v="1"/>
    <x v="623"/>
    <n v="1"/>
    <n v="2599.9899999999998"/>
    <x v="156"/>
    <x v="4"/>
    <x v="1"/>
    <x v="1"/>
  </r>
  <r>
    <n v="1356"/>
    <x v="1326"/>
    <s v="Valley Stream"/>
    <x v="1"/>
    <x v="623"/>
    <n v="2"/>
    <n v="639.98"/>
    <x v="166"/>
    <x v="5"/>
    <x v="1"/>
    <x v="1"/>
  </r>
  <r>
    <n v="1357"/>
    <x v="1327"/>
    <s v="Ballston Spa"/>
    <x v="1"/>
    <x v="624"/>
    <n v="1"/>
    <n v="1559.99"/>
    <x v="84"/>
    <x v="4"/>
    <x v="1"/>
    <x v="1"/>
  </r>
  <r>
    <n v="1357"/>
    <x v="1327"/>
    <s v="Ballston Spa"/>
    <x v="1"/>
    <x v="624"/>
    <n v="2"/>
    <n v="3599.98"/>
    <x v="124"/>
    <x v="6"/>
    <x v="1"/>
    <x v="1"/>
  </r>
  <r>
    <n v="1357"/>
    <x v="1327"/>
    <s v="Ballston Spa"/>
    <x v="1"/>
    <x v="624"/>
    <n v="1"/>
    <n v="919.99"/>
    <x v="167"/>
    <x v="2"/>
    <x v="1"/>
    <x v="1"/>
  </r>
  <r>
    <n v="1358"/>
    <x v="1328"/>
    <s v="Atwater"/>
    <x v="0"/>
    <x v="625"/>
    <n v="2"/>
    <n v="1799.98"/>
    <x v="104"/>
    <x v="0"/>
    <x v="0"/>
    <x v="0"/>
  </r>
  <r>
    <n v="1359"/>
    <x v="1329"/>
    <s v="Forney"/>
    <x v="2"/>
    <x v="625"/>
    <n v="1"/>
    <n v="659.99"/>
    <x v="83"/>
    <x v="0"/>
    <x v="2"/>
    <x v="5"/>
  </r>
  <r>
    <n v="1359"/>
    <x v="1329"/>
    <s v="Forney"/>
    <x v="2"/>
    <x v="625"/>
    <n v="1"/>
    <n v="279.99"/>
    <x v="119"/>
    <x v="5"/>
    <x v="2"/>
    <x v="5"/>
  </r>
  <r>
    <n v="1360"/>
    <x v="1330"/>
    <s v="Bronx"/>
    <x v="1"/>
    <x v="626"/>
    <n v="1"/>
    <n v="1632.99"/>
    <x v="85"/>
    <x v="2"/>
    <x v="1"/>
    <x v="1"/>
  </r>
  <r>
    <n v="1361"/>
    <x v="1331"/>
    <s v="Franklin Square"/>
    <x v="1"/>
    <x v="626"/>
    <n v="2"/>
    <n v="1499.98"/>
    <x v="168"/>
    <x v="3"/>
    <x v="1"/>
    <x v="2"/>
  </r>
  <r>
    <n v="1361"/>
    <x v="1331"/>
    <s v="Franklin Square"/>
    <x v="1"/>
    <x v="626"/>
    <n v="2"/>
    <n v="2698"/>
    <x v="169"/>
    <x v="6"/>
    <x v="1"/>
    <x v="2"/>
  </r>
  <r>
    <n v="1361"/>
    <x v="1331"/>
    <s v="Franklin Square"/>
    <x v="1"/>
    <x v="626"/>
    <n v="1"/>
    <n v="4999.99"/>
    <x v="136"/>
    <x v="6"/>
    <x v="1"/>
    <x v="2"/>
  </r>
  <r>
    <n v="1362"/>
    <x v="1332"/>
    <s v="Middle Village"/>
    <x v="1"/>
    <x v="627"/>
    <n v="2"/>
    <n v="1999.98"/>
    <x v="89"/>
    <x v="2"/>
    <x v="1"/>
    <x v="1"/>
  </r>
  <r>
    <n v="1362"/>
    <x v="1332"/>
    <s v="Middle Village"/>
    <x v="1"/>
    <x v="627"/>
    <n v="2"/>
    <n v="5799.98"/>
    <x v="3"/>
    <x v="2"/>
    <x v="1"/>
    <x v="1"/>
  </r>
  <r>
    <n v="1362"/>
    <x v="1332"/>
    <s v="Middle Village"/>
    <x v="1"/>
    <x v="627"/>
    <n v="2"/>
    <n v="7199.98"/>
    <x v="170"/>
    <x v="4"/>
    <x v="1"/>
    <x v="1"/>
  </r>
  <r>
    <n v="1363"/>
    <x v="1333"/>
    <s v="South Ozone Park"/>
    <x v="1"/>
    <x v="628"/>
    <n v="2"/>
    <n v="501.98"/>
    <x v="76"/>
    <x v="0"/>
    <x v="1"/>
    <x v="1"/>
  </r>
  <r>
    <n v="1364"/>
    <x v="1334"/>
    <s v="Howard Beach"/>
    <x v="1"/>
    <x v="629"/>
    <n v="1"/>
    <n v="647.99"/>
    <x v="39"/>
    <x v="0"/>
    <x v="1"/>
    <x v="1"/>
  </r>
  <r>
    <n v="1364"/>
    <x v="1334"/>
    <s v="Howard Beach"/>
    <x v="1"/>
    <x v="629"/>
    <n v="1"/>
    <n v="470.99"/>
    <x v="48"/>
    <x v="3"/>
    <x v="1"/>
    <x v="1"/>
  </r>
  <r>
    <n v="1364"/>
    <x v="1334"/>
    <s v="Howard Beach"/>
    <x v="1"/>
    <x v="629"/>
    <n v="1"/>
    <n v="2499.9899999999998"/>
    <x v="171"/>
    <x v="6"/>
    <x v="1"/>
    <x v="1"/>
  </r>
  <r>
    <n v="1364"/>
    <x v="1334"/>
    <s v="Howard Beach"/>
    <x v="1"/>
    <x v="629"/>
    <n v="2"/>
    <n v="23999.98"/>
    <x v="172"/>
    <x v="6"/>
    <x v="1"/>
    <x v="1"/>
  </r>
  <r>
    <n v="1365"/>
    <x v="1335"/>
    <s v="Utica"/>
    <x v="1"/>
    <x v="629"/>
    <n v="1"/>
    <n v="749.99"/>
    <x v="173"/>
    <x v="0"/>
    <x v="1"/>
    <x v="2"/>
  </r>
  <r>
    <n v="1365"/>
    <x v="1335"/>
    <s v="Utica"/>
    <x v="1"/>
    <x v="629"/>
    <n v="1"/>
    <n v="1549.99"/>
    <x v="174"/>
    <x v="6"/>
    <x v="1"/>
    <x v="2"/>
  </r>
  <r>
    <n v="1365"/>
    <x v="1335"/>
    <s v="Utica"/>
    <x v="1"/>
    <x v="629"/>
    <n v="1"/>
    <n v="4999.99"/>
    <x v="64"/>
    <x v="6"/>
    <x v="1"/>
    <x v="2"/>
  </r>
  <r>
    <n v="1366"/>
    <x v="1336"/>
    <s v="Staten Island"/>
    <x v="1"/>
    <x v="630"/>
    <n v="2"/>
    <n v="3798"/>
    <x v="175"/>
    <x v="2"/>
    <x v="1"/>
    <x v="1"/>
  </r>
  <r>
    <n v="1366"/>
    <x v="1336"/>
    <s v="Staten Island"/>
    <x v="1"/>
    <x v="630"/>
    <n v="1"/>
    <n v="3199.99"/>
    <x v="176"/>
    <x v="2"/>
    <x v="1"/>
    <x v="1"/>
  </r>
  <r>
    <n v="1366"/>
    <x v="1336"/>
    <s v="Staten Island"/>
    <x v="1"/>
    <x v="630"/>
    <n v="1"/>
    <n v="3499.99"/>
    <x v="177"/>
    <x v="4"/>
    <x v="1"/>
    <x v="1"/>
  </r>
  <r>
    <n v="1367"/>
    <x v="1337"/>
    <s v="Canyon Country"/>
    <x v="0"/>
    <x v="631"/>
    <n v="2"/>
    <n v="1099.98"/>
    <x v="8"/>
    <x v="3"/>
    <x v="0"/>
    <x v="3"/>
  </r>
  <r>
    <n v="1367"/>
    <x v="1337"/>
    <s v="Canyon Country"/>
    <x v="0"/>
    <x v="631"/>
    <n v="2"/>
    <n v="5198"/>
    <x v="178"/>
    <x v="2"/>
    <x v="0"/>
    <x v="3"/>
  </r>
  <r>
    <n v="1367"/>
    <x v="1337"/>
    <s v="Canyon Country"/>
    <x v="0"/>
    <x v="631"/>
    <n v="1"/>
    <n v="1499"/>
    <x v="179"/>
    <x v="2"/>
    <x v="0"/>
    <x v="3"/>
  </r>
  <r>
    <n v="1367"/>
    <x v="1337"/>
    <s v="Canyon Country"/>
    <x v="0"/>
    <x v="631"/>
    <n v="1"/>
    <n v="1499.99"/>
    <x v="180"/>
    <x v="2"/>
    <x v="0"/>
    <x v="3"/>
  </r>
  <r>
    <n v="1368"/>
    <x v="1338"/>
    <s v="Ossining"/>
    <x v="1"/>
    <x v="631"/>
    <n v="1"/>
    <n v="250.99"/>
    <x v="76"/>
    <x v="0"/>
    <x v="1"/>
    <x v="1"/>
  </r>
  <r>
    <n v="1368"/>
    <x v="1338"/>
    <s v="Ossining"/>
    <x v="1"/>
    <x v="631"/>
    <n v="1"/>
    <n v="4499.99"/>
    <x v="181"/>
    <x v="4"/>
    <x v="1"/>
    <x v="1"/>
  </r>
  <r>
    <n v="1368"/>
    <x v="1338"/>
    <s v="Ossining"/>
    <x v="1"/>
    <x v="631"/>
    <n v="2"/>
    <n v="979.98"/>
    <x v="182"/>
    <x v="2"/>
    <x v="1"/>
    <x v="1"/>
  </r>
  <r>
    <n v="1369"/>
    <x v="1339"/>
    <s v="Farmingdale"/>
    <x v="1"/>
    <x v="632"/>
    <n v="2"/>
    <n v="539.98"/>
    <x v="183"/>
    <x v="0"/>
    <x v="1"/>
    <x v="1"/>
  </r>
  <r>
    <n v="1370"/>
    <x v="1340"/>
    <s v="Monroe"/>
    <x v="1"/>
    <x v="632"/>
    <n v="2"/>
    <n v="3599.98"/>
    <x v="184"/>
    <x v="1"/>
    <x v="1"/>
    <x v="2"/>
  </r>
  <r>
    <n v="1370"/>
    <x v="1340"/>
    <s v="Monroe"/>
    <x v="1"/>
    <x v="632"/>
    <n v="2"/>
    <n v="419.98"/>
    <x v="77"/>
    <x v="5"/>
    <x v="1"/>
    <x v="2"/>
  </r>
  <r>
    <n v="1370"/>
    <x v="1340"/>
    <s v="Monroe"/>
    <x v="1"/>
    <x v="632"/>
    <n v="1"/>
    <n v="1499.99"/>
    <x v="151"/>
    <x v="2"/>
    <x v="1"/>
    <x v="2"/>
  </r>
  <r>
    <n v="1370"/>
    <x v="1340"/>
    <s v="Monroe"/>
    <x v="1"/>
    <x v="632"/>
    <n v="1"/>
    <n v="3999.99"/>
    <x v="13"/>
    <x v="2"/>
    <x v="1"/>
    <x v="2"/>
  </r>
  <r>
    <n v="1371"/>
    <x v="1341"/>
    <s v="West Hempstead"/>
    <x v="1"/>
    <x v="633"/>
    <n v="2"/>
    <n v="1059.98"/>
    <x v="185"/>
    <x v="0"/>
    <x v="1"/>
    <x v="2"/>
  </r>
  <r>
    <n v="1371"/>
    <x v="1341"/>
    <s v="West Hempstead"/>
    <x v="1"/>
    <x v="633"/>
    <n v="2"/>
    <n v="3599.98"/>
    <x v="4"/>
    <x v="2"/>
    <x v="1"/>
    <x v="2"/>
  </r>
  <r>
    <n v="1372"/>
    <x v="1342"/>
    <s v="Corona"/>
    <x v="1"/>
    <x v="633"/>
    <n v="2"/>
    <n v="639.98"/>
    <x v="115"/>
    <x v="5"/>
    <x v="1"/>
    <x v="1"/>
  </r>
  <r>
    <n v="1372"/>
    <x v="1342"/>
    <s v="Corona"/>
    <x v="1"/>
    <x v="633"/>
    <n v="1"/>
    <n v="749.99"/>
    <x v="168"/>
    <x v="3"/>
    <x v="1"/>
    <x v="1"/>
  </r>
  <r>
    <n v="1373"/>
    <x v="1343"/>
    <s v="Garland"/>
    <x v="2"/>
    <x v="633"/>
    <n v="1"/>
    <n v="3499.99"/>
    <x v="58"/>
    <x v="1"/>
    <x v="2"/>
    <x v="5"/>
  </r>
  <r>
    <n v="1374"/>
    <x v="1344"/>
    <s v="San Carlos"/>
    <x v="0"/>
    <x v="634"/>
    <n v="2"/>
    <n v="4399.9799999999996"/>
    <x v="186"/>
    <x v="6"/>
    <x v="0"/>
    <x v="3"/>
  </r>
  <r>
    <n v="1374"/>
    <x v="1344"/>
    <s v="San Carlos"/>
    <x v="0"/>
    <x v="634"/>
    <n v="2"/>
    <n v="1839.98"/>
    <x v="167"/>
    <x v="2"/>
    <x v="0"/>
    <x v="3"/>
  </r>
  <r>
    <n v="1375"/>
    <x v="1345"/>
    <s v="Longview"/>
    <x v="2"/>
    <x v="634"/>
    <n v="2"/>
    <n v="3599.98"/>
    <x v="152"/>
    <x v="6"/>
    <x v="2"/>
    <x v="4"/>
  </r>
  <r>
    <n v="1375"/>
    <x v="1345"/>
    <s v="Longview"/>
    <x v="2"/>
    <x v="634"/>
    <n v="1"/>
    <n v="2499.9899999999998"/>
    <x v="187"/>
    <x v="6"/>
    <x v="2"/>
    <x v="4"/>
  </r>
  <r>
    <n v="1376"/>
    <x v="1346"/>
    <s v="San Carlos"/>
    <x v="0"/>
    <x v="635"/>
    <n v="1"/>
    <n v="1320.99"/>
    <x v="18"/>
    <x v="2"/>
    <x v="0"/>
    <x v="0"/>
  </r>
  <r>
    <n v="1377"/>
    <x v="1347"/>
    <s v="Howard Beach"/>
    <x v="1"/>
    <x v="635"/>
    <n v="2"/>
    <n v="9999.98"/>
    <x v="136"/>
    <x v="6"/>
    <x v="1"/>
    <x v="2"/>
  </r>
  <r>
    <n v="1377"/>
    <x v="1347"/>
    <s v="Howard Beach"/>
    <x v="1"/>
    <x v="635"/>
    <n v="1"/>
    <n v="1499.99"/>
    <x v="67"/>
    <x v="6"/>
    <x v="1"/>
    <x v="2"/>
  </r>
  <r>
    <n v="1377"/>
    <x v="1347"/>
    <s v="Howard Beach"/>
    <x v="1"/>
    <x v="635"/>
    <n v="1"/>
    <n v="919.99"/>
    <x v="167"/>
    <x v="2"/>
    <x v="1"/>
    <x v="2"/>
  </r>
  <r>
    <n v="1377"/>
    <x v="1347"/>
    <s v="Howard Beach"/>
    <x v="1"/>
    <x v="635"/>
    <n v="2"/>
    <n v="6999.98"/>
    <x v="188"/>
    <x v="4"/>
    <x v="1"/>
    <x v="2"/>
  </r>
  <r>
    <n v="1378"/>
    <x v="1348"/>
    <s v="Fullerton"/>
    <x v="0"/>
    <x v="636"/>
    <n v="2"/>
    <n v="699.98"/>
    <x v="73"/>
    <x v="5"/>
    <x v="0"/>
    <x v="0"/>
  </r>
  <r>
    <n v="1378"/>
    <x v="1348"/>
    <s v="Fullerton"/>
    <x v="0"/>
    <x v="636"/>
    <n v="2"/>
    <n v="1499.98"/>
    <x v="6"/>
    <x v="2"/>
    <x v="0"/>
    <x v="0"/>
  </r>
  <r>
    <n v="1378"/>
    <x v="1348"/>
    <s v="Fullerton"/>
    <x v="0"/>
    <x v="636"/>
    <n v="1"/>
    <n v="470.99"/>
    <x v="48"/>
    <x v="3"/>
    <x v="0"/>
    <x v="0"/>
  </r>
  <r>
    <n v="1378"/>
    <x v="1348"/>
    <s v="Fullerton"/>
    <x v="0"/>
    <x v="636"/>
    <n v="2"/>
    <n v="6399.98"/>
    <x v="189"/>
    <x v="2"/>
    <x v="0"/>
    <x v="0"/>
  </r>
  <r>
    <n v="1378"/>
    <x v="1348"/>
    <s v="Fullerton"/>
    <x v="0"/>
    <x v="636"/>
    <n v="2"/>
    <n v="1839.98"/>
    <x v="114"/>
    <x v="2"/>
    <x v="0"/>
    <x v="0"/>
  </r>
  <r>
    <n v="1379"/>
    <x v="1349"/>
    <s v="Ronkonkoma"/>
    <x v="1"/>
    <x v="636"/>
    <n v="1"/>
    <n v="529.99"/>
    <x v="11"/>
    <x v="0"/>
    <x v="1"/>
    <x v="1"/>
  </r>
  <r>
    <n v="1379"/>
    <x v="1349"/>
    <s v="Ronkonkoma"/>
    <x v="1"/>
    <x v="636"/>
    <n v="2"/>
    <n v="179.98"/>
    <x v="149"/>
    <x v="5"/>
    <x v="1"/>
    <x v="1"/>
  </r>
  <r>
    <n v="1379"/>
    <x v="1349"/>
    <s v="Ronkonkoma"/>
    <x v="1"/>
    <x v="636"/>
    <n v="1"/>
    <n v="999.99"/>
    <x v="190"/>
    <x v="2"/>
    <x v="1"/>
    <x v="1"/>
  </r>
  <r>
    <n v="1380"/>
    <x v="1350"/>
    <s v="San Diego"/>
    <x v="0"/>
    <x v="637"/>
    <n v="2"/>
    <n v="859.98"/>
    <x v="191"/>
    <x v="0"/>
    <x v="0"/>
    <x v="3"/>
  </r>
  <r>
    <n v="1380"/>
    <x v="1350"/>
    <s v="San Diego"/>
    <x v="0"/>
    <x v="637"/>
    <n v="2"/>
    <n v="1799.98"/>
    <x v="192"/>
    <x v="0"/>
    <x v="0"/>
    <x v="3"/>
  </r>
  <r>
    <n v="1381"/>
    <x v="1351"/>
    <s v="New City"/>
    <x v="1"/>
    <x v="637"/>
    <n v="2"/>
    <n v="1799.98"/>
    <x v="193"/>
    <x v="0"/>
    <x v="1"/>
    <x v="2"/>
  </r>
  <r>
    <n v="1381"/>
    <x v="1351"/>
    <s v="New City"/>
    <x v="1"/>
    <x v="637"/>
    <n v="2"/>
    <n v="459.98"/>
    <x v="194"/>
    <x v="5"/>
    <x v="1"/>
    <x v="2"/>
  </r>
  <r>
    <n v="1382"/>
    <x v="1352"/>
    <s v="Woodside"/>
    <x v="1"/>
    <x v="638"/>
    <n v="2"/>
    <n v="2199.98"/>
    <x v="82"/>
    <x v="0"/>
    <x v="1"/>
    <x v="1"/>
  </r>
  <r>
    <n v="1382"/>
    <x v="1352"/>
    <s v="Woodside"/>
    <x v="1"/>
    <x v="638"/>
    <n v="1"/>
    <n v="479.99"/>
    <x v="118"/>
    <x v="0"/>
    <x v="1"/>
    <x v="1"/>
  </r>
  <r>
    <n v="1382"/>
    <x v="1352"/>
    <s v="Woodside"/>
    <x v="1"/>
    <x v="638"/>
    <n v="1"/>
    <n v="959.99"/>
    <x v="195"/>
    <x v="0"/>
    <x v="1"/>
    <x v="1"/>
  </r>
  <r>
    <n v="1382"/>
    <x v="1352"/>
    <s v="Woodside"/>
    <x v="1"/>
    <x v="638"/>
    <n v="1"/>
    <n v="749.99"/>
    <x v="168"/>
    <x v="0"/>
    <x v="1"/>
    <x v="1"/>
  </r>
  <r>
    <n v="1382"/>
    <x v="1352"/>
    <s v="Woodside"/>
    <x v="1"/>
    <x v="638"/>
    <n v="1"/>
    <n v="1499.99"/>
    <x v="196"/>
    <x v="2"/>
    <x v="1"/>
    <x v="1"/>
  </r>
  <r>
    <n v="1383"/>
    <x v="1353"/>
    <s v="Anaheim"/>
    <x v="0"/>
    <x v="639"/>
    <n v="2"/>
    <n v="693.98"/>
    <x v="97"/>
    <x v="0"/>
    <x v="0"/>
    <x v="3"/>
  </r>
  <r>
    <n v="1383"/>
    <x v="1353"/>
    <s v="Anaheim"/>
    <x v="0"/>
    <x v="639"/>
    <n v="2"/>
    <n v="6999.98"/>
    <x v="188"/>
    <x v="4"/>
    <x v="0"/>
    <x v="3"/>
  </r>
  <r>
    <n v="1384"/>
    <x v="1354"/>
    <s v="Spring Valley"/>
    <x v="1"/>
    <x v="640"/>
    <n v="1"/>
    <n v="349.99"/>
    <x v="38"/>
    <x v="5"/>
    <x v="1"/>
    <x v="2"/>
  </r>
  <r>
    <n v="1384"/>
    <x v="1354"/>
    <s v="Spring Valley"/>
    <x v="1"/>
    <x v="640"/>
    <n v="1"/>
    <n v="469.99"/>
    <x v="32"/>
    <x v="2"/>
    <x v="1"/>
    <x v="2"/>
  </r>
  <r>
    <n v="1384"/>
    <x v="1354"/>
    <s v="Spring Valley"/>
    <x v="1"/>
    <x v="640"/>
    <n v="2"/>
    <n v="6399.98"/>
    <x v="189"/>
    <x v="2"/>
    <x v="1"/>
    <x v="2"/>
  </r>
  <r>
    <n v="1384"/>
    <x v="1354"/>
    <s v="Spring Valley"/>
    <x v="1"/>
    <x v="640"/>
    <n v="1"/>
    <n v="209.99"/>
    <x v="77"/>
    <x v="5"/>
    <x v="1"/>
    <x v="2"/>
  </r>
  <r>
    <n v="1385"/>
    <x v="1355"/>
    <s v="Longview"/>
    <x v="2"/>
    <x v="640"/>
    <n v="2"/>
    <n v="1099.98"/>
    <x v="8"/>
    <x v="3"/>
    <x v="2"/>
    <x v="5"/>
  </r>
  <r>
    <n v="1385"/>
    <x v="1355"/>
    <s v="Longview"/>
    <x v="2"/>
    <x v="640"/>
    <n v="1"/>
    <n v="1799.99"/>
    <x v="124"/>
    <x v="6"/>
    <x v="2"/>
    <x v="5"/>
  </r>
  <r>
    <n v="1385"/>
    <x v="1355"/>
    <s v="Longview"/>
    <x v="2"/>
    <x v="640"/>
    <n v="2"/>
    <n v="2999.98"/>
    <x v="56"/>
    <x v="2"/>
    <x v="2"/>
    <x v="5"/>
  </r>
  <r>
    <n v="1385"/>
    <x v="1355"/>
    <s v="Longview"/>
    <x v="2"/>
    <x v="640"/>
    <n v="1"/>
    <n v="1499.99"/>
    <x v="196"/>
    <x v="2"/>
    <x v="2"/>
    <x v="5"/>
  </r>
  <r>
    <n v="1386"/>
    <x v="1356"/>
    <s v="Canyon Country"/>
    <x v="0"/>
    <x v="641"/>
    <n v="1"/>
    <n v="369.99"/>
    <x v="197"/>
    <x v="5"/>
    <x v="0"/>
    <x v="0"/>
  </r>
  <r>
    <n v="1386"/>
    <x v="1356"/>
    <s v="Canyon Country"/>
    <x v="0"/>
    <x v="641"/>
    <n v="1"/>
    <n v="899.99"/>
    <x v="192"/>
    <x v="3"/>
    <x v="0"/>
    <x v="0"/>
  </r>
  <r>
    <n v="1386"/>
    <x v="1356"/>
    <s v="Canyon Country"/>
    <x v="0"/>
    <x v="641"/>
    <n v="1"/>
    <n v="4499.99"/>
    <x v="150"/>
    <x v="6"/>
    <x v="0"/>
    <x v="0"/>
  </r>
  <r>
    <n v="1386"/>
    <x v="1356"/>
    <s v="Canyon Country"/>
    <x v="0"/>
    <x v="641"/>
    <n v="1"/>
    <n v="249.99"/>
    <x v="198"/>
    <x v="5"/>
    <x v="0"/>
    <x v="0"/>
  </r>
  <r>
    <n v="1387"/>
    <x v="1051"/>
    <s v="Monsey"/>
    <x v="1"/>
    <x v="641"/>
    <n v="1"/>
    <n v="449.99"/>
    <x v="22"/>
    <x v="3"/>
    <x v="1"/>
    <x v="2"/>
  </r>
  <r>
    <n v="1388"/>
    <x v="1357"/>
    <s v="Schenectady"/>
    <x v="1"/>
    <x v="641"/>
    <n v="1"/>
    <n v="2999.99"/>
    <x v="199"/>
    <x v="0"/>
    <x v="1"/>
    <x v="2"/>
  </r>
  <r>
    <n v="1389"/>
    <x v="1358"/>
    <s v="Massapequa"/>
    <x v="1"/>
    <x v="642"/>
    <n v="1"/>
    <n v="319.99"/>
    <x v="200"/>
    <x v="0"/>
    <x v="1"/>
    <x v="2"/>
  </r>
  <r>
    <n v="1389"/>
    <x v="1358"/>
    <s v="Massapequa"/>
    <x v="1"/>
    <x v="642"/>
    <n v="2"/>
    <n v="659.98"/>
    <x v="21"/>
    <x v="5"/>
    <x v="1"/>
    <x v="2"/>
  </r>
  <r>
    <n v="1389"/>
    <x v="1358"/>
    <s v="Massapequa"/>
    <x v="1"/>
    <x v="642"/>
    <n v="2"/>
    <n v="6399.98"/>
    <x v="201"/>
    <x v="6"/>
    <x v="1"/>
    <x v="2"/>
  </r>
  <r>
    <n v="1390"/>
    <x v="1359"/>
    <s v="Amityville"/>
    <x v="1"/>
    <x v="643"/>
    <n v="1"/>
    <n v="899.99"/>
    <x v="192"/>
    <x v="3"/>
    <x v="1"/>
    <x v="2"/>
  </r>
  <r>
    <n v="1390"/>
    <x v="1359"/>
    <s v="Amityville"/>
    <x v="1"/>
    <x v="643"/>
    <n v="2"/>
    <n v="2939.98"/>
    <x v="60"/>
    <x v="2"/>
    <x v="1"/>
    <x v="2"/>
  </r>
  <r>
    <n v="1390"/>
    <x v="1359"/>
    <s v="Amityville"/>
    <x v="1"/>
    <x v="643"/>
    <n v="1"/>
    <n v="481.99"/>
    <x v="70"/>
    <x v="3"/>
    <x v="1"/>
    <x v="2"/>
  </r>
  <r>
    <n v="1390"/>
    <x v="1359"/>
    <s v="Amityville"/>
    <x v="1"/>
    <x v="643"/>
    <n v="2"/>
    <n v="1999.98"/>
    <x v="89"/>
    <x v="2"/>
    <x v="1"/>
    <x v="2"/>
  </r>
  <r>
    <n v="1390"/>
    <x v="1359"/>
    <s v="Amityville"/>
    <x v="1"/>
    <x v="643"/>
    <n v="2"/>
    <n v="3599.98"/>
    <x v="152"/>
    <x v="6"/>
    <x v="1"/>
    <x v="2"/>
  </r>
  <r>
    <n v="1391"/>
    <x v="1360"/>
    <s v="Rockville Centre"/>
    <x v="1"/>
    <x v="644"/>
    <n v="2"/>
    <n v="1059.98"/>
    <x v="185"/>
    <x v="0"/>
    <x v="1"/>
    <x v="2"/>
  </r>
  <r>
    <n v="1391"/>
    <x v="1360"/>
    <s v="Rockville Centre"/>
    <x v="1"/>
    <x v="644"/>
    <n v="2"/>
    <n v="639.98"/>
    <x v="202"/>
    <x v="5"/>
    <x v="1"/>
    <x v="2"/>
  </r>
  <r>
    <n v="1391"/>
    <x v="1360"/>
    <s v="Rockville Centre"/>
    <x v="1"/>
    <x v="644"/>
    <n v="1"/>
    <n v="369.99"/>
    <x v="203"/>
    <x v="5"/>
    <x v="1"/>
    <x v="2"/>
  </r>
  <r>
    <n v="1392"/>
    <x v="1361"/>
    <s v="Flushing"/>
    <x v="1"/>
    <x v="644"/>
    <n v="2"/>
    <n v="1799.98"/>
    <x v="204"/>
    <x v="0"/>
    <x v="1"/>
    <x v="1"/>
  </r>
  <r>
    <n v="1392"/>
    <x v="1361"/>
    <s v="Flushing"/>
    <x v="1"/>
    <x v="644"/>
    <n v="2"/>
    <n v="379.98"/>
    <x v="100"/>
    <x v="5"/>
    <x v="1"/>
    <x v="1"/>
  </r>
  <r>
    <n v="1393"/>
    <x v="1362"/>
    <s v="Newburgh"/>
    <x v="1"/>
    <x v="645"/>
    <n v="1"/>
    <n v="659.99"/>
    <x v="83"/>
    <x v="0"/>
    <x v="1"/>
    <x v="2"/>
  </r>
  <r>
    <n v="1393"/>
    <x v="1362"/>
    <s v="Newburgh"/>
    <x v="1"/>
    <x v="645"/>
    <n v="1"/>
    <n v="209.99"/>
    <x v="94"/>
    <x v="5"/>
    <x v="1"/>
    <x v="2"/>
  </r>
  <r>
    <n v="1393"/>
    <x v="1362"/>
    <s v="Newburgh"/>
    <x v="1"/>
    <x v="645"/>
    <n v="2"/>
    <n v="319.98"/>
    <x v="205"/>
    <x v="5"/>
    <x v="1"/>
    <x v="2"/>
  </r>
  <r>
    <n v="1393"/>
    <x v="1362"/>
    <s v="Newburgh"/>
    <x v="1"/>
    <x v="645"/>
    <n v="2"/>
    <n v="10599.98"/>
    <x v="37"/>
    <x v="2"/>
    <x v="1"/>
    <x v="2"/>
  </r>
  <r>
    <n v="1394"/>
    <x v="1363"/>
    <s v="Sugar Land"/>
    <x v="2"/>
    <x v="645"/>
    <n v="2"/>
    <n v="4999.9799999999996"/>
    <x v="206"/>
    <x v="6"/>
    <x v="2"/>
    <x v="4"/>
  </r>
  <r>
    <n v="1395"/>
    <x v="1364"/>
    <s v="Sacramento"/>
    <x v="0"/>
    <x v="646"/>
    <n v="1"/>
    <n v="679.99"/>
    <x v="128"/>
    <x v="0"/>
    <x v="0"/>
    <x v="3"/>
  </r>
  <r>
    <n v="1395"/>
    <x v="1364"/>
    <s v="Sacramento"/>
    <x v="0"/>
    <x v="646"/>
    <n v="2"/>
    <n v="1839.98"/>
    <x v="109"/>
    <x v="6"/>
    <x v="0"/>
    <x v="3"/>
  </r>
  <r>
    <n v="1395"/>
    <x v="1364"/>
    <s v="Sacramento"/>
    <x v="0"/>
    <x v="646"/>
    <n v="2"/>
    <n v="2999.98"/>
    <x v="67"/>
    <x v="6"/>
    <x v="0"/>
    <x v="3"/>
  </r>
  <r>
    <n v="1395"/>
    <x v="1364"/>
    <s v="Sacramento"/>
    <x v="0"/>
    <x v="646"/>
    <n v="1"/>
    <n v="3599.99"/>
    <x v="170"/>
    <x v="4"/>
    <x v="0"/>
    <x v="3"/>
  </r>
  <r>
    <n v="1396"/>
    <x v="1365"/>
    <s v="Ronkonkoma"/>
    <x v="1"/>
    <x v="646"/>
    <n v="1"/>
    <n v="2199.9899999999998"/>
    <x v="186"/>
    <x v="6"/>
    <x v="1"/>
    <x v="2"/>
  </r>
  <r>
    <n v="1396"/>
    <x v="1365"/>
    <s v="Ronkonkoma"/>
    <x v="1"/>
    <x v="646"/>
    <n v="1"/>
    <n v="1999.99"/>
    <x v="86"/>
    <x v="6"/>
    <x v="1"/>
    <x v="2"/>
  </r>
  <r>
    <n v="1397"/>
    <x v="1366"/>
    <s v="North Tonawanda"/>
    <x v="1"/>
    <x v="646"/>
    <n v="1"/>
    <n v="749.99"/>
    <x v="148"/>
    <x v="0"/>
    <x v="1"/>
    <x v="1"/>
  </r>
  <r>
    <n v="1397"/>
    <x v="1366"/>
    <s v="North Tonawanda"/>
    <x v="1"/>
    <x v="646"/>
    <n v="2"/>
    <n v="1295.98"/>
    <x v="39"/>
    <x v="0"/>
    <x v="1"/>
    <x v="1"/>
  </r>
  <r>
    <n v="1397"/>
    <x v="1366"/>
    <s v="North Tonawanda"/>
    <x v="1"/>
    <x v="646"/>
    <n v="2"/>
    <n v="939.98"/>
    <x v="207"/>
    <x v="2"/>
    <x v="1"/>
    <x v="1"/>
  </r>
  <r>
    <n v="1397"/>
    <x v="1366"/>
    <s v="North Tonawanda"/>
    <x v="1"/>
    <x v="646"/>
    <n v="1"/>
    <n v="2999.99"/>
    <x v="106"/>
    <x v="2"/>
    <x v="1"/>
    <x v="1"/>
  </r>
  <r>
    <n v="1397"/>
    <x v="1366"/>
    <s v="North Tonawanda"/>
    <x v="1"/>
    <x v="646"/>
    <n v="1"/>
    <n v="3999.99"/>
    <x v="13"/>
    <x v="2"/>
    <x v="1"/>
    <x v="1"/>
  </r>
  <r>
    <n v="1398"/>
    <x v="1367"/>
    <s v="Bakersfield"/>
    <x v="0"/>
    <x v="647"/>
    <n v="2"/>
    <n v="833.98"/>
    <x v="72"/>
    <x v="0"/>
    <x v="0"/>
    <x v="3"/>
  </r>
  <r>
    <n v="1398"/>
    <x v="1367"/>
    <s v="Bakersfield"/>
    <x v="0"/>
    <x v="647"/>
    <n v="1"/>
    <n v="749.99"/>
    <x v="24"/>
    <x v="6"/>
    <x v="0"/>
    <x v="3"/>
  </r>
  <r>
    <n v="1399"/>
    <x v="1368"/>
    <s v="Saratoga Springs"/>
    <x v="1"/>
    <x v="647"/>
    <n v="1"/>
    <n v="479.99"/>
    <x v="208"/>
    <x v="0"/>
    <x v="1"/>
    <x v="1"/>
  </r>
  <r>
    <n v="1399"/>
    <x v="1368"/>
    <s v="Saratoga Springs"/>
    <x v="1"/>
    <x v="647"/>
    <n v="1"/>
    <n v="2499.9899999999998"/>
    <x v="71"/>
    <x v="2"/>
    <x v="1"/>
    <x v="1"/>
  </r>
  <r>
    <n v="1399"/>
    <x v="1368"/>
    <s v="Saratoga Springs"/>
    <x v="1"/>
    <x v="647"/>
    <n v="2"/>
    <n v="939.98"/>
    <x v="207"/>
    <x v="2"/>
    <x v="1"/>
    <x v="1"/>
  </r>
  <r>
    <n v="1399"/>
    <x v="1368"/>
    <s v="Saratoga Springs"/>
    <x v="1"/>
    <x v="647"/>
    <n v="2"/>
    <n v="3098"/>
    <x v="154"/>
    <x v="1"/>
    <x v="1"/>
    <x v="1"/>
  </r>
  <r>
    <n v="1400"/>
    <x v="1369"/>
    <s v="Staten Island"/>
    <x v="1"/>
    <x v="648"/>
    <n v="2"/>
    <n v="1819.98"/>
    <x v="209"/>
    <x v="0"/>
    <x v="1"/>
    <x v="1"/>
  </r>
  <r>
    <n v="1400"/>
    <x v="1369"/>
    <s v="Staten Island"/>
    <x v="1"/>
    <x v="648"/>
    <n v="2"/>
    <n v="1099.98"/>
    <x v="8"/>
    <x v="3"/>
    <x v="1"/>
    <x v="1"/>
  </r>
  <r>
    <n v="1400"/>
    <x v="1369"/>
    <s v="Staten Island"/>
    <x v="1"/>
    <x v="648"/>
    <n v="1"/>
    <n v="209.99"/>
    <x v="40"/>
    <x v="5"/>
    <x v="1"/>
    <x v="1"/>
  </r>
  <r>
    <n v="1400"/>
    <x v="1369"/>
    <s v="Staten Island"/>
    <x v="1"/>
    <x v="648"/>
    <n v="1"/>
    <n v="229.99"/>
    <x v="210"/>
    <x v="5"/>
    <x v="1"/>
    <x v="1"/>
  </r>
  <r>
    <n v="1401"/>
    <x v="1370"/>
    <s v="Plattsburgh"/>
    <x v="1"/>
    <x v="649"/>
    <n v="1"/>
    <n v="429.99"/>
    <x v="117"/>
    <x v="0"/>
    <x v="1"/>
    <x v="2"/>
  </r>
  <r>
    <n v="1401"/>
    <x v="1370"/>
    <s v="Plattsburgh"/>
    <x v="1"/>
    <x v="649"/>
    <n v="2"/>
    <n v="1499.98"/>
    <x v="155"/>
    <x v="0"/>
    <x v="1"/>
    <x v="2"/>
  </r>
  <r>
    <n v="1401"/>
    <x v="1370"/>
    <s v="Plattsburgh"/>
    <x v="1"/>
    <x v="649"/>
    <n v="1"/>
    <n v="379.99"/>
    <x v="211"/>
    <x v="2"/>
    <x v="1"/>
    <x v="2"/>
  </r>
  <r>
    <n v="1402"/>
    <x v="1371"/>
    <s v="Rome"/>
    <x v="1"/>
    <x v="650"/>
    <n v="2"/>
    <n v="4999.9799999999996"/>
    <x v="71"/>
    <x v="2"/>
    <x v="1"/>
    <x v="1"/>
  </r>
  <r>
    <n v="1402"/>
    <x v="1371"/>
    <s v="Rome"/>
    <x v="1"/>
    <x v="650"/>
    <n v="2"/>
    <n v="5599.98"/>
    <x v="212"/>
    <x v="4"/>
    <x v="1"/>
    <x v="1"/>
  </r>
  <r>
    <n v="1402"/>
    <x v="1371"/>
    <s v="Rome"/>
    <x v="1"/>
    <x v="650"/>
    <n v="1"/>
    <n v="4999.99"/>
    <x v="131"/>
    <x v="4"/>
    <x v="1"/>
    <x v="1"/>
  </r>
  <r>
    <n v="1402"/>
    <x v="1371"/>
    <s v="Rome"/>
    <x v="1"/>
    <x v="650"/>
    <n v="1"/>
    <n v="289.99"/>
    <x v="213"/>
    <x v="5"/>
    <x v="1"/>
    <x v="1"/>
  </r>
  <r>
    <n v="1403"/>
    <x v="1372"/>
    <s v="Hicksville"/>
    <x v="1"/>
    <x v="651"/>
    <n v="2"/>
    <n v="419.98"/>
    <x v="93"/>
    <x v="5"/>
    <x v="1"/>
    <x v="2"/>
  </r>
  <r>
    <n v="1404"/>
    <x v="1373"/>
    <s v="Duarte"/>
    <x v="0"/>
    <x v="652"/>
    <n v="1"/>
    <n v="269.99"/>
    <x v="214"/>
    <x v="0"/>
    <x v="0"/>
    <x v="3"/>
  </r>
  <r>
    <n v="1404"/>
    <x v="1373"/>
    <s v="Duarte"/>
    <x v="0"/>
    <x v="652"/>
    <n v="2"/>
    <n v="759.98"/>
    <x v="211"/>
    <x v="2"/>
    <x v="0"/>
    <x v="3"/>
  </r>
  <r>
    <n v="1404"/>
    <x v="1373"/>
    <s v="Duarte"/>
    <x v="0"/>
    <x v="652"/>
    <n v="2"/>
    <n v="5599.98"/>
    <x v="215"/>
    <x v="4"/>
    <x v="0"/>
    <x v="3"/>
  </r>
  <r>
    <n v="1405"/>
    <x v="1374"/>
    <s v="Commack"/>
    <x v="1"/>
    <x v="653"/>
    <n v="2"/>
    <n v="5999.98"/>
    <x v="216"/>
    <x v="6"/>
    <x v="1"/>
    <x v="1"/>
  </r>
  <r>
    <n v="1406"/>
    <x v="1375"/>
    <s v="Mahopac"/>
    <x v="1"/>
    <x v="653"/>
    <n v="2"/>
    <n v="859.98"/>
    <x v="117"/>
    <x v="0"/>
    <x v="1"/>
    <x v="2"/>
  </r>
  <r>
    <n v="1406"/>
    <x v="1375"/>
    <s v="Mahopac"/>
    <x v="1"/>
    <x v="653"/>
    <n v="1"/>
    <n v="489.99"/>
    <x v="182"/>
    <x v="2"/>
    <x v="1"/>
    <x v="2"/>
  </r>
  <r>
    <n v="1407"/>
    <x v="595"/>
    <s v="Canandaigua"/>
    <x v="1"/>
    <x v="654"/>
    <n v="1"/>
    <n v="799.99"/>
    <x v="122"/>
    <x v="3"/>
    <x v="1"/>
    <x v="1"/>
  </r>
  <r>
    <n v="1407"/>
    <x v="595"/>
    <s v="Canandaigua"/>
    <x v="1"/>
    <x v="654"/>
    <n v="1"/>
    <n v="832.99"/>
    <x v="92"/>
    <x v="2"/>
    <x v="1"/>
    <x v="1"/>
  </r>
  <r>
    <n v="1407"/>
    <x v="595"/>
    <s v="Canandaigua"/>
    <x v="1"/>
    <x v="654"/>
    <n v="2"/>
    <n v="1665.98"/>
    <x v="99"/>
    <x v="2"/>
    <x v="1"/>
    <x v="1"/>
  </r>
  <r>
    <n v="1407"/>
    <x v="595"/>
    <s v="Canandaigua"/>
    <x v="1"/>
    <x v="654"/>
    <n v="1"/>
    <n v="399.99"/>
    <x v="217"/>
    <x v="5"/>
    <x v="1"/>
    <x v="1"/>
  </r>
  <r>
    <n v="1408"/>
    <x v="1376"/>
    <s v="Pittsford"/>
    <x v="1"/>
    <x v="654"/>
    <n v="2"/>
    <n v="599.98"/>
    <x v="17"/>
    <x v="5"/>
    <x v="1"/>
    <x v="1"/>
  </r>
  <r>
    <n v="1408"/>
    <x v="1376"/>
    <s v="Pittsford"/>
    <x v="1"/>
    <x v="654"/>
    <n v="2"/>
    <n v="5198"/>
    <x v="218"/>
    <x v="2"/>
    <x v="1"/>
    <x v="1"/>
  </r>
  <r>
    <n v="1408"/>
    <x v="1376"/>
    <s v="Pittsford"/>
    <x v="1"/>
    <x v="654"/>
    <n v="1"/>
    <n v="749.99"/>
    <x v="162"/>
    <x v="6"/>
    <x v="1"/>
    <x v="1"/>
  </r>
  <r>
    <n v="1408"/>
    <x v="1376"/>
    <s v="Pittsford"/>
    <x v="1"/>
    <x v="654"/>
    <n v="1"/>
    <n v="579.99"/>
    <x v="219"/>
    <x v="2"/>
    <x v="1"/>
    <x v="1"/>
  </r>
  <r>
    <n v="1409"/>
    <x v="1150"/>
    <s v="Victoria"/>
    <x v="2"/>
    <x v="654"/>
    <n v="1"/>
    <n v="269.99"/>
    <x v="220"/>
    <x v="0"/>
    <x v="2"/>
    <x v="4"/>
  </r>
  <r>
    <n v="1409"/>
    <x v="1150"/>
    <s v="Victoria"/>
    <x v="2"/>
    <x v="654"/>
    <n v="2"/>
    <n v="1799.98"/>
    <x v="221"/>
    <x v="3"/>
    <x v="2"/>
    <x v="4"/>
  </r>
  <r>
    <n v="1409"/>
    <x v="1150"/>
    <s v="Victoria"/>
    <x v="2"/>
    <x v="654"/>
    <n v="1"/>
    <n v="289.99"/>
    <x v="222"/>
    <x v="5"/>
    <x v="2"/>
    <x v="4"/>
  </r>
  <r>
    <n v="1409"/>
    <x v="1150"/>
    <s v="Victoria"/>
    <x v="2"/>
    <x v="654"/>
    <n v="1"/>
    <n v="1299.99"/>
    <x v="223"/>
    <x v="6"/>
    <x v="2"/>
    <x v="4"/>
  </r>
  <r>
    <n v="1409"/>
    <x v="1150"/>
    <s v="Victoria"/>
    <x v="2"/>
    <x v="654"/>
    <n v="2"/>
    <n v="6399.98"/>
    <x v="201"/>
    <x v="6"/>
    <x v="2"/>
    <x v="4"/>
  </r>
  <r>
    <n v="1410"/>
    <x v="1377"/>
    <s v="Astoria"/>
    <x v="1"/>
    <x v="655"/>
    <n v="1"/>
    <n v="679.99"/>
    <x v="128"/>
    <x v="3"/>
    <x v="1"/>
    <x v="2"/>
  </r>
  <r>
    <n v="1410"/>
    <x v="1377"/>
    <s v="Astoria"/>
    <x v="1"/>
    <x v="655"/>
    <n v="2"/>
    <n v="9999.98"/>
    <x v="131"/>
    <x v="4"/>
    <x v="1"/>
    <x v="2"/>
  </r>
  <r>
    <n v="1410"/>
    <x v="1377"/>
    <s v="Astoria"/>
    <x v="1"/>
    <x v="655"/>
    <n v="2"/>
    <n v="9999.98"/>
    <x v="129"/>
    <x v="4"/>
    <x v="1"/>
    <x v="2"/>
  </r>
  <r>
    <n v="1411"/>
    <x v="1378"/>
    <s v="San Jose"/>
    <x v="0"/>
    <x v="656"/>
    <n v="2"/>
    <n v="1499.98"/>
    <x v="224"/>
    <x v="3"/>
    <x v="0"/>
    <x v="0"/>
  </r>
  <r>
    <n v="1411"/>
    <x v="1378"/>
    <s v="San Jose"/>
    <x v="0"/>
    <x v="656"/>
    <n v="1"/>
    <n v="2999.99"/>
    <x v="10"/>
    <x v="4"/>
    <x v="0"/>
    <x v="0"/>
  </r>
  <r>
    <n v="1412"/>
    <x v="1379"/>
    <s v="Fresh Meadows"/>
    <x v="1"/>
    <x v="656"/>
    <n v="2"/>
    <n v="833.98"/>
    <x v="30"/>
    <x v="3"/>
    <x v="1"/>
    <x v="2"/>
  </r>
  <r>
    <n v="1412"/>
    <x v="1379"/>
    <s v="Fresh Meadows"/>
    <x v="1"/>
    <x v="656"/>
    <n v="2"/>
    <n v="1839.98"/>
    <x v="109"/>
    <x v="6"/>
    <x v="1"/>
    <x v="2"/>
  </r>
  <r>
    <n v="1412"/>
    <x v="1379"/>
    <s v="Fresh Meadows"/>
    <x v="1"/>
    <x v="656"/>
    <n v="1"/>
    <n v="5299.99"/>
    <x v="46"/>
    <x v="2"/>
    <x v="1"/>
    <x v="2"/>
  </r>
  <r>
    <n v="1413"/>
    <x v="764"/>
    <s v="Houston"/>
    <x v="2"/>
    <x v="656"/>
    <n v="2"/>
    <n v="559.98"/>
    <x v="158"/>
    <x v="5"/>
    <x v="2"/>
    <x v="4"/>
  </r>
  <r>
    <n v="1414"/>
    <x v="1380"/>
    <s v="Plainview"/>
    <x v="1"/>
    <x v="657"/>
    <n v="2"/>
    <n v="739.98"/>
    <x v="197"/>
    <x v="5"/>
    <x v="1"/>
    <x v="2"/>
  </r>
  <r>
    <n v="1414"/>
    <x v="1380"/>
    <s v="Plainview"/>
    <x v="1"/>
    <x v="657"/>
    <n v="2"/>
    <n v="5999.98"/>
    <x v="216"/>
    <x v="6"/>
    <x v="1"/>
    <x v="2"/>
  </r>
  <r>
    <n v="1415"/>
    <x v="1381"/>
    <s v="Glen Cove"/>
    <x v="1"/>
    <x v="657"/>
    <n v="1"/>
    <n v="659.99"/>
    <x v="225"/>
    <x v="0"/>
    <x v="1"/>
    <x v="2"/>
  </r>
  <r>
    <n v="1415"/>
    <x v="1381"/>
    <s v="Glen Cove"/>
    <x v="1"/>
    <x v="657"/>
    <n v="1"/>
    <n v="429"/>
    <x v="7"/>
    <x v="0"/>
    <x v="1"/>
    <x v="2"/>
  </r>
  <r>
    <n v="1415"/>
    <x v="1381"/>
    <s v="Glen Cove"/>
    <x v="1"/>
    <x v="657"/>
    <n v="2"/>
    <n v="499.98"/>
    <x v="226"/>
    <x v="5"/>
    <x v="1"/>
    <x v="2"/>
  </r>
  <r>
    <n v="1415"/>
    <x v="1381"/>
    <s v="Glen Cove"/>
    <x v="1"/>
    <x v="657"/>
    <n v="2"/>
    <n v="3265.98"/>
    <x v="85"/>
    <x v="2"/>
    <x v="1"/>
    <x v="2"/>
  </r>
  <r>
    <n v="1416"/>
    <x v="1382"/>
    <s v="Lake Jackson"/>
    <x v="2"/>
    <x v="657"/>
    <n v="2"/>
    <n v="1399.98"/>
    <x v="227"/>
    <x v="0"/>
    <x v="2"/>
    <x v="4"/>
  </r>
  <r>
    <n v="1416"/>
    <x v="1382"/>
    <s v="Lake Jackson"/>
    <x v="2"/>
    <x v="657"/>
    <n v="2"/>
    <n v="419.98"/>
    <x v="94"/>
    <x v="5"/>
    <x v="2"/>
    <x v="4"/>
  </r>
  <r>
    <n v="1416"/>
    <x v="1382"/>
    <s v="Lake Jackson"/>
    <x v="2"/>
    <x v="657"/>
    <n v="1"/>
    <n v="3499.99"/>
    <x v="228"/>
    <x v="4"/>
    <x v="2"/>
    <x v="4"/>
  </r>
  <r>
    <n v="1417"/>
    <x v="1383"/>
    <s v="Mountain View"/>
    <x v="0"/>
    <x v="658"/>
    <n v="2"/>
    <n v="1279.98"/>
    <x v="229"/>
    <x v="0"/>
    <x v="0"/>
    <x v="0"/>
  </r>
  <r>
    <n v="1418"/>
    <x v="1384"/>
    <s v="Ithaca"/>
    <x v="1"/>
    <x v="658"/>
    <n v="2"/>
    <n v="1359.98"/>
    <x v="120"/>
    <x v="0"/>
    <x v="1"/>
    <x v="1"/>
  </r>
  <r>
    <n v="1418"/>
    <x v="1384"/>
    <s v="Ithaca"/>
    <x v="1"/>
    <x v="658"/>
    <n v="2"/>
    <n v="4999.9799999999996"/>
    <x v="103"/>
    <x v="2"/>
    <x v="1"/>
    <x v="1"/>
  </r>
  <r>
    <n v="1419"/>
    <x v="1385"/>
    <s v="Webster"/>
    <x v="1"/>
    <x v="658"/>
    <n v="1"/>
    <n v="899.99"/>
    <x v="140"/>
    <x v="0"/>
    <x v="1"/>
    <x v="1"/>
  </r>
  <r>
    <n v="1419"/>
    <x v="1385"/>
    <s v="Webster"/>
    <x v="1"/>
    <x v="658"/>
    <n v="2"/>
    <n v="1799.98"/>
    <x v="102"/>
    <x v="0"/>
    <x v="1"/>
    <x v="1"/>
  </r>
  <r>
    <n v="1419"/>
    <x v="1385"/>
    <s v="Webster"/>
    <x v="1"/>
    <x v="658"/>
    <n v="1"/>
    <n v="1499"/>
    <x v="179"/>
    <x v="2"/>
    <x v="1"/>
    <x v="1"/>
  </r>
  <r>
    <n v="1420"/>
    <x v="1386"/>
    <s v="Howard Beach"/>
    <x v="1"/>
    <x v="658"/>
    <n v="1"/>
    <n v="1899"/>
    <x v="175"/>
    <x v="2"/>
    <x v="1"/>
    <x v="2"/>
  </r>
  <r>
    <n v="1420"/>
    <x v="1386"/>
    <s v="Howard Beach"/>
    <x v="1"/>
    <x v="658"/>
    <n v="1"/>
    <n v="2299.9899999999998"/>
    <x v="230"/>
    <x v="4"/>
    <x v="1"/>
    <x v="2"/>
  </r>
  <r>
    <n v="1420"/>
    <x v="1386"/>
    <s v="Howard Beach"/>
    <x v="1"/>
    <x v="658"/>
    <n v="2"/>
    <n v="6999.98"/>
    <x v="228"/>
    <x v="4"/>
    <x v="1"/>
    <x v="2"/>
  </r>
  <r>
    <n v="1421"/>
    <x v="1387"/>
    <s v="Queensbury"/>
    <x v="1"/>
    <x v="659"/>
    <n v="2"/>
    <n v="559.98"/>
    <x v="126"/>
    <x v="5"/>
    <x v="1"/>
    <x v="2"/>
  </r>
  <r>
    <n v="1422"/>
    <x v="1388"/>
    <s v="Amarillo"/>
    <x v="2"/>
    <x v="659"/>
    <n v="1"/>
    <n v="679.99"/>
    <x v="120"/>
    <x v="0"/>
    <x v="2"/>
    <x v="4"/>
  </r>
  <r>
    <n v="1422"/>
    <x v="1388"/>
    <s v="Amarillo"/>
    <x v="2"/>
    <x v="659"/>
    <n v="2"/>
    <n v="1523.98"/>
    <x v="45"/>
    <x v="0"/>
    <x v="2"/>
    <x v="4"/>
  </r>
  <r>
    <n v="1422"/>
    <x v="1388"/>
    <s v="Amarillo"/>
    <x v="2"/>
    <x v="659"/>
    <n v="2"/>
    <n v="1839.98"/>
    <x v="109"/>
    <x v="6"/>
    <x v="2"/>
    <x v="4"/>
  </r>
  <r>
    <n v="1423"/>
    <x v="1389"/>
    <s v="Campbell"/>
    <x v="0"/>
    <x v="660"/>
    <n v="1"/>
    <n v="449.99"/>
    <x v="231"/>
    <x v="3"/>
    <x v="0"/>
    <x v="0"/>
  </r>
  <r>
    <n v="1423"/>
    <x v="1389"/>
    <s v="Campbell"/>
    <x v="0"/>
    <x v="660"/>
    <n v="1"/>
    <n v="749.99"/>
    <x v="148"/>
    <x v="0"/>
    <x v="0"/>
    <x v="0"/>
  </r>
  <r>
    <n v="1423"/>
    <x v="1389"/>
    <s v="Campbell"/>
    <x v="0"/>
    <x v="660"/>
    <n v="1"/>
    <n v="416.99"/>
    <x v="61"/>
    <x v="0"/>
    <x v="0"/>
    <x v="0"/>
  </r>
  <r>
    <n v="1423"/>
    <x v="1389"/>
    <s v="Campbell"/>
    <x v="0"/>
    <x v="660"/>
    <n v="2"/>
    <n v="979.98"/>
    <x v="182"/>
    <x v="2"/>
    <x v="0"/>
    <x v="0"/>
  </r>
  <r>
    <n v="1424"/>
    <x v="1390"/>
    <s v="San Lorenzo"/>
    <x v="0"/>
    <x v="661"/>
    <n v="2"/>
    <n v="9999.98"/>
    <x v="232"/>
    <x v="2"/>
    <x v="0"/>
    <x v="0"/>
  </r>
  <r>
    <n v="1425"/>
    <x v="1391"/>
    <s v="Newburgh"/>
    <x v="1"/>
    <x v="661"/>
    <n v="2"/>
    <n v="639.98"/>
    <x v="200"/>
    <x v="0"/>
    <x v="1"/>
    <x v="1"/>
  </r>
  <r>
    <n v="1425"/>
    <x v="1391"/>
    <s v="Newburgh"/>
    <x v="1"/>
    <x v="661"/>
    <n v="1"/>
    <n v="209.99"/>
    <x v="93"/>
    <x v="5"/>
    <x v="1"/>
    <x v="1"/>
  </r>
  <r>
    <n v="1425"/>
    <x v="1391"/>
    <s v="Newburgh"/>
    <x v="1"/>
    <x v="661"/>
    <n v="1"/>
    <n v="89.99"/>
    <x v="149"/>
    <x v="5"/>
    <x v="1"/>
    <x v="1"/>
  </r>
  <r>
    <n v="1425"/>
    <x v="1391"/>
    <s v="Newburgh"/>
    <x v="1"/>
    <x v="661"/>
    <n v="2"/>
    <n v="3599.98"/>
    <x v="124"/>
    <x v="6"/>
    <x v="1"/>
    <x v="1"/>
  </r>
  <r>
    <n v="1425"/>
    <x v="1391"/>
    <s v="Newburgh"/>
    <x v="1"/>
    <x v="661"/>
    <n v="2"/>
    <n v="6399.98"/>
    <x v="52"/>
    <x v="6"/>
    <x v="1"/>
    <x v="1"/>
  </r>
  <r>
    <n v="1426"/>
    <x v="1392"/>
    <s v="Rochester"/>
    <x v="1"/>
    <x v="661"/>
    <n v="1"/>
    <n v="319.99"/>
    <x v="200"/>
    <x v="5"/>
    <x v="1"/>
    <x v="1"/>
  </r>
  <r>
    <n v="1426"/>
    <x v="1392"/>
    <s v="Rochester"/>
    <x v="1"/>
    <x v="661"/>
    <n v="1"/>
    <n v="749.99"/>
    <x v="141"/>
    <x v="0"/>
    <x v="1"/>
    <x v="1"/>
  </r>
  <r>
    <n v="1426"/>
    <x v="1392"/>
    <s v="Rochester"/>
    <x v="1"/>
    <x v="661"/>
    <n v="2"/>
    <n v="1199.98"/>
    <x v="1"/>
    <x v="0"/>
    <x v="1"/>
    <x v="1"/>
  </r>
  <r>
    <n v="1427"/>
    <x v="1393"/>
    <s v="Ballston Spa"/>
    <x v="1"/>
    <x v="661"/>
    <n v="2"/>
    <n v="859.98"/>
    <x v="117"/>
    <x v="0"/>
    <x v="1"/>
    <x v="1"/>
  </r>
  <r>
    <n v="1427"/>
    <x v="1393"/>
    <s v="Ballston Spa"/>
    <x v="1"/>
    <x v="661"/>
    <n v="2"/>
    <n v="3098"/>
    <x v="146"/>
    <x v="6"/>
    <x v="1"/>
    <x v="1"/>
  </r>
  <r>
    <n v="1427"/>
    <x v="1393"/>
    <s v="Ballston Spa"/>
    <x v="1"/>
    <x v="661"/>
    <n v="1"/>
    <n v="2999.99"/>
    <x v="106"/>
    <x v="2"/>
    <x v="1"/>
    <x v="1"/>
  </r>
  <r>
    <n v="1428"/>
    <x v="1394"/>
    <s v="Franklin Square"/>
    <x v="1"/>
    <x v="662"/>
    <n v="2"/>
    <n v="1799.98"/>
    <x v="233"/>
    <x v="0"/>
    <x v="1"/>
    <x v="2"/>
  </r>
  <r>
    <n v="1428"/>
    <x v="1394"/>
    <s v="Franklin Square"/>
    <x v="1"/>
    <x v="662"/>
    <n v="1"/>
    <n v="469.99"/>
    <x v="234"/>
    <x v="2"/>
    <x v="1"/>
    <x v="2"/>
  </r>
  <r>
    <n v="1428"/>
    <x v="1394"/>
    <s v="Franklin Square"/>
    <x v="1"/>
    <x v="662"/>
    <n v="1"/>
    <n v="2499.9899999999998"/>
    <x v="71"/>
    <x v="2"/>
    <x v="1"/>
    <x v="2"/>
  </r>
  <r>
    <n v="1428"/>
    <x v="1394"/>
    <s v="Franklin Square"/>
    <x v="1"/>
    <x v="662"/>
    <n v="2"/>
    <n v="5599.98"/>
    <x v="235"/>
    <x v="4"/>
    <x v="1"/>
    <x v="2"/>
  </r>
  <r>
    <n v="1428"/>
    <x v="1394"/>
    <s v="Franklin Square"/>
    <x v="1"/>
    <x v="662"/>
    <n v="2"/>
    <n v="6999.98"/>
    <x v="228"/>
    <x v="4"/>
    <x v="1"/>
    <x v="2"/>
  </r>
  <r>
    <n v="1429"/>
    <x v="1395"/>
    <s v="Astoria"/>
    <x v="1"/>
    <x v="662"/>
    <n v="2"/>
    <n v="1319.98"/>
    <x v="55"/>
    <x v="0"/>
    <x v="1"/>
    <x v="1"/>
  </r>
  <r>
    <n v="1430"/>
    <x v="1396"/>
    <s v="Lindenhurst"/>
    <x v="1"/>
    <x v="663"/>
    <n v="1"/>
    <n v="319.99"/>
    <x v="200"/>
    <x v="5"/>
    <x v="1"/>
    <x v="2"/>
  </r>
  <r>
    <n v="1430"/>
    <x v="1396"/>
    <s v="Lindenhurst"/>
    <x v="1"/>
    <x v="663"/>
    <n v="1"/>
    <n v="319.99"/>
    <x v="236"/>
    <x v="0"/>
    <x v="1"/>
    <x v="2"/>
  </r>
  <r>
    <n v="1431"/>
    <x v="1397"/>
    <s v="Webster"/>
    <x v="1"/>
    <x v="664"/>
    <n v="1"/>
    <n v="749.99"/>
    <x v="155"/>
    <x v="0"/>
    <x v="1"/>
    <x v="1"/>
  </r>
  <r>
    <n v="1431"/>
    <x v="1397"/>
    <s v="Webster"/>
    <x v="1"/>
    <x v="664"/>
    <n v="1"/>
    <n v="2999.99"/>
    <x v="165"/>
    <x v="0"/>
    <x v="1"/>
    <x v="1"/>
  </r>
  <r>
    <n v="1431"/>
    <x v="1397"/>
    <s v="Webster"/>
    <x v="1"/>
    <x v="664"/>
    <n v="1"/>
    <n v="749.99"/>
    <x v="24"/>
    <x v="6"/>
    <x v="1"/>
    <x v="1"/>
  </r>
  <r>
    <n v="1431"/>
    <x v="1397"/>
    <s v="Webster"/>
    <x v="1"/>
    <x v="664"/>
    <n v="1"/>
    <n v="3999.99"/>
    <x v="133"/>
    <x v="1"/>
    <x v="1"/>
    <x v="1"/>
  </r>
  <r>
    <n v="1432"/>
    <x v="1398"/>
    <s v="Lindenhurst"/>
    <x v="1"/>
    <x v="664"/>
    <n v="1"/>
    <n v="1899"/>
    <x v="237"/>
    <x v="6"/>
    <x v="1"/>
    <x v="1"/>
  </r>
  <r>
    <n v="1433"/>
    <x v="1399"/>
    <s v="Pittsford"/>
    <x v="1"/>
    <x v="664"/>
    <n v="1"/>
    <n v="249.99"/>
    <x v="226"/>
    <x v="5"/>
    <x v="1"/>
    <x v="2"/>
  </r>
  <r>
    <n v="1434"/>
    <x v="1400"/>
    <s v="Ithaca"/>
    <x v="1"/>
    <x v="665"/>
    <n v="2"/>
    <n v="859.98"/>
    <x v="191"/>
    <x v="0"/>
    <x v="1"/>
    <x v="1"/>
  </r>
  <r>
    <n v="1434"/>
    <x v="1400"/>
    <s v="Ithaca"/>
    <x v="1"/>
    <x v="665"/>
    <n v="2"/>
    <n v="559.98"/>
    <x v="238"/>
    <x v="5"/>
    <x v="1"/>
    <x v="1"/>
  </r>
  <r>
    <n v="1434"/>
    <x v="1400"/>
    <s v="Ithaca"/>
    <x v="1"/>
    <x v="665"/>
    <n v="1"/>
    <n v="2999.99"/>
    <x v="199"/>
    <x v="4"/>
    <x v="1"/>
    <x v="1"/>
  </r>
  <r>
    <n v="1434"/>
    <x v="1400"/>
    <s v="Ithaca"/>
    <x v="1"/>
    <x v="665"/>
    <n v="2"/>
    <n v="9999.98"/>
    <x v="28"/>
    <x v="4"/>
    <x v="1"/>
    <x v="1"/>
  </r>
  <r>
    <n v="1435"/>
    <x v="1401"/>
    <s v="Mount Vernon"/>
    <x v="1"/>
    <x v="665"/>
    <n v="1"/>
    <n v="799.99"/>
    <x v="122"/>
    <x v="0"/>
    <x v="1"/>
    <x v="1"/>
  </r>
  <r>
    <n v="1435"/>
    <x v="1401"/>
    <s v="Mount Vernon"/>
    <x v="1"/>
    <x v="665"/>
    <n v="1"/>
    <n v="1559.99"/>
    <x v="84"/>
    <x v="4"/>
    <x v="1"/>
    <x v="1"/>
  </r>
  <r>
    <n v="1435"/>
    <x v="1401"/>
    <s v="Mount Vernon"/>
    <x v="1"/>
    <x v="665"/>
    <n v="2"/>
    <n v="3199.98"/>
    <x v="239"/>
    <x v="2"/>
    <x v="1"/>
    <x v="1"/>
  </r>
  <r>
    <n v="1435"/>
    <x v="1401"/>
    <s v="Mount Vernon"/>
    <x v="1"/>
    <x v="665"/>
    <n v="1"/>
    <n v="999.99"/>
    <x v="54"/>
    <x v="2"/>
    <x v="1"/>
    <x v="1"/>
  </r>
  <r>
    <n v="1436"/>
    <x v="1402"/>
    <s v="Rosedale"/>
    <x v="1"/>
    <x v="665"/>
    <n v="2"/>
    <n v="1119.98"/>
    <x v="143"/>
    <x v="0"/>
    <x v="1"/>
    <x v="1"/>
  </r>
  <r>
    <n v="1437"/>
    <x v="1403"/>
    <s v="Palos Verdes Peninsula"/>
    <x v="0"/>
    <x v="666"/>
    <n v="2"/>
    <n v="3199.98"/>
    <x v="239"/>
    <x v="2"/>
    <x v="0"/>
    <x v="0"/>
  </r>
  <r>
    <n v="1438"/>
    <x v="1404"/>
    <s v="Oceanside"/>
    <x v="1"/>
    <x v="666"/>
    <n v="2"/>
    <n v="2199.98"/>
    <x v="82"/>
    <x v="0"/>
    <x v="1"/>
    <x v="1"/>
  </r>
  <r>
    <n v="1438"/>
    <x v="1404"/>
    <s v="Oceanside"/>
    <x v="1"/>
    <x v="666"/>
    <n v="1"/>
    <n v="959.99"/>
    <x v="195"/>
    <x v="0"/>
    <x v="1"/>
    <x v="1"/>
  </r>
  <r>
    <n v="1438"/>
    <x v="1404"/>
    <s v="Oceanside"/>
    <x v="1"/>
    <x v="666"/>
    <n v="1"/>
    <n v="2599"/>
    <x v="218"/>
    <x v="2"/>
    <x v="1"/>
    <x v="1"/>
  </r>
  <r>
    <n v="1438"/>
    <x v="1404"/>
    <s v="Oceanside"/>
    <x v="1"/>
    <x v="666"/>
    <n v="2"/>
    <n v="5599.98"/>
    <x v="107"/>
    <x v="4"/>
    <x v="1"/>
    <x v="1"/>
  </r>
  <r>
    <n v="1438"/>
    <x v="1404"/>
    <s v="Oceanside"/>
    <x v="1"/>
    <x v="666"/>
    <n v="1"/>
    <n v="4999.99"/>
    <x v="232"/>
    <x v="2"/>
    <x v="1"/>
    <x v="1"/>
  </r>
  <r>
    <n v="1439"/>
    <x v="1405"/>
    <s v="Plainview"/>
    <x v="1"/>
    <x v="666"/>
    <n v="2"/>
    <n v="979.98"/>
    <x v="33"/>
    <x v="3"/>
    <x v="1"/>
    <x v="2"/>
  </r>
  <r>
    <n v="1439"/>
    <x v="1405"/>
    <s v="Plainview"/>
    <x v="1"/>
    <x v="666"/>
    <n v="1"/>
    <n v="89.99"/>
    <x v="149"/>
    <x v="5"/>
    <x v="1"/>
    <x v="2"/>
  </r>
  <r>
    <n v="1439"/>
    <x v="1405"/>
    <s v="Plainview"/>
    <x v="1"/>
    <x v="666"/>
    <n v="1"/>
    <n v="7499.99"/>
    <x v="164"/>
    <x v="6"/>
    <x v="1"/>
    <x v="2"/>
  </r>
  <r>
    <n v="1439"/>
    <x v="1405"/>
    <s v="Plainview"/>
    <x v="1"/>
    <x v="666"/>
    <n v="1"/>
    <n v="2299.9899999999998"/>
    <x v="36"/>
    <x v="2"/>
    <x v="1"/>
    <x v="2"/>
  </r>
  <r>
    <n v="1440"/>
    <x v="1406"/>
    <s v="Sugar Land"/>
    <x v="2"/>
    <x v="666"/>
    <n v="1"/>
    <n v="416.99"/>
    <x v="30"/>
    <x v="3"/>
    <x v="2"/>
    <x v="4"/>
  </r>
  <r>
    <n v="1440"/>
    <x v="1406"/>
    <s v="Sugar Land"/>
    <x v="2"/>
    <x v="666"/>
    <n v="2"/>
    <n v="501.98"/>
    <x v="44"/>
    <x v="0"/>
    <x v="2"/>
    <x v="4"/>
  </r>
  <r>
    <n v="1440"/>
    <x v="1406"/>
    <s v="Sugar Land"/>
    <x v="2"/>
    <x v="666"/>
    <n v="1"/>
    <n v="4499.99"/>
    <x v="181"/>
    <x v="4"/>
    <x v="2"/>
    <x v="4"/>
  </r>
  <r>
    <n v="1440"/>
    <x v="1406"/>
    <s v="Sugar Land"/>
    <x v="2"/>
    <x v="666"/>
    <n v="2"/>
    <n v="1499.98"/>
    <x v="240"/>
    <x v="6"/>
    <x v="2"/>
    <x v="4"/>
  </r>
  <r>
    <n v="1440"/>
    <x v="1406"/>
    <s v="Sugar Land"/>
    <x v="2"/>
    <x v="666"/>
    <n v="2"/>
    <n v="1499.98"/>
    <x v="241"/>
    <x v="2"/>
    <x v="2"/>
    <x v="4"/>
  </r>
  <r>
    <n v="1441"/>
    <x v="1407"/>
    <s v="San Angelo"/>
    <x v="2"/>
    <x v="666"/>
    <n v="2"/>
    <n v="1399.98"/>
    <x v="227"/>
    <x v="0"/>
    <x v="2"/>
    <x v="4"/>
  </r>
  <r>
    <n v="1441"/>
    <x v="1407"/>
    <s v="San Angelo"/>
    <x v="2"/>
    <x v="666"/>
    <n v="1"/>
    <n v="1409.99"/>
    <x v="101"/>
    <x v="2"/>
    <x v="2"/>
    <x v="4"/>
  </r>
  <r>
    <n v="1441"/>
    <x v="1407"/>
    <s v="San Angelo"/>
    <x v="2"/>
    <x v="666"/>
    <n v="1"/>
    <n v="469.99"/>
    <x v="16"/>
    <x v="2"/>
    <x v="2"/>
    <x v="4"/>
  </r>
  <r>
    <n v="1442"/>
    <x v="1408"/>
    <s v="Freeport"/>
    <x v="1"/>
    <x v="667"/>
    <n v="1"/>
    <n v="269.99"/>
    <x v="214"/>
    <x v="0"/>
    <x v="1"/>
    <x v="2"/>
  </r>
  <r>
    <n v="1442"/>
    <x v="1408"/>
    <s v="Freeport"/>
    <x v="1"/>
    <x v="667"/>
    <n v="1"/>
    <n v="4499.99"/>
    <x v="130"/>
    <x v="6"/>
    <x v="1"/>
    <x v="2"/>
  </r>
  <r>
    <n v="1442"/>
    <x v="1408"/>
    <s v="Freeport"/>
    <x v="1"/>
    <x v="667"/>
    <n v="2"/>
    <n v="419.98"/>
    <x v="242"/>
    <x v="5"/>
    <x v="1"/>
    <x v="2"/>
  </r>
  <r>
    <n v="1443"/>
    <x v="1409"/>
    <s v="Long Beach"/>
    <x v="1"/>
    <x v="667"/>
    <n v="2"/>
    <n v="679.98"/>
    <x v="62"/>
    <x v="5"/>
    <x v="1"/>
    <x v="2"/>
  </r>
  <r>
    <n v="1443"/>
    <x v="1409"/>
    <s v="Long Beach"/>
    <x v="1"/>
    <x v="667"/>
    <n v="1"/>
    <n v="1999.99"/>
    <x v="86"/>
    <x v="6"/>
    <x v="1"/>
    <x v="2"/>
  </r>
  <r>
    <n v="1443"/>
    <x v="1409"/>
    <s v="Long Beach"/>
    <x v="1"/>
    <x v="667"/>
    <n v="1"/>
    <n v="4499.99"/>
    <x v="130"/>
    <x v="6"/>
    <x v="1"/>
    <x v="2"/>
  </r>
  <r>
    <n v="1444"/>
    <x v="1410"/>
    <s v="Auburn"/>
    <x v="1"/>
    <x v="667"/>
    <n v="2"/>
    <n v="3798"/>
    <x v="175"/>
    <x v="2"/>
    <x v="1"/>
    <x v="1"/>
  </r>
  <r>
    <n v="1444"/>
    <x v="1410"/>
    <s v="Auburn"/>
    <x v="1"/>
    <x v="667"/>
    <n v="1"/>
    <n v="209.99"/>
    <x v="40"/>
    <x v="5"/>
    <x v="1"/>
    <x v="1"/>
  </r>
  <r>
    <n v="1445"/>
    <x v="1411"/>
    <s v="Scarsdale"/>
    <x v="1"/>
    <x v="668"/>
    <n v="2"/>
    <n v="1279.98"/>
    <x v="229"/>
    <x v="0"/>
    <x v="1"/>
    <x v="2"/>
  </r>
  <r>
    <n v="1445"/>
    <x v="1411"/>
    <s v="Scarsdale"/>
    <x v="1"/>
    <x v="668"/>
    <n v="1"/>
    <n v="875.99"/>
    <x v="51"/>
    <x v="6"/>
    <x v="1"/>
    <x v="2"/>
  </r>
  <r>
    <n v="1445"/>
    <x v="1411"/>
    <s v="Scarsdale"/>
    <x v="1"/>
    <x v="668"/>
    <n v="2"/>
    <n v="1999.98"/>
    <x v="243"/>
    <x v="2"/>
    <x v="1"/>
    <x v="2"/>
  </r>
  <r>
    <n v="1446"/>
    <x v="1412"/>
    <s v="Schenectady"/>
    <x v="1"/>
    <x v="668"/>
    <n v="1"/>
    <n v="319.99"/>
    <x v="200"/>
    <x v="0"/>
    <x v="1"/>
    <x v="1"/>
  </r>
  <r>
    <n v="1446"/>
    <x v="1412"/>
    <s v="Schenectady"/>
    <x v="1"/>
    <x v="668"/>
    <n v="2"/>
    <n v="1279.98"/>
    <x v="161"/>
    <x v="0"/>
    <x v="1"/>
    <x v="1"/>
  </r>
  <r>
    <n v="1446"/>
    <x v="1412"/>
    <s v="Schenectady"/>
    <x v="1"/>
    <x v="668"/>
    <n v="2"/>
    <n v="1799.98"/>
    <x v="140"/>
    <x v="0"/>
    <x v="1"/>
    <x v="1"/>
  </r>
  <r>
    <n v="1447"/>
    <x v="1413"/>
    <s v="Pleasanton"/>
    <x v="0"/>
    <x v="669"/>
    <n v="1"/>
    <n v="5499.99"/>
    <x v="153"/>
    <x v="6"/>
    <x v="0"/>
    <x v="3"/>
  </r>
  <r>
    <n v="1448"/>
    <x v="1414"/>
    <s v="Brentwood"/>
    <x v="1"/>
    <x v="669"/>
    <n v="1"/>
    <n v="749.99"/>
    <x v="224"/>
    <x v="0"/>
    <x v="1"/>
    <x v="1"/>
  </r>
  <r>
    <n v="1449"/>
    <x v="1415"/>
    <s v="Woodside"/>
    <x v="1"/>
    <x v="669"/>
    <n v="2"/>
    <n v="539.98"/>
    <x v="12"/>
    <x v="0"/>
    <x v="1"/>
    <x v="2"/>
  </r>
  <r>
    <n v="1449"/>
    <x v="1415"/>
    <s v="Woodside"/>
    <x v="1"/>
    <x v="669"/>
    <n v="2"/>
    <n v="1599.98"/>
    <x v="122"/>
    <x v="0"/>
    <x v="1"/>
    <x v="2"/>
  </r>
  <r>
    <n v="1449"/>
    <x v="1415"/>
    <s v="Woodside"/>
    <x v="1"/>
    <x v="669"/>
    <n v="2"/>
    <n v="5999.98"/>
    <x v="165"/>
    <x v="0"/>
    <x v="1"/>
    <x v="2"/>
  </r>
  <r>
    <n v="1449"/>
    <x v="1415"/>
    <s v="Woodside"/>
    <x v="1"/>
    <x v="669"/>
    <n v="1"/>
    <n v="2699.99"/>
    <x v="59"/>
    <x v="6"/>
    <x v="1"/>
    <x v="2"/>
  </r>
  <r>
    <n v="1449"/>
    <x v="1415"/>
    <s v="Woodside"/>
    <x v="1"/>
    <x v="669"/>
    <n v="1"/>
    <n v="2299.9899999999998"/>
    <x v="157"/>
    <x v="6"/>
    <x v="1"/>
    <x v="2"/>
  </r>
  <r>
    <n v="1450"/>
    <x v="1416"/>
    <s v="Uniondale"/>
    <x v="1"/>
    <x v="670"/>
    <n v="2"/>
    <n v="1799.98"/>
    <x v="102"/>
    <x v="0"/>
    <x v="1"/>
    <x v="2"/>
  </r>
  <r>
    <n v="1450"/>
    <x v="1416"/>
    <s v="Uniondale"/>
    <x v="1"/>
    <x v="670"/>
    <n v="1"/>
    <n v="489.99"/>
    <x v="65"/>
    <x v="5"/>
    <x v="1"/>
    <x v="2"/>
  </r>
  <r>
    <n v="1450"/>
    <x v="1416"/>
    <s v="Uniondale"/>
    <x v="1"/>
    <x v="670"/>
    <n v="1"/>
    <n v="559.99"/>
    <x v="244"/>
    <x v="3"/>
    <x v="1"/>
    <x v="2"/>
  </r>
  <r>
    <n v="1450"/>
    <x v="1416"/>
    <s v="Uniondale"/>
    <x v="1"/>
    <x v="670"/>
    <n v="2"/>
    <n v="5999.98"/>
    <x v="105"/>
    <x v="1"/>
    <x v="1"/>
    <x v="2"/>
  </r>
  <r>
    <n v="1450"/>
    <x v="1416"/>
    <s v="Uniondale"/>
    <x v="1"/>
    <x v="670"/>
    <n v="2"/>
    <n v="6399.98"/>
    <x v="245"/>
    <x v="6"/>
    <x v="1"/>
    <x v="2"/>
  </r>
  <r>
    <n v="1451"/>
    <x v="1417"/>
    <s v="Howard Beach"/>
    <x v="1"/>
    <x v="670"/>
    <n v="1"/>
    <n v="1469.99"/>
    <x v="246"/>
    <x v="2"/>
    <x v="1"/>
    <x v="1"/>
  </r>
  <r>
    <n v="1452"/>
    <x v="1418"/>
    <s v="Oxnard"/>
    <x v="0"/>
    <x v="671"/>
    <n v="1"/>
    <n v="899.99"/>
    <x v="140"/>
    <x v="0"/>
    <x v="0"/>
    <x v="3"/>
  </r>
  <r>
    <n v="1452"/>
    <x v="1418"/>
    <s v="Oxnard"/>
    <x v="0"/>
    <x v="671"/>
    <n v="2"/>
    <n v="599.98"/>
    <x v="35"/>
    <x v="5"/>
    <x v="0"/>
    <x v="3"/>
  </r>
  <r>
    <n v="1452"/>
    <x v="1418"/>
    <s v="Oxnard"/>
    <x v="0"/>
    <x v="671"/>
    <n v="2"/>
    <n v="833.98"/>
    <x v="30"/>
    <x v="3"/>
    <x v="0"/>
    <x v="3"/>
  </r>
  <r>
    <n v="1452"/>
    <x v="1418"/>
    <s v="Oxnard"/>
    <x v="0"/>
    <x v="671"/>
    <n v="2"/>
    <n v="299.98"/>
    <x v="98"/>
    <x v="5"/>
    <x v="0"/>
    <x v="3"/>
  </r>
  <r>
    <n v="1453"/>
    <x v="1419"/>
    <s v="Encino"/>
    <x v="0"/>
    <x v="671"/>
    <n v="2"/>
    <n v="419.98"/>
    <x v="77"/>
    <x v="5"/>
    <x v="0"/>
    <x v="3"/>
  </r>
  <r>
    <n v="1454"/>
    <x v="1420"/>
    <s v="Liverpool"/>
    <x v="1"/>
    <x v="671"/>
    <n v="1"/>
    <n v="319.99"/>
    <x v="115"/>
    <x v="5"/>
    <x v="1"/>
    <x v="1"/>
  </r>
  <r>
    <n v="1454"/>
    <x v="1420"/>
    <s v="Liverpool"/>
    <x v="1"/>
    <x v="671"/>
    <n v="2"/>
    <n v="1099.98"/>
    <x v="75"/>
    <x v="2"/>
    <x v="1"/>
    <x v="1"/>
  </r>
  <r>
    <n v="1454"/>
    <x v="1420"/>
    <s v="Liverpool"/>
    <x v="1"/>
    <x v="671"/>
    <n v="2"/>
    <n v="1665.98"/>
    <x v="92"/>
    <x v="2"/>
    <x v="1"/>
    <x v="1"/>
  </r>
  <r>
    <n v="1454"/>
    <x v="1420"/>
    <s v="Liverpool"/>
    <x v="1"/>
    <x v="671"/>
    <n v="1"/>
    <n v="1499"/>
    <x v="179"/>
    <x v="2"/>
    <x v="1"/>
    <x v="1"/>
  </r>
  <r>
    <n v="1455"/>
    <x v="1421"/>
    <s v="Commack"/>
    <x v="1"/>
    <x v="671"/>
    <n v="2"/>
    <n v="679.98"/>
    <x v="62"/>
    <x v="5"/>
    <x v="1"/>
    <x v="1"/>
  </r>
  <r>
    <n v="1455"/>
    <x v="1421"/>
    <s v="Commack"/>
    <x v="1"/>
    <x v="671"/>
    <n v="1"/>
    <n v="749.99"/>
    <x v="155"/>
    <x v="0"/>
    <x v="1"/>
    <x v="1"/>
  </r>
  <r>
    <n v="1456"/>
    <x v="1422"/>
    <s v="Valley Stream"/>
    <x v="1"/>
    <x v="671"/>
    <n v="1"/>
    <n v="639.99"/>
    <x v="247"/>
    <x v="0"/>
    <x v="1"/>
    <x v="2"/>
  </r>
  <r>
    <n v="1456"/>
    <x v="1422"/>
    <s v="Valley Stream"/>
    <x v="1"/>
    <x v="671"/>
    <n v="1"/>
    <n v="469.99"/>
    <x v="234"/>
    <x v="2"/>
    <x v="1"/>
    <x v="2"/>
  </r>
  <r>
    <n v="1456"/>
    <x v="1422"/>
    <s v="Valley Stream"/>
    <x v="1"/>
    <x v="671"/>
    <n v="2"/>
    <n v="319.98"/>
    <x v="205"/>
    <x v="5"/>
    <x v="1"/>
    <x v="2"/>
  </r>
  <r>
    <n v="1456"/>
    <x v="1422"/>
    <s v="Valley Stream"/>
    <x v="1"/>
    <x v="671"/>
    <n v="2"/>
    <n v="5599.98"/>
    <x v="215"/>
    <x v="4"/>
    <x v="1"/>
    <x v="2"/>
  </r>
  <r>
    <n v="1456"/>
    <x v="1422"/>
    <s v="Valley Stream"/>
    <x v="1"/>
    <x v="671"/>
    <n v="1"/>
    <n v="289.99"/>
    <x v="248"/>
    <x v="5"/>
    <x v="1"/>
    <x v="2"/>
  </r>
  <r>
    <n v="1457"/>
    <x v="1423"/>
    <s v="Freeport"/>
    <x v="1"/>
    <x v="671"/>
    <n v="1"/>
    <n v="470.99"/>
    <x v="95"/>
    <x v="3"/>
    <x v="1"/>
    <x v="1"/>
  </r>
  <r>
    <n v="1457"/>
    <x v="1423"/>
    <s v="Freeport"/>
    <x v="1"/>
    <x v="671"/>
    <n v="2"/>
    <n v="4999.9799999999996"/>
    <x v="171"/>
    <x v="6"/>
    <x v="1"/>
    <x v="1"/>
  </r>
  <r>
    <n v="1457"/>
    <x v="1423"/>
    <s v="Freeport"/>
    <x v="1"/>
    <x v="671"/>
    <n v="1"/>
    <n v="159.99"/>
    <x v="205"/>
    <x v="5"/>
    <x v="1"/>
    <x v="1"/>
  </r>
  <r>
    <n v="1457"/>
    <x v="1423"/>
    <s v="Freeport"/>
    <x v="1"/>
    <x v="671"/>
    <n v="1"/>
    <n v="489.99"/>
    <x v="182"/>
    <x v="2"/>
    <x v="1"/>
    <x v="1"/>
  </r>
  <r>
    <n v="1458"/>
    <x v="1424"/>
    <s v="Rowlett"/>
    <x v="2"/>
    <x v="671"/>
    <n v="1"/>
    <n v="549.99"/>
    <x v="8"/>
    <x v="0"/>
    <x v="2"/>
    <x v="4"/>
  </r>
  <r>
    <n v="1458"/>
    <x v="1424"/>
    <s v="Rowlett"/>
    <x v="2"/>
    <x v="671"/>
    <n v="2"/>
    <n v="639.98"/>
    <x v="202"/>
    <x v="5"/>
    <x v="2"/>
    <x v="4"/>
  </r>
  <r>
    <n v="1458"/>
    <x v="1424"/>
    <s v="Rowlett"/>
    <x v="2"/>
    <x v="671"/>
    <n v="2"/>
    <n v="1295.98"/>
    <x v="39"/>
    <x v="0"/>
    <x v="2"/>
    <x v="4"/>
  </r>
  <r>
    <n v="1458"/>
    <x v="1424"/>
    <s v="Rowlett"/>
    <x v="2"/>
    <x v="671"/>
    <n v="1"/>
    <n v="533.99"/>
    <x v="79"/>
    <x v="3"/>
    <x v="2"/>
    <x v="4"/>
  </r>
  <r>
    <n v="1459"/>
    <x v="75"/>
    <s v="Port Washington"/>
    <x v="1"/>
    <x v="672"/>
    <n v="1"/>
    <n v="1259.9000000000001"/>
    <x v="249"/>
    <x v="0"/>
    <x v="1"/>
    <x v="2"/>
  </r>
  <r>
    <n v="1460"/>
    <x v="1425"/>
    <s v="Mount Vernon"/>
    <x v="1"/>
    <x v="672"/>
    <n v="1"/>
    <n v="299.99"/>
    <x v="29"/>
    <x v="0"/>
    <x v="1"/>
    <x v="2"/>
  </r>
  <r>
    <n v="1460"/>
    <x v="1425"/>
    <s v="Mount Vernon"/>
    <x v="1"/>
    <x v="672"/>
    <n v="1"/>
    <n v="749.99"/>
    <x v="250"/>
    <x v="6"/>
    <x v="1"/>
    <x v="2"/>
  </r>
  <r>
    <n v="1460"/>
    <x v="1425"/>
    <s v="Mount Vernon"/>
    <x v="1"/>
    <x v="672"/>
    <n v="2"/>
    <n v="1999.98"/>
    <x v="243"/>
    <x v="2"/>
    <x v="1"/>
    <x v="2"/>
  </r>
  <r>
    <n v="1460"/>
    <x v="1425"/>
    <s v="Mount Vernon"/>
    <x v="1"/>
    <x v="672"/>
    <n v="1"/>
    <n v="4499.99"/>
    <x v="251"/>
    <x v="4"/>
    <x v="1"/>
    <x v="2"/>
  </r>
  <r>
    <n v="1460"/>
    <x v="1425"/>
    <s v="Mount Vernon"/>
    <x v="1"/>
    <x v="672"/>
    <n v="2"/>
    <n v="7999.98"/>
    <x v="13"/>
    <x v="2"/>
    <x v="1"/>
    <x v="2"/>
  </r>
  <r>
    <n v="1461"/>
    <x v="1426"/>
    <s v="Spring Valley"/>
    <x v="1"/>
    <x v="673"/>
    <n v="2"/>
    <n v="1399.98"/>
    <x v="227"/>
    <x v="0"/>
    <x v="1"/>
    <x v="1"/>
  </r>
  <r>
    <n v="1461"/>
    <x v="1426"/>
    <s v="Spring Valley"/>
    <x v="1"/>
    <x v="673"/>
    <n v="1"/>
    <n v="1499.99"/>
    <x v="67"/>
    <x v="6"/>
    <x v="1"/>
    <x v="1"/>
  </r>
  <r>
    <n v="1462"/>
    <x v="1427"/>
    <s v="Depew"/>
    <x v="1"/>
    <x v="673"/>
    <n v="1"/>
    <n v="529.99"/>
    <x v="185"/>
    <x v="0"/>
    <x v="1"/>
    <x v="1"/>
  </r>
  <r>
    <n v="1462"/>
    <x v="1427"/>
    <s v="Depew"/>
    <x v="1"/>
    <x v="673"/>
    <n v="1"/>
    <n v="369.99"/>
    <x v="252"/>
    <x v="5"/>
    <x v="1"/>
    <x v="1"/>
  </r>
  <r>
    <n v="1462"/>
    <x v="1427"/>
    <s v="Depew"/>
    <x v="1"/>
    <x v="673"/>
    <n v="1"/>
    <n v="2999.99"/>
    <x v="199"/>
    <x v="0"/>
    <x v="1"/>
    <x v="1"/>
  </r>
  <r>
    <n v="1462"/>
    <x v="1427"/>
    <s v="Depew"/>
    <x v="1"/>
    <x v="673"/>
    <n v="1"/>
    <n v="499.99"/>
    <x v="19"/>
    <x v="3"/>
    <x v="1"/>
    <x v="1"/>
  </r>
  <r>
    <n v="1462"/>
    <x v="1427"/>
    <s v="Depew"/>
    <x v="1"/>
    <x v="673"/>
    <n v="1"/>
    <n v="89.99"/>
    <x v="149"/>
    <x v="5"/>
    <x v="1"/>
    <x v="1"/>
  </r>
  <r>
    <n v="1463"/>
    <x v="1428"/>
    <s v="Astoria"/>
    <x v="1"/>
    <x v="674"/>
    <n v="1"/>
    <n v="1549"/>
    <x v="154"/>
    <x v="6"/>
    <x v="1"/>
    <x v="2"/>
  </r>
  <r>
    <n v="1463"/>
    <x v="1428"/>
    <s v="Astoria"/>
    <x v="1"/>
    <x v="674"/>
    <n v="2"/>
    <n v="12999.98"/>
    <x v="74"/>
    <x v="6"/>
    <x v="1"/>
    <x v="2"/>
  </r>
  <r>
    <n v="1464"/>
    <x v="1429"/>
    <s v="Canandaigua"/>
    <x v="1"/>
    <x v="675"/>
    <n v="2"/>
    <n v="833.98"/>
    <x v="30"/>
    <x v="3"/>
    <x v="1"/>
    <x v="2"/>
  </r>
  <r>
    <n v="1464"/>
    <x v="1429"/>
    <s v="Canandaigua"/>
    <x v="1"/>
    <x v="675"/>
    <n v="1"/>
    <n v="1499"/>
    <x v="179"/>
    <x v="2"/>
    <x v="1"/>
    <x v="2"/>
  </r>
  <r>
    <n v="1464"/>
    <x v="1429"/>
    <s v="Canandaigua"/>
    <x v="1"/>
    <x v="675"/>
    <n v="2"/>
    <n v="4999.9799999999996"/>
    <x v="206"/>
    <x v="6"/>
    <x v="1"/>
    <x v="2"/>
  </r>
  <r>
    <n v="1464"/>
    <x v="1429"/>
    <s v="Canandaigua"/>
    <x v="1"/>
    <x v="675"/>
    <n v="2"/>
    <n v="3099.98"/>
    <x v="110"/>
    <x v="6"/>
    <x v="1"/>
    <x v="2"/>
  </r>
  <r>
    <n v="1465"/>
    <x v="1430"/>
    <s v="Coram"/>
    <x v="1"/>
    <x v="676"/>
    <n v="2"/>
    <n v="1319.98"/>
    <x v="55"/>
    <x v="0"/>
    <x v="1"/>
    <x v="2"/>
  </r>
  <r>
    <n v="1466"/>
    <x v="1431"/>
    <s v="Oxnard"/>
    <x v="0"/>
    <x v="677"/>
    <n v="2"/>
    <n v="1799.98"/>
    <x v="204"/>
    <x v="3"/>
    <x v="0"/>
    <x v="3"/>
  </r>
  <r>
    <n v="1466"/>
    <x v="1431"/>
    <s v="Oxnard"/>
    <x v="0"/>
    <x v="677"/>
    <n v="1"/>
    <n v="2999.99"/>
    <x v="199"/>
    <x v="0"/>
    <x v="0"/>
    <x v="3"/>
  </r>
  <r>
    <n v="1466"/>
    <x v="1431"/>
    <s v="Oxnard"/>
    <x v="0"/>
    <x v="677"/>
    <n v="2"/>
    <n v="2698"/>
    <x v="169"/>
    <x v="6"/>
    <x v="0"/>
    <x v="3"/>
  </r>
  <r>
    <n v="1466"/>
    <x v="1431"/>
    <s v="Oxnard"/>
    <x v="0"/>
    <x v="677"/>
    <n v="2"/>
    <n v="2999.98"/>
    <x v="56"/>
    <x v="2"/>
    <x v="0"/>
    <x v="3"/>
  </r>
  <r>
    <n v="1467"/>
    <x v="1432"/>
    <s v="Plainview"/>
    <x v="1"/>
    <x v="677"/>
    <n v="1"/>
    <n v="449"/>
    <x v="9"/>
    <x v="0"/>
    <x v="1"/>
    <x v="2"/>
  </r>
  <r>
    <n v="1467"/>
    <x v="1432"/>
    <s v="Plainview"/>
    <x v="1"/>
    <x v="677"/>
    <n v="1"/>
    <n v="3199.99"/>
    <x v="176"/>
    <x v="2"/>
    <x v="1"/>
    <x v="2"/>
  </r>
  <r>
    <n v="1467"/>
    <x v="1432"/>
    <s v="Plainview"/>
    <x v="1"/>
    <x v="677"/>
    <n v="2"/>
    <n v="739.98"/>
    <x v="253"/>
    <x v="5"/>
    <x v="1"/>
    <x v="2"/>
  </r>
  <r>
    <n v="1468"/>
    <x v="1433"/>
    <s v="Redondo Beach"/>
    <x v="0"/>
    <x v="678"/>
    <n v="1"/>
    <n v="4999.99"/>
    <x v="64"/>
    <x v="6"/>
    <x v="0"/>
    <x v="0"/>
  </r>
  <r>
    <n v="1468"/>
    <x v="1433"/>
    <s v="Redondo Beach"/>
    <x v="0"/>
    <x v="678"/>
    <n v="1"/>
    <n v="199.99"/>
    <x v="108"/>
    <x v="5"/>
    <x v="0"/>
    <x v="0"/>
  </r>
  <r>
    <n v="1468"/>
    <x v="1433"/>
    <s v="Redondo Beach"/>
    <x v="0"/>
    <x v="678"/>
    <n v="2"/>
    <n v="11999.98"/>
    <x v="63"/>
    <x v="6"/>
    <x v="0"/>
    <x v="0"/>
  </r>
  <r>
    <n v="1469"/>
    <x v="1434"/>
    <s v="Garland"/>
    <x v="2"/>
    <x v="678"/>
    <n v="2"/>
    <n v="1599.98"/>
    <x v="96"/>
    <x v="0"/>
    <x v="2"/>
    <x v="4"/>
  </r>
  <r>
    <n v="1469"/>
    <x v="1434"/>
    <s v="Garland"/>
    <x v="2"/>
    <x v="678"/>
    <n v="2"/>
    <n v="1699.98"/>
    <x v="139"/>
    <x v="0"/>
    <x v="2"/>
    <x v="4"/>
  </r>
  <r>
    <n v="1469"/>
    <x v="1434"/>
    <s v="Garland"/>
    <x v="2"/>
    <x v="678"/>
    <n v="2"/>
    <n v="979.98"/>
    <x v="88"/>
    <x v="5"/>
    <x v="2"/>
    <x v="4"/>
  </r>
  <r>
    <n v="1469"/>
    <x v="1434"/>
    <s v="Garland"/>
    <x v="2"/>
    <x v="678"/>
    <n v="1"/>
    <n v="2499.9899999999998"/>
    <x v="187"/>
    <x v="6"/>
    <x v="2"/>
    <x v="4"/>
  </r>
  <r>
    <n v="1470"/>
    <x v="1435"/>
    <s v="Jamaica"/>
    <x v="1"/>
    <x v="679"/>
    <n v="1"/>
    <n v="279.99"/>
    <x v="254"/>
    <x v="5"/>
    <x v="1"/>
    <x v="2"/>
  </r>
  <r>
    <n v="1470"/>
    <x v="1435"/>
    <s v="Jamaica"/>
    <x v="1"/>
    <x v="679"/>
    <n v="2"/>
    <n v="5999.98"/>
    <x v="165"/>
    <x v="0"/>
    <x v="1"/>
    <x v="2"/>
  </r>
  <r>
    <n v="1470"/>
    <x v="1435"/>
    <s v="Jamaica"/>
    <x v="1"/>
    <x v="679"/>
    <n v="2"/>
    <n v="941.98"/>
    <x v="48"/>
    <x v="3"/>
    <x v="1"/>
    <x v="2"/>
  </r>
  <r>
    <n v="1471"/>
    <x v="1436"/>
    <s v="Schenectady"/>
    <x v="1"/>
    <x v="679"/>
    <n v="2"/>
    <n v="5199.9799999999996"/>
    <x v="57"/>
    <x v="6"/>
    <x v="1"/>
    <x v="2"/>
  </r>
  <r>
    <n v="1471"/>
    <x v="1436"/>
    <s v="Schenectady"/>
    <x v="1"/>
    <x v="679"/>
    <n v="1"/>
    <n v="1799.99"/>
    <x v="160"/>
    <x v="2"/>
    <x v="1"/>
    <x v="2"/>
  </r>
  <r>
    <n v="1472"/>
    <x v="1437"/>
    <s v="Amityville"/>
    <x v="1"/>
    <x v="680"/>
    <n v="1"/>
    <n v="799.99"/>
    <x v="122"/>
    <x v="3"/>
    <x v="1"/>
    <x v="1"/>
  </r>
  <r>
    <n v="1472"/>
    <x v="1437"/>
    <s v="Amityville"/>
    <x v="1"/>
    <x v="680"/>
    <n v="1"/>
    <n v="109.99"/>
    <x v="66"/>
    <x v="5"/>
    <x v="1"/>
    <x v="1"/>
  </r>
  <r>
    <n v="1473"/>
    <x v="1438"/>
    <s v="Apple Valley"/>
    <x v="0"/>
    <x v="681"/>
    <n v="1"/>
    <n v="489.99"/>
    <x v="33"/>
    <x v="3"/>
    <x v="0"/>
    <x v="0"/>
  </r>
  <r>
    <n v="1473"/>
    <x v="1438"/>
    <s v="Apple Valley"/>
    <x v="0"/>
    <x v="681"/>
    <n v="2"/>
    <n v="219.98"/>
    <x v="66"/>
    <x v="5"/>
    <x v="0"/>
    <x v="0"/>
  </r>
  <r>
    <n v="1474"/>
    <x v="1439"/>
    <s v="Vista"/>
    <x v="0"/>
    <x v="681"/>
    <n v="1"/>
    <n v="899.99"/>
    <x v="221"/>
    <x v="3"/>
    <x v="0"/>
    <x v="3"/>
  </r>
  <r>
    <n v="1474"/>
    <x v="1439"/>
    <s v="Vista"/>
    <x v="0"/>
    <x v="681"/>
    <n v="1"/>
    <n v="999.99"/>
    <x v="243"/>
    <x v="2"/>
    <x v="0"/>
    <x v="3"/>
  </r>
  <r>
    <n v="1475"/>
    <x v="1440"/>
    <s v="West Hempstead"/>
    <x v="1"/>
    <x v="681"/>
    <n v="2"/>
    <n v="1799.98"/>
    <x v="221"/>
    <x v="0"/>
    <x v="1"/>
    <x v="1"/>
  </r>
  <r>
    <n v="1475"/>
    <x v="1440"/>
    <s v="West Hempstead"/>
    <x v="1"/>
    <x v="681"/>
    <n v="2"/>
    <n v="1799.98"/>
    <x v="192"/>
    <x v="3"/>
    <x v="1"/>
    <x v="1"/>
  </r>
  <r>
    <n v="1475"/>
    <x v="1440"/>
    <s v="West Hempstead"/>
    <x v="1"/>
    <x v="681"/>
    <n v="2"/>
    <n v="1199.98"/>
    <x v="255"/>
    <x v="0"/>
    <x v="1"/>
    <x v="1"/>
  </r>
  <r>
    <n v="1475"/>
    <x v="1440"/>
    <s v="West Hempstead"/>
    <x v="1"/>
    <x v="681"/>
    <n v="2"/>
    <n v="3798"/>
    <x v="237"/>
    <x v="6"/>
    <x v="1"/>
    <x v="1"/>
  </r>
  <r>
    <n v="1476"/>
    <x v="1441"/>
    <s v="Baldwinsville"/>
    <x v="1"/>
    <x v="682"/>
    <n v="1"/>
    <n v="2799.99"/>
    <x v="256"/>
    <x v="4"/>
    <x v="1"/>
    <x v="2"/>
  </r>
  <r>
    <n v="1476"/>
    <x v="1441"/>
    <s v="Baldwinsville"/>
    <x v="1"/>
    <x v="682"/>
    <n v="2"/>
    <n v="579.98"/>
    <x v="222"/>
    <x v="5"/>
    <x v="1"/>
    <x v="2"/>
  </r>
  <r>
    <n v="1476"/>
    <x v="1441"/>
    <s v="Baldwinsville"/>
    <x v="1"/>
    <x v="682"/>
    <n v="2"/>
    <n v="6399.98"/>
    <x v="189"/>
    <x v="2"/>
    <x v="1"/>
    <x v="2"/>
  </r>
  <r>
    <n v="1476"/>
    <x v="1441"/>
    <s v="Baldwinsville"/>
    <x v="1"/>
    <x v="682"/>
    <n v="1"/>
    <n v="5299.99"/>
    <x v="46"/>
    <x v="2"/>
    <x v="1"/>
    <x v="2"/>
  </r>
  <r>
    <n v="1476"/>
    <x v="1441"/>
    <s v="Baldwinsville"/>
    <x v="1"/>
    <x v="682"/>
    <n v="2"/>
    <n v="699.98"/>
    <x v="80"/>
    <x v="5"/>
    <x v="1"/>
    <x v="2"/>
  </r>
  <r>
    <n v="1477"/>
    <x v="1442"/>
    <s v="Farmingdale"/>
    <x v="1"/>
    <x v="682"/>
    <n v="2"/>
    <n v="3098"/>
    <x v="154"/>
    <x v="1"/>
    <x v="1"/>
    <x v="1"/>
  </r>
  <r>
    <n v="1478"/>
    <x v="1443"/>
    <s v="Elmhurst"/>
    <x v="1"/>
    <x v="682"/>
    <n v="2"/>
    <n v="979.98"/>
    <x v="88"/>
    <x v="5"/>
    <x v="1"/>
    <x v="1"/>
  </r>
  <r>
    <n v="1478"/>
    <x v="1443"/>
    <s v="Elmhurst"/>
    <x v="1"/>
    <x v="682"/>
    <n v="1"/>
    <n v="999.99"/>
    <x v="243"/>
    <x v="2"/>
    <x v="1"/>
    <x v="1"/>
  </r>
  <r>
    <n v="1479"/>
    <x v="1083"/>
    <s v="Hollis"/>
    <x v="1"/>
    <x v="683"/>
    <n v="1"/>
    <n v="899.99"/>
    <x v="257"/>
    <x v="0"/>
    <x v="1"/>
    <x v="2"/>
  </r>
  <r>
    <n v="1479"/>
    <x v="1083"/>
    <s v="Hollis"/>
    <x v="1"/>
    <x v="683"/>
    <n v="1"/>
    <n v="2999.99"/>
    <x v="165"/>
    <x v="0"/>
    <x v="1"/>
    <x v="2"/>
  </r>
  <r>
    <n v="1480"/>
    <x v="623"/>
    <s v="Sunnyside"/>
    <x v="1"/>
    <x v="683"/>
    <n v="2"/>
    <n v="1319.98"/>
    <x v="83"/>
    <x v="0"/>
    <x v="1"/>
    <x v="2"/>
  </r>
  <r>
    <n v="1480"/>
    <x v="623"/>
    <s v="Sunnyside"/>
    <x v="1"/>
    <x v="683"/>
    <n v="2"/>
    <n v="1919.98"/>
    <x v="195"/>
    <x v="0"/>
    <x v="1"/>
    <x v="2"/>
  </r>
  <r>
    <n v="1480"/>
    <x v="623"/>
    <s v="Sunnyside"/>
    <x v="1"/>
    <x v="683"/>
    <n v="2"/>
    <n v="1499.98"/>
    <x v="224"/>
    <x v="3"/>
    <x v="1"/>
    <x v="2"/>
  </r>
  <r>
    <n v="1480"/>
    <x v="623"/>
    <s v="Sunnyside"/>
    <x v="1"/>
    <x v="683"/>
    <n v="2"/>
    <n v="419.98"/>
    <x v="94"/>
    <x v="5"/>
    <x v="1"/>
    <x v="2"/>
  </r>
  <r>
    <n v="1481"/>
    <x v="536"/>
    <s v="East Elmhurst"/>
    <x v="1"/>
    <x v="683"/>
    <n v="2"/>
    <n v="1499.98"/>
    <x v="24"/>
    <x v="6"/>
    <x v="1"/>
    <x v="1"/>
  </r>
  <r>
    <n v="1481"/>
    <x v="536"/>
    <s v="East Elmhurst"/>
    <x v="1"/>
    <x v="683"/>
    <n v="1"/>
    <n v="919.99"/>
    <x v="167"/>
    <x v="2"/>
    <x v="1"/>
    <x v="1"/>
  </r>
  <r>
    <n v="1482"/>
    <x v="5"/>
    <s v="Baldwinsville"/>
    <x v="1"/>
    <x v="683"/>
    <n v="1"/>
    <n v="1499.99"/>
    <x v="67"/>
    <x v="6"/>
    <x v="1"/>
    <x v="2"/>
  </r>
  <r>
    <n v="1482"/>
    <x v="5"/>
    <s v="Baldwinsville"/>
    <x v="1"/>
    <x v="683"/>
    <n v="1"/>
    <n v="4999.99"/>
    <x v="87"/>
    <x v="2"/>
    <x v="1"/>
    <x v="2"/>
  </r>
  <r>
    <n v="1482"/>
    <x v="5"/>
    <s v="Baldwinsville"/>
    <x v="1"/>
    <x v="683"/>
    <n v="2"/>
    <n v="9999.98"/>
    <x v="64"/>
    <x v="6"/>
    <x v="1"/>
    <x v="2"/>
  </r>
  <r>
    <n v="1482"/>
    <x v="5"/>
    <s v="Baldwinsville"/>
    <x v="1"/>
    <x v="683"/>
    <n v="1"/>
    <n v="489.99"/>
    <x v="182"/>
    <x v="2"/>
    <x v="1"/>
    <x v="2"/>
  </r>
  <r>
    <n v="1482"/>
    <x v="5"/>
    <s v="Baldwinsville"/>
    <x v="1"/>
    <x v="683"/>
    <n v="2"/>
    <n v="9999.98"/>
    <x v="129"/>
    <x v="4"/>
    <x v="1"/>
    <x v="2"/>
  </r>
  <r>
    <n v="1483"/>
    <x v="1370"/>
    <s v="Plattsburgh"/>
    <x v="1"/>
    <x v="684"/>
    <n v="2"/>
    <n v="1359.98"/>
    <x v="128"/>
    <x v="0"/>
    <x v="1"/>
    <x v="2"/>
  </r>
  <r>
    <n v="1483"/>
    <x v="1370"/>
    <s v="Plattsburgh"/>
    <x v="1"/>
    <x v="684"/>
    <n v="1"/>
    <n v="489.99"/>
    <x v="258"/>
    <x v="5"/>
    <x v="1"/>
    <x v="2"/>
  </r>
  <r>
    <n v="1484"/>
    <x v="1441"/>
    <s v="Baldwinsville"/>
    <x v="1"/>
    <x v="684"/>
    <n v="2"/>
    <n v="1359.98"/>
    <x v="128"/>
    <x v="3"/>
    <x v="1"/>
    <x v="1"/>
  </r>
  <r>
    <n v="1484"/>
    <x v="1441"/>
    <s v="Baldwinsville"/>
    <x v="1"/>
    <x v="684"/>
    <n v="2"/>
    <n v="639.98"/>
    <x v="202"/>
    <x v="5"/>
    <x v="1"/>
    <x v="1"/>
  </r>
  <r>
    <n v="1484"/>
    <x v="1441"/>
    <s v="Baldwinsville"/>
    <x v="1"/>
    <x v="684"/>
    <n v="2"/>
    <n v="6999.98"/>
    <x v="53"/>
    <x v="6"/>
    <x v="1"/>
    <x v="1"/>
  </r>
  <r>
    <n v="1485"/>
    <x v="220"/>
    <s v="Merrick"/>
    <x v="1"/>
    <x v="684"/>
    <n v="2"/>
    <n v="4999.9799999999996"/>
    <x v="259"/>
    <x v="2"/>
    <x v="1"/>
    <x v="2"/>
  </r>
  <r>
    <n v="1485"/>
    <x v="220"/>
    <s v="Merrick"/>
    <x v="1"/>
    <x v="684"/>
    <n v="1"/>
    <n v="319.99"/>
    <x v="166"/>
    <x v="5"/>
    <x v="1"/>
    <x v="2"/>
  </r>
  <r>
    <n v="1486"/>
    <x v="128"/>
    <s v="Lindenhurst"/>
    <x v="1"/>
    <x v="684"/>
    <n v="1"/>
    <n v="489.99"/>
    <x v="65"/>
    <x v="5"/>
    <x v="1"/>
    <x v="2"/>
  </r>
  <r>
    <n v="1486"/>
    <x v="128"/>
    <s v="Lindenhurst"/>
    <x v="1"/>
    <x v="684"/>
    <n v="2"/>
    <n v="3119.98"/>
    <x v="84"/>
    <x v="4"/>
    <x v="1"/>
    <x v="2"/>
  </r>
  <r>
    <n v="1486"/>
    <x v="128"/>
    <s v="Lindenhurst"/>
    <x v="1"/>
    <x v="684"/>
    <n v="1"/>
    <n v="489.99"/>
    <x v="182"/>
    <x v="2"/>
    <x v="1"/>
    <x v="2"/>
  </r>
  <r>
    <n v="1486"/>
    <x v="128"/>
    <s v="Lindenhurst"/>
    <x v="1"/>
    <x v="684"/>
    <n v="1"/>
    <n v="199.99"/>
    <x v="108"/>
    <x v="5"/>
    <x v="1"/>
    <x v="2"/>
  </r>
  <r>
    <n v="1487"/>
    <x v="566"/>
    <s v="Palos Verdes Peninsula"/>
    <x v="0"/>
    <x v="685"/>
    <n v="2"/>
    <n v="699.98"/>
    <x v="73"/>
    <x v="5"/>
    <x v="0"/>
    <x v="3"/>
  </r>
  <r>
    <n v="1487"/>
    <x v="566"/>
    <s v="Palos Verdes Peninsula"/>
    <x v="0"/>
    <x v="685"/>
    <n v="1"/>
    <n v="2999.99"/>
    <x v="199"/>
    <x v="4"/>
    <x v="0"/>
    <x v="3"/>
  </r>
  <r>
    <n v="1487"/>
    <x v="566"/>
    <s v="Palos Verdes Peninsula"/>
    <x v="0"/>
    <x v="685"/>
    <n v="2"/>
    <n v="3099.98"/>
    <x v="110"/>
    <x v="6"/>
    <x v="0"/>
    <x v="3"/>
  </r>
  <r>
    <n v="1487"/>
    <x v="566"/>
    <s v="Palos Verdes Peninsula"/>
    <x v="0"/>
    <x v="685"/>
    <n v="1"/>
    <n v="4499.99"/>
    <x v="130"/>
    <x v="6"/>
    <x v="0"/>
    <x v="3"/>
  </r>
  <r>
    <n v="1487"/>
    <x v="566"/>
    <s v="Palos Verdes Peninsula"/>
    <x v="0"/>
    <x v="685"/>
    <n v="1"/>
    <n v="2299.9899999999998"/>
    <x v="260"/>
    <x v="4"/>
    <x v="0"/>
    <x v="3"/>
  </r>
  <r>
    <n v="1488"/>
    <x v="281"/>
    <s v="Redondo Beach"/>
    <x v="0"/>
    <x v="685"/>
    <n v="1"/>
    <n v="2499.9899999999998"/>
    <x v="259"/>
    <x v="2"/>
    <x v="0"/>
    <x v="3"/>
  </r>
  <r>
    <n v="1488"/>
    <x v="281"/>
    <s v="Redondo Beach"/>
    <x v="0"/>
    <x v="685"/>
    <n v="1"/>
    <n v="2299.9899999999998"/>
    <x v="36"/>
    <x v="2"/>
    <x v="0"/>
    <x v="3"/>
  </r>
  <r>
    <n v="1489"/>
    <x v="1027"/>
    <s v="Santa Cruz"/>
    <x v="0"/>
    <x v="685"/>
    <n v="2"/>
    <n v="559.98"/>
    <x v="119"/>
    <x v="5"/>
    <x v="0"/>
    <x v="3"/>
  </r>
  <r>
    <n v="1489"/>
    <x v="1027"/>
    <s v="Santa Cruz"/>
    <x v="0"/>
    <x v="685"/>
    <n v="1"/>
    <n v="2999.99"/>
    <x v="199"/>
    <x v="4"/>
    <x v="0"/>
    <x v="3"/>
  </r>
  <r>
    <n v="1489"/>
    <x v="1027"/>
    <s v="Santa Cruz"/>
    <x v="0"/>
    <x v="685"/>
    <n v="1"/>
    <n v="875.99"/>
    <x v="51"/>
    <x v="6"/>
    <x v="0"/>
    <x v="3"/>
  </r>
  <r>
    <n v="1490"/>
    <x v="1292"/>
    <s v="Fresno"/>
    <x v="0"/>
    <x v="685"/>
    <n v="1"/>
    <n v="319.99"/>
    <x v="261"/>
    <x v="0"/>
    <x v="0"/>
    <x v="3"/>
  </r>
  <r>
    <n v="1490"/>
    <x v="1292"/>
    <s v="Fresno"/>
    <x v="0"/>
    <x v="685"/>
    <n v="1"/>
    <n v="299.99"/>
    <x v="35"/>
    <x v="5"/>
    <x v="0"/>
    <x v="3"/>
  </r>
  <r>
    <n v="1490"/>
    <x v="1292"/>
    <s v="Fresno"/>
    <x v="0"/>
    <x v="685"/>
    <n v="1"/>
    <n v="749.99"/>
    <x v="155"/>
    <x v="0"/>
    <x v="0"/>
    <x v="3"/>
  </r>
  <r>
    <n v="1491"/>
    <x v="942"/>
    <s v="Coachella"/>
    <x v="0"/>
    <x v="686"/>
    <n v="2"/>
    <n v="599.98"/>
    <x v="29"/>
    <x v="5"/>
    <x v="0"/>
    <x v="3"/>
  </r>
  <r>
    <n v="1491"/>
    <x v="942"/>
    <s v="Coachella"/>
    <x v="0"/>
    <x v="686"/>
    <n v="1"/>
    <n v="449.99"/>
    <x v="231"/>
    <x v="3"/>
    <x v="0"/>
    <x v="3"/>
  </r>
  <r>
    <n v="1491"/>
    <x v="942"/>
    <s v="Coachella"/>
    <x v="0"/>
    <x v="686"/>
    <n v="2"/>
    <n v="3119.98"/>
    <x v="84"/>
    <x v="4"/>
    <x v="0"/>
    <x v="3"/>
  </r>
  <r>
    <n v="1491"/>
    <x v="942"/>
    <s v="Coachella"/>
    <x v="0"/>
    <x v="686"/>
    <n v="2"/>
    <n v="5999.98"/>
    <x v="106"/>
    <x v="2"/>
    <x v="0"/>
    <x v="3"/>
  </r>
  <r>
    <n v="1492"/>
    <x v="1134"/>
    <s v="Queensbury"/>
    <x v="1"/>
    <x v="686"/>
    <n v="2"/>
    <n v="759.98"/>
    <x v="81"/>
    <x v="2"/>
    <x v="1"/>
    <x v="2"/>
  </r>
  <r>
    <n v="1493"/>
    <x v="542"/>
    <s v="Desoto"/>
    <x v="2"/>
    <x v="686"/>
    <n v="1"/>
    <n v="429.99"/>
    <x v="117"/>
    <x v="0"/>
    <x v="2"/>
    <x v="4"/>
  </r>
  <r>
    <n v="1494"/>
    <x v="1104"/>
    <s v="Rocklin"/>
    <x v="0"/>
    <x v="687"/>
    <n v="2"/>
    <n v="859.98"/>
    <x v="117"/>
    <x v="0"/>
    <x v="0"/>
    <x v="3"/>
  </r>
  <r>
    <n v="1494"/>
    <x v="1104"/>
    <s v="Rocklin"/>
    <x v="0"/>
    <x v="687"/>
    <n v="2"/>
    <n v="499.98"/>
    <x v="226"/>
    <x v="5"/>
    <x v="0"/>
    <x v="3"/>
  </r>
  <r>
    <n v="1494"/>
    <x v="1104"/>
    <s v="Rocklin"/>
    <x v="0"/>
    <x v="687"/>
    <n v="2"/>
    <n v="1499.98"/>
    <x v="240"/>
    <x v="6"/>
    <x v="0"/>
    <x v="3"/>
  </r>
  <r>
    <n v="1495"/>
    <x v="127"/>
    <s v="Oswego"/>
    <x v="1"/>
    <x v="687"/>
    <n v="2"/>
    <n v="739.98"/>
    <x v="197"/>
    <x v="5"/>
    <x v="1"/>
    <x v="2"/>
  </r>
  <r>
    <n v="1495"/>
    <x v="127"/>
    <s v="Oswego"/>
    <x v="1"/>
    <x v="687"/>
    <n v="2"/>
    <n v="1499.98"/>
    <x v="224"/>
    <x v="3"/>
    <x v="1"/>
    <x v="2"/>
  </r>
  <r>
    <n v="1495"/>
    <x v="127"/>
    <s v="Oswego"/>
    <x v="1"/>
    <x v="687"/>
    <n v="1"/>
    <n v="2599"/>
    <x v="218"/>
    <x v="2"/>
    <x v="1"/>
    <x v="2"/>
  </r>
  <r>
    <n v="1496"/>
    <x v="1433"/>
    <s v="Redondo Beach"/>
    <x v="0"/>
    <x v="688"/>
    <n v="2"/>
    <n v="959.98"/>
    <x v="208"/>
    <x v="0"/>
    <x v="0"/>
    <x v="3"/>
  </r>
  <r>
    <n v="1496"/>
    <x v="1433"/>
    <s v="Redondo Beach"/>
    <x v="0"/>
    <x v="688"/>
    <n v="2"/>
    <n v="1919.98"/>
    <x v="195"/>
    <x v="0"/>
    <x v="0"/>
    <x v="3"/>
  </r>
  <r>
    <n v="1496"/>
    <x v="1433"/>
    <s v="Redondo Beach"/>
    <x v="0"/>
    <x v="688"/>
    <n v="1"/>
    <n v="899.99"/>
    <x v="193"/>
    <x v="0"/>
    <x v="0"/>
    <x v="3"/>
  </r>
  <r>
    <n v="1496"/>
    <x v="1433"/>
    <s v="Redondo Beach"/>
    <x v="0"/>
    <x v="688"/>
    <n v="1"/>
    <n v="449.99"/>
    <x v="231"/>
    <x v="3"/>
    <x v="0"/>
    <x v="3"/>
  </r>
  <r>
    <n v="1496"/>
    <x v="1433"/>
    <s v="Redondo Beach"/>
    <x v="0"/>
    <x v="688"/>
    <n v="1"/>
    <n v="599.99"/>
    <x v="255"/>
    <x v="0"/>
    <x v="0"/>
    <x v="3"/>
  </r>
  <r>
    <n v="1497"/>
    <x v="161"/>
    <s v="Oakland"/>
    <x v="0"/>
    <x v="688"/>
    <n v="2"/>
    <n v="5999.98"/>
    <x v="199"/>
    <x v="4"/>
    <x v="0"/>
    <x v="0"/>
  </r>
  <r>
    <n v="1497"/>
    <x v="161"/>
    <s v="Oakland"/>
    <x v="0"/>
    <x v="688"/>
    <n v="2"/>
    <n v="3199.98"/>
    <x v="239"/>
    <x v="2"/>
    <x v="0"/>
    <x v="0"/>
  </r>
  <r>
    <n v="1497"/>
    <x v="161"/>
    <s v="Oakland"/>
    <x v="0"/>
    <x v="688"/>
    <n v="2"/>
    <n v="7199.98"/>
    <x v="170"/>
    <x v="4"/>
    <x v="0"/>
    <x v="0"/>
  </r>
  <r>
    <n v="1498"/>
    <x v="667"/>
    <s v="San Lorenzo"/>
    <x v="0"/>
    <x v="688"/>
    <n v="2"/>
    <n v="1599.98"/>
    <x v="122"/>
    <x v="0"/>
    <x v="0"/>
    <x v="0"/>
  </r>
  <r>
    <n v="1498"/>
    <x v="667"/>
    <s v="San Lorenzo"/>
    <x v="0"/>
    <x v="688"/>
    <n v="1"/>
    <n v="3199.99"/>
    <x v="147"/>
    <x v="6"/>
    <x v="0"/>
    <x v="0"/>
  </r>
  <r>
    <n v="1499"/>
    <x v="889"/>
    <s v="Fresno"/>
    <x v="0"/>
    <x v="688"/>
    <n v="1"/>
    <n v="749.99"/>
    <x v="6"/>
    <x v="2"/>
    <x v="0"/>
    <x v="0"/>
  </r>
  <r>
    <n v="1499"/>
    <x v="889"/>
    <s v="Fresno"/>
    <x v="0"/>
    <x v="688"/>
    <n v="1"/>
    <n v="470.99"/>
    <x v="48"/>
    <x v="3"/>
    <x v="0"/>
    <x v="0"/>
  </r>
  <r>
    <n v="1499"/>
    <x v="889"/>
    <s v="Fresno"/>
    <x v="0"/>
    <x v="688"/>
    <n v="1"/>
    <n v="1799.99"/>
    <x v="184"/>
    <x v="1"/>
    <x v="0"/>
    <x v="0"/>
  </r>
  <r>
    <n v="1499"/>
    <x v="889"/>
    <s v="Fresno"/>
    <x v="0"/>
    <x v="688"/>
    <n v="2"/>
    <n v="6399.98"/>
    <x v="201"/>
    <x v="6"/>
    <x v="0"/>
    <x v="0"/>
  </r>
  <r>
    <n v="1499"/>
    <x v="889"/>
    <s v="Fresno"/>
    <x v="0"/>
    <x v="688"/>
    <n v="2"/>
    <n v="319.98"/>
    <x v="205"/>
    <x v="5"/>
    <x v="0"/>
    <x v="0"/>
  </r>
  <r>
    <n v="1500"/>
    <x v="59"/>
    <s v="Atwater"/>
    <x v="0"/>
    <x v="688"/>
    <n v="1"/>
    <n v="319.99"/>
    <x v="262"/>
    <x v="5"/>
    <x v="0"/>
    <x v="3"/>
  </r>
  <r>
    <n v="1500"/>
    <x v="59"/>
    <s v="Atwater"/>
    <x v="0"/>
    <x v="688"/>
    <n v="2"/>
    <n v="2939.98"/>
    <x v="60"/>
    <x v="2"/>
    <x v="0"/>
    <x v="3"/>
  </r>
  <r>
    <n v="1501"/>
    <x v="1090"/>
    <s v="East Elmhurst"/>
    <x v="1"/>
    <x v="688"/>
    <n v="1"/>
    <n v="529.99"/>
    <x v="11"/>
    <x v="0"/>
    <x v="1"/>
    <x v="1"/>
  </r>
  <r>
    <n v="1501"/>
    <x v="1090"/>
    <s v="East Elmhurst"/>
    <x v="1"/>
    <x v="688"/>
    <n v="1"/>
    <n v="639.99"/>
    <x v="229"/>
    <x v="0"/>
    <x v="1"/>
    <x v="1"/>
  </r>
  <r>
    <n v="1501"/>
    <x v="1090"/>
    <s v="East Elmhurst"/>
    <x v="1"/>
    <x v="688"/>
    <n v="1"/>
    <n v="599.99"/>
    <x v="255"/>
    <x v="0"/>
    <x v="1"/>
    <x v="1"/>
  </r>
  <r>
    <n v="1501"/>
    <x v="1090"/>
    <s v="East Elmhurst"/>
    <x v="1"/>
    <x v="688"/>
    <n v="1"/>
    <n v="250.99"/>
    <x v="44"/>
    <x v="0"/>
    <x v="1"/>
    <x v="1"/>
  </r>
  <r>
    <n v="1501"/>
    <x v="1090"/>
    <s v="East Elmhurst"/>
    <x v="1"/>
    <x v="688"/>
    <n v="1"/>
    <n v="1549"/>
    <x v="154"/>
    <x v="1"/>
    <x v="1"/>
    <x v="1"/>
  </r>
  <r>
    <n v="1502"/>
    <x v="324"/>
    <s v="Scarsdale"/>
    <x v="1"/>
    <x v="688"/>
    <n v="2"/>
    <n v="1059.98"/>
    <x v="263"/>
    <x v="0"/>
    <x v="1"/>
    <x v="1"/>
  </r>
  <r>
    <n v="1502"/>
    <x v="324"/>
    <s v="Scarsdale"/>
    <x v="1"/>
    <x v="688"/>
    <n v="1"/>
    <n v="899.99"/>
    <x v="192"/>
    <x v="0"/>
    <x v="1"/>
    <x v="1"/>
  </r>
  <r>
    <n v="1502"/>
    <x v="324"/>
    <s v="Scarsdale"/>
    <x v="1"/>
    <x v="688"/>
    <n v="2"/>
    <n v="1199.98"/>
    <x v="0"/>
    <x v="3"/>
    <x v="1"/>
    <x v="1"/>
  </r>
  <r>
    <n v="1502"/>
    <x v="324"/>
    <s v="Scarsdale"/>
    <x v="1"/>
    <x v="688"/>
    <n v="2"/>
    <n v="898"/>
    <x v="20"/>
    <x v="0"/>
    <x v="1"/>
    <x v="1"/>
  </r>
  <r>
    <n v="1502"/>
    <x v="324"/>
    <s v="Scarsdale"/>
    <x v="1"/>
    <x v="688"/>
    <n v="1"/>
    <n v="159.99"/>
    <x v="205"/>
    <x v="5"/>
    <x v="1"/>
    <x v="1"/>
  </r>
  <r>
    <n v="1503"/>
    <x v="61"/>
    <s v="Ridgecrest"/>
    <x v="0"/>
    <x v="689"/>
    <n v="1"/>
    <n v="909.99"/>
    <x v="209"/>
    <x v="0"/>
    <x v="0"/>
    <x v="3"/>
  </r>
  <r>
    <n v="1503"/>
    <x v="61"/>
    <s v="Ridgecrest"/>
    <x v="0"/>
    <x v="689"/>
    <n v="2"/>
    <n v="899.98"/>
    <x v="231"/>
    <x v="3"/>
    <x v="0"/>
    <x v="3"/>
  </r>
  <r>
    <n v="1504"/>
    <x v="170"/>
    <s v="Banning"/>
    <x v="0"/>
    <x v="690"/>
    <n v="1"/>
    <n v="319.99"/>
    <x v="166"/>
    <x v="5"/>
    <x v="0"/>
    <x v="0"/>
  </r>
  <r>
    <n v="1505"/>
    <x v="181"/>
    <s v="East Northport"/>
    <x v="1"/>
    <x v="690"/>
    <n v="2"/>
    <n v="1059.98"/>
    <x v="185"/>
    <x v="0"/>
    <x v="1"/>
    <x v="2"/>
  </r>
  <r>
    <n v="1505"/>
    <x v="181"/>
    <s v="East Northport"/>
    <x v="1"/>
    <x v="690"/>
    <n v="2"/>
    <n v="1099.98"/>
    <x v="8"/>
    <x v="3"/>
    <x v="1"/>
    <x v="2"/>
  </r>
  <r>
    <n v="1505"/>
    <x v="181"/>
    <s v="East Northport"/>
    <x v="1"/>
    <x v="690"/>
    <n v="2"/>
    <n v="10599.98"/>
    <x v="46"/>
    <x v="2"/>
    <x v="1"/>
    <x v="2"/>
  </r>
  <r>
    <n v="1506"/>
    <x v="1289"/>
    <s v="Amityville"/>
    <x v="1"/>
    <x v="690"/>
    <n v="1"/>
    <n v="3499.99"/>
    <x v="145"/>
    <x v="6"/>
    <x v="1"/>
    <x v="2"/>
  </r>
  <r>
    <n v="1506"/>
    <x v="1289"/>
    <s v="Amityville"/>
    <x v="1"/>
    <x v="690"/>
    <n v="2"/>
    <n v="9999.98"/>
    <x v="136"/>
    <x v="6"/>
    <x v="1"/>
    <x v="2"/>
  </r>
  <r>
    <n v="1506"/>
    <x v="1289"/>
    <s v="Amityville"/>
    <x v="1"/>
    <x v="690"/>
    <n v="2"/>
    <n v="14999.98"/>
    <x v="164"/>
    <x v="6"/>
    <x v="1"/>
    <x v="2"/>
  </r>
  <r>
    <n v="1507"/>
    <x v="1254"/>
    <s v="Huntington Station"/>
    <x v="1"/>
    <x v="690"/>
    <n v="1"/>
    <n v="1199.99"/>
    <x v="264"/>
    <x v="0"/>
    <x v="1"/>
    <x v="1"/>
  </r>
  <r>
    <n v="1507"/>
    <x v="1254"/>
    <s v="Huntington Station"/>
    <x v="1"/>
    <x v="690"/>
    <n v="1"/>
    <n v="319.99"/>
    <x v="200"/>
    <x v="5"/>
    <x v="1"/>
    <x v="1"/>
  </r>
  <r>
    <n v="1507"/>
    <x v="1254"/>
    <s v="Huntington Station"/>
    <x v="1"/>
    <x v="690"/>
    <n v="2"/>
    <n v="639.98"/>
    <x v="262"/>
    <x v="5"/>
    <x v="1"/>
    <x v="1"/>
  </r>
  <r>
    <n v="1507"/>
    <x v="1254"/>
    <s v="Huntington Station"/>
    <x v="1"/>
    <x v="690"/>
    <n v="2"/>
    <n v="3361.98"/>
    <x v="14"/>
    <x v="1"/>
    <x v="1"/>
    <x v="1"/>
  </r>
  <r>
    <n v="1507"/>
    <x v="1254"/>
    <s v="Huntington Station"/>
    <x v="1"/>
    <x v="690"/>
    <n v="2"/>
    <n v="2999.98"/>
    <x v="56"/>
    <x v="2"/>
    <x v="1"/>
    <x v="1"/>
  </r>
  <r>
    <n v="1508"/>
    <x v="1339"/>
    <s v="Farmingdale"/>
    <x v="1"/>
    <x v="690"/>
    <n v="1"/>
    <n v="379.99"/>
    <x v="81"/>
    <x v="2"/>
    <x v="1"/>
    <x v="1"/>
  </r>
  <r>
    <n v="1508"/>
    <x v="1339"/>
    <s v="Farmingdale"/>
    <x v="1"/>
    <x v="690"/>
    <n v="1"/>
    <n v="416.99"/>
    <x v="30"/>
    <x v="3"/>
    <x v="1"/>
    <x v="1"/>
  </r>
  <r>
    <n v="1508"/>
    <x v="1339"/>
    <s v="Farmingdale"/>
    <x v="1"/>
    <x v="690"/>
    <n v="2"/>
    <n v="1751.98"/>
    <x v="51"/>
    <x v="6"/>
    <x v="1"/>
    <x v="1"/>
  </r>
  <r>
    <n v="1508"/>
    <x v="1339"/>
    <s v="Farmingdale"/>
    <x v="1"/>
    <x v="690"/>
    <n v="1"/>
    <n v="189.99"/>
    <x v="47"/>
    <x v="5"/>
    <x v="1"/>
    <x v="1"/>
  </r>
  <r>
    <n v="1509"/>
    <x v="680"/>
    <s v="Campbell"/>
    <x v="0"/>
    <x v="691"/>
    <n v="2"/>
    <n v="1499.98"/>
    <x v="141"/>
    <x v="0"/>
    <x v="0"/>
    <x v="3"/>
  </r>
  <r>
    <n v="1510"/>
    <x v="348"/>
    <s v="New York"/>
    <x v="1"/>
    <x v="691"/>
    <n v="2"/>
    <n v="539.98"/>
    <x v="214"/>
    <x v="0"/>
    <x v="1"/>
    <x v="1"/>
  </r>
  <r>
    <n v="1510"/>
    <x v="348"/>
    <s v="New York"/>
    <x v="1"/>
    <x v="691"/>
    <n v="2"/>
    <n v="5999.98"/>
    <x v="199"/>
    <x v="0"/>
    <x v="1"/>
    <x v="1"/>
  </r>
  <r>
    <n v="1510"/>
    <x v="348"/>
    <s v="New York"/>
    <x v="1"/>
    <x v="691"/>
    <n v="1"/>
    <n v="2599"/>
    <x v="218"/>
    <x v="2"/>
    <x v="1"/>
    <x v="1"/>
  </r>
  <r>
    <n v="1510"/>
    <x v="348"/>
    <s v="New York"/>
    <x v="1"/>
    <x v="691"/>
    <n v="1"/>
    <n v="449.99"/>
    <x v="22"/>
    <x v="0"/>
    <x v="1"/>
    <x v="1"/>
  </r>
  <r>
    <n v="1510"/>
    <x v="348"/>
    <s v="New York"/>
    <x v="1"/>
    <x v="691"/>
    <n v="2"/>
    <n v="6399.98"/>
    <x v="189"/>
    <x v="2"/>
    <x v="1"/>
    <x v="1"/>
  </r>
  <r>
    <n v="1511"/>
    <x v="1043"/>
    <s v="Mahopac"/>
    <x v="1"/>
    <x v="691"/>
    <n v="1"/>
    <n v="389.99"/>
    <x v="265"/>
    <x v="5"/>
    <x v="1"/>
    <x v="1"/>
  </r>
  <r>
    <n v="1511"/>
    <x v="1043"/>
    <s v="Mahopac"/>
    <x v="1"/>
    <x v="691"/>
    <n v="1"/>
    <n v="1469.99"/>
    <x v="60"/>
    <x v="2"/>
    <x v="1"/>
    <x v="1"/>
  </r>
  <r>
    <n v="1511"/>
    <x v="1043"/>
    <s v="Mahopac"/>
    <x v="1"/>
    <x v="691"/>
    <n v="2"/>
    <n v="858"/>
    <x v="7"/>
    <x v="0"/>
    <x v="1"/>
    <x v="1"/>
  </r>
  <r>
    <n v="1511"/>
    <x v="1043"/>
    <s v="Mahopac"/>
    <x v="1"/>
    <x v="691"/>
    <n v="2"/>
    <n v="2998"/>
    <x v="179"/>
    <x v="2"/>
    <x v="1"/>
    <x v="1"/>
  </r>
  <r>
    <n v="1511"/>
    <x v="1043"/>
    <s v="Mahopac"/>
    <x v="1"/>
    <x v="691"/>
    <n v="2"/>
    <n v="3099.98"/>
    <x v="174"/>
    <x v="6"/>
    <x v="1"/>
    <x v="1"/>
  </r>
  <r>
    <n v="1512"/>
    <x v="906"/>
    <s v="Rowlett"/>
    <x v="2"/>
    <x v="691"/>
    <n v="1"/>
    <n v="909.99"/>
    <x v="209"/>
    <x v="0"/>
    <x v="2"/>
    <x v="5"/>
  </r>
  <r>
    <n v="1513"/>
    <x v="158"/>
    <s v="Fullerton"/>
    <x v="0"/>
    <x v="692"/>
    <n v="1"/>
    <n v="749.99"/>
    <x v="162"/>
    <x v="6"/>
    <x v="0"/>
    <x v="0"/>
  </r>
  <r>
    <n v="1513"/>
    <x v="158"/>
    <s v="Fullerton"/>
    <x v="0"/>
    <x v="692"/>
    <n v="2"/>
    <n v="4599.9799999999996"/>
    <x v="157"/>
    <x v="6"/>
    <x v="0"/>
    <x v="0"/>
  </r>
  <r>
    <n v="1513"/>
    <x v="158"/>
    <s v="Fullerton"/>
    <x v="0"/>
    <x v="692"/>
    <n v="2"/>
    <n v="9999.98"/>
    <x v="28"/>
    <x v="4"/>
    <x v="0"/>
    <x v="0"/>
  </r>
  <r>
    <n v="1514"/>
    <x v="733"/>
    <s v="Duarte"/>
    <x v="0"/>
    <x v="692"/>
    <n v="2"/>
    <n v="1799.98"/>
    <x v="204"/>
    <x v="0"/>
    <x v="0"/>
    <x v="3"/>
  </r>
  <r>
    <n v="1514"/>
    <x v="733"/>
    <s v="Duarte"/>
    <x v="0"/>
    <x v="692"/>
    <n v="2"/>
    <n v="9999.98"/>
    <x v="131"/>
    <x v="4"/>
    <x v="0"/>
    <x v="3"/>
  </r>
  <r>
    <n v="1515"/>
    <x v="387"/>
    <s v="San Angelo"/>
    <x v="2"/>
    <x v="692"/>
    <n v="2"/>
    <n v="1799.98"/>
    <x v="204"/>
    <x v="3"/>
    <x v="2"/>
    <x v="5"/>
  </r>
  <r>
    <n v="1515"/>
    <x v="387"/>
    <s v="San Angelo"/>
    <x v="2"/>
    <x v="692"/>
    <n v="2"/>
    <n v="1999.98"/>
    <x v="89"/>
    <x v="2"/>
    <x v="2"/>
    <x v="5"/>
  </r>
  <r>
    <n v="1515"/>
    <x v="387"/>
    <s v="San Angelo"/>
    <x v="2"/>
    <x v="692"/>
    <n v="2"/>
    <n v="1919.98"/>
    <x v="266"/>
    <x v="6"/>
    <x v="2"/>
    <x v="5"/>
  </r>
  <r>
    <n v="1515"/>
    <x v="387"/>
    <s v="San Angelo"/>
    <x v="2"/>
    <x v="692"/>
    <n v="1"/>
    <n v="4999.99"/>
    <x v="87"/>
    <x v="2"/>
    <x v="2"/>
    <x v="5"/>
  </r>
  <r>
    <n v="1515"/>
    <x v="387"/>
    <s v="San Angelo"/>
    <x v="2"/>
    <x v="692"/>
    <n v="2"/>
    <n v="6999.98"/>
    <x v="267"/>
    <x v="4"/>
    <x v="2"/>
    <x v="5"/>
  </r>
  <r>
    <n v="1516"/>
    <x v="879"/>
    <s v="San Lorenzo"/>
    <x v="0"/>
    <x v="693"/>
    <n v="2"/>
    <n v="2399.98"/>
    <x v="264"/>
    <x v="0"/>
    <x v="0"/>
    <x v="3"/>
  </r>
  <r>
    <n v="1516"/>
    <x v="879"/>
    <s v="San Lorenzo"/>
    <x v="0"/>
    <x v="693"/>
    <n v="1"/>
    <n v="2599.9899999999998"/>
    <x v="123"/>
    <x v="0"/>
    <x v="0"/>
    <x v="3"/>
  </r>
  <r>
    <n v="1516"/>
    <x v="879"/>
    <s v="San Lorenzo"/>
    <x v="0"/>
    <x v="693"/>
    <n v="2"/>
    <n v="6399.98"/>
    <x v="147"/>
    <x v="6"/>
    <x v="0"/>
    <x v="3"/>
  </r>
  <r>
    <n v="1516"/>
    <x v="879"/>
    <s v="San Lorenzo"/>
    <x v="0"/>
    <x v="693"/>
    <n v="2"/>
    <n v="419.98"/>
    <x v="242"/>
    <x v="5"/>
    <x v="0"/>
    <x v="3"/>
  </r>
  <r>
    <n v="1516"/>
    <x v="879"/>
    <s v="San Lorenzo"/>
    <x v="0"/>
    <x v="693"/>
    <n v="2"/>
    <n v="4599.9799999999996"/>
    <x v="260"/>
    <x v="4"/>
    <x v="0"/>
    <x v="3"/>
  </r>
  <r>
    <n v="1517"/>
    <x v="850"/>
    <s v="Yuba City"/>
    <x v="0"/>
    <x v="693"/>
    <n v="2"/>
    <n v="5199.9799999999996"/>
    <x v="156"/>
    <x v="3"/>
    <x v="0"/>
    <x v="0"/>
  </r>
  <r>
    <n v="1517"/>
    <x v="850"/>
    <s v="Yuba City"/>
    <x v="0"/>
    <x v="693"/>
    <n v="2"/>
    <n v="1359.98"/>
    <x v="128"/>
    <x v="0"/>
    <x v="0"/>
    <x v="0"/>
  </r>
  <r>
    <n v="1518"/>
    <x v="3"/>
    <s v="Duarte"/>
    <x v="0"/>
    <x v="693"/>
    <n v="2"/>
    <n v="5999.98"/>
    <x v="165"/>
    <x v="0"/>
    <x v="0"/>
    <x v="0"/>
  </r>
  <r>
    <n v="1518"/>
    <x v="3"/>
    <s v="Duarte"/>
    <x v="0"/>
    <x v="693"/>
    <n v="2"/>
    <n v="1359.98"/>
    <x v="128"/>
    <x v="3"/>
    <x v="0"/>
    <x v="0"/>
  </r>
  <r>
    <n v="1518"/>
    <x v="3"/>
    <s v="Duarte"/>
    <x v="0"/>
    <x v="693"/>
    <n v="2"/>
    <n v="4999.9799999999996"/>
    <x v="187"/>
    <x v="6"/>
    <x v="0"/>
    <x v="0"/>
  </r>
  <r>
    <n v="1519"/>
    <x v="254"/>
    <s v="Long Beach"/>
    <x v="1"/>
    <x v="693"/>
    <n v="2"/>
    <n v="659.98"/>
    <x v="21"/>
    <x v="5"/>
    <x v="1"/>
    <x v="2"/>
  </r>
  <r>
    <n v="1519"/>
    <x v="254"/>
    <s v="Long Beach"/>
    <x v="1"/>
    <x v="693"/>
    <n v="2"/>
    <n v="579.98"/>
    <x v="222"/>
    <x v="5"/>
    <x v="1"/>
    <x v="2"/>
  </r>
  <r>
    <n v="1519"/>
    <x v="254"/>
    <s v="Long Beach"/>
    <x v="1"/>
    <x v="693"/>
    <n v="1"/>
    <n v="346.99"/>
    <x v="97"/>
    <x v="0"/>
    <x v="1"/>
    <x v="2"/>
  </r>
  <r>
    <n v="1519"/>
    <x v="254"/>
    <s v="Long Beach"/>
    <x v="1"/>
    <x v="693"/>
    <n v="2"/>
    <n v="2998"/>
    <x v="179"/>
    <x v="2"/>
    <x v="1"/>
    <x v="2"/>
  </r>
  <r>
    <n v="1519"/>
    <x v="254"/>
    <s v="Long Beach"/>
    <x v="1"/>
    <x v="693"/>
    <n v="1"/>
    <n v="4499.99"/>
    <x v="150"/>
    <x v="6"/>
    <x v="1"/>
    <x v="2"/>
  </r>
  <r>
    <n v="1520"/>
    <x v="250"/>
    <s v="Garland"/>
    <x v="2"/>
    <x v="693"/>
    <n v="2"/>
    <n v="1799.98"/>
    <x v="204"/>
    <x v="3"/>
    <x v="2"/>
    <x v="4"/>
  </r>
  <r>
    <n v="1520"/>
    <x v="250"/>
    <s v="Garland"/>
    <x v="2"/>
    <x v="693"/>
    <n v="2"/>
    <n v="179.98"/>
    <x v="149"/>
    <x v="5"/>
    <x v="2"/>
    <x v="4"/>
  </r>
  <r>
    <n v="1520"/>
    <x v="250"/>
    <s v="Garland"/>
    <x v="2"/>
    <x v="693"/>
    <n v="1"/>
    <n v="4499.99"/>
    <x v="181"/>
    <x v="4"/>
    <x v="2"/>
    <x v="4"/>
  </r>
  <r>
    <n v="1520"/>
    <x v="250"/>
    <s v="Garland"/>
    <x v="2"/>
    <x v="693"/>
    <n v="2"/>
    <n v="6999.98"/>
    <x v="188"/>
    <x v="4"/>
    <x v="2"/>
    <x v="4"/>
  </r>
  <r>
    <n v="1521"/>
    <x v="385"/>
    <s v="Glendora"/>
    <x v="0"/>
    <x v="694"/>
    <n v="1"/>
    <n v="489.99"/>
    <x v="88"/>
    <x v="5"/>
    <x v="0"/>
    <x v="3"/>
  </r>
  <r>
    <n v="1521"/>
    <x v="385"/>
    <s v="Glendora"/>
    <x v="0"/>
    <x v="694"/>
    <n v="2"/>
    <n v="1359.98"/>
    <x v="120"/>
    <x v="3"/>
    <x v="0"/>
    <x v="3"/>
  </r>
  <r>
    <n v="1521"/>
    <x v="385"/>
    <s v="Glendora"/>
    <x v="0"/>
    <x v="694"/>
    <n v="1"/>
    <n v="999.99"/>
    <x v="243"/>
    <x v="2"/>
    <x v="0"/>
    <x v="3"/>
  </r>
  <r>
    <n v="1521"/>
    <x v="385"/>
    <s v="Glendora"/>
    <x v="0"/>
    <x v="694"/>
    <n v="2"/>
    <n v="2999.98"/>
    <x v="196"/>
    <x v="2"/>
    <x v="0"/>
    <x v="3"/>
  </r>
  <r>
    <n v="1522"/>
    <x v="787"/>
    <s v="Palos Verdes Peninsula"/>
    <x v="0"/>
    <x v="694"/>
    <n v="1"/>
    <n v="299.99"/>
    <x v="29"/>
    <x v="5"/>
    <x v="0"/>
    <x v="3"/>
  </r>
  <r>
    <n v="1522"/>
    <x v="787"/>
    <s v="Palos Verdes Peninsula"/>
    <x v="0"/>
    <x v="694"/>
    <n v="1"/>
    <n v="1599.99"/>
    <x v="239"/>
    <x v="2"/>
    <x v="0"/>
    <x v="3"/>
  </r>
  <r>
    <n v="1522"/>
    <x v="787"/>
    <s v="Palos Verdes Peninsula"/>
    <x v="0"/>
    <x v="694"/>
    <n v="1"/>
    <n v="1469.99"/>
    <x v="246"/>
    <x v="2"/>
    <x v="0"/>
    <x v="3"/>
  </r>
  <r>
    <n v="1523"/>
    <x v="505"/>
    <s v="Jackson Heights"/>
    <x v="1"/>
    <x v="694"/>
    <n v="2"/>
    <n v="1499.98"/>
    <x v="112"/>
    <x v="3"/>
    <x v="1"/>
    <x v="2"/>
  </r>
  <r>
    <n v="1524"/>
    <x v="1266"/>
    <s v="Maspeth"/>
    <x v="1"/>
    <x v="694"/>
    <n v="2"/>
    <n v="5999.98"/>
    <x v="165"/>
    <x v="0"/>
    <x v="1"/>
    <x v="1"/>
  </r>
  <r>
    <n v="1524"/>
    <x v="1266"/>
    <s v="Maspeth"/>
    <x v="1"/>
    <x v="694"/>
    <n v="1"/>
    <n v="449.99"/>
    <x v="163"/>
    <x v="3"/>
    <x v="1"/>
    <x v="1"/>
  </r>
  <r>
    <n v="1524"/>
    <x v="1266"/>
    <s v="Maspeth"/>
    <x v="1"/>
    <x v="694"/>
    <n v="2"/>
    <n v="639.98"/>
    <x v="202"/>
    <x v="5"/>
    <x v="1"/>
    <x v="1"/>
  </r>
  <r>
    <n v="1524"/>
    <x v="1266"/>
    <s v="Maspeth"/>
    <x v="1"/>
    <x v="694"/>
    <n v="1"/>
    <n v="1549"/>
    <x v="154"/>
    <x v="6"/>
    <x v="1"/>
    <x v="1"/>
  </r>
  <r>
    <n v="1525"/>
    <x v="705"/>
    <s v="Astoria"/>
    <x v="1"/>
    <x v="694"/>
    <n v="2"/>
    <n v="2698"/>
    <x v="169"/>
    <x v="6"/>
    <x v="1"/>
    <x v="2"/>
  </r>
  <r>
    <n v="1525"/>
    <x v="705"/>
    <s v="Astoria"/>
    <x v="1"/>
    <x v="694"/>
    <n v="1"/>
    <n v="6499.99"/>
    <x v="268"/>
    <x v="6"/>
    <x v="1"/>
    <x v="2"/>
  </r>
  <r>
    <n v="1525"/>
    <x v="705"/>
    <s v="Astoria"/>
    <x v="1"/>
    <x v="694"/>
    <n v="1"/>
    <n v="2799.99"/>
    <x v="215"/>
    <x v="4"/>
    <x v="1"/>
    <x v="2"/>
  </r>
  <r>
    <n v="1526"/>
    <x v="284"/>
    <s v="Rockville Centre"/>
    <x v="1"/>
    <x v="694"/>
    <n v="1"/>
    <n v="749.99"/>
    <x v="168"/>
    <x v="0"/>
    <x v="1"/>
    <x v="2"/>
  </r>
  <r>
    <n v="1526"/>
    <x v="284"/>
    <s v="Rockville Centre"/>
    <x v="1"/>
    <x v="694"/>
    <n v="1"/>
    <n v="679.99"/>
    <x v="120"/>
    <x v="0"/>
    <x v="1"/>
    <x v="2"/>
  </r>
  <r>
    <n v="1526"/>
    <x v="284"/>
    <s v="Rockville Centre"/>
    <x v="1"/>
    <x v="694"/>
    <n v="1"/>
    <n v="1549.99"/>
    <x v="110"/>
    <x v="6"/>
    <x v="1"/>
    <x v="2"/>
  </r>
  <r>
    <n v="1526"/>
    <x v="284"/>
    <s v="Rockville Centre"/>
    <x v="1"/>
    <x v="694"/>
    <n v="1"/>
    <n v="5499.99"/>
    <x v="25"/>
    <x v="6"/>
    <x v="1"/>
    <x v="2"/>
  </r>
  <r>
    <n v="1527"/>
    <x v="237"/>
    <s v="Longview"/>
    <x v="2"/>
    <x v="694"/>
    <n v="1"/>
    <n v="551.99"/>
    <x v="23"/>
    <x v="3"/>
    <x v="2"/>
    <x v="5"/>
  </r>
  <r>
    <n v="1527"/>
    <x v="237"/>
    <s v="Longview"/>
    <x v="2"/>
    <x v="694"/>
    <n v="1"/>
    <n v="469.99"/>
    <x v="49"/>
    <x v="2"/>
    <x v="2"/>
    <x v="5"/>
  </r>
  <r>
    <n v="1527"/>
    <x v="237"/>
    <s v="Longview"/>
    <x v="2"/>
    <x v="694"/>
    <n v="2"/>
    <n v="3999.98"/>
    <x v="86"/>
    <x v="6"/>
    <x v="2"/>
    <x v="5"/>
  </r>
  <r>
    <n v="1528"/>
    <x v="540"/>
    <s v="Sugar Land"/>
    <x v="2"/>
    <x v="694"/>
    <n v="2"/>
    <n v="859.98"/>
    <x v="191"/>
    <x v="0"/>
    <x v="2"/>
    <x v="4"/>
  </r>
  <r>
    <n v="1529"/>
    <x v="69"/>
    <s v="Sugar Land"/>
    <x v="2"/>
    <x v="694"/>
    <n v="1"/>
    <n v="299.99"/>
    <x v="17"/>
    <x v="5"/>
    <x v="2"/>
    <x v="4"/>
  </r>
  <r>
    <n v="1529"/>
    <x v="69"/>
    <s v="Sugar Land"/>
    <x v="2"/>
    <x v="694"/>
    <n v="2"/>
    <n v="11999.98"/>
    <x v="63"/>
    <x v="6"/>
    <x v="2"/>
    <x v="4"/>
  </r>
  <r>
    <n v="1530"/>
    <x v="1224"/>
    <s v="Anaheim"/>
    <x v="0"/>
    <x v="695"/>
    <n v="2"/>
    <n v="539.98"/>
    <x v="183"/>
    <x v="0"/>
    <x v="0"/>
    <x v="0"/>
  </r>
  <r>
    <n v="1530"/>
    <x v="1224"/>
    <s v="Anaheim"/>
    <x v="0"/>
    <x v="695"/>
    <n v="1"/>
    <n v="749.99"/>
    <x v="241"/>
    <x v="2"/>
    <x v="0"/>
    <x v="0"/>
  </r>
  <r>
    <n v="1531"/>
    <x v="908"/>
    <s v="Santa Clara"/>
    <x v="0"/>
    <x v="695"/>
    <n v="1"/>
    <n v="1899"/>
    <x v="175"/>
    <x v="2"/>
    <x v="0"/>
    <x v="0"/>
  </r>
  <r>
    <n v="1532"/>
    <x v="103"/>
    <s v="Buffalo"/>
    <x v="1"/>
    <x v="695"/>
    <n v="2"/>
    <n v="5999.98"/>
    <x v="105"/>
    <x v="1"/>
    <x v="1"/>
    <x v="2"/>
  </r>
  <r>
    <n v="1533"/>
    <x v="1277"/>
    <s v="Ossining"/>
    <x v="1"/>
    <x v="695"/>
    <n v="2"/>
    <n v="1799.98"/>
    <x v="102"/>
    <x v="0"/>
    <x v="1"/>
    <x v="1"/>
  </r>
  <r>
    <n v="1533"/>
    <x v="1277"/>
    <s v="Ossining"/>
    <x v="1"/>
    <x v="695"/>
    <n v="1"/>
    <n v="349.99"/>
    <x v="73"/>
    <x v="5"/>
    <x v="1"/>
    <x v="1"/>
  </r>
  <r>
    <n v="1533"/>
    <x v="1277"/>
    <s v="Ossining"/>
    <x v="1"/>
    <x v="695"/>
    <n v="1"/>
    <n v="647.99"/>
    <x v="39"/>
    <x v="0"/>
    <x v="1"/>
    <x v="1"/>
  </r>
  <r>
    <n v="1533"/>
    <x v="1277"/>
    <s v="Ossining"/>
    <x v="1"/>
    <x v="695"/>
    <n v="2"/>
    <n v="459.98"/>
    <x v="194"/>
    <x v="5"/>
    <x v="1"/>
    <x v="1"/>
  </r>
  <r>
    <n v="1533"/>
    <x v="1277"/>
    <s v="Ossining"/>
    <x v="1"/>
    <x v="695"/>
    <n v="1"/>
    <n v="6499.99"/>
    <x v="74"/>
    <x v="6"/>
    <x v="1"/>
    <x v="1"/>
  </r>
  <r>
    <n v="1534"/>
    <x v="595"/>
    <s v="Canandaigua"/>
    <x v="1"/>
    <x v="696"/>
    <n v="2"/>
    <n v="6399.98"/>
    <x v="147"/>
    <x v="6"/>
    <x v="1"/>
    <x v="2"/>
  </r>
  <r>
    <n v="1534"/>
    <x v="595"/>
    <s v="Canandaigua"/>
    <x v="1"/>
    <x v="696"/>
    <n v="2"/>
    <n v="399.98"/>
    <x v="108"/>
    <x v="5"/>
    <x v="1"/>
    <x v="2"/>
  </r>
  <r>
    <n v="1534"/>
    <x v="595"/>
    <s v="Canandaigua"/>
    <x v="1"/>
    <x v="696"/>
    <n v="1"/>
    <n v="1469.99"/>
    <x v="246"/>
    <x v="2"/>
    <x v="1"/>
    <x v="2"/>
  </r>
  <r>
    <n v="1534"/>
    <x v="595"/>
    <s v="Canandaigua"/>
    <x v="1"/>
    <x v="696"/>
    <n v="1"/>
    <n v="3499.99"/>
    <x v="228"/>
    <x v="4"/>
    <x v="1"/>
    <x v="2"/>
  </r>
  <r>
    <n v="1535"/>
    <x v="1184"/>
    <s v="Orchard Park"/>
    <x v="1"/>
    <x v="696"/>
    <n v="2"/>
    <n v="1199.98"/>
    <x v="78"/>
    <x v="0"/>
    <x v="1"/>
    <x v="2"/>
  </r>
  <r>
    <n v="1535"/>
    <x v="1184"/>
    <s v="Orchard Park"/>
    <x v="1"/>
    <x v="696"/>
    <n v="1"/>
    <n v="209.99"/>
    <x v="94"/>
    <x v="5"/>
    <x v="1"/>
    <x v="2"/>
  </r>
  <r>
    <n v="1536"/>
    <x v="1163"/>
    <s v="East Northport"/>
    <x v="1"/>
    <x v="696"/>
    <n v="2"/>
    <n v="5599.98"/>
    <x v="134"/>
    <x v="4"/>
    <x v="1"/>
    <x v="2"/>
  </r>
  <r>
    <n v="1536"/>
    <x v="1163"/>
    <s v="East Northport"/>
    <x v="1"/>
    <x v="696"/>
    <n v="1"/>
    <n v="2199.9899999999998"/>
    <x v="269"/>
    <x v="6"/>
    <x v="1"/>
    <x v="2"/>
  </r>
  <r>
    <n v="1536"/>
    <x v="1163"/>
    <s v="East Northport"/>
    <x v="1"/>
    <x v="696"/>
    <n v="2"/>
    <n v="4599.9799999999996"/>
    <x v="260"/>
    <x v="4"/>
    <x v="1"/>
    <x v="2"/>
  </r>
  <r>
    <n v="1537"/>
    <x v="300"/>
    <s v="Liverpool"/>
    <x v="1"/>
    <x v="697"/>
    <n v="2"/>
    <n v="1699.98"/>
    <x v="139"/>
    <x v="0"/>
    <x v="1"/>
    <x v="1"/>
  </r>
  <r>
    <n v="1538"/>
    <x v="695"/>
    <s v="Baldwin"/>
    <x v="1"/>
    <x v="697"/>
    <n v="2"/>
    <n v="1799.98"/>
    <x v="192"/>
    <x v="3"/>
    <x v="1"/>
    <x v="1"/>
  </r>
  <r>
    <n v="1538"/>
    <x v="695"/>
    <s v="Baldwin"/>
    <x v="1"/>
    <x v="697"/>
    <n v="2"/>
    <n v="2819.98"/>
    <x v="101"/>
    <x v="2"/>
    <x v="1"/>
    <x v="1"/>
  </r>
  <r>
    <n v="1538"/>
    <x v="695"/>
    <s v="Baldwin"/>
    <x v="1"/>
    <x v="697"/>
    <n v="1"/>
    <n v="3299.99"/>
    <x v="144"/>
    <x v="1"/>
    <x v="1"/>
    <x v="1"/>
  </r>
  <r>
    <n v="1538"/>
    <x v="695"/>
    <s v="Baldwin"/>
    <x v="1"/>
    <x v="697"/>
    <n v="1"/>
    <n v="1469.99"/>
    <x v="246"/>
    <x v="2"/>
    <x v="1"/>
    <x v="1"/>
  </r>
  <r>
    <n v="1538"/>
    <x v="695"/>
    <s v="Baldwin"/>
    <x v="1"/>
    <x v="697"/>
    <n v="1"/>
    <n v="2299.9899999999998"/>
    <x v="230"/>
    <x v="4"/>
    <x v="1"/>
    <x v="1"/>
  </r>
  <r>
    <n v="1539"/>
    <x v="524"/>
    <s v="Euless"/>
    <x v="2"/>
    <x v="697"/>
    <n v="2"/>
    <n v="1099.98"/>
    <x v="8"/>
    <x v="0"/>
    <x v="2"/>
    <x v="5"/>
  </r>
  <r>
    <n v="1539"/>
    <x v="524"/>
    <s v="Euless"/>
    <x v="2"/>
    <x v="697"/>
    <n v="2"/>
    <n v="939.98"/>
    <x v="16"/>
    <x v="2"/>
    <x v="2"/>
    <x v="5"/>
  </r>
  <r>
    <n v="1540"/>
    <x v="358"/>
    <s v="Apple Valley"/>
    <x v="0"/>
    <x v="698"/>
    <n v="1"/>
    <n v="479.99"/>
    <x v="208"/>
    <x v="0"/>
    <x v="0"/>
    <x v="0"/>
  </r>
  <r>
    <n v="1540"/>
    <x v="358"/>
    <s v="Apple Valley"/>
    <x v="0"/>
    <x v="698"/>
    <n v="1"/>
    <n v="749.99"/>
    <x v="173"/>
    <x v="0"/>
    <x v="0"/>
    <x v="0"/>
  </r>
  <r>
    <n v="1540"/>
    <x v="358"/>
    <s v="Apple Valley"/>
    <x v="0"/>
    <x v="698"/>
    <n v="2"/>
    <n v="833.98"/>
    <x v="61"/>
    <x v="0"/>
    <x v="0"/>
    <x v="0"/>
  </r>
  <r>
    <n v="1540"/>
    <x v="358"/>
    <s v="Apple Valley"/>
    <x v="0"/>
    <x v="698"/>
    <n v="1"/>
    <n v="647.99"/>
    <x v="39"/>
    <x v="0"/>
    <x v="0"/>
    <x v="0"/>
  </r>
  <r>
    <n v="1540"/>
    <x v="358"/>
    <s v="Apple Valley"/>
    <x v="0"/>
    <x v="698"/>
    <n v="2"/>
    <n v="10999.98"/>
    <x v="270"/>
    <x v="6"/>
    <x v="0"/>
    <x v="0"/>
  </r>
  <r>
    <n v="1541"/>
    <x v="809"/>
    <s v="Monroe"/>
    <x v="1"/>
    <x v="698"/>
    <n v="2"/>
    <n v="1199.98"/>
    <x v="255"/>
    <x v="0"/>
    <x v="1"/>
    <x v="2"/>
  </r>
  <r>
    <n v="1541"/>
    <x v="809"/>
    <s v="Monroe"/>
    <x v="1"/>
    <x v="698"/>
    <n v="1"/>
    <n v="429"/>
    <x v="7"/>
    <x v="0"/>
    <x v="1"/>
    <x v="2"/>
  </r>
  <r>
    <n v="1541"/>
    <x v="809"/>
    <s v="Monroe"/>
    <x v="1"/>
    <x v="698"/>
    <n v="2"/>
    <n v="23999.98"/>
    <x v="172"/>
    <x v="6"/>
    <x v="1"/>
    <x v="2"/>
  </r>
  <r>
    <n v="1541"/>
    <x v="809"/>
    <s v="Monroe"/>
    <x v="1"/>
    <x v="698"/>
    <n v="2"/>
    <n v="6399.98"/>
    <x v="189"/>
    <x v="2"/>
    <x v="1"/>
    <x v="2"/>
  </r>
  <r>
    <n v="1541"/>
    <x v="809"/>
    <s v="Monroe"/>
    <x v="1"/>
    <x v="698"/>
    <n v="2"/>
    <n v="299.98"/>
    <x v="98"/>
    <x v="5"/>
    <x v="1"/>
    <x v="2"/>
  </r>
  <r>
    <n v="1542"/>
    <x v="682"/>
    <s v="Central Islip"/>
    <x v="1"/>
    <x v="698"/>
    <n v="1"/>
    <n v="279.99"/>
    <x v="158"/>
    <x v="5"/>
    <x v="1"/>
    <x v="1"/>
  </r>
  <r>
    <n v="1542"/>
    <x v="682"/>
    <s v="Central Islip"/>
    <x v="1"/>
    <x v="698"/>
    <n v="2"/>
    <n v="759.98"/>
    <x v="81"/>
    <x v="2"/>
    <x v="1"/>
    <x v="1"/>
  </r>
  <r>
    <n v="1542"/>
    <x v="682"/>
    <s v="Central Islip"/>
    <x v="1"/>
    <x v="698"/>
    <n v="1"/>
    <n v="402.99"/>
    <x v="42"/>
    <x v="0"/>
    <x v="1"/>
    <x v="1"/>
  </r>
  <r>
    <n v="1542"/>
    <x v="682"/>
    <s v="Central Islip"/>
    <x v="1"/>
    <x v="698"/>
    <n v="2"/>
    <n v="4999.9799999999996"/>
    <x v="259"/>
    <x v="2"/>
    <x v="1"/>
    <x v="1"/>
  </r>
  <r>
    <n v="1542"/>
    <x v="682"/>
    <s v="Central Islip"/>
    <x v="1"/>
    <x v="698"/>
    <n v="2"/>
    <n v="6999.98"/>
    <x v="145"/>
    <x v="6"/>
    <x v="1"/>
    <x v="1"/>
  </r>
  <r>
    <n v="1543"/>
    <x v="151"/>
    <s v="Port Jefferson Station"/>
    <x v="1"/>
    <x v="698"/>
    <n v="2"/>
    <n v="699.98"/>
    <x v="38"/>
    <x v="5"/>
    <x v="1"/>
    <x v="1"/>
  </r>
  <r>
    <n v="1543"/>
    <x v="151"/>
    <s v="Port Jefferson Station"/>
    <x v="1"/>
    <x v="698"/>
    <n v="1"/>
    <n v="209.99"/>
    <x v="93"/>
    <x v="5"/>
    <x v="1"/>
    <x v="1"/>
  </r>
  <r>
    <n v="1543"/>
    <x v="151"/>
    <s v="Port Jefferson Station"/>
    <x v="1"/>
    <x v="698"/>
    <n v="2"/>
    <n v="899.98"/>
    <x v="69"/>
    <x v="3"/>
    <x v="1"/>
    <x v="1"/>
  </r>
  <r>
    <n v="1543"/>
    <x v="151"/>
    <s v="Port Jefferson Station"/>
    <x v="1"/>
    <x v="698"/>
    <n v="2"/>
    <n v="1919.98"/>
    <x v="266"/>
    <x v="6"/>
    <x v="1"/>
    <x v="1"/>
  </r>
  <r>
    <n v="1543"/>
    <x v="151"/>
    <s v="Port Jefferson Station"/>
    <x v="1"/>
    <x v="698"/>
    <n v="1"/>
    <n v="1799.99"/>
    <x v="160"/>
    <x v="2"/>
    <x v="1"/>
    <x v="1"/>
  </r>
  <r>
    <n v="1544"/>
    <x v="262"/>
    <s v="Sacramento"/>
    <x v="0"/>
    <x v="699"/>
    <n v="2"/>
    <n v="833.98"/>
    <x v="72"/>
    <x v="3"/>
    <x v="0"/>
    <x v="0"/>
  </r>
  <r>
    <n v="1544"/>
    <x v="262"/>
    <s v="Sacramento"/>
    <x v="0"/>
    <x v="699"/>
    <n v="2"/>
    <n v="6999.98"/>
    <x v="228"/>
    <x v="4"/>
    <x v="0"/>
    <x v="0"/>
  </r>
  <r>
    <n v="1545"/>
    <x v="419"/>
    <s v="Sacramento"/>
    <x v="0"/>
    <x v="699"/>
    <n v="1"/>
    <n v="869.99"/>
    <x v="68"/>
    <x v="2"/>
    <x v="0"/>
    <x v="3"/>
  </r>
  <r>
    <n v="1546"/>
    <x v="11"/>
    <s v="San Diego"/>
    <x v="0"/>
    <x v="699"/>
    <n v="1"/>
    <n v="749.99"/>
    <x v="141"/>
    <x v="0"/>
    <x v="0"/>
    <x v="3"/>
  </r>
  <r>
    <n v="1546"/>
    <x v="11"/>
    <s v="San Diego"/>
    <x v="0"/>
    <x v="699"/>
    <n v="1"/>
    <n v="499.99"/>
    <x v="19"/>
    <x v="3"/>
    <x v="0"/>
    <x v="3"/>
  </r>
  <r>
    <n v="1546"/>
    <x v="11"/>
    <s v="San Diego"/>
    <x v="0"/>
    <x v="699"/>
    <n v="2"/>
    <n v="5599.98"/>
    <x v="134"/>
    <x v="4"/>
    <x v="0"/>
    <x v="3"/>
  </r>
  <r>
    <n v="1546"/>
    <x v="11"/>
    <s v="San Diego"/>
    <x v="0"/>
    <x v="699"/>
    <n v="1"/>
    <n v="6499.99"/>
    <x v="268"/>
    <x v="6"/>
    <x v="0"/>
    <x v="3"/>
  </r>
  <r>
    <n v="1547"/>
    <x v="427"/>
    <s v="Palos Verdes Peninsula"/>
    <x v="0"/>
    <x v="699"/>
    <n v="2"/>
    <n v="899.98"/>
    <x v="22"/>
    <x v="3"/>
    <x v="0"/>
    <x v="3"/>
  </r>
  <r>
    <n v="1547"/>
    <x v="427"/>
    <s v="Palos Verdes Peninsula"/>
    <x v="0"/>
    <x v="699"/>
    <n v="1"/>
    <n v="3599.99"/>
    <x v="170"/>
    <x v="4"/>
    <x v="0"/>
    <x v="3"/>
  </r>
  <r>
    <n v="1548"/>
    <x v="141"/>
    <s v="Oxnard"/>
    <x v="0"/>
    <x v="699"/>
    <n v="2"/>
    <n v="6999.98"/>
    <x v="34"/>
    <x v="1"/>
    <x v="0"/>
    <x v="0"/>
  </r>
  <r>
    <n v="1548"/>
    <x v="141"/>
    <s v="Oxnard"/>
    <x v="0"/>
    <x v="699"/>
    <n v="1"/>
    <n v="469.99"/>
    <x v="32"/>
    <x v="2"/>
    <x v="0"/>
    <x v="0"/>
  </r>
  <r>
    <n v="1548"/>
    <x v="141"/>
    <s v="Oxnard"/>
    <x v="0"/>
    <x v="699"/>
    <n v="1"/>
    <n v="3499.99"/>
    <x v="267"/>
    <x v="4"/>
    <x v="0"/>
    <x v="0"/>
  </r>
  <r>
    <n v="1549"/>
    <x v="244"/>
    <s v="Scarsdale"/>
    <x v="1"/>
    <x v="699"/>
    <n v="2"/>
    <n v="1399.98"/>
    <x v="227"/>
    <x v="0"/>
    <x v="1"/>
    <x v="2"/>
  </r>
  <r>
    <n v="1549"/>
    <x v="244"/>
    <s v="Scarsdale"/>
    <x v="1"/>
    <x v="699"/>
    <n v="2"/>
    <n v="1499.98"/>
    <x v="148"/>
    <x v="0"/>
    <x v="1"/>
    <x v="2"/>
  </r>
  <r>
    <n v="1549"/>
    <x v="244"/>
    <s v="Scarsdale"/>
    <x v="1"/>
    <x v="699"/>
    <n v="1"/>
    <n v="959.99"/>
    <x v="266"/>
    <x v="6"/>
    <x v="1"/>
    <x v="2"/>
  </r>
  <r>
    <n v="1549"/>
    <x v="244"/>
    <s v="Scarsdale"/>
    <x v="1"/>
    <x v="699"/>
    <n v="1"/>
    <n v="469.99"/>
    <x v="271"/>
    <x v="2"/>
    <x v="1"/>
    <x v="2"/>
  </r>
  <r>
    <n v="1550"/>
    <x v="1293"/>
    <s v="Lancaster"/>
    <x v="1"/>
    <x v="699"/>
    <n v="2"/>
    <n v="1119.98"/>
    <x v="143"/>
    <x v="3"/>
    <x v="1"/>
    <x v="1"/>
  </r>
  <r>
    <n v="1550"/>
    <x v="1293"/>
    <s v="Lancaster"/>
    <x v="1"/>
    <x v="699"/>
    <n v="1"/>
    <n v="659.99"/>
    <x v="225"/>
    <x v="0"/>
    <x v="1"/>
    <x v="1"/>
  </r>
  <r>
    <n v="1550"/>
    <x v="1293"/>
    <s v="Lancaster"/>
    <x v="1"/>
    <x v="699"/>
    <n v="2"/>
    <n v="5599.98"/>
    <x v="134"/>
    <x v="4"/>
    <x v="1"/>
    <x v="1"/>
  </r>
  <r>
    <n v="1550"/>
    <x v="1293"/>
    <s v="Lancaster"/>
    <x v="1"/>
    <x v="699"/>
    <n v="1"/>
    <n v="5499.99"/>
    <x v="153"/>
    <x v="6"/>
    <x v="1"/>
    <x v="1"/>
  </r>
  <r>
    <n v="1550"/>
    <x v="1293"/>
    <s v="Lancaster"/>
    <x v="1"/>
    <x v="699"/>
    <n v="2"/>
    <n v="299.98"/>
    <x v="98"/>
    <x v="5"/>
    <x v="1"/>
    <x v="1"/>
  </r>
  <r>
    <n v="1551"/>
    <x v="1020"/>
    <s v="East Elmhurst"/>
    <x v="1"/>
    <x v="699"/>
    <n v="2"/>
    <n v="7999.98"/>
    <x v="133"/>
    <x v="1"/>
    <x v="1"/>
    <x v="2"/>
  </r>
  <r>
    <n v="1552"/>
    <x v="918"/>
    <s v="Liverpool"/>
    <x v="1"/>
    <x v="699"/>
    <n v="2"/>
    <n v="2939.98"/>
    <x v="60"/>
    <x v="2"/>
    <x v="1"/>
    <x v="2"/>
  </r>
  <r>
    <n v="1552"/>
    <x v="918"/>
    <s v="Liverpool"/>
    <x v="1"/>
    <x v="699"/>
    <n v="1"/>
    <n v="2299.9899999999998"/>
    <x v="230"/>
    <x v="4"/>
    <x v="1"/>
    <x v="2"/>
  </r>
  <r>
    <n v="1553"/>
    <x v="346"/>
    <s v="Torrance"/>
    <x v="0"/>
    <x v="700"/>
    <n v="1"/>
    <n v="2999.99"/>
    <x v="199"/>
    <x v="0"/>
    <x v="0"/>
    <x v="3"/>
  </r>
  <r>
    <n v="1553"/>
    <x v="346"/>
    <s v="Torrance"/>
    <x v="0"/>
    <x v="700"/>
    <n v="1"/>
    <n v="549.99"/>
    <x v="8"/>
    <x v="0"/>
    <x v="0"/>
    <x v="3"/>
  </r>
  <r>
    <n v="1553"/>
    <x v="346"/>
    <s v="Torrance"/>
    <x v="0"/>
    <x v="700"/>
    <n v="1"/>
    <n v="489.99"/>
    <x v="33"/>
    <x v="3"/>
    <x v="0"/>
    <x v="3"/>
  </r>
  <r>
    <n v="1553"/>
    <x v="346"/>
    <s v="Torrance"/>
    <x v="0"/>
    <x v="700"/>
    <n v="1"/>
    <n v="209.99"/>
    <x v="77"/>
    <x v="5"/>
    <x v="0"/>
    <x v="3"/>
  </r>
  <r>
    <n v="1554"/>
    <x v="968"/>
    <s v="Santa Clara"/>
    <x v="0"/>
    <x v="700"/>
    <n v="1"/>
    <n v="279.99"/>
    <x v="272"/>
    <x v="5"/>
    <x v="0"/>
    <x v="3"/>
  </r>
  <r>
    <n v="1554"/>
    <x v="968"/>
    <s v="Santa Clara"/>
    <x v="0"/>
    <x v="700"/>
    <n v="1"/>
    <n v="749.99"/>
    <x v="162"/>
    <x v="6"/>
    <x v="0"/>
    <x v="3"/>
  </r>
  <r>
    <n v="1555"/>
    <x v="588"/>
    <s v="Orchard Park"/>
    <x v="1"/>
    <x v="700"/>
    <n v="2"/>
    <n v="1099.98"/>
    <x v="8"/>
    <x v="3"/>
    <x v="1"/>
    <x v="2"/>
  </r>
  <r>
    <n v="1555"/>
    <x v="588"/>
    <s v="Orchard Park"/>
    <x v="1"/>
    <x v="700"/>
    <n v="1"/>
    <n v="469.99"/>
    <x v="234"/>
    <x v="2"/>
    <x v="1"/>
    <x v="2"/>
  </r>
  <r>
    <n v="1555"/>
    <x v="588"/>
    <s v="Orchard Park"/>
    <x v="1"/>
    <x v="700"/>
    <n v="2"/>
    <n v="3798"/>
    <x v="175"/>
    <x v="2"/>
    <x v="1"/>
    <x v="2"/>
  </r>
  <r>
    <n v="1555"/>
    <x v="588"/>
    <s v="Orchard Park"/>
    <x v="1"/>
    <x v="700"/>
    <n v="1"/>
    <n v="6499.99"/>
    <x v="268"/>
    <x v="6"/>
    <x v="1"/>
    <x v="2"/>
  </r>
  <r>
    <n v="1555"/>
    <x v="588"/>
    <s v="Orchard Park"/>
    <x v="1"/>
    <x v="700"/>
    <n v="1"/>
    <n v="3199.99"/>
    <x v="273"/>
    <x v="6"/>
    <x v="1"/>
    <x v="2"/>
  </r>
  <r>
    <n v="1556"/>
    <x v="688"/>
    <s v="Uniondale"/>
    <x v="1"/>
    <x v="700"/>
    <n v="1"/>
    <n v="659.99"/>
    <x v="83"/>
    <x v="0"/>
    <x v="1"/>
    <x v="1"/>
  </r>
  <r>
    <n v="1556"/>
    <x v="688"/>
    <s v="Uniondale"/>
    <x v="1"/>
    <x v="700"/>
    <n v="2"/>
    <n v="1799.98"/>
    <x v="102"/>
    <x v="0"/>
    <x v="1"/>
    <x v="1"/>
  </r>
  <r>
    <n v="1556"/>
    <x v="688"/>
    <s v="Uniondale"/>
    <x v="1"/>
    <x v="700"/>
    <n v="1"/>
    <n v="289.99"/>
    <x v="222"/>
    <x v="5"/>
    <x v="1"/>
    <x v="1"/>
  </r>
  <r>
    <n v="1556"/>
    <x v="688"/>
    <s v="Uniondale"/>
    <x v="1"/>
    <x v="700"/>
    <n v="2"/>
    <n v="6999.98"/>
    <x v="53"/>
    <x v="6"/>
    <x v="1"/>
    <x v="1"/>
  </r>
  <r>
    <n v="1556"/>
    <x v="688"/>
    <s v="Uniondale"/>
    <x v="1"/>
    <x v="700"/>
    <n v="2"/>
    <n v="939.98"/>
    <x v="271"/>
    <x v="2"/>
    <x v="1"/>
    <x v="1"/>
  </r>
  <r>
    <n v="1557"/>
    <x v="175"/>
    <s v="Palos Verdes Peninsula"/>
    <x v="0"/>
    <x v="701"/>
    <n v="2"/>
    <n v="2698"/>
    <x v="169"/>
    <x v="6"/>
    <x v="0"/>
    <x v="3"/>
  </r>
  <r>
    <n v="1558"/>
    <x v="1359"/>
    <s v="Amityville"/>
    <x v="1"/>
    <x v="701"/>
    <n v="1"/>
    <n v="2599.9899999999998"/>
    <x v="123"/>
    <x v="0"/>
    <x v="1"/>
    <x v="1"/>
  </r>
  <r>
    <n v="1558"/>
    <x v="1359"/>
    <s v="Amityville"/>
    <x v="1"/>
    <x v="701"/>
    <n v="2"/>
    <n v="2819.98"/>
    <x v="101"/>
    <x v="2"/>
    <x v="1"/>
    <x v="1"/>
  </r>
  <r>
    <n v="1558"/>
    <x v="1359"/>
    <s v="Amityville"/>
    <x v="1"/>
    <x v="701"/>
    <n v="1"/>
    <n v="2699.99"/>
    <x v="59"/>
    <x v="6"/>
    <x v="1"/>
    <x v="1"/>
  </r>
  <r>
    <n v="1558"/>
    <x v="1359"/>
    <s v="Amityville"/>
    <x v="1"/>
    <x v="701"/>
    <n v="1"/>
    <n v="999.99"/>
    <x v="243"/>
    <x v="2"/>
    <x v="1"/>
    <x v="1"/>
  </r>
  <r>
    <n v="1558"/>
    <x v="1359"/>
    <s v="Amityville"/>
    <x v="1"/>
    <x v="701"/>
    <n v="1"/>
    <n v="2899.99"/>
    <x v="3"/>
    <x v="2"/>
    <x v="1"/>
    <x v="1"/>
  </r>
  <r>
    <n v="1559"/>
    <x v="1053"/>
    <s v="Richmond Hill"/>
    <x v="1"/>
    <x v="702"/>
    <n v="1"/>
    <n v="319.99"/>
    <x v="236"/>
    <x v="0"/>
    <x v="1"/>
    <x v="1"/>
  </r>
  <r>
    <n v="1559"/>
    <x v="1053"/>
    <s v="Richmond Hill"/>
    <x v="1"/>
    <x v="702"/>
    <n v="2"/>
    <n v="679.98"/>
    <x v="62"/>
    <x v="5"/>
    <x v="1"/>
    <x v="1"/>
  </r>
  <r>
    <n v="1559"/>
    <x v="1053"/>
    <s v="Richmond Hill"/>
    <x v="1"/>
    <x v="702"/>
    <n v="1"/>
    <n v="449"/>
    <x v="9"/>
    <x v="0"/>
    <x v="1"/>
    <x v="1"/>
  </r>
  <r>
    <n v="1559"/>
    <x v="1053"/>
    <s v="Richmond Hill"/>
    <x v="1"/>
    <x v="702"/>
    <n v="2"/>
    <n v="6399.98"/>
    <x v="52"/>
    <x v="6"/>
    <x v="1"/>
    <x v="1"/>
  </r>
  <r>
    <n v="1560"/>
    <x v="26"/>
    <s v="Bronx"/>
    <x v="1"/>
    <x v="702"/>
    <n v="1"/>
    <n v="1469.99"/>
    <x v="60"/>
    <x v="2"/>
    <x v="1"/>
    <x v="2"/>
  </r>
  <r>
    <n v="1560"/>
    <x v="26"/>
    <s v="Bronx"/>
    <x v="1"/>
    <x v="702"/>
    <n v="2"/>
    <n v="1999.98"/>
    <x v="190"/>
    <x v="2"/>
    <x v="1"/>
    <x v="2"/>
  </r>
  <r>
    <n v="1561"/>
    <x v="238"/>
    <s v="Rome"/>
    <x v="1"/>
    <x v="702"/>
    <n v="2"/>
    <n v="559.98"/>
    <x v="158"/>
    <x v="5"/>
    <x v="1"/>
    <x v="2"/>
  </r>
  <r>
    <n v="1561"/>
    <x v="238"/>
    <s v="Rome"/>
    <x v="1"/>
    <x v="702"/>
    <n v="2"/>
    <n v="4399.9799999999996"/>
    <x v="186"/>
    <x v="6"/>
    <x v="1"/>
    <x v="2"/>
  </r>
  <r>
    <n v="1562"/>
    <x v="414"/>
    <s v="Hollis"/>
    <x v="1"/>
    <x v="702"/>
    <n v="1"/>
    <n v="250.99"/>
    <x v="76"/>
    <x v="0"/>
    <x v="1"/>
    <x v="2"/>
  </r>
  <r>
    <n v="1562"/>
    <x v="414"/>
    <s v="Hollis"/>
    <x v="1"/>
    <x v="702"/>
    <n v="1"/>
    <n v="3199.99"/>
    <x v="52"/>
    <x v="6"/>
    <x v="1"/>
    <x v="2"/>
  </r>
  <r>
    <n v="1562"/>
    <x v="414"/>
    <s v="Hollis"/>
    <x v="1"/>
    <x v="702"/>
    <n v="2"/>
    <n v="6399.98"/>
    <x v="176"/>
    <x v="2"/>
    <x v="1"/>
    <x v="2"/>
  </r>
  <r>
    <n v="1563"/>
    <x v="403"/>
    <s v="Richardson"/>
    <x v="2"/>
    <x v="702"/>
    <n v="1"/>
    <n v="3499.99"/>
    <x v="188"/>
    <x v="4"/>
    <x v="2"/>
    <x v="5"/>
  </r>
  <r>
    <n v="1564"/>
    <x v="131"/>
    <s v="Encino"/>
    <x v="0"/>
    <x v="703"/>
    <n v="1"/>
    <n v="269.99"/>
    <x v="12"/>
    <x v="0"/>
    <x v="0"/>
    <x v="3"/>
  </r>
  <r>
    <n v="1564"/>
    <x v="131"/>
    <s v="Encino"/>
    <x v="0"/>
    <x v="703"/>
    <n v="1"/>
    <n v="899.99"/>
    <x v="257"/>
    <x v="3"/>
    <x v="0"/>
    <x v="3"/>
  </r>
  <r>
    <n v="1565"/>
    <x v="8"/>
    <s v="San Carlos"/>
    <x v="0"/>
    <x v="703"/>
    <n v="1"/>
    <n v="299.99"/>
    <x v="29"/>
    <x v="5"/>
    <x v="0"/>
    <x v="0"/>
  </r>
  <r>
    <n v="1565"/>
    <x v="8"/>
    <s v="San Carlos"/>
    <x v="0"/>
    <x v="703"/>
    <n v="1"/>
    <n v="899.99"/>
    <x v="221"/>
    <x v="0"/>
    <x v="0"/>
    <x v="0"/>
  </r>
  <r>
    <n v="1565"/>
    <x v="8"/>
    <s v="San Carlos"/>
    <x v="0"/>
    <x v="703"/>
    <n v="2"/>
    <n v="1359.98"/>
    <x v="128"/>
    <x v="0"/>
    <x v="0"/>
    <x v="0"/>
  </r>
  <r>
    <n v="1565"/>
    <x v="8"/>
    <s v="San Carlos"/>
    <x v="0"/>
    <x v="703"/>
    <n v="1"/>
    <n v="379.99"/>
    <x v="81"/>
    <x v="2"/>
    <x v="0"/>
    <x v="0"/>
  </r>
  <r>
    <n v="1565"/>
    <x v="8"/>
    <s v="San Carlos"/>
    <x v="0"/>
    <x v="703"/>
    <n v="1"/>
    <n v="209.99"/>
    <x v="94"/>
    <x v="5"/>
    <x v="0"/>
    <x v="0"/>
  </r>
  <r>
    <n v="1566"/>
    <x v="415"/>
    <s v="South El Monte"/>
    <x v="0"/>
    <x v="703"/>
    <n v="1"/>
    <n v="919.99"/>
    <x v="127"/>
    <x v="6"/>
    <x v="0"/>
    <x v="3"/>
  </r>
  <r>
    <n v="1566"/>
    <x v="415"/>
    <s v="South El Monte"/>
    <x v="0"/>
    <x v="703"/>
    <n v="2"/>
    <n v="9999.98"/>
    <x v="28"/>
    <x v="4"/>
    <x v="0"/>
    <x v="3"/>
  </r>
  <r>
    <n v="1567"/>
    <x v="1202"/>
    <s v="Upland"/>
    <x v="0"/>
    <x v="703"/>
    <n v="1"/>
    <n v="319.99"/>
    <x v="274"/>
    <x v="5"/>
    <x v="0"/>
    <x v="0"/>
  </r>
  <r>
    <n v="1568"/>
    <x v="1167"/>
    <s v="Torrance"/>
    <x v="0"/>
    <x v="703"/>
    <n v="1"/>
    <n v="899.99"/>
    <x v="221"/>
    <x v="3"/>
    <x v="0"/>
    <x v="3"/>
  </r>
  <r>
    <n v="1568"/>
    <x v="1167"/>
    <s v="Torrance"/>
    <x v="0"/>
    <x v="703"/>
    <n v="1"/>
    <n v="533.99"/>
    <x v="79"/>
    <x v="3"/>
    <x v="0"/>
    <x v="3"/>
  </r>
  <r>
    <n v="1568"/>
    <x v="1167"/>
    <s v="Torrance"/>
    <x v="0"/>
    <x v="703"/>
    <n v="1"/>
    <n v="4999.99"/>
    <x v="275"/>
    <x v="6"/>
    <x v="0"/>
    <x v="3"/>
  </r>
  <r>
    <n v="1569"/>
    <x v="654"/>
    <s v="Mahopac"/>
    <x v="1"/>
    <x v="704"/>
    <n v="1"/>
    <n v="2999.99"/>
    <x v="165"/>
    <x v="0"/>
    <x v="1"/>
    <x v="2"/>
  </r>
  <r>
    <n v="1570"/>
    <x v="512"/>
    <s v="Utica"/>
    <x v="1"/>
    <x v="704"/>
    <n v="1"/>
    <n v="11999.99"/>
    <x v="172"/>
    <x v="6"/>
    <x v="1"/>
    <x v="2"/>
  </r>
  <r>
    <n v="1571"/>
    <x v="33"/>
    <s v="Buffalo"/>
    <x v="1"/>
    <x v="704"/>
    <n v="2"/>
    <n v="1399.98"/>
    <x v="227"/>
    <x v="3"/>
    <x v="1"/>
    <x v="2"/>
  </r>
  <r>
    <n v="1571"/>
    <x v="33"/>
    <s v="Buffalo"/>
    <x v="1"/>
    <x v="704"/>
    <n v="1"/>
    <n v="559.99"/>
    <x v="244"/>
    <x v="0"/>
    <x v="1"/>
    <x v="2"/>
  </r>
  <r>
    <n v="1571"/>
    <x v="33"/>
    <s v="Buffalo"/>
    <x v="1"/>
    <x v="704"/>
    <n v="2"/>
    <n v="1199.98"/>
    <x v="1"/>
    <x v="0"/>
    <x v="1"/>
    <x v="2"/>
  </r>
  <r>
    <n v="1572"/>
    <x v="353"/>
    <s v="Forney"/>
    <x v="2"/>
    <x v="704"/>
    <n v="2"/>
    <n v="1799.98"/>
    <x v="233"/>
    <x v="0"/>
    <x v="2"/>
    <x v="5"/>
  </r>
  <r>
    <n v="1572"/>
    <x v="353"/>
    <s v="Forney"/>
    <x v="2"/>
    <x v="704"/>
    <n v="1"/>
    <n v="2999.99"/>
    <x v="199"/>
    <x v="4"/>
    <x v="2"/>
    <x v="5"/>
  </r>
  <r>
    <n v="1572"/>
    <x v="353"/>
    <s v="Forney"/>
    <x v="2"/>
    <x v="704"/>
    <n v="2"/>
    <n v="1359.98"/>
    <x v="128"/>
    <x v="3"/>
    <x v="2"/>
    <x v="5"/>
  </r>
  <r>
    <n v="1572"/>
    <x v="353"/>
    <s v="Forney"/>
    <x v="2"/>
    <x v="704"/>
    <n v="1"/>
    <n v="3199.99"/>
    <x v="176"/>
    <x v="2"/>
    <x v="2"/>
    <x v="5"/>
  </r>
  <r>
    <n v="1573"/>
    <x v="183"/>
    <s v="Atwater"/>
    <x v="0"/>
    <x v="705"/>
    <n v="2"/>
    <n v="1059.98"/>
    <x v="11"/>
    <x v="0"/>
    <x v="0"/>
    <x v="0"/>
  </r>
  <r>
    <n v="1573"/>
    <x v="183"/>
    <s v="Atwater"/>
    <x v="0"/>
    <x v="705"/>
    <n v="2"/>
    <n v="1799.98"/>
    <x v="233"/>
    <x v="0"/>
    <x v="0"/>
    <x v="0"/>
  </r>
  <r>
    <n v="1573"/>
    <x v="183"/>
    <s v="Atwater"/>
    <x v="0"/>
    <x v="705"/>
    <n v="2"/>
    <n v="179.98"/>
    <x v="149"/>
    <x v="5"/>
    <x v="0"/>
    <x v="0"/>
  </r>
  <r>
    <n v="1573"/>
    <x v="183"/>
    <s v="Atwater"/>
    <x v="0"/>
    <x v="705"/>
    <n v="1"/>
    <n v="2999.99"/>
    <x v="10"/>
    <x v="4"/>
    <x v="0"/>
    <x v="0"/>
  </r>
  <r>
    <n v="1573"/>
    <x v="183"/>
    <s v="Atwater"/>
    <x v="0"/>
    <x v="705"/>
    <n v="1"/>
    <n v="919.99"/>
    <x v="114"/>
    <x v="2"/>
    <x v="0"/>
    <x v="0"/>
  </r>
  <r>
    <n v="1574"/>
    <x v="724"/>
    <s v="South El Monte"/>
    <x v="0"/>
    <x v="705"/>
    <n v="1"/>
    <n v="469.99"/>
    <x v="207"/>
    <x v="2"/>
    <x v="0"/>
    <x v="0"/>
  </r>
  <r>
    <n v="1575"/>
    <x v="861"/>
    <s v="Lawndale"/>
    <x v="0"/>
    <x v="705"/>
    <n v="1"/>
    <n v="269.99"/>
    <x v="183"/>
    <x v="0"/>
    <x v="0"/>
    <x v="3"/>
  </r>
  <r>
    <n v="1575"/>
    <x v="861"/>
    <s v="Lawndale"/>
    <x v="0"/>
    <x v="705"/>
    <n v="2"/>
    <n v="419.98"/>
    <x v="94"/>
    <x v="5"/>
    <x v="0"/>
    <x v="3"/>
  </r>
  <r>
    <n v="1575"/>
    <x v="861"/>
    <s v="Lawndale"/>
    <x v="0"/>
    <x v="705"/>
    <n v="1"/>
    <n v="539.99"/>
    <x v="91"/>
    <x v="2"/>
    <x v="0"/>
    <x v="3"/>
  </r>
  <r>
    <n v="1575"/>
    <x v="861"/>
    <s v="Lawndale"/>
    <x v="0"/>
    <x v="705"/>
    <n v="2"/>
    <n v="939.98"/>
    <x v="234"/>
    <x v="2"/>
    <x v="0"/>
    <x v="3"/>
  </r>
  <r>
    <n v="1575"/>
    <x v="861"/>
    <s v="Lawndale"/>
    <x v="0"/>
    <x v="705"/>
    <n v="2"/>
    <n v="7999.98"/>
    <x v="133"/>
    <x v="1"/>
    <x v="0"/>
    <x v="3"/>
  </r>
  <r>
    <n v="1576"/>
    <x v="107"/>
    <s v="Hempstead"/>
    <x v="1"/>
    <x v="705"/>
    <n v="1"/>
    <n v="319.99"/>
    <x v="262"/>
    <x v="5"/>
    <x v="1"/>
    <x v="2"/>
  </r>
  <r>
    <n v="1576"/>
    <x v="107"/>
    <s v="Hempstead"/>
    <x v="1"/>
    <x v="705"/>
    <n v="1"/>
    <n v="416.99"/>
    <x v="72"/>
    <x v="0"/>
    <x v="1"/>
    <x v="2"/>
  </r>
  <r>
    <n v="1576"/>
    <x v="107"/>
    <s v="Hempstead"/>
    <x v="1"/>
    <x v="705"/>
    <n v="2"/>
    <n v="6999.98"/>
    <x v="267"/>
    <x v="4"/>
    <x v="1"/>
    <x v="2"/>
  </r>
  <r>
    <n v="1577"/>
    <x v="1173"/>
    <s v="Liverpool"/>
    <x v="1"/>
    <x v="705"/>
    <n v="2"/>
    <n v="559.98"/>
    <x v="119"/>
    <x v="5"/>
    <x v="1"/>
    <x v="2"/>
  </r>
  <r>
    <n v="1577"/>
    <x v="1173"/>
    <s v="Liverpool"/>
    <x v="1"/>
    <x v="705"/>
    <n v="2"/>
    <n v="1599.98"/>
    <x v="122"/>
    <x v="3"/>
    <x v="1"/>
    <x v="2"/>
  </r>
  <r>
    <n v="1577"/>
    <x v="1173"/>
    <s v="Liverpool"/>
    <x v="1"/>
    <x v="705"/>
    <n v="2"/>
    <n v="559.98"/>
    <x v="126"/>
    <x v="5"/>
    <x v="1"/>
    <x v="2"/>
  </r>
  <r>
    <n v="1577"/>
    <x v="1173"/>
    <s v="Liverpool"/>
    <x v="1"/>
    <x v="705"/>
    <n v="2"/>
    <n v="5198"/>
    <x v="178"/>
    <x v="2"/>
    <x v="1"/>
    <x v="2"/>
  </r>
  <r>
    <n v="1577"/>
    <x v="1173"/>
    <s v="Liverpool"/>
    <x v="1"/>
    <x v="705"/>
    <n v="2"/>
    <n v="941.98"/>
    <x v="95"/>
    <x v="3"/>
    <x v="1"/>
    <x v="2"/>
  </r>
  <r>
    <n v="1578"/>
    <x v="916"/>
    <s v="Troy"/>
    <x v="1"/>
    <x v="705"/>
    <n v="1"/>
    <n v="899.99"/>
    <x v="204"/>
    <x v="3"/>
    <x v="1"/>
    <x v="2"/>
  </r>
  <r>
    <n v="1578"/>
    <x v="916"/>
    <s v="Troy"/>
    <x v="1"/>
    <x v="705"/>
    <n v="2"/>
    <n v="1499.98"/>
    <x v="112"/>
    <x v="0"/>
    <x v="1"/>
    <x v="2"/>
  </r>
  <r>
    <n v="1578"/>
    <x v="916"/>
    <s v="Troy"/>
    <x v="1"/>
    <x v="705"/>
    <n v="2"/>
    <n v="7199.98"/>
    <x v="170"/>
    <x v="4"/>
    <x v="1"/>
    <x v="2"/>
  </r>
  <r>
    <n v="1579"/>
    <x v="547"/>
    <s v="Campbell"/>
    <x v="0"/>
    <x v="706"/>
    <n v="1"/>
    <n v="279.99"/>
    <x v="238"/>
    <x v="5"/>
    <x v="0"/>
    <x v="0"/>
  </r>
  <r>
    <n v="1579"/>
    <x v="547"/>
    <s v="Campbell"/>
    <x v="0"/>
    <x v="706"/>
    <n v="1"/>
    <n v="899.99"/>
    <x v="193"/>
    <x v="0"/>
    <x v="0"/>
    <x v="0"/>
  </r>
  <r>
    <n v="1579"/>
    <x v="547"/>
    <s v="Campbell"/>
    <x v="0"/>
    <x v="706"/>
    <n v="2"/>
    <n v="693.98"/>
    <x v="97"/>
    <x v="0"/>
    <x v="0"/>
    <x v="0"/>
  </r>
  <r>
    <n v="1579"/>
    <x v="547"/>
    <s v="Campbell"/>
    <x v="0"/>
    <x v="706"/>
    <n v="1"/>
    <n v="3499.99"/>
    <x v="53"/>
    <x v="6"/>
    <x v="0"/>
    <x v="0"/>
  </r>
  <r>
    <n v="1580"/>
    <x v="485"/>
    <s v="Oxnard"/>
    <x v="0"/>
    <x v="706"/>
    <n v="2"/>
    <n v="299.98"/>
    <x v="98"/>
    <x v="5"/>
    <x v="0"/>
    <x v="0"/>
  </r>
  <r>
    <n v="1580"/>
    <x v="485"/>
    <s v="Oxnard"/>
    <x v="0"/>
    <x v="706"/>
    <n v="2"/>
    <n v="939.98"/>
    <x v="271"/>
    <x v="2"/>
    <x v="0"/>
    <x v="0"/>
  </r>
  <r>
    <n v="1581"/>
    <x v="891"/>
    <s v="Oxnard"/>
    <x v="0"/>
    <x v="707"/>
    <n v="1"/>
    <n v="489.99"/>
    <x v="33"/>
    <x v="0"/>
    <x v="0"/>
    <x v="0"/>
  </r>
  <r>
    <n v="1581"/>
    <x v="891"/>
    <s v="Oxnard"/>
    <x v="0"/>
    <x v="707"/>
    <n v="1"/>
    <n v="289.99"/>
    <x v="248"/>
    <x v="5"/>
    <x v="0"/>
    <x v="0"/>
  </r>
  <r>
    <n v="1582"/>
    <x v="416"/>
    <s v="Banning"/>
    <x v="0"/>
    <x v="707"/>
    <n v="1"/>
    <n v="599.99"/>
    <x v="78"/>
    <x v="0"/>
    <x v="0"/>
    <x v="3"/>
  </r>
  <r>
    <n v="1582"/>
    <x v="416"/>
    <s v="Banning"/>
    <x v="0"/>
    <x v="707"/>
    <n v="2"/>
    <n v="2999.98"/>
    <x v="159"/>
    <x v="2"/>
    <x v="0"/>
    <x v="3"/>
  </r>
  <r>
    <n v="1583"/>
    <x v="1225"/>
    <s v="Elmont"/>
    <x v="1"/>
    <x v="707"/>
    <n v="1"/>
    <n v="529.99"/>
    <x v="11"/>
    <x v="0"/>
    <x v="1"/>
    <x v="1"/>
  </r>
  <r>
    <n v="1583"/>
    <x v="1225"/>
    <s v="Elmont"/>
    <x v="1"/>
    <x v="707"/>
    <n v="2"/>
    <n v="579.98"/>
    <x v="222"/>
    <x v="5"/>
    <x v="1"/>
    <x v="1"/>
  </r>
  <r>
    <n v="1584"/>
    <x v="1378"/>
    <s v="San Jose"/>
    <x v="0"/>
    <x v="708"/>
    <n v="2"/>
    <n v="1799.98"/>
    <x v="233"/>
    <x v="0"/>
    <x v="0"/>
    <x v="3"/>
  </r>
  <r>
    <n v="1584"/>
    <x v="1378"/>
    <s v="San Jose"/>
    <x v="0"/>
    <x v="708"/>
    <n v="2"/>
    <n v="1739.98"/>
    <x v="68"/>
    <x v="2"/>
    <x v="0"/>
    <x v="3"/>
  </r>
  <r>
    <n v="1584"/>
    <x v="1378"/>
    <s v="San Jose"/>
    <x v="0"/>
    <x v="708"/>
    <n v="2"/>
    <n v="3599.98"/>
    <x v="152"/>
    <x v="6"/>
    <x v="0"/>
    <x v="3"/>
  </r>
  <r>
    <n v="1584"/>
    <x v="1378"/>
    <s v="San Jose"/>
    <x v="0"/>
    <x v="708"/>
    <n v="1"/>
    <n v="5299.99"/>
    <x v="46"/>
    <x v="2"/>
    <x v="0"/>
    <x v="3"/>
  </r>
  <r>
    <n v="1584"/>
    <x v="1378"/>
    <s v="San Jose"/>
    <x v="0"/>
    <x v="708"/>
    <n v="1"/>
    <n v="2799.99"/>
    <x v="235"/>
    <x v="4"/>
    <x v="0"/>
    <x v="3"/>
  </r>
  <r>
    <n v="1585"/>
    <x v="222"/>
    <s v="Banning"/>
    <x v="0"/>
    <x v="708"/>
    <n v="1"/>
    <n v="299.99"/>
    <x v="29"/>
    <x v="5"/>
    <x v="0"/>
    <x v="3"/>
  </r>
  <r>
    <n v="1585"/>
    <x v="222"/>
    <s v="Banning"/>
    <x v="0"/>
    <x v="708"/>
    <n v="1"/>
    <n v="2799.99"/>
    <x v="256"/>
    <x v="4"/>
    <x v="0"/>
    <x v="3"/>
  </r>
  <r>
    <n v="1585"/>
    <x v="222"/>
    <s v="Banning"/>
    <x v="0"/>
    <x v="708"/>
    <n v="1"/>
    <n v="449.99"/>
    <x v="163"/>
    <x v="3"/>
    <x v="0"/>
    <x v="3"/>
  </r>
  <r>
    <n v="1585"/>
    <x v="222"/>
    <s v="Banning"/>
    <x v="0"/>
    <x v="708"/>
    <n v="2"/>
    <n v="899.98"/>
    <x v="22"/>
    <x v="3"/>
    <x v="0"/>
    <x v="3"/>
  </r>
  <r>
    <n v="1585"/>
    <x v="222"/>
    <s v="Banning"/>
    <x v="0"/>
    <x v="708"/>
    <n v="2"/>
    <n v="7999.98"/>
    <x v="133"/>
    <x v="1"/>
    <x v="0"/>
    <x v="3"/>
  </r>
  <r>
    <n v="1586"/>
    <x v="388"/>
    <s v="South El Monte"/>
    <x v="0"/>
    <x v="708"/>
    <n v="2"/>
    <n v="539.98"/>
    <x v="12"/>
    <x v="5"/>
    <x v="0"/>
    <x v="0"/>
  </r>
  <r>
    <n v="1586"/>
    <x v="388"/>
    <s v="South El Monte"/>
    <x v="0"/>
    <x v="708"/>
    <n v="1"/>
    <n v="319.99"/>
    <x v="202"/>
    <x v="5"/>
    <x v="0"/>
    <x v="0"/>
  </r>
  <r>
    <n v="1586"/>
    <x v="388"/>
    <s v="South El Monte"/>
    <x v="0"/>
    <x v="708"/>
    <n v="1"/>
    <n v="832.99"/>
    <x v="99"/>
    <x v="2"/>
    <x v="0"/>
    <x v="0"/>
  </r>
  <r>
    <n v="1586"/>
    <x v="388"/>
    <s v="South El Monte"/>
    <x v="0"/>
    <x v="708"/>
    <n v="1"/>
    <n v="3199.99"/>
    <x v="245"/>
    <x v="6"/>
    <x v="0"/>
    <x v="0"/>
  </r>
  <r>
    <n v="1586"/>
    <x v="388"/>
    <s v="South El Monte"/>
    <x v="0"/>
    <x v="708"/>
    <n v="1"/>
    <n v="369.99"/>
    <x v="203"/>
    <x v="5"/>
    <x v="0"/>
    <x v="0"/>
  </r>
  <r>
    <n v="1587"/>
    <x v="1267"/>
    <s v="Sacramento"/>
    <x v="0"/>
    <x v="708"/>
    <n v="2"/>
    <n v="1599.98"/>
    <x v="122"/>
    <x v="3"/>
    <x v="0"/>
    <x v="0"/>
  </r>
  <r>
    <n v="1587"/>
    <x v="1267"/>
    <s v="Sacramento"/>
    <x v="0"/>
    <x v="708"/>
    <n v="2"/>
    <n v="1295.98"/>
    <x v="39"/>
    <x v="0"/>
    <x v="0"/>
    <x v="0"/>
  </r>
  <r>
    <n v="1587"/>
    <x v="1267"/>
    <s v="Sacramento"/>
    <x v="0"/>
    <x v="708"/>
    <n v="1"/>
    <n v="481.99"/>
    <x v="70"/>
    <x v="3"/>
    <x v="0"/>
    <x v="0"/>
  </r>
  <r>
    <n v="1587"/>
    <x v="1267"/>
    <s v="Sacramento"/>
    <x v="0"/>
    <x v="708"/>
    <n v="2"/>
    <n v="6999.98"/>
    <x v="58"/>
    <x v="1"/>
    <x v="0"/>
    <x v="0"/>
  </r>
  <r>
    <n v="1588"/>
    <x v="1051"/>
    <s v="Monsey"/>
    <x v="1"/>
    <x v="708"/>
    <n v="2"/>
    <n v="419.98"/>
    <x v="93"/>
    <x v="5"/>
    <x v="1"/>
    <x v="1"/>
  </r>
  <r>
    <n v="1589"/>
    <x v="587"/>
    <s v="Encino"/>
    <x v="0"/>
    <x v="709"/>
    <n v="1"/>
    <n v="799.99"/>
    <x v="122"/>
    <x v="0"/>
    <x v="0"/>
    <x v="3"/>
  </r>
  <r>
    <n v="1589"/>
    <x v="587"/>
    <s v="Encino"/>
    <x v="0"/>
    <x v="709"/>
    <n v="2"/>
    <n v="1279.98"/>
    <x v="247"/>
    <x v="0"/>
    <x v="0"/>
    <x v="3"/>
  </r>
  <r>
    <n v="1589"/>
    <x v="587"/>
    <s v="Encino"/>
    <x v="0"/>
    <x v="709"/>
    <n v="2"/>
    <n v="4999.9799999999996"/>
    <x v="71"/>
    <x v="2"/>
    <x v="0"/>
    <x v="3"/>
  </r>
  <r>
    <n v="1590"/>
    <x v="925"/>
    <s v="Anaheim"/>
    <x v="0"/>
    <x v="709"/>
    <n v="1"/>
    <n v="299.99"/>
    <x v="17"/>
    <x v="5"/>
    <x v="0"/>
    <x v="3"/>
  </r>
  <r>
    <n v="1590"/>
    <x v="925"/>
    <s v="Anaheim"/>
    <x v="0"/>
    <x v="709"/>
    <n v="1"/>
    <n v="599.99"/>
    <x v="255"/>
    <x v="0"/>
    <x v="0"/>
    <x v="3"/>
  </r>
  <r>
    <n v="1590"/>
    <x v="925"/>
    <s v="Anaheim"/>
    <x v="0"/>
    <x v="709"/>
    <n v="2"/>
    <n v="6399.98"/>
    <x v="138"/>
    <x v="6"/>
    <x v="0"/>
    <x v="3"/>
  </r>
  <r>
    <n v="1591"/>
    <x v="1246"/>
    <s v="San Jose"/>
    <x v="0"/>
    <x v="709"/>
    <n v="2"/>
    <n v="699.98"/>
    <x v="38"/>
    <x v="5"/>
    <x v="0"/>
    <x v="0"/>
  </r>
  <r>
    <n v="1591"/>
    <x v="1246"/>
    <s v="San Jose"/>
    <x v="0"/>
    <x v="709"/>
    <n v="2"/>
    <n v="559.98"/>
    <x v="238"/>
    <x v="5"/>
    <x v="0"/>
    <x v="0"/>
  </r>
  <r>
    <n v="1591"/>
    <x v="1246"/>
    <s v="San Jose"/>
    <x v="0"/>
    <x v="709"/>
    <n v="1"/>
    <n v="289.99"/>
    <x v="222"/>
    <x v="5"/>
    <x v="0"/>
    <x v="0"/>
  </r>
  <r>
    <n v="1591"/>
    <x v="1246"/>
    <s v="San Jose"/>
    <x v="0"/>
    <x v="709"/>
    <n v="2"/>
    <n v="939.98"/>
    <x v="234"/>
    <x v="2"/>
    <x v="0"/>
    <x v="0"/>
  </r>
  <r>
    <n v="1591"/>
    <x v="1246"/>
    <s v="San Jose"/>
    <x v="0"/>
    <x v="709"/>
    <n v="2"/>
    <n v="4499.9799999999996"/>
    <x v="132"/>
    <x v="2"/>
    <x v="0"/>
    <x v="0"/>
  </r>
  <r>
    <n v="1592"/>
    <x v="1037"/>
    <s v="Fairport"/>
    <x v="1"/>
    <x v="709"/>
    <n v="2"/>
    <n v="3098"/>
    <x v="146"/>
    <x v="1"/>
    <x v="1"/>
    <x v="2"/>
  </r>
  <r>
    <n v="1592"/>
    <x v="1037"/>
    <s v="Fairport"/>
    <x v="1"/>
    <x v="709"/>
    <n v="1"/>
    <n v="2999.99"/>
    <x v="10"/>
    <x v="4"/>
    <x v="1"/>
    <x v="2"/>
  </r>
  <r>
    <n v="1592"/>
    <x v="1037"/>
    <s v="Fairport"/>
    <x v="1"/>
    <x v="709"/>
    <n v="1"/>
    <n v="2299.9899999999998"/>
    <x v="157"/>
    <x v="6"/>
    <x v="1"/>
    <x v="2"/>
  </r>
  <r>
    <n v="1592"/>
    <x v="1037"/>
    <s v="Fairport"/>
    <x v="1"/>
    <x v="709"/>
    <n v="2"/>
    <n v="9999.98"/>
    <x v="87"/>
    <x v="2"/>
    <x v="1"/>
    <x v="2"/>
  </r>
  <r>
    <n v="1592"/>
    <x v="1037"/>
    <s v="Fairport"/>
    <x v="1"/>
    <x v="709"/>
    <n v="2"/>
    <n v="419.98"/>
    <x v="242"/>
    <x v="5"/>
    <x v="1"/>
    <x v="2"/>
  </r>
  <r>
    <n v="1593"/>
    <x v="75"/>
    <s v="Port Washington"/>
    <x v="1"/>
    <x v="709"/>
    <n v="2"/>
    <n v="699.98"/>
    <x v="38"/>
    <x v="5"/>
    <x v="1"/>
    <x v="1"/>
  </r>
  <r>
    <n v="1593"/>
    <x v="75"/>
    <s v="Port Washington"/>
    <x v="1"/>
    <x v="709"/>
    <n v="1"/>
    <n v="416.99"/>
    <x v="72"/>
    <x v="3"/>
    <x v="1"/>
    <x v="1"/>
  </r>
  <r>
    <n v="1593"/>
    <x v="75"/>
    <s v="Port Washington"/>
    <x v="1"/>
    <x v="709"/>
    <n v="2"/>
    <n v="5599.98"/>
    <x v="107"/>
    <x v="4"/>
    <x v="1"/>
    <x v="1"/>
  </r>
  <r>
    <n v="1593"/>
    <x v="75"/>
    <s v="Port Washington"/>
    <x v="1"/>
    <x v="709"/>
    <n v="2"/>
    <n v="12999.98"/>
    <x v="137"/>
    <x v="6"/>
    <x v="1"/>
    <x v="1"/>
  </r>
  <r>
    <n v="1593"/>
    <x v="75"/>
    <s v="Port Washington"/>
    <x v="1"/>
    <x v="709"/>
    <n v="1"/>
    <n v="469.99"/>
    <x v="90"/>
    <x v="2"/>
    <x v="1"/>
    <x v="1"/>
  </r>
  <r>
    <n v="1594"/>
    <x v="810"/>
    <s v="Bethpage"/>
    <x v="1"/>
    <x v="710"/>
    <n v="2"/>
    <n v="805.98"/>
    <x v="42"/>
    <x v="0"/>
    <x v="1"/>
    <x v="2"/>
  </r>
  <r>
    <n v="1594"/>
    <x v="810"/>
    <s v="Bethpage"/>
    <x v="1"/>
    <x v="710"/>
    <n v="1"/>
    <n v="533.99"/>
    <x v="79"/>
    <x v="3"/>
    <x v="1"/>
    <x v="2"/>
  </r>
  <r>
    <n v="1595"/>
    <x v="1330"/>
    <s v="Bronx"/>
    <x v="1"/>
    <x v="710"/>
    <n v="1"/>
    <n v="379.99"/>
    <x v="211"/>
    <x v="2"/>
    <x v="1"/>
    <x v="2"/>
  </r>
  <r>
    <n v="1596"/>
    <x v="1150"/>
    <s v="Victoria"/>
    <x v="2"/>
    <x v="710"/>
    <n v="1"/>
    <n v="449"/>
    <x v="9"/>
    <x v="0"/>
    <x v="2"/>
    <x v="4"/>
  </r>
  <r>
    <n v="1596"/>
    <x v="1150"/>
    <s v="Victoria"/>
    <x v="2"/>
    <x v="710"/>
    <n v="1"/>
    <n v="349.99"/>
    <x v="80"/>
    <x v="5"/>
    <x v="2"/>
    <x v="4"/>
  </r>
  <r>
    <n v="1597"/>
    <x v="764"/>
    <s v="Houston"/>
    <x v="2"/>
    <x v="710"/>
    <n v="1"/>
    <n v="2599.9899999999998"/>
    <x v="57"/>
    <x v="6"/>
    <x v="2"/>
    <x v="5"/>
  </r>
  <r>
    <n v="1597"/>
    <x v="764"/>
    <s v="Houston"/>
    <x v="2"/>
    <x v="710"/>
    <n v="1"/>
    <n v="3199.99"/>
    <x v="276"/>
    <x v="6"/>
    <x v="2"/>
    <x v="5"/>
  </r>
  <r>
    <n v="1598"/>
    <x v="1028"/>
    <s v="Canyon Country"/>
    <x v="0"/>
    <x v="711"/>
    <n v="1"/>
    <n v="599.99"/>
    <x v="113"/>
    <x v="0"/>
    <x v="0"/>
    <x v="3"/>
  </r>
  <r>
    <n v="1598"/>
    <x v="1028"/>
    <s v="Canyon Country"/>
    <x v="0"/>
    <x v="711"/>
    <n v="2"/>
    <n v="6999.98"/>
    <x v="53"/>
    <x v="6"/>
    <x v="0"/>
    <x v="3"/>
  </r>
  <r>
    <n v="1598"/>
    <x v="1028"/>
    <s v="Canyon Country"/>
    <x v="0"/>
    <x v="711"/>
    <n v="1"/>
    <n v="189.99"/>
    <x v="47"/>
    <x v="5"/>
    <x v="0"/>
    <x v="3"/>
  </r>
  <r>
    <n v="1599"/>
    <x v="725"/>
    <s v="Fairport"/>
    <x v="1"/>
    <x v="711"/>
    <n v="2"/>
    <n v="963.98"/>
    <x v="70"/>
    <x v="3"/>
    <x v="1"/>
    <x v="2"/>
  </r>
  <r>
    <n v="1600"/>
    <x v="553"/>
    <s v="Franklin Square"/>
    <x v="1"/>
    <x v="711"/>
    <n v="1"/>
    <n v="319.99"/>
    <x v="202"/>
    <x v="5"/>
    <x v="1"/>
    <x v="1"/>
  </r>
  <r>
    <n v="1600"/>
    <x v="553"/>
    <s v="Franklin Square"/>
    <x v="1"/>
    <x v="711"/>
    <n v="1"/>
    <n v="832.99"/>
    <x v="99"/>
    <x v="2"/>
    <x v="1"/>
    <x v="1"/>
  </r>
  <r>
    <n v="1600"/>
    <x v="553"/>
    <s v="Franklin Square"/>
    <x v="1"/>
    <x v="711"/>
    <n v="1"/>
    <n v="4999.99"/>
    <x v="275"/>
    <x v="6"/>
    <x v="1"/>
    <x v="1"/>
  </r>
  <r>
    <n v="1601"/>
    <x v="156"/>
    <s v="Houston"/>
    <x v="2"/>
    <x v="711"/>
    <n v="2"/>
    <n v="539.98"/>
    <x v="214"/>
    <x v="0"/>
    <x v="2"/>
    <x v="4"/>
  </r>
  <r>
    <n v="1601"/>
    <x v="156"/>
    <s v="Houston"/>
    <x v="2"/>
    <x v="711"/>
    <n v="1"/>
    <n v="1549"/>
    <x v="2"/>
    <x v="1"/>
    <x v="2"/>
    <x v="4"/>
  </r>
  <r>
    <n v="1601"/>
    <x v="156"/>
    <s v="Houston"/>
    <x v="2"/>
    <x v="711"/>
    <n v="1"/>
    <n v="919.99"/>
    <x v="109"/>
    <x v="6"/>
    <x v="2"/>
    <x v="4"/>
  </r>
  <r>
    <n v="1601"/>
    <x v="156"/>
    <s v="Houston"/>
    <x v="2"/>
    <x v="711"/>
    <n v="2"/>
    <n v="1159.98"/>
    <x v="219"/>
    <x v="2"/>
    <x v="2"/>
    <x v="4"/>
  </r>
  <r>
    <n v="1601"/>
    <x v="156"/>
    <s v="Houston"/>
    <x v="2"/>
    <x v="711"/>
    <n v="2"/>
    <n v="7999.98"/>
    <x v="13"/>
    <x v="2"/>
    <x v="2"/>
    <x v="4"/>
  </r>
  <r>
    <n v="1602"/>
    <x v="146"/>
    <s v="Merrick"/>
    <x v="1"/>
    <x v="712"/>
    <n v="2"/>
    <n v="1799.98"/>
    <x v="104"/>
    <x v="0"/>
    <x v="1"/>
    <x v="1"/>
  </r>
  <r>
    <n v="1602"/>
    <x v="146"/>
    <s v="Merrick"/>
    <x v="1"/>
    <x v="712"/>
    <n v="1"/>
    <n v="379.99"/>
    <x v="81"/>
    <x v="2"/>
    <x v="1"/>
    <x v="1"/>
  </r>
  <r>
    <n v="1602"/>
    <x v="146"/>
    <s v="Merrick"/>
    <x v="1"/>
    <x v="712"/>
    <n v="2"/>
    <n v="833.98"/>
    <x v="61"/>
    <x v="0"/>
    <x v="1"/>
    <x v="1"/>
  </r>
  <r>
    <n v="1602"/>
    <x v="146"/>
    <s v="Merrick"/>
    <x v="1"/>
    <x v="712"/>
    <n v="2"/>
    <n v="459.98"/>
    <x v="210"/>
    <x v="5"/>
    <x v="1"/>
    <x v="1"/>
  </r>
  <r>
    <n v="1603"/>
    <x v="457"/>
    <s v="North Tonawanda"/>
    <x v="1"/>
    <x v="712"/>
    <n v="2"/>
    <n v="459.98"/>
    <x v="210"/>
    <x v="5"/>
    <x v="1"/>
    <x v="1"/>
  </r>
  <r>
    <n v="1604"/>
    <x v="103"/>
    <s v="Buffalo"/>
    <x v="1"/>
    <x v="713"/>
    <n v="1"/>
    <n v="209.99"/>
    <x v="242"/>
    <x v="5"/>
    <x v="1"/>
    <x v="2"/>
  </r>
  <r>
    <n v="1605"/>
    <x v="1251"/>
    <s v="Corpus Christi"/>
    <x v="2"/>
    <x v="714"/>
    <n v="1"/>
    <n v="899.99"/>
    <x v="221"/>
    <x v="3"/>
    <x v="2"/>
    <x v="4"/>
  </r>
  <r>
    <n v="1605"/>
    <x v="1251"/>
    <s v="Corpus Christi"/>
    <x v="2"/>
    <x v="714"/>
    <n v="1"/>
    <n v="619.99"/>
    <x v="26"/>
    <x v="0"/>
    <x v="2"/>
    <x v="4"/>
  </r>
  <r>
    <n v="1605"/>
    <x v="1251"/>
    <s v="Corpus Christi"/>
    <x v="2"/>
    <x v="714"/>
    <n v="1"/>
    <n v="4499.99"/>
    <x v="181"/>
    <x v="4"/>
    <x v="2"/>
    <x v="4"/>
  </r>
  <r>
    <n v="1605"/>
    <x v="1251"/>
    <s v="Corpus Christi"/>
    <x v="2"/>
    <x v="714"/>
    <n v="2"/>
    <n v="2999.98"/>
    <x v="180"/>
    <x v="2"/>
    <x v="2"/>
    <x v="4"/>
  </r>
  <r>
    <n v="1605"/>
    <x v="1251"/>
    <s v="Corpus Christi"/>
    <x v="2"/>
    <x v="714"/>
    <n v="1"/>
    <n v="999.99"/>
    <x v="54"/>
    <x v="2"/>
    <x v="2"/>
    <x v="4"/>
  </r>
  <r>
    <n v="1606"/>
    <x v="727"/>
    <s v="San Angelo"/>
    <x v="2"/>
    <x v="715"/>
    <n v="1"/>
    <n v="659.99"/>
    <x v="225"/>
    <x v="0"/>
    <x v="2"/>
    <x v="4"/>
  </r>
  <r>
    <n v="1606"/>
    <x v="727"/>
    <s v="San Angelo"/>
    <x v="2"/>
    <x v="715"/>
    <n v="1"/>
    <n v="209.99"/>
    <x v="242"/>
    <x v="5"/>
    <x v="2"/>
    <x v="4"/>
  </r>
  <r>
    <n v="1607"/>
    <x v="566"/>
    <s v="Palos Verdes Peninsula"/>
    <x v="0"/>
    <x v="716"/>
    <n v="1"/>
    <n v="999.99"/>
    <x v="54"/>
    <x v="2"/>
    <x v="0"/>
    <x v="0"/>
  </r>
  <r>
    <n v="1608"/>
    <x v="385"/>
    <s v="Glendora"/>
    <x v="0"/>
    <x v="717"/>
    <n v="2"/>
    <n v="1059.98"/>
    <x v="263"/>
    <x v="0"/>
    <x v="0"/>
    <x v="0"/>
  </r>
  <r>
    <n v="1609"/>
    <x v="809"/>
    <s v="Monroe"/>
    <x v="1"/>
    <x v="718"/>
    <n v="2"/>
    <n v="639.98"/>
    <x v="111"/>
    <x v="0"/>
    <x v="1"/>
    <x v="2"/>
  </r>
  <r>
    <n v="1609"/>
    <x v="809"/>
    <s v="Monroe"/>
    <x v="1"/>
    <x v="718"/>
    <n v="1"/>
    <n v="349.99"/>
    <x v="73"/>
    <x v="5"/>
    <x v="1"/>
    <x v="2"/>
  </r>
  <r>
    <n v="1609"/>
    <x v="809"/>
    <s v="Monroe"/>
    <x v="1"/>
    <x v="718"/>
    <n v="2"/>
    <n v="1499.98"/>
    <x v="168"/>
    <x v="0"/>
    <x v="1"/>
    <x v="2"/>
  </r>
  <r>
    <n v="1609"/>
    <x v="809"/>
    <s v="Monroe"/>
    <x v="1"/>
    <x v="718"/>
    <n v="1"/>
    <n v="533.99"/>
    <x v="79"/>
    <x v="3"/>
    <x v="1"/>
    <x v="2"/>
  </r>
  <r>
    <n v="1610"/>
    <x v="1370"/>
    <s v="Plattsburgh"/>
    <x v="1"/>
    <x v="719"/>
    <n v="1"/>
    <n v="832.99"/>
    <x v="99"/>
    <x v="2"/>
    <x v="1"/>
    <x v="2"/>
  </r>
  <r>
    <n v="1610"/>
    <x v="1370"/>
    <s v="Plattsburgh"/>
    <x v="1"/>
    <x v="719"/>
    <n v="2"/>
    <n v="6399.98"/>
    <x v="245"/>
    <x v="6"/>
    <x v="1"/>
    <x v="2"/>
  </r>
  <r>
    <n v="1611"/>
    <x v="1037"/>
    <s v="Fairport"/>
    <x v="1"/>
    <x v="720"/>
    <n v="1"/>
    <n v="2799.99"/>
    <x v="256"/>
    <x v="4"/>
    <x v="1"/>
    <x v="2"/>
  </r>
  <r>
    <n v="1611"/>
    <x v="1037"/>
    <s v="Fairport"/>
    <x v="1"/>
    <x v="720"/>
    <n v="1"/>
    <n v="749.99"/>
    <x v="173"/>
    <x v="0"/>
    <x v="1"/>
    <x v="2"/>
  </r>
  <r>
    <n v="1611"/>
    <x v="1037"/>
    <s v="Fairport"/>
    <x v="1"/>
    <x v="720"/>
    <n v="2"/>
    <n v="6399.98"/>
    <x v="201"/>
    <x v="6"/>
    <x v="1"/>
    <x v="2"/>
  </r>
  <r>
    <n v="1612"/>
    <x v="1433"/>
    <s v="Redondo Beach"/>
    <x v="0"/>
    <x v="721"/>
    <n v="2"/>
    <n v="639.98"/>
    <x v="277"/>
    <x v="5"/>
    <x v="0"/>
    <x v="3"/>
  </r>
  <r>
    <n v="1612"/>
    <x v="1433"/>
    <s v="Redondo Beach"/>
    <x v="0"/>
    <x v="721"/>
    <n v="2"/>
    <n v="639.98"/>
    <x v="262"/>
    <x v="5"/>
    <x v="0"/>
    <x v="3"/>
  </r>
  <r>
    <n v="1612"/>
    <x v="1433"/>
    <s v="Redondo Beach"/>
    <x v="0"/>
    <x v="721"/>
    <n v="2"/>
    <n v="679.98"/>
    <x v="62"/>
    <x v="5"/>
    <x v="0"/>
    <x v="3"/>
  </r>
  <r>
    <n v="1612"/>
    <x v="1433"/>
    <s v="Redondo Beach"/>
    <x v="0"/>
    <x v="721"/>
    <n v="1"/>
    <n v="699.99"/>
    <x v="227"/>
    <x v="0"/>
    <x v="0"/>
    <x v="3"/>
  </r>
  <r>
    <n v="1612"/>
    <x v="1433"/>
    <s v="Redondo Beach"/>
    <x v="0"/>
    <x v="721"/>
    <n v="1"/>
    <n v="1559.99"/>
    <x v="84"/>
    <x v="4"/>
    <x v="0"/>
    <x v="3"/>
  </r>
  <r>
    <n v="1613"/>
    <x v="588"/>
    <s v="Orchard Park"/>
    <x v="1"/>
    <x v="722"/>
    <n v="2"/>
    <n v="639.98"/>
    <x v="115"/>
    <x v="5"/>
    <x v="1"/>
    <x v="1"/>
  </r>
  <r>
    <n v="1613"/>
    <x v="588"/>
    <s v="Orchard Park"/>
    <x v="1"/>
    <x v="722"/>
    <n v="1"/>
    <n v="4999.99"/>
    <x v="136"/>
    <x v="6"/>
    <x v="1"/>
    <x v="1"/>
  </r>
  <r>
    <n v="1614"/>
    <x v="756"/>
    <s v="Houston"/>
    <x v="2"/>
    <x v="723"/>
    <n v="2"/>
    <n v="539.98"/>
    <x v="183"/>
    <x v="0"/>
    <x v="2"/>
    <x v="4"/>
  </r>
  <r>
    <n v="1614"/>
    <x v="756"/>
    <s v="Houston"/>
    <x v="2"/>
    <x v="723"/>
    <n v="1"/>
    <n v="1499"/>
    <x v="179"/>
    <x v="2"/>
    <x v="2"/>
    <x v="4"/>
  </r>
  <r>
    <n v="1614"/>
    <x v="756"/>
    <s v="Houston"/>
    <x v="2"/>
    <x v="723"/>
    <n v="2"/>
    <n v="4599.9799999999996"/>
    <x v="157"/>
    <x v="6"/>
    <x v="2"/>
    <x v="4"/>
  </r>
  <r>
    <n v="1615"/>
    <x v="1316"/>
    <s v="Forney"/>
    <x v="2"/>
    <x v="724"/>
    <n v="1"/>
    <n v="899.99"/>
    <x v="193"/>
    <x v="0"/>
    <x v="2"/>
    <x v="4"/>
  </r>
  <r>
    <n v="1615"/>
    <x v="1316"/>
    <s v="Forney"/>
    <x v="2"/>
    <x v="724"/>
    <n v="1"/>
    <n v="2499.9899999999998"/>
    <x v="187"/>
    <x v="6"/>
    <x v="2"/>
    <x v="4"/>
  </r>
  <r>
    <n v="1615"/>
    <x v="1316"/>
    <s v="Forney"/>
    <x v="2"/>
    <x v="724"/>
    <n v="2"/>
    <n v="4599.9799999999996"/>
    <x v="230"/>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68DB47-2680-4BC7-B8E2-B4F6DB3080DB}"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I4:J42" firstHeaderRow="1" firstDataRow="1" firstDataCol="1"/>
  <pivotFields count="12">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numFmtId="164"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2">
    <field x="11"/>
    <field x="4"/>
  </rowFields>
  <rowItems count="38">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4011B2-7065-43CC-9345-3FAE961C6B2D}"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6"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defaultSubtotal="0">
      <items count="5">
        <item sd="0" x="0"/>
        <item sd="0" x="1"/>
        <item sd="0" x="2"/>
        <item sd="0" x="3"/>
        <item sd="0" x="4"/>
      </items>
    </pivotField>
  </pivotFields>
  <rowFields count="2">
    <field x="11"/>
    <field x="4"/>
  </rowFields>
  <rowItems count="3">
    <i>
      <x v="1"/>
    </i>
    <i>
      <x v="2"/>
    </i>
    <i>
      <x v="3"/>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C81FBD-E0B0-4905-B635-AFC73D9B67C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showAll="0"/>
    <pivotField showAll="0"/>
    <pivotField showAll="0"/>
    <pivotField axis="axisRow" showAll="0">
      <items count="4">
        <item x="0"/>
        <item x="1"/>
        <item x="2"/>
        <item t="default"/>
      </items>
    </pivotField>
    <pivotField numFmtId="22" showAll="0"/>
    <pivotField showAll="0"/>
    <pivotField dataField="1" numFmtId="164"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1B37A-FE57-4ED2-A347-CDC42B83980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numFmtId="164"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9" count="1" selected="0">
            <x v="0"/>
          </reference>
        </references>
      </pivotArea>
    </chartFormat>
    <chartFormat chart="6" format="8">
      <pivotArea type="data" outline="0" fieldPosition="0">
        <references count="2">
          <reference field="4294967294" count="1" selected="0">
            <x v="0"/>
          </reference>
          <reference field="9" count="1" selected="0">
            <x v="1"/>
          </reference>
        </references>
      </pivotArea>
    </chartFormat>
    <chartFormat chart="6" format="9">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7F730F-25EB-42F5-A6CD-812B3299F75A}"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numFmtId="164"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items count="8">
        <item x="5"/>
        <item x="3"/>
        <item x="0"/>
        <item x="1"/>
        <item x="4"/>
        <item x="2"/>
        <item x="6"/>
        <item t="default"/>
      </items>
    </pivotField>
    <pivotField showAll="0">
      <items count="4">
        <item x="1"/>
        <item x="2"/>
        <item x="0"/>
        <item t="default"/>
      </items>
    </pivotField>
    <pivotField showAll="0"/>
    <pivotField showAll="0" defaultSubtotal="0">
      <items count="5">
        <item x="0"/>
        <item x="1"/>
        <item x="2"/>
        <item x="3"/>
        <item x="4"/>
      </items>
    </pivotField>
  </pivotFields>
  <rowFields count="1">
    <field x="8"/>
  </rowFields>
  <rowItems count="8">
    <i>
      <x/>
    </i>
    <i>
      <x v="1"/>
    </i>
    <i>
      <x v="2"/>
    </i>
    <i>
      <x v="3"/>
    </i>
    <i>
      <x v="4"/>
    </i>
    <i>
      <x v="5"/>
    </i>
    <i>
      <x v="6"/>
    </i>
    <i t="grand">
      <x/>
    </i>
  </rowItems>
  <colItems count="1">
    <i/>
  </colItems>
  <dataFields count="1">
    <dataField name="Sum of revenue" fld="6"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75D470-CB90-4201-A702-27C2FA0A6F23}"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pivotField showAll="0"/>
    <pivotField dataField="1" numFmtId="164"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7C785E-4091-4370-A458-71D7359BFFB5}"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numFmtId="164" showAll="0"/>
    <pivotField showAll="0"/>
    <pivotField showAll="0"/>
    <pivotField showAll="0">
      <items count="4">
        <item x="1"/>
        <item x="2"/>
        <item x="0"/>
        <item t="default"/>
      </items>
    </pivotField>
    <pivotField axis="axisRow" showAll="0">
      <items count="7">
        <item x="3"/>
        <item x="4"/>
        <item x="5"/>
        <item x="1"/>
        <item x="0"/>
        <item x="2"/>
        <item t="default"/>
      </items>
    </pivotField>
    <pivotField showAll="0" defaultSubtotal="0">
      <items count="5">
        <item x="0"/>
        <item x="1"/>
        <item x="2"/>
        <item x="3"/>
        <item x="4"/>
      </items>
    </pivotField>
  </pivotFields>
  <rowFields count="1">
    <field x="10"/>
  </rowFields>
  <rowItems count="7">
    <i>
      <x/>
    </i>
    <i>
      <x v="1"/>
    </i>
    <i>
      <x v="2"/>
    </i>
    <i>
      <x v="3"/>
    </i>
    <i>
      <x v="4"/>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461050-9FF6-4B7A-B0E7-6378AF46D7D1}"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3:L41"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8">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E7C364-9819-4601-9F50-C238F25D23B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4" firstHeaderRow="1" firstDataRow="1" firstDataCol="1"/>
  <pivotFields count="11">
    <pivotField showAll="0">
      <items count="16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showAll="0"/>
    <pivotField showAll="0"/>
    <pivotField showAll="0"/>
    <pivotField axis="axisRow" numFmtId="22" showAll="0">
      <items count="6">
        <item x="0"/>
        <item x="1"/>
        <item x="2"/>
        <item x="3"/>
        <item x="4"/>
        <item t="default"/>
      </items>
    </pivotField>
    <pivotField showAll="0"/>
    <pivotField dataField="1" showAll="0"/>
    <pivotField showAll="0"/>
    <pivotField showAll="0"/>
    <pivotField showAll="0"/>
    <pivotField showAll="0"/>
  </pivotFields>
  <rowFields count="1">
    <field x="4"/>
  </rowFields>
  <rowItems count="3">
    <i>
      <x v="1"/>
    </i>
    <i>
      <x v="2"/>
    </i>
    <i>
      <x v="3"/>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AE9A1D-2DE7-48A9-819A-301ED8E9BD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A239B4B-2E69-4C3C-BAEE-CDCA423D6D33}"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9388AEB-1867-45AB-9992-FB852AF87DA5}" sourceName="state">
  <pivotTables>
    <pivotTable tabId="9" name="PivotTable13"/>
    <pivotTable tabId="6" name="PivotTable6"/>
    <pivotTable tabId="8" name="PivotTable12"/>
    <pivotTable tabId="10" name="PivotTable14"/>
    <pivotTable tabId="4" name="PivotTable5"/>
  </pivotTables>
  <data>
    <tabular pivotCacheId="115406343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ECBBE5B-C78D-4F04-B963-09A248396699}" sourceName="store_name">
  <pivotTables>
    <pivotTable tabId="9" name="PivotTable13"/>
    <pivotTable tabId="4" name="PivotTable5"/>
    <pivotTable tabId="6" name="PivotTable6"/>
    <pivotTable tabId="8" name="PivotTable12"/>
    <pivotTable tabId="10" name="PivotTable14"/>
  </pivotTables>
  <data>
    <tabular pivotCacheId="115406343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DD418A-3B85-47A5-A419-DD947EA3E4FA}" sourceName="Years">
  <pivotTables>
    <pivotTable tabId="9" name="PivotTable13"/>
    <pivotTable tabId="6" name="PivotTable6"/>
    <pivotTable tabId="7" name="PivotTable11"/>
    <pivotTable tabId="8" name="PivotTable12"/>
    <pivotTable tabId="10" name="PivotTable14"/>
  </pivotTables>
  <data>
    <tabular pivotCacheId="1154063435">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7DBC93C-66EE-4C51-BB17-40F26DF6CF5A}" cache="Slicer_state" caption="state" rowHeight="241300"/>
  <slicer name="store_name" xr10:uid="{8566EA53-2468-413A-95BE-487D45E0F918}" cache="Slicer_store_name" caption="store_name" rowHeight="241300"/>
  <slicer name="Years" xr10:uid="{61ECC00A-C779-46AA-8E80-6C1D3A656E0F}"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B2FDDB-D037-4703-9CA7-AF039B876EA6}" name="Query1" displayName="Query1" ref="A1:K4723" tableType="queryTable" totalsRowShown="0">
  <autoFilter ref="A1:K4723" xr:uid="{FEB2FDDB-D037-4703-9CA7-AF039B876EA6}"/>
  <tableColumns count="11">
    <tableColumn id="1" xr3:uid="{347E0583-499A-4C8A-8006-47CA40B6891F}" uniqueName="1" name="order_id" queryTableFieldId="1"/>
    <tableColumn id="2" xr3:uid="{356357A2-2813-4CB7-975E-E995F487E185}" uniqueName="2" name="customers" queryTableFieldId="2" dataDxfId="8"/>
    <tableColumn id="3" xr3:uid="{88971C92-0729-4397-8630-2683DB86355A}" uniqueName="3" name="city" queryTableFieldId="3" dataDxfId="7"/>
    <tableColumn id="4" xr3:uid="{1B4A0B33-937E-4A0F-BE92-A2A94665F8DE}" uniqueName="4" name="state" queryTableFieldId="4" dataDxfId="6"/>
    <tableColumn id="5" xr3:uid="{C03720CE-8E12-43CD-968E-5DDD3C4889D8}" uniqueName="5" name="order_date" queryTableFieldId="5" dataDxfId="5"/>
    <tableColumn id="6" xr3:uid="{BD432035-D6A0-4D84-841A-EA38A362BD74}" uniqueName="6" name="total_units" queryTableFieldId="6"/>
    <tableColumn id="7" xr3:uid="{B522DC1C-BF31-4BA5-9CF8-476173760F4A}" uniqueName="7" name="revenue" queryTableFieldId="7" dataDxfId="4"/>
    <tableColumn id="8" xr3:uid="{9024CCE7-854B-4F23-AF20-DF0AE703A635}" uniqueName="8" name="product_name" queryTableFieldId="8" dataDxfId="3"/>
    <tableColumn id="9" xr3:uid="{5D2F6414-1BB1-4F31-922B-5C12DD51B038}" uniqueName="9" name="category_name" queryTableFieldId="9" dataDxfId="2"/>
    <tableColumn id="10" xr3:uid="{E74B3555-7F6B-4C96-A00C-4407E96B2200}" uniqueName="10" name="store_name" queryTableFieldId="10" dataDxfId="1"/>
    <tableColumn id="11" xr3:uid="{943628A4-D345-4A7B-87D3-CE510E97DA0E}"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57BD5-2EDD-4713-8279-133D02C8A13F}">
  <dimension ref="A3:J42"/>
  <sheetViews>
    <sheetView workbookViewId="0">
      <selection activeCell="F28" sqref="F28"/>
    </sheetView>
  </sheetViews>
  <sheetFormatPr defaultRowHeight="14.5" x14ac:dyDescent="0.35"/>
  <cols>
    <col min="1" max="1" width="12.36328125" bestFit="1" customWidth="1"/>
    <col min="2" max="2" width="14" bestFit="1" customWidth="1"/>
    <col min="9" max="9" width="12.36328125" bestFit="1" customWidth="1"/>
    <col min="10" max="10" width="14" bestFit="1" customWidth="1"/>
  </cols>
  <sheetData>
    <row r="3" spans="1:10" x14ac:dyDescent="0.35">
      <c r="A3" s="11" t="s">
        <v>1948</v>
      </c>
      <c r="B3" t="s">
        <v>1947</v>
      </c>
    </row>
    <row r="4" spans="1:10" x14ac:dyDescent="0.35">
      <c r="A4" s="12" t="s">
        <v>1950</v>
      </c>
      <c r="B4">
        <v>2709484.4700000226</v>
      </c>
      <c r="I4" s="11" t="s">
        <v>1948</v>
      </c>
      <c r="J4" t="s">
        <v>1947</v>
      </c>
    </row>
    <row r="5" spans="1:10" x14ac:dyDescent="0.35">
      <c r="A5" s="12" t="s">
        <v>1963</v>
      </c>
      <c r="B5">
        <v>3845515.0200000792</v>
      </c>
      <c r="I5" s="12" t="s">
        <v>1950</v>
      </c>
      <c r="J5" s="16">
        <v>2709484.4700000007</v>
      </c>
    </row>
    <row r="6" spans="1:10" x14ac:dyDescent="0.35">
      <c r="A6" s="12" t="s">
        <v>1964</v>
      </c>
      <c r="B6">
        <v>2023989.3899999899</v>
      </c>
      <c r="I6" s="14" t="s">
        <v>1951</v>
      </c>
      <c r="J6" s="16">
        <v>241184.15000000017</v>
      </c>
    </row>
    <row r="7" spans="1:10" x14ac:dyDescent="0.35">
      <c r="I7" s="14" t="s">
        <v>1952</v>
      </c>
      <c r="J7" s="16">
        <v>175768.09999999998</v>
      </c>
    </row>
    <row r="8" spans="1:10" x14ac:dyDescent="0.35">
      <c r="I8" s="14" t="s">
        <v>1953</v>
      </c>
      <c r="J8" s="16">
        <v>202157.14</v>
      </c>
    </row>
    <row r="9" spans="1:10" x14ac:dyDescent="0.35">
      <c r="I9" s="14" t="s">
        <v>1954</v>
      </c>
      <c r="J9" s="16">
        <v>187223.55000000008</v>
      </c>
    </row>
    <row r="10" spans="1:10" x14ac:dyDescent="0.35">
      <c r="I10" s="14" t="s">
        <v>1955</v>
      </c>
      <c r="J10" s="16">
        <v>228701.13000000006</v>
      </c>
    </row>
    <row r="11" spans="1:10" x14ac:dyDescent="0.35">
      <c r="I11" s="14" t="s">
        <v>1956</v>
      </c>
      <c r="J11" s="16">
        <v>231120.29000000007</v>
      </c>
    </row>
    <row r="12" spans="1:10" x14ac:dyDescent="0.35">
      <c r="I12" s="14" t="s">
        <v>1957</v>
      </c>
      <c r="J12" s="16">
        <v>222854.21000000008</v>
      </c>
    </row>
    <row r="13" spans="1:10" x14ac:dyDescent="0.35">
      <c r="I13" s="14" t="s">
        <v>1958</v>
      </c>
      <c r="J13" s="16">
        <v>253130.83000000002</v>
      </c>
    </row>
    <row r="14" spans="1:10" x14ac:dyDescent="0.35">
      <c r="I14" s="14" t="s">
        <v>1959</v>
      </c>
      <c r="J14" s="16">
        <v>303282.60999999981</v>
      </c>
    </row>
    <row r="15" spans="1:10" x14ac:dyDescent="0.35">
      <c r="I15" s="14" t="s">
        <v>1960</v>
      </c>
      <c r="J15" s="16">
        <v>235051.7900000001</v>
      </c>
    </row>
    <row r="16" spans="1:10" x14ac:dyDescent="0.35">
      <c r="I16" s="14" t="s">
        <v>1961</v>
      </c>
      <c r="J16" s="16">
        <v>205315.47000000003</v>
      </c>
    </row>
    <row r="17" spans="9:10" x14ac:dyDescent="0.35">
      <c r="I17" s="14" t="s">
        <v>1962</v>
      </c>
      <c r="J17" s="16">
        <v>223695.2</v>
      </c>
    </row>
    <row r="18" spans="9:10" x14ac:dyDescent="0.35">
      <c r="I18" s="12" t="s">
        <v>1963</v>
      </c>
      <c r="J18" s="16">
        <v>3845515.0199999963</v>
      </c>
    </row>
    <row r="19" spans="9:10" x14ac:dyDescent="0.35">
      <c r="I19" s="14" t="s">
        <v>1951</v>
      </c>
      <c r="J19" s="16">
        <v>316954.76999999984</v>
      </c>
    </row>
    <row r="20" spans="9:10" x14ac:dyDescent="0.35">
      <c r="I20" s="14" t="s">
        <v>1952</v>
      </c>
      <c r="J20" s="16">
        <v>348740.46999999951</v>
      </c>
    </row>
    <row r="21" spans="9:10" x14ac:dyDescent="0.35">
      <c r="I21" s="14" t="s">
        <v>1953</v>
      </c>
      <c r="J21" s="16">
        <v>348177.12999999936</v>
      </c>
    </row>
    <row r="22" spans="9:10" x14ac:dyDescent="0.35">
      <c r="I22" s="14" t="s">
        <v>1954</v>
      </c>
      <c r="J22" s="16">
        <v>254105.57000000012</v>
      </c>
    </row>
    <row r="23" spans="9:10" x14ac:dyDescent="0.35">
      <c r="I23" s="14" t="s">
        <v>1955</v>
      </c>
      <c r="J23" s="16">
        <v>297754.65999999974</v>
      </c>
    </row>
    <row r="24" spans="9:10" x14ac:dyDescent="0.35">
      <c r="I24" s="14" t="s">
        <v>1956</v>
      </c>
      <c r="J24" s="16">
        <v>419892.06999999902</v>
      </c>
    </row>
    <row r="25" spans="9:10" x14ac:dyDescent="0.35">
      <c r="I25" s="14" t="s">
        <v>1957</v>
      </c>
      <c r="J25" s="16">
        <v>255727.63000000015</v>
      </c>
    </row>
    <row r="26" spans="9:10" x14ac:dyDescent="0.35">
      <c r="I26" s="14" t="s">
        <v>1958</v>
      </c>
      <c r="J26" s="16">
        <v>322553.3199999996</v>
      </c>
    </row>
    <row r="27" spans="9:10" x14ac:dyDescent="0.35">
      <c r="I27" s="14" t="s">
        <v>1959</v>
      </c>
      <c r="J27" s="16">
        <v>329388.67999999953</v>
      </c>
    </row>
    <row r="28" spans="9:10" x14ac:dyDescent="0.35">
      <c r="I28" s="14" t="s">
        <v>1960</v>
      </c>
      <c r="J28" s="16">
        <v>345316.17999999964</v>
      </c>
    </row>
    <row r="29" spans="9:10" x14ac:dyDescent="0.35">
      <c r="I29" s="14" t="s">
        <v>1961</v>
      </c>
      <c r="J29" s="16">
        <v>315881.66999999969</v>
      </c>
    </row>
    <row r="30" spans="9:10" x14ac:dyDescent="0.35">
      <c r="I30" s="14" t="s">
        <v>1962</v>
      </c>
      <c r="J30" s="16">
        <v>291022.8699999997</v>
      </c>
    </row>
    <row r="31" spans="9:10" x14ac:dyDescent="0.35">
      <c r="I31" s="12" t="s">
        <v>1964</v>
      </c>
      <c r="J31" s="16">
        <v>2023989.3899999945</v>
      </c>
    </row>
    <row r="32" spans="9:10" x14ac:dyDescent="0.35">
      <c r="I32" s="14" t="s">
        <v>1951</v>
      </c>
      <c r="J32" s="16">
        <v>426301.71999999922</v>
      </c>
    </row>
    <row r="33" spans="9:10" x14ac:dyDescent="0.35">
      <c r="I33" s="14" t="s">
        <v>1952</v>
      </c>
      <c r="J33" s="16">
        <v>223941.44000000003</v>
      </c>
    </row>
    <row r="34" spans="9:10" x14ac:dyDescent="0.35">
      <c r="I34" s="14" t="s">
        <v>1953</v>
      </c>
      <c r="J34" s="16">
        <v>406701.19999999931</v>
      </c>
    </row>
    <row r="35" spans="9:10" x14ac:dyDescent="0.35">
      <c r="I35" s="14" t="s">
        <v>1954</v>
      </c>
      <c r="J35" s="16">
        <v>909179.46999999648</v>
      </c>
    </row>
    <row r="36" spans="9:10" x14ac:dyDescent="0.35">
      <c r="I36" s="14" t="s">
        <v>1956</v>
      </c>
      <c r="J36" s="16">
        <v>209.99</v>
      </c>
    </row>
    <row r="37" spans="9:10" x14ac:dyDescent="0.35">
      <c r="I37" s="14" t="s">
        <v>1957</v>
      </c>
      <c r="J37" s="16">
        <v>12949.889999999998</v>
      </c>
    </row>
    <row r="38" spans="9:10" x14ac:dyDescent="0.35">
      <c r="I38" s="14" t="s">
        <v>1958</v>
      </c>
      <c r="J38" s="16">
        <v>10256.91</v>
      </c>
    </row>
    <row r="39" spans="9:10" x14ac:dyDescent="0.35">
      <c r="I39" s="14" t="s">
        <v>1959</v>
      </c>
      <c r="J39" s="16">
        <v>9949.9599999999991</v>
      </c>
    </row>
    <row r="40" spans="9:10" x14ac:dyDescent="0.35">
      <c r="I40" s="14" t="s">
        <v>1960</v>
      </c>
      <c r="J40" s="16">
        <v>4219.92</v>
      </c>
    </row>
    <row r="41" spans="9:10" x14ac:dyDescent="0.35">
      <c r="I41" s="14" t="s">
        <v>1961</v>
      </c>
      <c r="J41" s="16">
        <v>12278.929999999998</v>
      </c>
    </row>
    <row r="42" spans="9:10" x14ac:dyDescent="0.35">
      <c r="I42" s="14" t="s">
        <v>1962</v>
      </c>
      <c r="J42" s="16">
        <v>7999.9599999999991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D0816-FE1B-4A3B-9E72-D0C10AA94BA6}">
  <dimension ref="A1"/>
  <sheetViews>
    <sheetView showGridLines="0" tabSelected="1" workbookViewId="0">
      <selection activeCell="X37" sqref="X3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6C053-E9C2-4E51-AEC8-2ADFBAF23155}">
  <dimension ref="A3:E7"/>
  <sheetViews>
    <sheetView workbookViewId="0">
      <selection activeCell="D3" sqref="D3:E6"/>
    </sheetView>
  </sheetViews>
  <sheetFormatPr defaultRowHeight="14.5" x14ac:dyDescent="0.35"/>
  <cols>
    <col min="1" max="1" width="12.36328125" bestFit="1" customWidth="1"/>
    <col min="2" max="2" width="14" bestFit="1" customWidth="1"/>
    <col min="4" max="4" width="12.36328125" bestFit="1" customWidth="1"/>
    <col min="5" max="5" width="14" bestFit="1" customWidth="1"/>
  </cols>
  <sheetData>
    <row r="3" spans="1:5" x14ac:dyDescent="0.35">
      <c r="A3" s="11" t="s">
        <v>1948</v>
      </c>
      <c r="B3" t="s">
        <v>1947</v>
      </c>
      <c r="D3" t="s">
        <v>1948</v>
      </c>
      <c r="E3" t="s">
        <v>1947</v>
      </c>
    </row>
    <row r="4" spans="1:5" x14ac:dyDescent="0.35">
      <c r="A4" s="12" t="s">
        <v>13</v>
      </c>
      <c r="B4" s="16">
        <v>1790145.9099999892</v>
      </c>
      <c r="D4" t="s">
        <v>13</v>
      </c>
      <c r="E4">
        <v>1790145.9099999892</v>
      </c>
    </row>
    <row r="5" spans="1:5" x14ac:dyDescent="0.35">
      <c r="A5" s="12" t="s">
        <v>26</v>
      </c>
      <c r="B5" s="16">
        <v>5826242.2100003222</v>
      </c>
      <c r="D5" t="s">
        <v>26</v>
      </c>
      <c r="E5">
        <v>5826242.2100003222</v>
      </c>
    </row>
    <row r="6" spans="1:5" x14ac:dyDescent="0.35">
      <c r="A6" s="12" t="s">
        <v>108</v>
      </c>
      <c r="B6" s="16">
        <v>962600.759999995</v>
      </c>
      <c r="D6" t="s">
        <v>108</v>
      </c>
      <c r="E6">
        <v>962600.759999995</v>
      </c>
    </row>
    <row r="7" spans="1:5" x14ac:dyDescent="0.35">
      <c r="A7" s="12" t="s">
        <v>1949</v>
      </c>
      <c r="B7" s="16">
        <v>8578988.8800003063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49FEF-180A-4EE2-A870-453346B1B91E}">
  <dimension ref="A3:B7"/>
  <sheetViews>
    <sheetView workbookViewId="0">
      <selection activeCell="D30" sqref="D30"/>
    </sheetView>
  </sheetViews>
  <sheetFormatPr defaultRowHeight="14.5" x14ac:dyDescent="0.35"/>
  <cols>
    <col min="1" max="1" width="14.453125" bestFit="1" customWidth="1"/>
    <col min="2" max="2" width="14" bestFit="1" customWidth="1"/>
  </cols>
  <sheetData>
    <row r="3" spans="1:2" x14ac:dyDescent="0.35">
      <c r="A3" s="11" t="s">
        <v>1948</v>
      </c>
      <c r="B3" t="s">
        <v>1947</v>
      </c>
    </row>
    <row r="4" spans="1:2" x14ac:dyDescent="0.35">
      <c r="A4" s="12" t="s">
        <v>27</v>
      </c>
      <c r="B4">
        <v>5826242.2100003222</v>
      </c>
    </row>
    <row r="5" spans="1:2" x14ac:dyDescent="0.35">
      <c r="A5" s="12" t="s">
        <v>109</v>
      </c>
      <c r="B5">
        <v>962600.759999995</v>
      </c>
    </row>
    <row r="6" spans="1:2" x14ac:dyDescent="0.35">
      <c r="A6" s="12" t="s">
        <v>16</v>
      </c>
      <c r="B6">
        <v>1790145.9099999892</v>
      </c>
    </row>
    <row r="7" spans="1:2" x14ac:dyDescent="0.35">
      <c r="A7" s="12" t="s">
        <v>1949</v>
      </c>
      <c r="B7">
        <v>8578988.8800003063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D480-A756-4B98-8507-2600AFEA5DE2}">
  <dimension ref="A3:B11"/>
  <sheetViews>
    <sheetView workbookViewId="0">
      <selection activeCell="A3" sqref="A3:B11"/>
    </sheetView>
  </sheetViews>
  <sheetFormatPr defaultRowHeight="14.5" x14ac:dyDescent="0.35"/>
  <cols>
    <col min="1" max="1" width="16.36328125" bestFit="1" customWidth="1"/>
    <col min="2" max="2" width="14" bestFit="1" customWidth="1"/>
  </cols>
  <sheetData>
    <row r="3" spans="1:2" x14ac:dyDescent="0.35">
      <c r="A3" s="11" t="s">
        <v>1948</v>
      </c>
      <c r="B3" t="s">
        <v>1947</v>
      </c>
    </row>
    <row r="4" spans="1:2" x14ac:dyDescent="0.35">
      <c r="A4" s="12" t="s">
        <v>53</v>
      </c>
      <c r="B4" s="16">
        <v>327888.20999999793</v>
      </c>
    </row>
    <row r="5" spans="1:2" x14ac:dyDescent="0.35">
      <c r="A5" s="12" t="s">
        <v>39</v>
      </c>
      <c r="B5" s="16">
        <v>438506.86999999714</v>
      </c>
    </row>
    <row r="6" spans="1:2" x14ac:dyDescent="0.35">
      <c r="A6" s="12" t="s">
        <v>15</v>
      </c>
      <c r="B6" s="16">
        <v>1109151.0399999882</v>
      </c>
    </row>
    <row r="7" spans="1:2" x14ac:dyDescent="0.35">
      <c r="A7" s="12" t="s">
        <v>20</v>
      </c>
      <c r="B7" s="16">
        <v>799874.59999999858</v>
      </c>
    </row>
    <row r="8" spans="1:2" x14ac:dyDescent="0.35">
      <c r="A8" s="12" t="s">
        <v>46</v>
      </c>
      <c r="B8" s="16">
        <v>1020236.8499999979</v>
      </c>
    </row>
    <row r="9" spans="1:2" x14ac:dyDescent="0.35">
      <c r="A9" s="12" t="s">
        <v>22</v>
      </c>
      <c r="B9" s="16">
        <v>3030775.7100000265</v>
      </c>
    </row>
    <row r="10" spans="1:2" x14ac:dyDescent="0.35">
      <c r="A10" s="12" t="s">
        <v>858</v>
      </c>
      <c r="B10" s="16">
        <v>1852555.5999999959</v>
      </c>
    </row>
    <row r="11" spans="1:2" x14ac:dyDescent="0.35">
      <c r="A11" s="12" t="s">
        <v>1949</v>
      </c>
      <c r="B11" s="16">
        <v>8578988.8800000027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DFF98-E361-47E2-A0E5-BE2F71F9D95B}">
  <dimension ref="A3:B14"/>
  <sheetViews>
    <sheetView workbookViewId="0">
      <selection activeCell="O14" sqref="O14"/>
    </sheetView>
  </sheetViews>
  <sheetFormatPr defaultRowHeight="14.5" x14ac:dyDescent="0.35"/>
  <cols>
    <col min="1" max="1" width="15.36328125" bestFit="1" customWidth="1"/>
    <col min="2" max="2" width="14" bestFit="1" customWidth="1"/>
  </cols>
  <sheetData>
    <row r="3" spans="1:2" x14ac:dyDescent="0.35">
      <c r="A3" s="11" t="s">
        <v>1948</v>
      </c>
      <c r="B3" t="s">
        <v>1947</v>
      </c>
    </row>
    <row r="4" spans="1:2" x14ac:dyDescent="0.35">
      <c r="A4" s="12" t="s">
        <v>1730</v>
      </c>
      <c r="B4" s="16">
        <v>27618.95</v>
      </c>
    </row>
    <row r="5" spans="1:2" x14ac:dyDescent="0.35">
      <c r="A5" s="12" t="s">
        <v>1240</v>
      </c>
      <c r="B5" s="16">
        <v>29214.89</v>
      </c>
    </row>
    <row r="6" spans="1:2" x14ac:dyDescent="0.35">
      <c r="A6" s="12" t="s">
        <v>605</v>
      </c>
      <c r="B6" s="16">
        <v>29661.829999999998</v>
      </c>
    </row>
    <row r="7" spans="1:2" x14ac:dyDescent="0.35">
      <c r="A7" s="12" t="s">
        <v>814</v>
      </c>
      <c r="B7" s="16">
        <v>30645.870000000003</v>
      </c>
    </row>
    <row r="8" spans="1:2" x14ac:dyDescent="0.35">
      <c r="A8" s="12" t="s">
        <v>1242</v>
      </c>
      <c r="B8" s="16">
        <v>34390.879999999997</v>
      </c>
    </row>
    <row r="9" spans="1:2" x14ac:dyDescent="0.35">
      <c r="A9" s="12" t="s">
        <v>559</v>
      </c>
      <c r="B9" s="16">
        <v>34503.82</v>
      </c>
    </row>
    <row r="10" spans="1:2" x14ac:dyDescent="0.35">
      <c r="A10" s="12" t="s">
        <v>1362</v>
      </c>
      <c r="B10" s="16">
        <v>35857.86</v>
      </c>
    </row>
    <row r="11" spans="1:2" x14ac:dyDescent="0.35">
      <c r="A11" s="12" t="s">
        <v>41</v>
      </c>
      <c r="B11" s="16">
        <v>37138.86</v>
      </c>
    </row>
    <row r="12" spans="1:2" x14ac:dyDescent="0.35">
      <c r="A12" s="12" t="s">
        <v>1615</v>
      </c>
      <c r="B12" s="16">
        <v>37500.89</v>
      </c>
    </row>
    <row r="13" spans="1:2" x14ac:dyDescent="0.35">
      <c r="A13" s="12" t="s">
        <v>1129</v>
      </c>
      <c r="B13" s="16">
        <v>37801.840000000004</v>
      </c>
    </row>
    <row r="14" spans="1:2" x14ac:dyDescent="0.35">
      <c r="A14" s="12" t="s">
        <v>1949</v>
      </c>
      <c r="B14" s="16">
        <v>334335.69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29FDB-FA59-48BA-B90B-AA5819940498}">
  <dimension ref="A3:B10"/>
  <sheetViews>
    <sheetView workbookViewId="0">
      <selection activeCell="A3" sqref="A3:B10"/>
    </sheetView>
  </sheetViews>
  <sheetFormatPr defaultRowHeight="14.5" x14ac:dyDescent="0.35"/>
  <cols>
    <col min="1" max="1" width="15.08984375" bestFit="1" customWidth="1"/>
    <col min="2" max="2" width="14" bestFit="1" customWidth="1"/>
  </cols>
  <sheetData>
    <row r="3" spans="1:2" x14ac:dyDescent="0.35">
      <c r="A3" s="11" t="s">
        <v>1948</v>
      </c>
      <c r="B3" t="s">
        <v>1947</v>
      </c>
    </row>
    <row r="4" spans="1:2" x14ac:dyDescent="0.35">
      <c r="A4" s="12" t="s">
        <v>36</v>
      </c>
      <c r="B4" s="16">
        <v>952722.25999999489</v>
      </c>
    </row>
    <row r="5" spans="1:2" x14ac:dyDescent="0.35">
      <c r="A5" s="12" t="s">
        <v>110</v>
      </c>
      <c r="B5" s="16">
        <v>516695.1699999983</v>
      </c>
    </row>
    <row r="6" spans="1:2" x14ac:dyDescent="0.35">
      <c r="A6" s="12" t="s">
        <v>179</v>
      </c>
      <c r="B6" s="16">
        <v>445905.58999999904</v>
      </c>
    </row>
    <row r="7" spans="1:2" x14ac:dyDescent="0.35">
      <c r="A7" s="12" t="s">
        <v>28</v>
      </c>
      <c r="B7" s="16">
        <v>2938888.7300000275</v>
      </c>
    </row>
    <row r="8" spans="1:2" x14ac:dyDescent="0.35">
      <c r="A8" s="12" t="s">
        <v>17</v>
      </c>
      <c r="B8" s="16">
        <v>837423.64999999607</v>
      </c>
    </row>
    <row r="9" spans="1:2" x14ac:dyDescent="0.35">
      <c r="A9" s="12" t="s">
        <v>31</v>
      </c>
      <c r="B9" s="16">
        <v>2887353.4800000163</v>
      </c>
    </row>
    <row r="10" spans="1:2" x14ac:dyDescent="0.35">
      <c r="A10" s="12" t="s">
        <v>1949</v>
      </c>
      <c r="B10" s="16">
        <v>8578988.8800000325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044A8-183C-4E21-8FDB-39A8A7E327C9}">
  <dimension ref="A1:K4723"/>
  <sheetViews>
    <sheetView workbookViewId="0">
      <selection activeCell="E13" sqref="E13"/>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5.1796875" bestFit="1" customWidth="1"/>
    <col min="6" max="6" width="12.26953125" bestFit="1" customWidth="1"/>
    <col min="7" max="7" width="10.26953125" style="15" bestFit="1" customWidth="1"/>
    <col min="8" max="8" width="47.36328125" bestFit="1" customWidth="1"/>
    <col min="9" max="9" width="16.36328125" bestFit="1" customWidth="1"/>
    <col min="10" max="10" width="14.453125" bestFit="1" customWidth="1"/>
    <col min="11" max="11" width="15.08984375" bestFit="1" customWidth="1"/>
  </cols>
  <sheetData>
    <row r="1" spans="1:11" x14ac:dyDescent="0.35">
      <c r="A1" t="s">
        <v>0</v>
      </c>
      <c r="B1" t="s">
        <v>1</v>
      </c>
      <c r="C1" t="s">
        <v>2</v>
      </c>
      <c r="D1" t="s">
        <v>3</v>
      </c>
      <c r="E1" t="s">
        <v>4</v>
      </c>
      <c r="F1" t="s">
        <v>5</v>
      </c>
      <c r="G1" s="15" t="s">
        <v>6</v>
      </c>
      <c r="H1" t="s">
        <v>7</v>
      </c>
      <c r="I1" t="s">
        <v>8</v>
      </c>
      <c r="J1" t="s">
        <v>9</v>
      </c>
      <c r="K1" t="s">
        <v>10</v>
      </c>
    </row>
    <row r="2" spans="1:11" x14ac:dyDescent="0.35">
      <c r="A2">
        <v>1</v>
      </c>
      <c r="B2" t="s">
        <v>11</v>
      </c>
      <c r="C2" t="s">
        <v>12</v>
      </c>
      <c r="D2" t="s">
        <v>13</v>
      </c>
      <c r="E2" s="1">
        <v>42370</v>
      </c>
      <c r="F2">
        <v>2</v>
      </c>
      <c r="G2" s="15">
        <v>1199.98</v>
      </c>
      <c r="H2" t="s">
        <v>14</v>
      </c>
      <c r="I2" t="s">
        <v>15</v>
      </c>
      <c r="J2" t="s">
        <v>16</v>
      </c>
      <c r="K2" t="s">
        <v>17</v>
      </c>
    </row>
    <row r="3" spans="1:11" x14ac:dyDescent="0.35">
      <c r="A3">
        <v>1</v>
      </c>
      <c r="B3" t="s">
        <v>11</v>
      </c>
      <c r="C3" t="s">
        <v>12</v>
      </c>
      <c r="D3" t="s">
        <v>13</v>
      </c>
      <c r="E3" s="1">
        <v>42370</v>
      </c>
      <c r="F3">
        <v>1</v>
      </c>
      <c r="G3" s="15">
        <v>599.99</v>
      </c>
      <c r="H3" t="s">
        <v>18</v>
      </c>
      <c r="I3" t="s">
        <v>15</v>
      </c>
      <c r="J3" t="s">
        <v>16</v>
      </c>
      <c r="K3" t="s">
        <v>17</v>
      </c>
    </row>
    <row r="4" spans="1:11" x14ac:dyDescent="0.35">
      <c r="A4">
        <v>1</v>
      </c>
      <c r="B4" t="s">
        <v>11</v>
      </c>
      <c r="C4" t="s">
        <v>12</v>
      </c>
      <c r="D4" t="s">
        <v>13</v>
      </c>
      <c r="E4" s="1">
        <v>42370</v>
      </c>
      <c r="F4">
        <v>2</v>
      </c>
      <c r="G4" s="15">
        <v>3098</v>
      </c>
      <c r="H4" t="s">
        <v>19</v>
      </c>
      <c r="I4" t="s">
        <v>20</v>
      </c>
      <c r="J4" t="s">
        <v>16</v>
      </c>
      <c r="K4" t="s">
        <v>17</v>
      </c>
    </row>
    <row r="5" spans="1:11" x14ac:dyDescent="0.35">
      <c r="A5">
        <v>1</v>
      </c>
      <c r="B5" t="s">
        <v>11</v>
      </c>
      <c r="C5" t="s">
        <v>12</v>
      </c>
      <c r="D5" t="s">
        <v>13</v>
      </c>
      <c r="E5" s="1">
        <v>42370</v>
      </c>
      <c r="F5">
        <v>1</v>
      </c>
      <c r="G5" s="15">
        <v>2899.99</v>
      </c>
      <c r="H5" t="s">
        <v>21</v>
      </c>
      <c r="I5" t="s">
        <v>22</v>
      </c>
      <c r="J5" t="s">
        <v>16</v>
      </c>
      <c r="K5" t="s">
        <v>17</v>
      </c>
    </row>
    <row r="6" spans="1:11" x14ac:dyDescent="0.35">
      <c r="A6">
        <v>1</v>
      </c>
      <c r="B6" t="s">
        <v>11</v>
      </c>
      <c r="C6" t="s">
        <v>12</v>
      </c>
      <c r="D6" t="s">
        <v>13</v>
      </c>
      <c r="E6" s="1">
        <v>42370</v>
      </c>
      <c r="F6">
        <v>2</v>
      </c>
      <c r="G6" s="15">
        <v>3599.98</v>
      </c>
      <c r="H6" t="s">
        <v>23</v>
      </c>
      <c r="I6" t="s">
        <v>22</v>
      </c>
      <c r="J6" t="s">
        <v>16</v>
      </c>
      <c r="K6" t="s">
        <v>17</v>
      </c>
    </row>
    <row r="7" spans="1:11" x14ac:dyDescent="0.35">
      <c r="A7">
        <v>2</v>
      </c>
      <c r="B7" t="s">
        <v>24</v>
      </c>
      <c r="C7" t="s">
        <v>25</v>
      </c>
      <c r="D7" t="s">
        <v>26</v>
      </c>
      <c r="E7" s="1">
        <v>42370</v>
      </c>
      <c r="F7">
        <v>2</v>
      </c>
      <c r="G7" s="15">
        <v>1199.98</v>
      </c>
      <c r="H7" t="s">
        <v>14</v>
      </c>
      <c r="I7" t="s">
        <v>15</v>
      </c>
      <c r="J7" t="s">
        <v>27</v>
      </c>
      <c r="K7" t="s">
        <v>28</v>
      </c>
    </row>
    <row r="8" spans="1:11" x14ac:dyDescent="0.35">
      <c r="A8">
        <v>2</v>
      </c>
      <c r="B8" t="s">
        <v>24</v>
      </c>
      <c r="C8" t="s">
        <v>25</v>
      </c>
      <c r="D8" t="s">
        <v>26</v>
      </c>
      <c r="E8" s="1">
        <v>42370</v>
      </c>
      <c r="F8">
        <v>1</v>
      </c>
      <c r="G8" s="15">
        <v>599.99</v>
      </c>
      <c r="H8" t="s">
        <v>18</v>
      </c>
      <c r="I8" t="s">
        <v>15</v>
      </c>
      <c r="J8" t="s">
        <v>27</v>
      </c>
      <c r="K8" t="s">
        <v>28</v>
      </c>
    </row>
    <row r="9" spans="1:11" x14ac:dyDescent="0.35">
      <c r="A9">
        <v>3</v>
      </c>
      <c r="B9" t="s">
        <v>29</v>
      </c>
      <c r="C9" t="s">
        <v>30</v>
      </c>
      <c r="D9" t="s">
        <v>26</v>
      </c>
      <c r="E9" s="1">
        <v>42371</v>
      </c>
      <c r="F9">
        <v>1</v>
      </c>
      <c r="G9" s="15">
        <v>599.99</v>
      </c>
      <c r="H9" t="s">
        <v>18</v>
      </c>
      <c r="I9" t="s">
        <v>15</v>
      </c>
      <c r="J9" t="s">
        <v>27</v>
      </c>
      <c r="K9" t="s">
        <v>31</v>
      </c>
    </row>
    <row r="10" spans="1:11" x14ac:dyDescent="0.35">
      <c r="A10">
        <v>3</v>
      </c>
      <c r="B10" t="s">
        <v>29</v>
      </c>
      <c r="C10" t="s">
        <v>30</v>
      </c>
      <c r="D10" t="s">
        <v>26</v>
      </c>
      <c r="E10" s="1">
        <v>42371</v>
      </c>
      <c r="F10">
        <v>1</v>
      </c>
      <c r="G10" s="15">
        <v>999.99</v>
      </c>
      <c r="H10" t="s">
        <v>32</v>
      </c>
      <c r="I10" t="s">
        <v>22</v>
      </c>
      <c r="J10" t="s">
        <v>27</v>
      </c>
      <c r="K10" t="s">
        <v>31</v>
      </c>
    </row>
    <row r="11" spans="1:11" x14ac:dyDescent="0.35">
      <c r="A11">
        <v>4</v>
      </c>
      <c r="B11" t="s">
        <v>33</v>
      </c>
      <c r="C11" t="s">
        <v>34</v>
      </c>
      <c r="D11" t="s">
        <v>13</v>
      </c>
      <c r="E11" s="1">
        <v>42372</v>
      </c>
      <c r="F11">
        <v>2</v>
      </c>
      <c r="G11" s="15">
        <v>1499.98</v>
      </c>
      <c r="H11" t="s">
        <v>35</v>
      </c>
      <c r="I11" t="s">
        <v>22</v>
      </c>
      <c r="J11" t="s">
        <v>16</v>
      </c>
      <c r="K11" t="s">
        <v>36</v>
      </c>
    </row>
    <row r="12" spans="1:11" x14ac:dyDescent="0.35">
      <c r="A12">
        <v>5</v>
      </c>
      <c r="B12" t="s">
        <v>37</v>
      </c>
      <c r="C12" t="s">
        <v>38</v>
      </c>
      <c r="D12" t="s">
        <v>26</v>
      </c>
      <c r="E12" s="1">
        <v>42372</v>
      </c>
      <c r="F12">
        <v>1</v>
      </c>
      <c r="G12" s="15">
        <v>599.99</v>
      </c>
      <c r="H12" t="s">
        <v>14</v>
      </c>
      <c r="I12" t="s">
        <v>39</v>
      </c>
      <c r="J12" t="s">
        <v>27</v>
      </c>
      <c r="K12" t="s">
        <v>28</v>
      </c>
    </row>
    <row r="13" spans="1:11" x14ac:dyDescent="0.35">
      <c r="A13">
        <v>5</v>
      </c>
      <c r="B13" t="s">
        <v>37</v>
      </c>
      <c r="C13" t="s">
        <v>38</v>
      </c>
      <c r="D13" t="s">
        <v>26</v>
      </c>
      <c r="E13" s="1">
        <v>42372</v>
      </c>
      <c r="F13">
        <v>1</v>
      </c>
      <c r="G13" s="15">
        <v>429</v>
      </c>
      <c r="H13" t="s">
        <v>40</v>
      </c>
      <c r="I13" t="s">
        <v>15</v>
      </c>
      <c r="J13" t="s">
        <v>27</v>
      </c>
      <c r="K13" t="s">
        <v>28</v>
      </c>
    </row>
    <row r="14" spans="1:11" x14ac:dyDescent="0.35">
      <c r="A14">
        <v>5</v>
      </c>
      <c r="B14" t="s">
        <v>37</v>
      </c>
      <c r="C14" t="s">
        <v>38</v>
      </c>
      <c r="D14" t="s">
        <v>26</v>
      </c>
      <c r="E14" s="1">
        <v>42372</v>
      </c>
      <c r="F14">
        <v>2</v>
      </c>
      <c r="G14" s="15">
        <v>3098</v>
      </c>
      <c r="H14" t="s">
        <v>19</v>
      </c>
      <c r="I14" t="s">
        <v>20</v>
      </c>
      <c r="J14" t="s">
        <v>27</v>
      </c>
      <c r="K14" t="s">
        <v>28</v>
      </c>
    </row>
    <row r="15" spans="1:11" x14ac:dyDescent="0.35">
      <c r="A15">
        <v>6</v>
      </c>
      <c r="B15" t="s">
        <v>41</v>
      </c>
      <c r="C15" t="s">
        <v>42</v>
      </c>
      <c r="D15" t="s">
        <v>26</v>
      </c>
      <c r="E15" s="1">
        <v>42373</v>
      </c>
      <c r="F15">
        <v>2</v>
      </c>
      <c r="G15" s="15">
        <v>1099.98</v>
      </c>
      <c r="H15" t="s">
        <v>43</v>
      </c>
      <c r="I15" t="s">
        <v>15</v>
      </c>
      <c r="J15" t="s">
        <v>27</v>
      </c>
      <c r="K15" t="s">
        <v>28</v>
      </c>
    </row>
    <row r="16" spans="1:11" x14ac:dyDescent="0.35">
      <c r="A16">
        <v>6</v>
      </c>
      <c r="B16" t="s">
        <v>41</v>
      </c>
      <c r="C16" t="s">
        <v>42</v>
      </c>
      <c r="D16" t="s">
        <v>26</v>
      </c>
      <c r="E16" s="1">
        <v>42373</v>
      </c>
      <c r="F16">
        <v>1</v>
      </c>
      <c r="G16" s="15">
        <v>599.99</v>
      </c>
      <c r="H16" t="s">
        <v>18</v>
      </c>
      <c r="I16" t="s">
        <v>15</v>
      </c>
      <c r="J16" t="s">
        <v>27</v>
      </c>
      <c r="K16" t="s">
        <v>28</v>
      </c>
    </row>
    <row r="17" spans="1:11" x14ac:dyDescent="0.35">
      <c r="A17">
        <v>6</v>
      </c>
      <c r="B17" t="s">
        <v>41</v>
      </c>
      <c r="C17" t="s">
        <v>42</v>
      </c>
      <c r="D17" t="s">
        <v>26</v>
      </c>
      <c r="E17" s="1">
        <v>42373</v>
      </c>
      <c r="F17">
        <v>1</v>
      </c>
      <c r="G17" s="15">
        <v>449</v>
      </c>
      <c r="H17" t="s">
        <v>44</v>
      </c>
      <c r="I17" t="s">
        <v>15</v>
      </c>
      <c r="J17" t="s">
        <v>27</v>
      </c>
      <c r="K17" t="s">
        <v>28</v>
      </c>
    </row>
    <row r="18" spans="1:11" x14ac:dyDescent="0.35">
      <c r="A18">
        <v>6</v>
      </c>
      <c r="B18" t="s">
        <v>41</v>
      </c>
      <c r="C18" t="s">
        <v>42</v>
      </c>
      <c r="D18" t="s">
        <v>26</v>
      </c>
      <c r="E18" s="1">
        <v>42373</v>
      </c>
      <c r="F18">
        <v>2</v>
      </c>
      <c r="G18" s="15">
        <v>1999.98</v>
      </c>
      <c r="H18" t="s">
        <v>32</v>
      </c>
      <c r="I18" t="s">
        <v>22</v>
      </c>
      <c r="J18" t="s">
        <v>27</v>
      </c>
      <c r="K18" t="s">
        <v>28</v>
      </c>
    </row>
    <row r="19" spans="1:11" x14ac:dyDescent="0.35">
      <c r="A19">
        <v>6</v>
      </c>
      <c r="B19" t="s">
        <v>41</v>
      </c>
      <c r="C19" t="s">
        <v>42</v>
      </c>
      <c r="D19" t="s">
        <v>26</v>
      </c>
      <c r="E19" s="1">
        <v>42373</v>
      </c>
      <c r="F19">
        <v>2</v>
      </c>
      <c r="G19" s="15">
        <v>5999.98</v>
      </c>
      <c r="H19" t="s">
        <v>45</v>
      </c>
      <c r="I19" t="s">
        <v>46</v>
      </c>
      <c r="J19" t="s">
        <v>27</v>
      </c>
      <c r="K19" t="s">
        <v>28</v>
      </c>
    </row>
    <row r="20" spans="1:11" x14ac:dyDescent="0.35">
      <c r="A20">
        <v>7</v>
      </c>
      <c r="B20" t="s">
        <v>47</v>
      </c>
      <c r="C20" t="s">
        <v>48</v>
      </c>
      <c r="D20" t="s">
        <v>26</v>
      </c>
      <c r="E20" s="1">
        <v>42373</v>
      </c>
      <c r="F20">
        <v>1</v>
      </c>
      <c r="G20" s="15">
        <v>529.99</v>
      </c>
      <c r="H20" t="s">
        <v>49</v>
      </c>
      <c r="I20" t="s">
        <v>15</v>
      </c>
      <c r="J20" t="s">
        <v>27</v>
      </c>
      <c r="K20" t="s">
        <v>28</v>
      </c>
    </row>
    <row r="21" spans="1:11" x14ac:dyDescent="0.35">
      <c r="A21">
        <v>7</v>
      </c>
      <c r="B21" t="s">
        <v>47</v>
      </c>
      <c r="C21" t="s">
        <v>48</v>
      </c>
      <c r="D21" t="s">
        <v>26</v>
      </c>
      <c r="E21" s="1">
        <v>42373</v>
      </c>
      <c r="F21">
        <v>2</v>
      </c>
      <c r="G21" s="15">
        <v>858</v>
      </c>
      <c r="H21" t="s">
        <v>40</v>
      </c>
      <c r="I21" t="s">
        <v>15</v>
      </c>
      <c r="J21" t="s">
        <v>27</v>
      </c>
      <c r="K21" t="s">
        <v>28</v>
      </c>
    </row>
    <row r="22" spans="1:11" x14ac:dyDescent="0.35">
      <c r="A22">
        <v>7</v>
      </c>
      <c r="B22" t="s">
        <v>47</v>
      </c>
      <c r="C22" t="s">
        <v>48</v>
      </c>
      <c r="D22" t="s">
        <v>26</v>
      </c>
      <c r="E22" s="1">
        <v>42373</v>
      </c>
      <c r="F22">
        <v>1</v>
      </c>
      <c r="G22" s="15">
        <v>999.99</v>
      </c>
      <c r="H22" t="s">
        <v>32</v>
      </c>
      <c r="I22" t="s">
        <v>22</v>
      </c>
      <c r="J22" t="s">
        <v>27</v>
      </c>
      <c r="K22" t="s">
        <v>28</v>
      </c>
    </row>
    <row r="23" spans="1:11" x14ac:dyDescent="0.35">
      <c r="A23">
        <v>8</v>
      </c>
      <c r="B23" t="s">
        <v>50</v>
      </c>
      <c r="C23" t="s">
        <v>51</v>
      </c>
      <c r="D23" t="s">
        <v>26</v>
      </c>
      <c r="E23" s="1">
        <v>42373</v>
      </c>
      <c r="F23">
        <v>1</v>
      </c>
      <c r="G23" s="15">
        <v>269.99</v>
      </c>
      <c r="H23" t="s">
        <v>52</v>
      </c>
      <c r="I23" t="s">
        <v>53</v>
      </c>
      <c r="J23" t="s">
        <v>27</v>
      </c>
      <c r="K23" t="s">
        <v>31</v>
      </c>
    </row>
    <row r="24" spans="1:11" x14ac:dyDescent="0.35">
      <c r="A24">
        <v>8</v>
      </c>
      <c r="B24" t="s">
        <v>50</v>
      </c>
      <c r="C24" t="s">
        <v>51</v>
      </c>
      <c r="D24" t="s">
        <v>26</v>
      </c>
      <c r="E24" s="1">
        <v>42373</v>
      </c>
      <c r="F24">
        <v>2</v>
      </c>
      <c r="G24" s="15">
        <v>1199.98</v>
      </c>
      <c r="H24" t="s">
        <v>18</v>
      </c>
      <c r="I24" t="s">
        <v>15</v>
      </c>
      <c r="J24" t="s">
        <v>27</v>
      </c>
      <c r="K24" t="s">
        <v>31</v>
      </c>
    </row>
    <row r="25" spans="1:11" x14ac:dyDescent="0.35">
      <c r="A25">
        <v>9</v>
      </c>
      <c r="B25" t="s">
        <v>54</v>
      </c>
      <c r="C25" t="s">
        <v>55</v>
      </c>
      <c r="D25" t="s">
        <v>13</v>
      </c>
      <c r="E25" s="1">
        <v>42374</v>
      </c>
      <c r="F25">
        <v>2</v>
      </c>
      <c r="G25" s="15">
        <v>7999.98</v>
      </c>
      <c r="H25" t="s">
        <v>56</v>
      </c>
      <c r="I25" t="s">
        <v>22</v>
      </c>
      <c r="J25" t="s">
        <v>16</v>
      </c>
      <c r="K25" t="s">
        <v>17</v>
      </c>
    </row>
    <row r="26" spans="1:11" x14ac:dyDescent="0.35">
      <c r="A26">
        <v>10</v>
      </c>
      <c r="B26" t="s">
        <v>57</v>
      </c>
      <c r="C26" t="s">
        <v>58</v>
      </c>
      <c r="D26" t="s">
        <v>26</v>
      </c>
      <c r="E26" s="1">
        <v>42374</v>
      </c>
      <c r="F26">
        <v>1</v>
      </c>
      <c r="G26" s="15">
        <v>269.99</v>
      </c>
      <c r="H26" t="s">
        <v>52</v>
      </c>
      <c r="I26" t="s">
        <v>15</v>
      </c>
      <c r="J26" t="s">
        <v>27</v>
      </c>
      <c r="K26" t="s">
        <v>28</v>
      </c>
    </row>
    <row r="27" spans="1:11" x14ac:dyDescent="0.35">
      <c r="A27">
        <v>11</v>
      </c>
      <c r="B27" t="s">
        <v>59</v>
      </c>
      <c r="C27" t="s">
        <v>60</v>
      </c>
      <c r="D27" t="s">
        <v>26</v>
      </c>
      <c r="E27" s="1">
        <v>42374</v>
      </c>
      <c r="F27">
        <v>2</v>
      </c>
      <c r="G27" s="15">
        <v>539.98</v>
      </c>
      <c r="H27" t="s">
        <v>52</v>
      </c>
      <c r="I27" t="s">
        <v>53</v>
      </c>
      <c r="J27" t="s">
        <v>27</v>
      </c>
      <c r="K27" t="s">
        <v>31</v>
      </c>
    </row>
    <row r="28" spans="1:11" x14ac:dyDescent="0.35">
      <c r="A28">
        <v>11</v>
      </c>
      <c r="B28" t="s">
        <v>59</v>
      </c>
      <c r="C28" t="s">
        <v>60</v>
      </c>
      <c r="D28" t="s">
        <v>26</v>
      </c>
      <c r="E28" s="1">
        <v>42374</v>
      </c>
      <c r="F28">
        <v>2</v>
      </c>
      <c r="G28" s="15">
        <v>1199.98</v>
      </c>
      <c r="H28" t="s">
        <v>14</v>
      </c>
      <c r="I28" t="s">
        <v>15</v>
      </c>
      <c r="J28" t="s">
        <v>27</v>
      </c>
      <c r="K28" t="s">
        <v>31</v>
      </c>
    </row>
    <row r="29" spans="1:11" x14ac:dyDescent="0.35">
      <c r="A29">
        <v>11</v>
      </c>
      <c r="B29" t="s">
        <v>59</v>
      </c>
      <c r="C29" t="s">
        <v>60</v>
      </c>
      <c r="D29" t="s">
        <v>26</v>
      </c>
      <c r="E29" s="1">
        <v>42374</v>
      </c>
      <c r="F29">
        <v>1</v>
      </c>
      <c r="G29" s="15">
        <v>1799.99</v>
      </c>
      <c r="H29" t="s">
        <v>23</v>
      </c>
      <c r="I29" t="s">
        <v>22</v>
      </c>
      <c r="J29" t="s">
        <v>27</v>
      </c>
      <c r="K29" t="s">
        <v>31</v>
      </c>
    </row>
    <row r="30" spans="1:11" x14ac:dyDescent="0.35">
      <c r="A30">
        <v>12</v>
      </c>
      <c r="B30" t="s">
        <v>61</v>
      </c>
      <c r="C30" t="s">
        <v>62</v>
      </c>
      <c r="D30" t="s">
        <v>13</v>
      </c>
      <c r="E30" s="1">
        <v>42375</v>
      </c>
      <c r="F30">
        <v>1</v>
      </c>
      <c r="G30" s="15">
        <v>1680.99</v>
      </c>
      <c r="H30" t="s">
        <v>63</v>
      </c>
      <c r="I30" t="s">
        <v>20</v>
      </c>
      <c r="J30" t="s">
        <v>16</v>
      </c>
      <c r="K30" t="s">
        <v>17</v>
      </c>
    </row>
    <row r="31" spans="1:11" x14ac:dyDescent="0.35">
      <c r="A31">
        <v>12</v>
      </c>
      <c r="B31" t="s">
        <v>61</v>
      </c>
      <c r="C31" t="s">
        <v>62</v>
      </c>
      <c r="D31" t="s">
        <v>13</v>
      </c>
      <c r="E31" s="1">
        <v>42375</v>
      </c>
      <c r="F31">
        <v>2</v>
      </c>
      <c r="G31" s="15">
        <v>5799.98</v>
      </c>
      <c r="H31" t="s">
        <v>21</v>
      </c>
      <c r="I31" t="s">
        <v>22</v>
      </c>
      <c r="J31" t="s">
        <v>16</v>
      </c>
      <c r="K31" t="s">
        <v>17</v>
      </c>
    </row>
    <row r="32" spans="1:11" x14ac:dyDescent="0.35">
      <c r="A32">
        <v>13</v>
      </c>
      <c r="B32" t="s">
        <v>64</v>
      </c>
      <c r="C32" t="s">
        <v>65</v>
      </c>
      <c r="D32" t="s">
        <v>26</v>
      </c>
      <c r="E32" s="1">
        <v>42377</v>
      </c>
      <c r="F32">
        <v>1</v>
      </c>
      <c r="G32" s="15">
        <v>269.99</v>
      </c>
      <c r="H32" t="s">
        <v>66</v>
      </c>
      <c r="I32" t="s">
        <v>15</v>
      </c>
      <c r="J32" t="s">
        <v>27</v>
      </c>
      <c r="K32" t="s">
        <v>28</v>
      </c>
    </row>
    <row r="33" spans="1:11" x14ac:dyDescent="0.35">
      <c r="A33">
        <v>13</v>
      </c>
      <c r="B33" t="s">
        <v>64</v>
      </c>
      <c r="C33" t="s">
        <v>65</v>
      </c>
      <c r="D33" t="s">
        <v>26</v>
      </c>
      <c r="E33" s="1">
        <v>42377</v>
      </c>
      <c r="F33">
        <v>2</v>
      </c>
      <c r="G33" s="15">
        <v>1199.98</v>
      </c>
      <c r="H33" t="s">
        <v>14</v>
      </c>
      <c r="I33" t="s">
        <v>15</v>
      </c>
      <c r="J33" t="s">
        <v>27</v>
      </c>
      <c r="K33" t="s">
        <v>28</v>
      </c>
    </row>
    <row r="34" spans="1:11" x14ac:dyDescent="0.35">
      <c r="A34">
        <v>13</v>
      </c>
      <c r="B34" t="s">
        <v>64</v>
      </c>
      <c r="C34" t="s">
        <v>65</v>
      </c>
      <c r="D34" t="s">
        <v>26</v>
      </c>
      <c r="E34" s="1">
        <v>42377</v>
      </c>
      <c r="F34">
        <v>2</v>
      </c>
      <c r="G34" s="15">
        <v>1199.98</v>
      </c>
      <c r="H34" t="s">
        <v>18</v>
      </c>
      <c r="I34" t="s">
        <v>15</v>
      </c>
      <c r="J34" t="s">
        <v>27</v>
      </c>
      <c r="K34" t="s">
        <v>28</v>
      </c>
    </row>
    <row r="35" spans="1:11" x14ac:dyDescent="0.35">
      <c r="A35">
        <v>13</v>
      </c>
      <c r="B35" t="s">
        <v>64</v>
      </c>
      <c r="C35" t="s">
        <v>65</v>
      </c>
      <c r="D35" t="s">
        <v>26</v>
      </c>
      <c r="E35" s="1">
        <v>42377</v>
      </c>
      <c r="F35">
        <v>2</v>
      </c>
      <c r="G35" s="15">
        <v>858</v>
      </c>
      <c r="H35" t="s">
        <v>40</v>
      </c>
      <c r="I35" t="s">
        <v>15</v>
      </c>
      <c r="J35" t="s">
        <v>27</v>
      </c>
      <c r="K35" t="s">
        <v>28</v>
      </c>
    </row>
    <row r="36" spans="1:11" x14ac:dyDescent="0.35">
      <c r="A36">
        <v>14</v>
      </c>
      <c r="B36" t="s">
        <v>67</v>
      </c>
      <c r="C36" t="s">
        <v>68</v>
      </c>
      <c r="D36" t="s">
        <v>13</v>
      </c>
      <c r="E36" s="1">
        <v>42378</v>
      </c>
      <c r="F36">
        <v>1</v>
      </c>
      <c r="G36" s="15">
        <v>469.99</v>
      </c>
      <c r="H36" t="s">
        <v>69</v>
      </c>
      <c r="I36" t="s">
        <v>22</v>
      </c>
      <c r="J36" t="s">
        <v>16</v>
      </c>
      <c r="K36" t="s">
        <v>36</v>
      </c>
    </row>
    <row r="37" spans="1:11" x14ac:dyDescent="0.35">
      <c r="A37">
        <v>15</v>
      </c>
      <c r="B37" t="s">
        <v>70</v>
      </c>
      <c r="C37" t="s">
        <v>71</v>
      </c>
      <c r="D37" t="s">
        <v>26</v>
      </c>
      <c r="E37" s="1">
        <v>42378</v>
      </c>
      <c r="F37">
        <v>2</v>
      </c>
      <c r="G37" s="15">
        <v>599.98</v>
      </c>
      <c r="H37" t="s">
        <v>72</v>
      </c>
      <c r="I37" t="s">
        <v>53</v>
      </c>
      <c r="J37" t="s">
        <v>27</v>
      </c>
      <c r="K37" t="s">
        <v>31</v>
      </c>
    </row>
    <row r="38" spans="1:11" x14ac:dyDescent="0.35">
      <c r="A38">
        <v>15</v>
      </c>
      <c r="B38" t="s">
        <v>70</v>
      </c>
      <c r="C38" t="s">
        <v>71</v>
      </c>
      <c r="D38" t="s">
        <v>26</v>
      </c>
      <c r="E38" s="1">
        <v>42378</v>
      </c>
      <c r="F38">
        <v>2</v>
      </c>
      <c r="G38" s="15">
        <v>1099.98</v>
      </c>
      <c r="H38" t="s">
        <v>43</v>
      </c>
      <c r="I38" t="s">
        <v>15</v>
      </c>
      <c r="J38" t="s">
        <v>27</v>
      </c>
      <c r="K38" t="s">
        <v>31</v>
      </c>
    </row>
    <row r="39" spans="1:11" x14ac:dyDescent="0.35">
      <c r="A39">
        <v>15</v>
      </c>
      <c r="B39" t="s">
        <v>70</v>
      </c>
      <c r="C39" t="s">
        <v>71</v>
      </c>
      <c r="D39" t="s">
        <v>26</v>
      </c>
      <c r="E39" s="1">
        <v>42378</v>
      </c>
      <c r="F39">
        <v>2</v>
      </c>
      <c r="G39" s="15">
        <v>898</v>
      </c>
      <c r="H39" t="s">
        <v>44</v>
      </c>
      <c r="I39" t="s">
        <v>15</v>
      </c>
      <c r="J39" t="s">
        <v>27</v>
      </c>
      <c r="K39" t="s">
        <v>31</v>
      </c>
    </row>
    <row r="40" spans="1:11" x14ac:dyDescent="0.35">
      <c r="A40">
        <v>15</v>
      </c>
      <c r="B40" t="s">
        <v>70</v>
      </c>
      <c r="C40" t="s">
        <v>71</v>
      </c>
      <c r="D40" t="s">
        <v>26</v>
      </c>
      <c r="E40" s="1">
        <v>42378</v>
      </c>
      <c r="F40">
        <v>1</v>
      </c>
      <c r="G40" s="15">
        <v>1799.99</v>
      </c>
      <c r="H40" t="s">
        <v>23</v>
      </c>
      <c r="I40" t="s">
        <v>22</v>
      </c>
      <c r="J40" t="s">
        <v>27</v>
      </c>
      <c r="K40" t="s">
        <v>31</v>
      </c>
    </row>
    <row r="41" spans="1:11" x14ac:dyDescent="0.35">
      <c r="A41">
        <v>16</v>
      </c>
      <c r="B41" t="s">
        <v>73</v>
      </c>
      <c r="C41" t="s">
        <v>74</v>
      </c>
      <c r="D41" t="s">
        <v>13</v>
      </c>
      <c r="E41" s="1">
        <v>42381</v>
      </c>
      <c r="F41">
        <v>1</v>
      </c>
      <c r="G41" s="15">
        <v>269.99</v>
      </c>
      <c r="H41" t="s">
        <v>66</v>
      </c>
      <c r="I41" t="s">
        <v>53</v>
      </c>
      <c r="J41" t="s">
        <v>16</v>
      </c>
      <c r="K41" t="s">
        <v>36</v>
      </c>
    </row>
    <row r="42" spans="1:11" x14ac:dyDescent="0.35">
      <c r="A42">
        <v>16</v>
      </c>
      <c r="B42" t="s">
        <v>73</v>
      </c>
      <c r="C42" t="s">
        <v>74</v>
      </c>
      <c r="D42" t="s">
        <v>13</v>
      </c>
      <c r="E42" s="1">
        <v>42381</v>
      </c>
      <c r="F42">
        <v>2</v>
      </c>
      <c r="G42" s="15">
        <v>539.98</v>
      </c>
      <c r="H42" t="s">
        <v>66</v>
      </c>
      <c r="I42" t="s">
        <v>15</v>
      </c>
      <c r="J42" t="s">
        <v>16</v>
      </c>
      <c r="K42" t="s">
        <v>36</v>
      </c>
    </row>
    <row r="43" spans="1:11" x14ac:dyDescent="0.35">
      <c r="A43">
        <v>16</v>
      </c>
      <c r="B43" t="s">
        <v>73</v>
      </c>
      <c r="C43" t="s">
        <v>74</v>
      </c>
      <c r="D43" t="s">
        <v>13</v>
      </c>
      <c r="E43" s="1">
        <v>42381</v>
      </c>
      <c r="F43">
        <v>1</v>
      </c>
      <c r="G43" s="15">
        <v>269.99</v>
      </c>
      <c r="H43" t="s">
        <v>52</v>
      </c>
      <c r="I43" t="s">
        <v>15</v>
      </c>
      <c r="J43" t="s">
        <v>16</v>
      </c>
      <c r="K43" t="s">
        <v>36</v>
      </c>
    </row>
    <row r="44" spans="1:11" x14ac:dyDescent="0.35">
      <c r="A44">
        <v>16</v>
      </c>
      <c r="B44" t="s">
        <v>73</v>
      </c>
      <c r="C44" t="s">
        <v>74</v>
      </c>
      <c r="D44" t="s">
        <v>13</v>
      </c>
      <c r="E44" s="1">
        <v>42381</v>
      </c>
      <c r="F44">
        <v>1</v>
      </c>
      <c r="G44" s="15">
        <v>1799.99</v>
      </c>
      <c r="H44" t="s">
        <v>23</v>
      </c>
      <c r="I44" t="s">
        <v>22</v>
      </c>
      <c r="J44" t="s">
        <v>16</v>
      </c>
      <c r="K44" t="s">
        <v>36</v>
      </c>
    </row>
    <row r="45" spans="1:11" x14ac:dyDescent="0.35">
      <c r="A45">
        <v>17</v>
      </c>
      <c r="B45" t="s">
        <v>75</v>
      </c>
      <c r="C45" t="s">
        <v>76</v>
      </c>
      <c r="D45" t="s">
        <v>13</v>
      </c>
      <c r="E45" s="1">
        <v>42381</v>
      </c>
      <c r="F45">
        <v>1</v>
      </c>
      <c r="G45" s="15">
        <v>299.99</v>
      </c>
      <c r="H45" t="s">
        <v>72</v>
      </c>
      <c r="I45" t="s">
        <v>53</v>
      </c>
      <c r="J45" t="s">
        <v>16</v>
      </c>
      <c r="K45" t="s">
        <v>36</v>
      </c>
    </row>
    <row r="46" spans="1:11" x14ac:dyDescent="0.35">
      <c r="A46">
        <v>17</v>
      </c>
      <c r="B46" t="s">
        <v>75</v>
      </c>
      <c r="C46" t="s">
        <v>76</v>
      </c>
      <c r="D46" t="s">
        <v>13</v>
      </c>
      <c r="E46" s="1">
        <v>42381</v>
      </c>
      <c r="F46">
        <v>2</v>
      </c>
      <c r="G46" s="15">
        <v>1199.98</v>
      </c>
      <c r="H46" t="s">
        <v>18</v>
      </c>
      <c r="I46" t="s">
        <v>15</v>
      </c>
      <c r="J46" t="s">
        <v>16</v>
      </c>
      <c r="K46" t="s">
        <v>36</v>
      </c>
    </row>
    <row r="47" spans="1:11" x14ac:dyDescent="0.35">
      <c r="A47">
        <v>17</v>
      </c>
      <c r="B47" t="s">
        <v>75</v>
      </c>
      <c r="C47" t="s">
        <v>76</v>
      </c>
      <c r="D47" t="s">
        <v>13</v>
      </c>
      <c r="E47" s="1">
        <v>42381</v>
      </c>
      <c r="F47">
        <v>1</v>
      </c>
      <c r="G47" s="15">
        <v>1320.99</v>
      </c>
      <c r="H47" t="s">
        <v>77</v>
      </c>
      <c r="I47" t="s">
        <v>22</v>
      </c>
      <c r="J47" t="s">
        <v>16</v>
      </c>
      <c r="K47" t="s">
        <v>36</v>
      </c>
    </row>
    <row r="48" spans="1:11" x14ac:dyDescent="0.35">
      <c r="A48">
        <v>17</v>
      </c>
      <c r="B48" t="s">
        <v>75</v>
      </c>
      <c r="C48" t="s">
        <v>76</v>
      </c>
      <c r="D48" t="s">
        <v>13</v>
      </c>
      <c r="E48" s="1">
        <v>42381</v>
      </c>
      <c r="F48">
        <v>1</v>
      </c>
      <c r="G48" s="15">
        <v>1799.99</v>
      </c>
      <c r="H48" t="s">
        <v>23</v>
      </c>
      <c r="I48" t="s">
        <v>22</v>
      </c>
      <c r="J48" t="s">
        <v>16</v>
      </c>
      <c r="K48" t="s">
        <v>36</v>
      </c>
    </row>
    <row r="49" spans="1:11" x14ac:dyDescent="0.35">
      <c r="A49">
        <v>18</v>
      </c>
      <c r="B49" t="s">
        <v>78</v>
      </c>
      <c r="C49" t="s">
        <v>79</v>
      </c>
      <c r="D49" t="s">
        <v>13</v>
      </c>
      <c r="E49" s="1">
        <v>42383</v>
      </c>
      <c r="F49">
        <v>1</v>
      </c>
      <c r="G49" s="15">
        <v>269.99</v>
      </c>
      <c r="H49" t="s">
        <v>52</v>
      </c>
      <c r="I49" t="s">
        <v>53</v>
      </c>
      <c r="J49" t="s">
        <v>16</v>
      </c>
      <c r="K49" t="s">
        <v>36</v>
      </c>
    </row>
    <row r="50" spans="1:11" x14ac:dyDescent="0.35">
      <c r="A50">
        <v>18</v>
      </c>
      <c r="B50" t="s">
        <v>78</v>
      </c>
      <c r="C50" t="s">
        <v>79</v>
      </c>
      <c r="D50" t="s">
        <v>13</v>
      </c>
      <c r="E50" s="1">
        <v>42383</v>
      </c>
      <c r="F50">
        <v>2</v>
      </c>
      <c r="G50" s="15">
        <v>999.98</v>
      </c>
      <c r="H50" t="s">
        <v>80</v>
      </c>
      <c r="I50" t="s">
        <v>39</v>
      </c>
      <c r="J50" t="s">
        <v>16</v>
      </c>
      <c r="K50" t="s">
        <v>36</v>
      </c>
    </row>
    <row r="51" spans="1:11" x14ac:dyDescent="0.35">
      <c r="A51">
        <v>18</v>
      </c>
      <c r="B51" t="s">
        <v>78</v>
      </c>
      <c r="C51" t="s">
        <v>79</v>
      </c>
      <c r="D51" t="s">
        <v>13</v>
      </c>
      <c r="E51" s="1">
        <v>42383</v>
      </c>
      <c r="F51">
        <v>2</v>
      </c>
      <c r="G51" s="15">
        <v>1499.98</v>
      </c>
      <c r="H51" t="s">
        <v>35</v>
      </c>
      <c r="I51" t="s">
        <v>22</v>
      </c>
      <c r="J51" t="s">
        <v>16</v>
      </c>
      <c r="K51" t="s">
        <v>36</v>
      </c>
    </row>
    <row r="52" spans="1:11" x14ac:dyDescent="0.35">
      <c r="A52">
        <v>18</v>
      </c>
      <c r="B52" t="s">
        <v>78</v>
      </c>
      <c r="C52" t="s">
        <v>79</v>
      </c>
      <c r="D52" t="s">
        <v>13</v>
      </c>
      <c r="E52" s="1">
        <v>42383</v>
      </c>
      <c r="F52">
        <v>2</v>
      </c>
      <c r="G52" s="15">
        <v>5999.98</v>
      </c>
      <c r="H52" t="s">
        <v>45</v>
      </c>
      <c r="I52" t="s">
        <v>46</v>
      </c>
      <c r="J52" t="s">
        <v>16</v>
      </c>
      <c r="K52" t="s">
        <v>36</v>
      </c>
    </row>
    <row r="53" spans="1:11" x14ac:dyDescent="0.35">
      <c r="A53">
        <v>18</v>
      </c>
      <c r="B53" t="s">
        <v>78</v>
      </c>
      <c r="C53" t="s">
        <v>79</v>
      </c>
      <c r="D53" t="s">
        <v>13</v>
      </c>
      <c r="E53" s="1">
        <v>42383</v>
      </c>
      <c r="F53">
        <v>1</v>
      </c>
      <c r="G53" s="15">
        <v>3999.99</v>
      </c>
      <c r="H53" t="s">
        <v>56</v>
      </c>
      <c r="I53" t="s">
        <v>22</v>
      </c>
      <c r="J53" t="s">
        <v>16</v>
      </c>
      <c r="K53" t="s">
        <v>36</v>
      </c>
    </row>
    <row r="54" spans="1:11" x14ac:dyDescent="0.35">
      <c r="A54">
        <v>19</v>
      </c>
      <c r="B54" t="s">
        <v>81</v>
      </c>
      <c r="C54" t="s">
        <v>82</v>
      </c>
      <c r="D54" t="s">
        <v>13</v>
      </c>
      <c r="E54" s="1">
        <v>42383</v>
      </c>
      <c r="F54">
        <v>1</v>
      </c>
      <c r="G54" s="15">
        <v>1549</v>
      </c>
      <c r="H54" t="s">
        <v>19</v>
      </c>
      <c r="I54" t="s">
        <v>20</v>
      </c>
      <c r="J54" t="s">
        <v>16</v>
      </c>
      <c r="K54" t="s">
        <v>17</v>
      </c>
    </row>
    <row r="55" spans="1:11" x14ac:dyDescent="0.35">
      <c r="A55">
        <v>19</v>
      </c>
      <c r="B55" t="s">
        <v>81</v>
      </c>
      <c r="C55" t="s">
        <v>82</v>
      </c>
      <c r="D55" t="s">
        <v>13</v>
      </c>
      <c r="E55" s="1">
        <v>42383</v>
      </c>
      <c r="F55">
        <v>2</v>
      </c>
      <c r="G55" s="15">
        <v>5999.98</v>
      </c>
      <c r="H55" t="s">
        <v>45</v>
      </c>
      <c r="I55" t="s">
        <v>46</v>
      </c>
      <c r="J55" t="s">
        <v>16</v>
      </c>
      <c r="K55" t="s">
        <v>17</v>
      </c>
    </row>
    <row r="56" spans="1:11" x14ac:dyDescent="0.35">
      <c r="A56">
        <v>20</v>
      </c>
      <c r="B56" t="s">
        <v>83</v>
      </c>
      <c r="C56" t="s">
        <v>84</v>
      </c>
      <c r="D56" t="s">
        <v>13</v>
      </c>
      <c r="E56" s="1">
        <v>42383</v>
      </c>
      <c r="F56">
        <v>2</v>
      </c>
      <c r="G56" s="15">
        <v>3098</v>
      </c>
      <c r="H56" t="s">
        <v>19</v>
      </c>
      <c r="I56" t="s">
        <v>20</v>
      </c>
      <c r="J56" t="s">
        <v>16</v>
      </c>
      <c r="K56" t="s">
        <v>17</v>
      </c>
    </row>
    <row r="57" spans="1:11" x14ac:dyDescent="0.35">
      <c r="A57">
        <v>20</v>
      </c>
      <c r="B57" t="s">
        <v>83</v>
      </c>
      <c r="C57" t="s">
        <v>84</v>
      </c>
      <c r="D57" t="s">
        <v>13</v>
      </c>
      <c r="E57" s="1">
        <v>42383</v>
      </c>
      <c r="F57">
        <v>1</v>
      </c>
      <c r="G57" s="15">
        <v>2999.99</v>
      </c>
      <c r="H57" t="s">
        <v>45</v>
      </c>
      <c r="I57" t="s">
        <v>46</v>
      </c>
      <c r="J57" t="s">
        <v>16</v>
      </c>
      <c r="K57" t="s">
        <v>17</v>
      </c>
    </row>
    <row r="58" spans="1:11" x14ac:dyDescent="0.35">
      <c r="A58">
        <v>21</v>
      </c>
      <c r="B58" t="s">
        <v>85</v>
      </c>
      <c r="C58" t="s">
        <v>86</v>
      </c>
      <c r="D58" t="s">
        <v>26</v>
      </c>
      <c r="E58" s="1">
        <v>42384</v>
      </c>
      <c r="F58">
        <v>1</v>
      </c>
      <c r="G58" s="15">
        <v>269.99</v>
      </c>
      <c r="H58" t="s">
        <v>52</v>
      </c>
      <c r="I58" t="s">
        <v>15</v>
      </c>
      <c r="J58" t="s">
        <v>27</v>
      </c>
      <c r="K58" t="s">
        <v>28</v>
      </c>
    </row>
    <row r="59" spans="1:11" x14ac:dyDescent="0.35">
      <c r="A59">
        <v>21</v>
      </c>
      <c r="B59" t="s">
        <v>85</v>
      </c>
      <c r="C59" t="s">
        <v>86</v>
      </c>
      <c r="D59" t="s">
        <v>26</v>
      </c>
      <c r="E59" s="1">
        <v>42384</v>
      </c>
      <c r="F59">
        <v>1</v>
      </c>
      <c r="G59" s="15">
        <v>429</v>
      </c>
      <c r="H59" t="s">
        <v>40</v>
      </c>
      <c r="I59" t="s">
        <v>15</v>
      </c>
      <c r="J59" t="s">
        <v>27</v>
      </c>
      <c r="K59" t="s">
        <v>28</v>
      </c>
    </row>
    <row r="60" spans="1:11" x14ac:dyDescent="0.35">
      <c r="A60">
        <v>21</v>
      </c>
      <c r="B60" t="s">
        <v>85</v>
      </c>
      <c r="C60" t="s">
        <v>86</v>
      </c>
      <c r="D60" t="s">
        <v>26</v>
      </c>
      <c r="E60" s="1">
        <v>42384</v>
      </c>
      <c r="F60">
        <v>1</v>
      </c>
      <c r="G60" s="15">
        <v>1549</v>
      </c>
      <c r="H60" t="s">
        <v>19</v>
      </c>
      <c r="I60" t="s">
        <v>20</v>
      </c>
      <c r="J60" t="s">
        <v>27</v>
      </c>
      <c r="K60" t="s">
        <v>28</v>
      </c>
    </row>
    <row r="61" spans="1:11" x14ac:dyDescent="0.35">
      <c r="A61">
        <v>22</v>
      </c>
      <c r="B61" t="s">
        <v>87</v>
      </c>
      <c r="C61" t="s">
        <v>88</v>
      </c>
      <c r="D61" t="s">
        <v>13</v>
      </c>
      <c r="E61" s="1">
        <v>42385</v>
      </c>
      <c r="F61">
        <v>1</v>
      </c>
      <c r="G61" s="15">
        <v>269.99</v>
      </c>
      <c r="H61" t="s">
        <v>52</v>
      </c>
      <c r="I61" t="s">
        <v>53</v>
      </c>
      <c r="J61" t="s">
        <v>16</v>
      </c>
      <c r="K61" t="s">
        <v>17</v>
      </c>
    </row>
    <row r="62" spans="1:11" x14ac:dyDescent="0.35">
      <c r="A62">
        <v>22</v>
      </c>
      <c r="B62" t="s">
        <v>87</v>
      </c>
      <c r="C62" t="s">
        <v>88</v>
      </c>
      <c r="D62" t="s">
        <v>13</v>
      </c>
      <c r="E62" s="1">
        <v>42385</v>
      </c>
      <c r="F62">
        <v>2</v>
      </c>
      <c r="G62" s="15">
        <v>1059.98</v>
      </c>
      <c r="H62" t="s">
        <v>49</v>
      </c>
      <c r="I62" t="s">
        <v>15</v>
      </c>
      <c r="J62" t="s">
        <v>16</v>
      </c>
      <c r="K62" t="s">
        <v>17</v>
      </c>
    </row>
    <row r="63" spans="1:11" x14ac:dyDescent="0.35">
      <c r="A63">
        <v>23</v>
      </c>
      <c r="B63" t="s">
        <v>89</v>
      </c>
      <c r="C63" t="s">
        <v>90</v>
      </c>
      <c r="D63" t="s">
        <v>13</v>
      </c>
      <c r="E63" s="1">
        <v>42385</v>
      </c>
      <c r="F63">
        <v>1</v>
      </c>
      <c r="G63" s="15">
        <v>269.99</v>
      </c>
      <c r="H63" t="s">
        <v>66</v>
      </c>
      <c r="I63" t="s">
        <v>15</v>
      </c>
      <c r="J63" t="s">
        <v>16</v>
      </c>
      <c r="K63" t="s">
        <v>17</v>
      </c>
    </row>
    <row r="64" spans="1:11" x14ac:dyDescent="0.35">
      <c r="A64">
        <v>23</v>
      </c>
      <c r="B64" t="s">
        <v>89</v>
      </c>
      <c r="C64" t="s">
        <v>90</v>
      </c>
      <c r="D64" t="s">
        <v>13</v>
      </c>
      <c r="E64" s="1">
        <v>42385</v>
      </c>
      <c r="F64">
        <v>2</v>
      </c>
      <c r="G64" s="15">
        <v>599.98</v>
      </c>
      <c r="H64" t="s">
        <v>72</v>
      </c>
      <c r="I64" t="s">
        <v>53</v>
      </c>
      <c r="J64" t="s">
        <v>16</v>
      </c>
      <c r="K64" t="s">
        <v>17</v>
      </c>
    </row>
    <row r="65" spans="1:11" x14ac:dyDescent="0.35">
      <c r="A65">
        <v>23</v>
      </c>
      <c r="B65" t="s">
        <v>89</v>
      </c>
      <c r="C65" t="s">
        <v>90</v>
      </c>
      <c r="D65" t="s">
        <v>13</v>
      </c>
      <c r="E65" s="1">
        <v>42385</v>
      </c>
      <c r="F65">
        <v>2</v>
      </c>
      <c r="G65" s="15">
        <v>5799.98</v>
      </c>
      <c r="H65" t="s">
        <v>21</v>
      </c>
      <c r="I65" t="s">
        <v>22</v>
      </c>
      <c r="J65" t="s">
        <v>16</v>
      </c>
      <c r="K65" t="s">
        <v>17</v>
      </c>
    </row>
    <row r="66" spans="1:11" x14ac:dyDescent="0.35">
      <c r="A66">
        <v>24</v>
      </c>
      <c r="B66" t="s">
        <v>91</v>
      </c>
      <c r="C66" t="s">
        <v>92</v>
      </c>
      <c r="D66" t="s">
        <v>26</v>
      </c>
      <c r="E66" s="1">
        <v>42387</v>
      </c>
      <c r="F66">
        <v>2</v>
      </c>
      <c r="G66" s="15">
        <v>898</v>
      </c>
      <c r="H66" t="s">
        <v>44</v>
      </c>
      <c r="I66" t="s">
        <v>15</v>
      </c>
      <c r="J66" t="s">
        <v>27</v>
      </c>
      <c r="K66" t="s">
        <v>31</v>
      </c>
    </row>
    <row r="67" spans="1:11" x14ac:dyDescent="0.35">
      <c r="A67">
        <v>24</v>
      </c>
      <c r="B67" t="s">
        <v>91</v>
      </c>
      <c r="C67" t="s">
        <v>92</v>
      </c>
      <c r="D67" t="s">
        <v>26</v>
      </c>
      <c r="E67" s="1">
        <v>42387</v>
      </c>
      <c r="F67">
        <v>2</v>
      </c>
      <c r="G67" s="15">
        <v>1999.98</v>
      </c>
      <c r="H67" t="s">
        <v>32</v>
      </c>
      <c r="I67" t="s">
        <v>22</v>
      </c>
      <c r="J67" t="s">
        <v>27</v>
      </c>
      <c r="K67" t="s">
        <v>31</v>
      </c>
    </row>
    <row r="68" spans="1:11" x14ac:dyDescent="0.35">
      <c r="A68">
        <v>25</v>
      </c>
      <c r="B68" t="s">
        <v>93</v>
      </c>
      <c r="C68" t="s">
        <v>94</v>
      </c>
      <c r="D68" t="s">
        <v>26</v>
      </c>
      <c r="E68" s="1">
        <v>42387</v>
      </c>
      <c r="F68">
        <v>1</v>
      </c>
      <c r="G68" s="15">
        <v>269.99</v>
      </c>
      <c r="H68" t="s">
        <v>66</v>
      </c>
      <c r="I68" t="s">
        <v>53</v>
      </c>
      <c r="J68" t="s">
        <v>27</v>
      </c>
      <c r="K68" t="s">
        <v>28</v>
      </c>
    </row>
    <row r="69" spans="1:11" x14ac:dyDescent="0.35">
      <c r="A69">
        <v>25</v>
      </c>
      <c r="B69" t="s">
        <v>93</v>
      </c>
      <c r="C69" t="s">
        <v>94</v>
      </c>
      <c r="D69" t="s">
        <v>26</v>
      </c>
      <c r="E69" s="1">
        <v>42387</v>
      </c>
      <c r="F69">
        <v>1</v>
      </c>
      <c r="G69" s="15">
        <v>269.99</v>
      </c>
      <c r="H69" t="s">
        <v>52</v>
      </c>
      <c r="I69" t="s">
        <v>53</v>
      </c>
      <c r="J69" t="s">
        <v>27</v>
      </c>
      <c r="K69" t="s">
        <v>28</v>
      </c>
    </row>
    <row r="70" spans="1:11" x14ac:dyDescent="0.35">
      <c r="A70">
        <v>25</v>
      </c>
      <c r="B70" t="s">
        <v>93</v>
      </c>
      <c r="C70" t="s">
        <v>94</v>
      </c>
      <c r="D70" t="s">
        <v>26</v>
      </c>
      <c r="E70" s="1">
        <v>42387</v>
      </c>
      <c r="F70">
        <v>1</v>
      </c>
      <c r="G70" s="15">
        <v>269.99</v>
      </c>
      <c r="H70" t="s">
        <v>52</v>
      </c>
      <c r="I70" t="s">
        <v>15</v>
      </c>
      <c r="J70" t="s">
        <v>27</v>
      </c>
      <c r="K70" t="s">
        <v>28</v>
      </c>
    </row>
    <row r="71" spans="1:11" x14ac:dyDescent="0.35">
      <c r="A71">
        <v>25</v>
      </c>
      <c r="B71" t="s">
        <v>93</v>
      </c>
      <c r="C71" t="s">
        <v>94</v>
      </c>
      <c r="D71" t="s">
        <v>26</v>
      </c>
      <c r="E71" s="1">
        <v>42387</v>
      </c>
      <c r="F71">
        <v>2</v>
      </c>
      <c r="G71" s="15">
        <v>599.98</v>
      </c>
      <c r="H71" t="s">
        <v>72</v>
      </c>
      <c r="I71" t="s">
        <v>53</v>
      </c>
      <c r="J71" t="s">
        <v>27</v>
      </c>
      <c r="K71" t="s">
        <v>28</v>
      </c>
    </row>
    <row r="72" spans="1:11" x14ac:dyDescent="0.35">
      <c r="A72">
        <v>25</v>
      </c>
      <c r="B72" t="s">
        <v>93</v>
      </c>
      <c r="C72" t="s">
        <v>94</v>
      </c>
      <c r="D72" t="s">
        <v>26</v>
      </c>
      <c r="E72" s="1">
        <v>42387</v>
      </c>
      <c r="F72">
        <v>2</v>
      </c>
      <c r="G72" s="15">
        <v>3098</v>
      </c>
      <c r="H72" t="s">
        <v>19</v>
      </c>
      <c r="I72" t="s">
        <v>20</v>
      </c>
      <c r="J72" t="s">
        <v>27</v>
      </c>
      <c r="K72" t="s">
        <v>28</v>
      </c>
    </row>
    <row r="73" spans="1:11" x14ac:dyDescent="0.35">
      <c r="A73">
        <v>26</v>
      </c>
      <c r="B73" t="s">
        <v>95</v>
      </c>
      <c r="C73" t="s">
        <v>96</v>
      </c>
      <c r="D73" t="s">
        <v>26</v>
      </c>
      <c r="E73" s="1">
        <v>42387</v>
      </c>
      <c r="F73">
        <v>2</v>
      </c>
      <c r="G73" s="15">
        <v>539.98</v>
      </c>
      <c r="H73" t="s">
        <v>66</v>
      </c>
      <c r="I73" t="s">
        <v>53</v>
      </c>
      <c r="J73" t="s">
        <v>27</v>
      </c>
      <c r="K73" t="s">
        <v>31</v>
      </c>
    </row>
    <row r="74" spans="1:11" x14ac:dyDescent="0.35">
      <c r="A74">
        <v>26</v>
      </c>
      <c r="B74" t="s">
        <v>95</v>
      </c>
      <c r="C74" t="s">
        <v>96</v>
      </c>
      <c r="D74" t="s">
        <v>26</v>
      </c>
      <c r="E74" s="1">
        <v>42387</v>
      </c>
      <c r="F74">
        <v>1</v>
      </c>
      <c r="G74" s="15">
        <v>549.99</v>
      </c>
      <c r="H74" t="s">
        <v>43</v>
      </c>
      <c r="I74" t="s">
        <v>15</v>
      </c>
      <c r="J74" t="s">
        <v>27</v>
      </c>
      <c r="K74" t="s">
        <v>31</v>
      </c>
    </row>
    <row r="75" spans="1:11" x14ac:dyDescent="0.35">
      <c r="A75">
        <v>26</v>
      </c>
      <c r="B75" t="s">
        <v>95</v>
      </c>
      <c r="C75" t="s">
        <v>96</v>
      </c>
      <c r="D75" t="s">
        <v>26</v>
      </c>
      <c r="E75" s="1">
        <v>42387</v>
      </c>
      <c r="F75">
        <v>1</v>
      </c>
      <c r="G75" s="15">
        <v>749.99</v>
      </c>
      <c r="H75" t="s">
        <v>35</v>
      </c>
      <c r="I75" t="s">
        <v>22</v>
      </c>
      <c r="J75" t="s">
        <v>27</v>
      </c>
      <c r="K75" t="s">
        <v>31</v>
      </c>
    </row>
    <row r="76" spans="1:11" x14ac:dyDescent="0.35">
      <c r="A76">
        <v>26</v>
      </c>
      <c r="B76" t="s">
        <v>95</v>
      </c>
      <c r="C76" t="s">
        <v>96</v>
      </c>
      <c r="D76" t="s">
        <v>26</v>
      </c>
      <c r="E76" s="1">
        <v>42387</v>
      </c>
      <c r="F76">
        <v>1</v>
      </c>
      <c r="G76" s="15">
        <v>3999.99</v>
      </c>
      <c r="H76" t="s">
        <v>56</v>
      </c>
      <c r="I76" t="s">
        <v>22</v>
      </c>
      <c r="J76" t="s">
        <v>27</v>
      </c>
      <c r="K76" t="s">
        <v>31</v>
      </c>
    </row>
    <row r="77" spans="1:11" x14ac:dyDescent="0.35">
      <c r="A77">
        <v>27</v>
      </c>
      <c r="B77" t="s">
        <v>97</v>
      </c>
      <c r="C77" t="s">
        <v>98</v>
      </c>
      <c r="D77" t="s">
        <v>26</v>
      </c>
      <c r="E77" s="1">
        <v>42388</v>
      </c>
      <c r="F77">
        <v>2</v>
      </c>
      <c r="G77" s="15">
        <v>1199.98</v>
      </c>
      <c r="H77" t="s">
        <v>14</v>
      </c>
      <c r="I77" t="s">
        <v>39</v>
      </c>
      <c r="J77" t="s">
        <v>27</v>
      </c>
      <c r="K77" t="s">
        <v>31</v>
      </c>
    </row>
    <row r="78" spans="1:11" x14ac:dyDescent="0.35">
      <c r="A78">
        <v>27</v>
      </c>
      <c r="B78" t="s">
        <v>97</v>
      </c>
      <c r="C78" t="s">
        <v>98</v>
      </c>
      <c r="D78" t="s">
        <v>26</v>
      </c>
      <c r="E78" s="1">
        <v>42388</v>
      </c>
      <c r="F78">
        <v>1</v>
      </c>
      <c r="G78" s="15">
        <v>1320.99</v>
      </c>
      <c r="H78" t="s">
        <v>77</v>
      </c>
      <c r="I78" t="s">
        <v>22</v>
      </c>
      <c r="J78" t="s">
        <v>27</v>
      </c>
      <c r="K78" t="s">
        <v>31</v>
      </c>
    </row>
    <row r="79" spans="1:11" x14ac:dyDescent="0.35">
      <c r="A79">
        <v>27</v>
      </c>
      <c r="B79" t="s">
        <v>97</v>
      </c>
      <c r="C79" t="s">
        <v>98</v>
      </c>
      <c r="D79" t="s">
        <v>26</v>
      </c>
      <c r="E79" s="1">
        <v>42388</v>
      </c>
      <c r="F79">
        <v>1</v>
      </c>
      <c r="G79" s="15">
        <v>449</v>
      </c>
      <c r="H79" t="s">
        <v>99</v>
      </c>
      <c r="I79" t="s">
        <v>15</v>
      </c>
      <c r="J79" t="s">
        <v>27</v>
      </c>
      <c r="K79" t="s">
        <v>31</v>
      </c>
    </row>
    <row r="80" spans="1:11" x14ac:dyDescent="0.35">
      <c r="A80">
        <v>27</v>
      </c>
      <c r="B80" t="s">
        <v>97</v>
      </c>
      <c r="C80" t="s">
        <v>98</v>
      </c>
      <c r="D80" t="s">
        <v>26</v>
      </c>
      <c r="E80" s="1">
        <v>42388</v>
      </c>
      <c r="F80">
        <v>1</v>
      </c>
      <c r="G80" s="15">
        <v>1799.99</v>
      </c>
      <c r="H80" t="s">
        <v>23</v>
      </c>
      <c r="I80" t="s">
        <v>22</v>
      </c>
      <c r="J80" t="s">
        <v>27</v>
      </c>
      <c r="K80" t="s">
        <v>31</v>
      </c>
    </row>
    <row r="81" spans="1:11" x14ac:dyDescent="0.35">
      <c r="A81">
        <v>28</v>
      </c>
      <c r="B81" t="s">
        <v>100</v>
      </c>
      <c r="C81" t="s">
        <v>101</v>
      </c>
      <c r="D81" t="s">
        <v>26</v>
      </c>
      <c r="E81" s="1">
        <v>42388</v>
      </c>
      <c r="F81">
        <v>2</v>
      </c>
      <c r="G81" s="15">
        <v>539.98</v>
      </c>
      <c r="H81" t="s">
        <v>52</v>
      </c>
      <c r="I81" t="s">
        <v>15</v>
      </c>
      <c r="J81" t="s">
        <v>27</v>
      </c>
      <c r="K81" t="s">
        <v>28</v>
      </c>
    </row>
    <row r="82" spans="1:11" x14ac:dyDescent="0.35">
      <c r="A82">
        <v>28</v>
      </c>
      <c r="B82" t="s">
        <v>100</v>
      </c>
      <c r="C82" t="s">
        <v>101</v>
      </c>
      <c r="D82" t="s">
        <v>26</v>
      </c>
      <c r="E82" s="1">
        <v>42388</v>
      </c>
      <c r="F82">
        <v>1</v>
      </c>
      <c r="G82" s="15">
        <v>1320.99</v>
      </c>
      <c r="H82" t="s">
        <v>77</v>
      </c>
      <c r="I82" t="s">
        <v>22</v>
      </c>
      <c r="J82" t="s">
        <v>27</v>
      </c>
      <c r="K82" t="s">
        <v>28</v>
      </c>
    </row>
    <row r="83" spans="1:11" x14ac:dyDescent="0.35">
      <c r="A83">
        <v>28</v>
      </c>
      <c r="B83" t="s">
        <v>100</v>
      </c>
      <c r="C83" t="s">
        <v>101</v>
      </c>
      <c r="D83" t="s">
        <v>26</v>
      </c>
      <c r="E83" s="1">
        <v>42388</v>
      </c>
      <c r="F83">
        <v>1</v>
      </c>
      <c r="G83" s="15">
        <v>469.99</v>
      </c>
      <c r="H83" t="s">
        <v>69</v>
      </c>
      <c r="I83" t="s">
        <v>22</v>
      </c>
      <c r="J83" t="s">
        <v>27</v>
      </c>
      <c r="K83" t="s">
        <v>28</v>
      </c>
    </row>
    <row r="84" spans="1:11" x14ac:dyDescent="0.35">
      <c r="A84">
        <v>28</v>
      </c>
      <c r="B84" t="s">
        <v>100</v>
      </c>
      <c r="C84" t="s">
        <v>101</v>
      </c>
      <c r="D84" t="s">
        <v>26</v>
      </c>
      <c r="E84" s="1">
        <v>42388</v>
      </c>
      <c r="F84">
        <v>2</v>
      </c>
      <c r="G84" s="15">
        <v>7999.98</v>
      </c>
      <c r="H84" t="s">
        <v>56</v>
      </c>
      <c r="I84" t="s">
        <v>22</v>
      </c>
      <c r="J84" t="s">
        <v>27</v>
      </c>
      <c r="K84" t="s">
        <v>28</v>
      </c>
    </row>
    <row r="85" spans="1:11" x14ac:dyDescent="0.35">
      <c r="A85">
        <v>29</v>
      </c>
      <c r="B85" t="s">
        <v>102</v>
      </c>
      <c r="C85" t="s">
        <v>103</v>
      </c>
      <c r="D85" t="s">
        <v>26</v>
      </c>
      <c r="E85" s="1">
        <v>42389</v>
      </c>
      <c r="F85">
        <v>2</v>
      </c>
      <c r="G85" s="15">
        <v>539.98</v>
      </c>
      <c r="H85" t="s">
        <v>66</v>
      </c>
      <c r="I85" t="s">
        <v>53</v>
      </c>
      <c r="J85" t="s">
        <v>27</v>
      </c>
      <c r="K85" t="s">
        <v>28</v>
      </c>
    </row>
    <row r="86" spans="1:11" x14ac:dyDescent="0.35">
      <c r="A86">
        <v>29</v>
      </c>
      <c r="B86" t="s">
        <v>102</v>
      </c>
      <c r="C86" t="s">
        <v>103</v>
      </c>
      <c r="D86" t="s">
        <v>26</v>
      </c>
      <c r="E86" s="1">
        <v>42389</v>
      </c>
      <c r="F86">
        <v>2</v>
      </c>
      <c r="G86" s="15">
        <v>539.98</v>
      </c>
      <c r="H86" t="s">
        <v>52</v>
      </c>
      <c r="I86" t="s">
        <v>15</v>
      </c>
      <c r="J86" t="s">
        <v>27</v>
      </c>
      <c r="K86" t="s">
        <v>28</v>
      </c>
    </row>
    <row r="87" spans="1:11" x14ac:dyDescent="0.35">
      <c r="A87">
        <v>29</v>
      </c>
      <c r="B87" t="s">
        <v>102</v>
      </c>
      <c r="C87" t="s">
        <v>103</v>
      </c>
      <c r="D87" t="s">
        <v>26</v>
      </c>
      <c r="E87" s="1">
        <v>42389</v>
      </c>
      <c r="F87">
        <v>2</v>
      </c>
      <c r="G87" s="15">
        <v>1099.98</v>
      </c>
      <c r="H87" t="s">
        <v>43</v>
      </c>
      <c r="I87" t="s">
        <v>39</v>
      </c>
      <c r="J87" t="s">
        <v>27</v>
      </c>
      <c r="K87" t="s">
        <v>28</v>
      </c>
    </row>
    <row r="88" spans="1:11" x14ac:dyDescent="0.35">
      <c r="A88">
        <v>29</v>
      </c>
      <c r="B88" t="s">
        <v>102</v>
      </c>
      <c r="C88" t="s">
        <v>103</v>
      </c>
      <c r="D88" t="s">
        <v>26</v>
      </c>
      <c r="E88" s="1">
        <v>42389</v>
      </c>
      <c r="F88">
        <v>1</v>
      </c>
      <c r="G88" s="15">
        <v>469.99</v>
      </c>
      <c r="H88" t="s">
        <v>69</v>
      </c>
      <c r="I88" t="s">
        <v>22</v>
      </c>
      <c r="J88" t="s">
        <v>27</v>
      </c>
      <c r="K88" t="s">
        <v>28</v>
      </c>
    </row>
    <row r="89" spans="1:11" x14ac:dyDescent="0.35">
      <c r="A89">
        <v>29</v>
      </c>
      <c r="B89" t="s">
        <v>102</v>
      </c>
      <c r="C89" t="s">
        <v>103</v>
      </c>
      <c r="D89" t="s">
        <v>26</v>
      </c>
      <c r="E89" s="1">
        <v>42389</v>
      </c>
      <c r="F89">
        <v>1</v>
      </c>
      <c r="G89" s="15">
        <v>1799.99</v>
      </c>
      <c r="H89" t="s">
        <v>23</v>
      </c>
      <c r="I89" t="s">
        <v>22</v>
      </c>
      <c r="J89" t="s">
        <v>27</v>
      </c>
      <c r="K89" t="s">
        <v>28</v>
      </c>
    </row>
    <row r="90" spans="1:11" x14ac:dyDescent="0.35">
      <c r="A90">
        <v>30</v>
      </c>
      <c r="B90" t="s">
        <v>104</v>
      </c>
      <c r="C90" t="s">
        <v>105</v>
      </c>
      <c r="D90" t="s">
        <v>26</v>
      </c>
      <c r="E90" s="1">
        <v>42389</v>
      </c>
      <c r="F90">
        <v>1</v>
      </c>
      <c r="G90" s="15">
        <v>599.99</v>
      </c>
      <c r="H90" t="s">
        <v>14</v>
      </c>
      <c r="I90" t="s">
        <v>39</v>
      </c>
      <c r="J90" t="s">
        <v>27</v>
      </c>
      <c r="K90" t="s">
        <v>28</v>
      </c>
    </row>
    <row r="91" spans="1:11" x14ac:dyDescent="0.35">
      <c r="A91">
        <v>30</v>
      </c>
      <c r="B91" t="s">
        <v>104</v>
      </c>
      <c r="C91" t="s">
        <v>105</v>
      </c>
      <c r="D91" t="s">
        <v>26</v>
      </c>
      <c r="E91" s="1">
        <v>42389</v>
      </c>
      <c r="F91">
        <v>1</v>
      </c>
      <c r="G91" s="15">
        <v>429</v>
      </c>
      <c r="H91" t="s">
        <v>40</v>
      </c>
      <c r="I91" t="s">
        <v>15</v>
      </c>
      <c r="J91" t="s">
        <v>27</v>
      </c>
      <c r="K91" t="s">
        <v>28</v>
      </c>
    </row>
    <row r="92" spans="1:11" x14ac:dyDescent="0.35">
      <c r="A92">
        <v>30</v>
      </c>
      <c r="B92" t="s">
        <v>104</v>
      </c>
      <c r="C92" t="s">
        <v>105</v>
      </c>
      <c r="D92" t="s">
        <v>26</v>
      </c>
      <c r="E92" s="1">
        <v>42389</v>
      </c>
      <c r="F92">
        <v>1</v>
      </c>
      <c r="G92" s="15">
        <v>449</v>
      </c>
      <c r="H92" t="s">
        <v>99</v>
      </c>
      <c r="I92" t="s">
        <v>15</v>
      </c>
      <c r="J92" t="s">
        <v>27</v>
      </c>
      <c r="K92" t="s">
        <v>28</v>
      </c>
    </row>
    <row r="93" spans="1:11" x14ac:dyDescent="0.35">
      <c r="A93">
        <v>30</v>
      </c>
      <c r="B93" t="s">
        <v>104</v>
      </c>
      <c r="C93" t="s">
        <v>105</v>
      </c>
      <c r="D93" t="s">
        <v>26</v>
      </c>
      <c r="E93" s="1">
        <v>42389</v>
      </c>
      <c r="F93">
        <v>1</v>
      </c>
      <c r="G93" s="15">
        <v>2899.99</v>
      </c>
      <c r="H93" t="s">
        <v>21</v>
      </c>
      <c r="I93" t="s">
        <v>22</v>
      </c>
      <c r="J93" t="s">
        <v>27</v>
      </c>
      <c r="K93" t="s">
        <v>28</v>
      </c>
    </row>
    <row r="94" spans="1:11" x14ac:dyDescent="0.35">
      <c r="A94">
        <v>30</v>
      </c>
      <c r="B94" t="s">
        <v>104</v>
      </c>
      <c r="C94" t="s">
        <v>105</v>
      </c>
      <c r="D94" t="s">
        <v>26</v>
      </c>
      <c r="E94" s="1">
        <v>42389</v>
      </c>
      <c r="F94">
        <v>2</v>
      </c>
      <c r="G94" s="15">
        <v>7999.98</v>
      </c>
      <c r="H94" t="s">
        <v>56</v>
      </c>
      <c r="I94" t="s">
        <v>22</v>
      </c>
      <c r="J94" t="s">
        <v>27</v>
      </c>
      <c r="K94" t="s">
        <v>28</v>
      </c>
    </row>
    <row r="95" spans="1:11" x14ac:dyDescent="0.35">
      <c r="A95">
        <v>31</v>
      </c>
      <c r="B95" t="s">
        <v>106</v>
      </c>
      <c r="C95" t="s">
        <v>107</v>
      </c>
      <c r="D95" t="s">
        <v>108</v>
      </c>
      <c r="E95" s="1">
        <v>42389</v>
      </c>
      <c r="F95">
        <v>2</v>
      </c>
      <c r="G95" s="15">
        <v>3361.98</v>
      </c>
      <c r="H95" t="s">
        <v>63</v>
      </c>
      <c r="I95" t="s">
        <v>20</v>
      </c>
      <c r="J95" t="s">
        <v>109</v>
      </c>
      <c r="K95" t="s">
        <v>110</v>
      </c>
    </row>
    <row r="96" spans="1:11" x14ac:dyDescent="0.35">
      <c r="A96">
        <v>31</v>
      </c>
      <c r="B96" t="s">
        <v>106</v>
      </c>
      <c r="C96" t="s">
        <v>107</v>
      </c>
      <c r="D96" t="s">
        <v>108</v>
      </c>
      <c r="E96" s="1">
        <v>42389</v>
      </c>
      <c r="F96">
        <v>2</v>
      </c>
      <c r="G96" s="15">
        <v>5999.98</v>
      </c>
      <c r="H96" t="s">
        <v>45</v>
      </c>
      <c r="I96" t="s">
        <v>46</v>
      </c>
      <c r="J96" t="s">
        <v>109</v>
      </c>
      <c r="K96" t="s">
        <v>110</v>
      </c>
    </row>
    <row r="97" spans="1:11" x14ac:dyDescent="0.35">
      <c r="A97">
        <v>32</v>
      </c>
      <c r="B97" t="s">
        <v>111</v>
      </c>
      <c r="C97" t="s">
        <v>55</v>
      </c>
      <c r="D97" t="s">
        <v>13</v>
      </c>
      <c r="E97" s="1">
        <v>42390</v>
      </c>
      <c r="F97">
        <v>2</v>
      </c>
      <c r="G97" s="15">
        <v>1099.98</v>
      </c>
      <c r="H97" t="s">
        <v>43</v>
      </c>
      <c r="I97" t="s">
        <v>15</v>
      </c>
      <c r="J97" t="s">
        <v>16</v>
      </c>
      <c r="K97" t="s">
        <v>36</v>
      </c>
    </row>
    <row r="98" spans="1:11" x14ac:dyDescent="0.35">
      <c r="A98">
        <v>32</v>
      </c>
      <c r="B98" t="s">
        <v>111</v>
      </c>
      <c r="C98" t="s">
        <v>55</v>
      </c>
      <c r="D98" t="s">
        <v>13</v>
      </c>
      <c r="E98" s="1">
        <v>42390</v>
      </c>
      <c r="F98">
        <v>2</v>
      </c>
      <c r="G98" s="15">
        <v>999.98</v>
      </c>
      <c r="H98" t="s">
        <v>80</v>
      </c>
      <c r="I98" t="s">
        <v>39</v>
      </c>
      <c r="J98" t="s">
        <v>16</v>
      </c>
      <c r="K98" t="s">
        <v>36</v>
      </c>
    </row>
    <row r="99" spans="1:11" x14ac:dyDescent="0.35">
      <c r="A99">
        <v>32</v>
      </c>
      <c r="B99" t="s">
        <v>111</v>
      </c>
      <c r="C99" t="s">
        <v>55</v>
      </c>
      <c r="D99" t="s">
        <v>13</v>
      </c>
      <c r="E99" s="1">
        <v>42390</v>
      </c>
      <c r="F99">
        <v>2</v>
      </c>
      <c r="G99" s="15">
        <v>3599.98</v>
      </c>
      <c r="H99" t="s">
        <v>23</v>
      </c>
      <c r="I99" t="s">
        <v>22</v>
      </c>
      <c r="J99" t="s">
        <v>16</v>
      </c>
      <c r="K99" t="s">
        <v>36</v>
      </c>
    </row>
    <row r="100" spans="1:11" x14ac:dyDescent="0.35">
      <c r="A100">
        <v>33</v>
      </c>
      <c r="B100" t="s">
        <v>112</v>
      </c>
      <c r="C100" t="s">
        <v>113</v>
      </c>
      <c r="D100" t="s">
        <v>26</v>
      </c>
      <c r="E100" s="1">
        <v>42390</v>
      </c>
      <c r="F100">
        <v>2</v>
      </c>
      <c r="G100" s="15">
        <v>599.98</v>
      </c>
      <c r="H100" t="s">
        <v>72</v>
      </c>
      <c r="I100" t="s">
        <v>53</v>
      </c>
      <c r="J100" t="s">
        <v>27</v>
      </c>
      <c r="K100" t="s">
        <v>28</v>
      </c>
    </row>
    <row r="101" spans="1:11" x14ac:dyDescent="0.35">
      <c r="A101">
        <v>33</v>
      </c>
      <c r="B101" t="s">
        <v>112</v>
      </c>
      <c r="C101" t="s">
        <v>113</v>
      </c>
      <c r="D101" t="s">
        <v>26</v>
      </c>
      <c r="E101" s="1">
        <v>42390</v>
      </c>
      <c r="F101">
        <v>1</v>
      </c>
      <c r="G101" s="15">
        <v>3999.99</v>
      </c>
      <c r="H101" t="s">
        <v>56</v>
      </c>
      <c r="I101" t="s">
        <v>22</v>
      </c>
      <c r="J101" t="s">
        <v>27</v>
      </c>
      <c r="K101" t="s">
        <v>28</v>
      </c>
    </row>
    <row r="102" spans="1:11" x14ac:dyDescent="0.35">
      <c r="A102">
        <v>34</v>
      </c>
      <c r="B102" t="s">
        <v>114</v>
      </c>
      <c r="C102" t="s">
        <v>115</v>
      </c>
      <c r="D102" t="s">
        <v>26</v>
      </c>
      <c r="E102" s="1">
        <v>42391</v>
      </c>
      <c r="F102">
        <v>2</v>
      </c>
      <c r="G102" s="15">
        <v>858</v>
      </c>
      <c r="H102" t="s">
        <v>40</v>
      </c>
      <c r="I102" t="s">
        <v>15</v>
      </c>
      <c r="J102" t="s">
        <v>27</v>
      </c>
      <c r="K102" t="s">
        <v>28</v>
      </c>
    </row>
    <row r="103" spans="1:11" x14ac:dyDescent="0.35">
      <c r="A103">
        <v>34</v>
      </c>
      <c r="B103" t="s">
        <v>114</v>
      </c>
      <c r="C103" t="s">
        <v>115</v>
      </c>
      <c r="D103" t="s">
        <v>26</v>
      </c>
      <c r="E103" s="1">
        <v>42391</v>
      </c>
      <c r="F103">
        <v>2</v>
      </c>
      <c r="G103" s="15">
        <v>3098</v>
      </c>
      <c r="H103" t="s">
        <v>19</v>
      </c>
      <c r="I103" t="s">
        <v>20</v>
      </c>
      <c r="J103" t="s">
        <v>27</v>
      </c>
      <c r="K103" t="s">
        <v>28</v>
      </c>
    </row>
    <row r="104" spans="1:11" x14ac:dyDescent="0.35">
      <c r="A104">
        <v>34</v>
      </c>
      <c r="B104" t="s">
        <v>114</v>
      </c>
      <c r="C104" t="s">
        <v>115</v>
      </c>
      <c r="D104" t="s">
        <v>26</v>
      </c>
      <c r="E104" s="1">
        <v>42391</v>
      </c>
      <c r="F104">
        <v>2</v>
      </c>
      <c r="G104" s="15">
        <v>3599.98</v>
      </c>
      <c r="H104" t="s">
        <v>23</v>
      </c>
      <c r="I104" t="s">
        <v>22</v>
      </c>
      <c r="J104" t="s">
        <v>27</v>
      </c>
      <c r="K104" t="s">
        <v>28</v>
      </c>
    </row>
    <row r="105" spans="1:11" x14ac:dyDescent="0.35">
      <c r="A105">
        <v>35</v>
      </c>
      <c r="B105" t="s">
        <v>116</v>
      </c>
      <c r="C105" t="s">
        <v>117</v>
      </c>
      <c r="D105" t="s">
        <v>26</v>
      </c>
      <c r="E105" s="1">
        <v>42391</v>
      </c>
      <c r="F105">
        <v>2</v>
      </c>
      <c r="G105" s="15">
        <v>539.98</v>
      </c>
      <c r="H105" t="s">
        <v>66</v>
      </c>
      <c r="I105" t="s">
        <v>53</v>
      </c>
      <c r="J105" t="s">
        <v>27</v>
      </c>
      <c r="K105" t="s">
        <v>31</v>
      </c>
    </row>
    <row r="106" spans="1:11" x14ac:dyDescent="0.35">
      <c r="A106">
        <v>35</v>
      </c>
      <c r="B106" t="s">
        <v>116</v>
      </c>
      <c r="C106" t="s">
        <v>117</v>
      </c>
      <c r="D106" t="s">
        <v>26</v>
      </c>
      <c r="E106" s="1">
        <v>42391</v>
      </c>
      <c r="F106">
        <v>1</v>
      </c>
      <c r="G106" s="15">
        <v>269.99</v>
      </c>
      <c r="H106" t="s">
        <v>52</v>
      </c>
      <c r="I106" t="s">
        <v>53</v>
      </c>
      <c r="J106" t="s">
        <v>27</v>
      </c>
      <c r="K106" t="s">
        <v>31</v>
      </c>
    </row>
    <row r="107" spans="1:11" x14ac:dyDescent="0.35">
      <c r="A107">
        <v>35</v>
      </c>
      <c r="B107" t="s">
        <v>116</v>
      </c>
      <c r="C107" t="s">
        <v>117</v>
      </c>
      <c r="D107" t="s">
        <v>26</v>
      </c>
      <c r="E107" s="1">
        <v>42391</v>
      </c>
      <c r="F107">
        <v>2</v>
      </c>
      <c r="G107" s="15">
        <v>1199.98</v>
      </c>
      <c r="H107" t="s">
        <v>18</v>
      </c>
      <c r="I107" t="s">
        <v>15</v>
      </c>
      <c r="J107" t="s">
        <v>27</v>
      </c>
      <c r="K107" t="s">
        <v>31</v>
      </c>
    </row>
    <row r="108" spans="1:11" x14ac:dyDescent="0.35">
      <c r="A108">
        <v>35</v>
      </c>
      <c r="B108" t="s">
        <v>116</v>
      </c>
      <c r="C108" t="s">
        <v>117</v>
      </c>
      <c r="D108" t="s">
        <v>26</v>
      </c>
      <c r="E108" s="1">
        <v>42391</v>
      </c>
      <c r="F108">
        <v>1</v>
      </c>
      <c r="G108" s="15">
        <v>1320.99</v>
      </c>
      <c r="H108" t="s">
        <v>77</v>
      </c>
      <c r="I108" t="s">
        <v>22</v>
      </c>
      <c r="J108" t="s">
        <v>27</v>
      </c>
      <c r="K108" t="s">
        <v>31</v>
      </c>
    </row>
    <row r="109" spans="1:11" x14ac:dyDescent="0.35">
      <c r="A109">
        <v>35</v>
      </c>
      <c r="B109" t="s">
        <v>116</v>
      </c>
      <c r="C109" t="s">
        <v>117</v>
      </c>
      <c r="D109" t="s">
        <v>26</v>
      </c>
      <c r="E109" s="1">
        <v>42391</v>
      </c>
      <c r="F109">
        <v>1</v>
      </c>
      <c r="G109" s="15">
        <v>449</v>
      </c>
      <c r="H109" t="s">
        <v>44</v>
      </c>
      <c r="I109" t="s">
        <v>15</v>
      </c>
      <c r="J109" t="s">
        <v>27</v>
      </c>
      <c r="K109" t="s">
        <v>31</v>
      </c>
    </row>
    <row r="110" spans="1:11" x14ac:dyDescent="0.35">
      <c r="A110">
        <v>36</v>
      </c>
      <c r="B110" t="s">
        <v>118</v>
      </c>
      <c r="C110" t="s">
        <v>119</v>
      </c>
      <c r="D110" t="s">
        <v>26</v>
      </c>
      <c r="E110" s="1">
        <v>42392</v>
      </c>
      <c r="F110">
        <v>1</v>
      </c>
      <c r="G110" s="15">
        <v>1320.99</v>
      </c>
      <c r="H110" t="s">
        <v>77</v>
      </c>
      <c r="I110" t="s">
        <v>22</v>
      </c>
      <c r="J110" t="s">
        <v>27</v>
      </c>
      <c r="K110" t="s">
        <v>28</v>
      </c>
    </row>
    <row r="111" spans="1:11" x14ac:dyDescent="0.35">
      <c r="A111">
        <v>36</v>
      </c>
      <c r="B111" t="s">
        <v>118</v>
      </c>
      <c r="C111" t="s">
        <v>119</v>
      </c>
      <c r="D111" t="s">
        <v>26</v>
      </c>
      <c r="E111" s="1">
        <v>42392</v>
      </c>
      <c r="F111">
        <v>2</v>
      </c>
      <c r="G111" s="15">
        <v>1999.98</v>
      </c>
      <c r="H111" t="s">
        <v>32</v>
      </c>
      <c r="I111" t="s">
        <v>22</v>
      </c>
      <c r="J111" t="s">
        <v>27</v>
      </c>
      <c r="K111" t="s">
        <v>28</v>
      </c>
    </row>
    <row r="112" spans="1:11" x14ac:dyDescent="0.35">
      <c r="A112">
        <v>36</v>
      </c>
      <c r="B112" t="s">
        <v>118</v>
      </c>
      <c r="C112" t="s">
        <v>119</v>
      </c>
      <c r="D112" t="s">
        <v>26</v>
      </c>
      <c r="E112" s="1">
        <v>42392</v>
      </c>
      <c r="F112">
        <v>1</v>
      </c>
      <c r="G112" s="15">
        <v>2999.99</v>
      </c>
      <c r="H112" t="s">
        <v>45</v>
      </c>
      <c r="I112" t="s">
        <v>46</v>
      </c>
      <c r="J112" t="s">
        <v>27</v>
      </c>
      <c r="K112" t="s">
        <v>28</v>
      </c>
    </row>
    <row r="113" spans="1:11" x14ac:dyDescent="0.35">
      <c r="A113">
        <v>37</v>
      </c>
      <c r="B113" t="s">
        <v>120</v>
      </c>
      <c r="C113" t="s">
        <v>121</v>
      </c>
      <c r="D113" t="s">
        <v>26</v>
      </c>
      <c r="E113" s="1">
        <v>42394</v>
      </c>
      <c r="F113">
        <v>2</v>
      </c>
      <c r="G113" s="15">
        <v>1199.98</v>
      </c>
      <c r="H113" t="s">
        <v>14</v>
      </c>
      <c r="I113" t="s">
        <v>15</v>
      </c>
      <c r="J113" t="s">
        <v>27</v>
      </c>
      <c r="K113" t="s">
        <v>28</v>
      </c>
    </row>
    <row r="114" spans="1:11" x14ac:dyDescent="0.35">
      <c r="A114">
        <v>38</v>
      </c>
      <c r="B114" t="s">
        <v>122</v>
      </c>
      <c r="C114" t="s">
        <v>123</v>
      </c>
      <c r="D114" t="s">
        <v>26</v>
      </c>
      <c r="E114" s="1">
        <v>42394</v>
      </c>
      <c r="F114">
        <v>1</v>
      </c>
      <c r="G114" s="15">
        <v>299.99</v>
      </c>
      <c r="H114" t="s">
        <v>72</v>
      </c>
      <c r="I114" t="s">
        <v>53</v>
      </c>
      <c r="J114" t="s">
        <v>27</v>
      </c>
      <c r="K114" t="s">
        <v>31</v>
      </c>
    </row>
    <row r="115" spans="1:11" x14ac:dyDescent="0.35">
      <c r="A115">
        <v>38</v>
      </c>
      <c r="B115" t="s">
        <v>122</v>
      </c>
      <c r="C115" t="s">
        <v>123</v>
      </c>
      <c r="D115" t="s">
        <v>26</v>
      </c>
      <c r="E115" s="1">
        <v>42394</v>
      </c>
      <c r="F115">
        <v>1</v>
      </c>
      <c r="G115" s="15">
        <v>549.99</v>
      </c>
      <c r="H115" t="s">
        <v>43</v>
      </c>
      <c r="I115" t="s">
        <v>39</v>
      </c>
      <c r="J115" t="s">
        <v>27</v>
      </c>
      <c r="K115" t="s">
        <v>31</v>
      </c>
    </row>
    <row r="116" spans="1:11" x14ac:dyDescent="0.35">
      <c r="A116">
        <v>38</v>
      </c>
      <c r="B116" t="s">
        <v>122</v>
      </c>
      <c r="C116" t="s">
        <v>123</v>
      </c>
      <c r="D116" t="s">
        <v>26</v>
      </c>
      <c r="E116" s="1">
        <v>42394</v>
      </c>
      <c r="F116">
        <v>1</v>
      </c>
      <c r="G116" s="15">
        <v>499.99</v>
      </c>
      <c r="H116" t="s">
        <v>80</v>
      </c>
      <c r="I116" t="s">
        <v>39</v>
      </c>
      <c r="J116" t="s">
        <v>27</v>
      </c>
      <c r="K116" t="s">
        <v>31</v>
      </c>
    </row>
    <row r="117" spans="1:11" x14ac:dyDescent="0.35">
      <c r="A117">
        <v>38</v>
      </c>
      <c r="B117" t="s">
        <v>122</v>
      </c>
      <c r="C117" t="s">
        <v>123</v>
      </c>
      <c r="D117" t="s">
        <v>26</v>
      </c>
      <c r="E117" s="1">
        <v>42394</v>
      </c>
      <c r="F117">
        <v>2</v>
      </c>
      <c r="G117" s="15">
        <v>3098</v>
      </c>
      <c r="H117" t="s">
        <v>19</v>
      </c>
      <c r="I117" t="s">
        <v>20</v>
      </c>
      <c r="J117" t="s">
        <v>27</v>
      </c>
      <c r="K117" t="s">
        <v>31</v>
      </c>
    </row>
    <row r="118" spans="1:11" x14ac:dyDescent="0.35">
      <c r="A118">
        <v>38</v>
      </c>
      <c r="B118" t="s">
        <v>122</v>
      </c>
      <c r="C118" t="s">
        <v>123</v>
      </c>
      <c r="D118" t="s">
        <v>26</v>
      </c>
      <c r="E118" s="1">
        <v>42394</v>
      </c>
      <c r="F118">
        <v>2</v>
      </c>
      <c r="G118" s="15">
        <v>7999.98</v>
      </c>
      <c r="H118" t="s">
        <v>56</v>
      </c>
      <c r="I118" t="s">
        <v>22</v>
      </c>
      <c r="J118" t="s">
        <v>27</v>
      </c>
      <c r="K118" t="s">
        <v>31</v>
      </c>
    </row>
    <row r="119" spans="1:11" x14ac:dyDescent="0.35">
      <c r="A119">
        <v>39</v>
      </c>
      <c r="B119" t="s">
        <v>124</v>
      </c>
      <c r="C119" t="s">
        <v>125</v>
      </c>
      <c r="D119" t="s">
        <v>26</v>
      </c>
      <c r="E119" s="1">
        <v>42394</v>
      </c>
      <c r="F119">
        <v>2</v>
      </c>
      <c r="G119" s="15">
        <v>539.98</v>
      </c>
      <c r="H119" t="s">
        <v>52</v>
      </c>
      <c r="I119" t="s">
        <v>53</v>
      </c>
      <c r="J119" t="s">
        <v>27</v>
      </c>
      <c r="K119" t="s">
        <v>31</v>
      </c>
    </row>
    <row r="120" spans="1:11" x14ac:dyDescent="0.35">
      <c r="A120">
        <v>39</v>
      </c>
      <c r="B120" t="s">
        <v>124</v>
      </c>
      <c r="C120" t="s">
        <v>125</v>
      </c>
      <c r="D120" t="s">
        <v>26</v>
      </c>
      <c r="E120" s="1">
        <v>42394</v>
      </c>
      <c r="F120">
        <v>1</v>
      </c>
      <c r="G120" s="15">
        <v>529.99</v>
      </c>
      <c r="H120" t="s">
        <v>49</v>
      </c>
      <c r="I120" t="s">
        <v>15</v>
      </c>
      <c r="J120" t="s">
        <v>27</v>
      </c>
      <c r="K120" t="s">
        <v>31</v>
      </c>
    </row>
    <row r="121" spans="1:11" x14ac:dyDescent="0.35">
      <c r="A121">
        <v>39</v>
      </c>
      <c r="B121" t="s">
        <v>124</v>
      </c>
      <c r="C121" t="s">
        <v>125</v>
      </c>
      <c r="D121" t="s">
        <v>26</v>
      </c>
      <c r="E121" s="1">
        <v>42394</v>
      </c>
      <c r="F121">
        <v>2</v>
      </c>
      <c r="G121" s="15">
        <v>1199.98</v>
      </c>
      <c r="H121" t="s">
        <v>14</v>
      </c>
      <c r="I121" t="s">
        <v>15</v>
      </c>
      <c r="J121" t="s">
        <v>27</v>
      </c>
      <c r="K121" t="s">
        <v>31</v>
      </c>
    </row>
    <row r="122" spans="1:11" x14ac:dyDescent="0.35">
      <c r="A122">
        <v>39</v>
      </c>
      <c r="B122" t="s">
        <v>124</v>
      </c>
      <c r="C122" t="s">
        <v>125</v>
      </c>
      <c r="D122" t="s">
        <v>26</v>
      </c>
      <c r="E122" s="1">
        <v>42394</v>
      </c>
      <c r="F122">
        <v>2</v>
      </c>
      <c r="G122" s="15">
        <v>1999.98</v>
      </c>
      <c r="H122" t="s">
        <v>32</v>
      </c>
      <c r="I122" t="s">
        <v>22</v>
      </c>
      <c r="J122" t="s">
        <v>27</v>
      </c>
      <c r="K122" t="s">
        <v>31</v>
      </c>
    </row>
    <row r="123" spans="1:11" x14ac:dyDescent="0.35">
      <c r="A123">
        <v>40</v>
      </c>
      <c r="B123" t="s">
        <v>126</v>
      </c>
      <c r="C123" t="s">
        <v>79</v>
      </c>
      <c r="D123" t="s">
        <v>13</v>
      </c>
      <c r="E123" s="1">
        <v>42396</v>
      </c>
      <c r="F123">
        <v>1</v>
      </c>
      <c r="G123" s="15">
        <v>429</v>
      </c>
      <c r="H123" t="s">
        <v>40</v>
      </c>
      <c r="I123" t="s">
        <v>15</v>
      </c>
      <c r="J123" t="s">
        <v>16</v>
      </c>
      <c r="K123" t="s">
        <v>36</v>
      </c>
    </row>
    <row r="124" spans="1:11" x14ac:dyDescent="0.35">
      <c r="A124">
        <v>40</v>
      </c>
      <c r="B124" t="s">
        <v>126</v>
      </c>
      <c r="C124" t="s">
        <v>79</v>
      </c>
      <c r="D124" t="s">
        <v>13</v>
      </c>
      <c r="E124" s="1">
        <v>42396</v>
      </c>
      <c r="F124">
        <v>2</v>
      </c>
      <c r="G124" s="15">
        <v>3599.98</v>
      </c>
      <c r="H124" t="s">
        <v>23</v>
      </c>
      <c r="I124" t="s">
        <v>22</v>
      </c>
      <c r="J124" t="s">
        <v>16</v>
      </c>
      <c r="K124" t="s">
        <v>36</v>
      </c>
    </row>
    <row r="125" spans="1:11" x14ac:dyDescent="0.35">
      <c r="A125">
        <v>41</v>
      </c>
      <c r="B125" t="s">
        <v>127</v>
      </c>
      <c r="C125" t="s">
        <v>128</v>
      </c>
      <c r="D125" t="s">
        <v>26</v>
      </c>
      <c r="E125" s="1">
        <v>42396</v>
      </c>
      <c r="F125">
        <v>2</v>
      </c>
      <c r="G125" s="15">
        <v>1199.98</v>
      </c>
      <c r="H125" t="s">
        <v>14</v>
      </c>
      <c r="I125" t="s">
        <v>39</v>
      </c>
      <c r="J125" t="s">
        <v>27</v>
      </c>
      <c r="K125" t="s">
        <v>28</v>
      </c>
    </row>
    <row r="126" spans="1:11" x14ac:dyDescent="0.35">
      <c r="A126">
        <v>41</v>
      </c>
      <c r="B126" t="s">
        <v>127</v>
      </c>
      <c r="C126" t="s">
        <v>128</v>
      </c>
      <c r="D126" t="s">
        <v>26</v>
      </c>
      <c r="E126" s="1">
        <v>42396</v>
      </c>
      <c r="F126">
        <v>1</v>
      </c>
      <c r="G126" s="15">
        <v>1320.99</v>
      </c>
      <c r="H126" t="s">
        <v>77</v>
      </c>
      <c r="I126" t="s">
        <v>22</v>
      </c>
      <c r="J126" t="s">
        <v>27</v>
      </c>
      <c r="K126" t="s">
        <v>28</v>
      </c>
    </row>
    <row r="127" spans="1:11" x14ac:dyDescent="0.35">
      <c r="A127">
        <v>41</v>
      </c>
      <c r="B127" t="s">
        <v>127</v>
      </c>
      <c r="C127" t="s">
        <v>128</v>
      </c>
      <c r="D127" t="s">
        <v>26</v>
      </c>
      <c r="E127" s="1">
        <v>42396</v>
      </c>
      <c r="F127">
        <v>2</v>
      </c>
      <c r="G127" s="15">
        <v>898</v>
      </c>
      <c r="H127" t="s">
        <v>99</v>
      </c>
      <c r="I127" t="s">
        <v>15</v>
      </c>
      <c r="J127" t="s">
        <v>27</v>
      </c>
      <c r="K127" t="s">
        <v>28</v>
      </c>
    </row>
    <row r="128" spans="1:11" x14ac:dyDescent="0.35">
      <c r="A128">
        <v>42</v>
      </c>
      <c r="B128" t="s">
        <v>129</v>
      </c>
      <c r="C128" t="s">
        <v>130</v>
      </c>
      <c r="D128" t="s">
        <v>26</v>
      </c>
      <c r="E128" s="1">
        <v>42396</v>
      </c>
      <c r="F128">
        <v>1</v>
      </c>
      <c r="G128" s="15">
        <v>449</v>
      </c>
      <c r="H128" t="s">
        <v>99</v>
      </c>
      <c r="I128" t="s">
        <v>15</v>
      </c>
      <c r="J128" t="s">
        <v>27</v>
      </c>
      <c r="K128" t="s">
        <v>31</v>
      </c>
    </row>
    <row r="129" spans="1:11" x14ac:dyDescent="0.35">
      <c r="A129">
        <v>43</v>
      </c>
      <c r="B129" t="s">
        <v>131</v>
      </c>
      <c r="C129" t="s">
        <v>132</v>
      </c>
      <c r="D129" t="s">
        <v>26</v>
      </c>
      <c r="E129" s="1">
        <v>42396</v>
      </c>
      <c r="F129">
        <v>2</v>
      </c>
      <c r="G129" s="15">
        <v>539.98</v>
      </c>
      <c r="H129" t="s">
        <v>66</v>
      </c>
      <c r="I129" t="s">
        <v>15</v>
      </c>
      <c r="J129" t="s">
        <v>27</v>
      </c>
      <c r="K129" t="s">
        <v>31</v>
      </c>
    </row>
    <row r="130" spans="1:11" x14ac:dyDescent="0.35">
      <c r="A130">
        <v>43</v>
      </c>
      <c r="B130" t="s">
        <v>131</v>
      </c>
      <c r="C130" t="s">
        <v>132</v>
      </c>
      <c r="D130" t="s">
        <v>26</v>
      </c>
      <c r="E130" s="1">
        <v>42396</v>
      </c>
      <c r="F130">
        <v>2</v>
      </c>
      <c r="G130" s="15">
        <v>1099.98</v>
      </c>
      <c r="H130" t="s">
        <v>43</v>
      </c>
      <c r="I130" t="s">
        <v>15</v>
      </c>
      <c r="J130" t="s">
        <v>27</v>
      </c>
      <c r="K130" t="s">
        <v>31</v>
      </c>
    </row>
    <row r="131" spans="1:11" x14ac:dyDescent="0.35">
      <c r="A131">
        <v>44</v>
      </c>
      <c r="B131" t="s">
        <v>133</v>
      </c>
      <c r="C131" t="s">
        <v>134</v>
      </c>
      <c r="D131" t="s">
        <v>26</v>
      </c>
      <c r="E131" s="1">
        <v>42397</v>
      </c>
      <c r="F131">
        <v>1</v>
      </c>
      <c r="G131" s="15">
        <v>599.99</v>
      </c>
      <c r="H131" t="s">
        <v>14</v>
      </c>
      <c r="I131" t="s">
        <v>15</v>
      </c>
      <c r="J131" t="s">
        <v>27</v>
      </c>
      <c r="K131" t="s">
        <v>31</v>
      </c>
    </row>
    <row r="132" spans="1:11" x14ac:dyDescent="0.35">
      <c r="A132">
        <v>44</v>
      </c>
      <c r="B132" t="s">
        <v>133</v>
      </c>
      <c r="C132" t="s">
        <v>134</v>
      </c>
      <c r="D132" t="s">
        <v>26</v>
      </c>
      <c r="E132" s="1">
        <v>42397</v>
      </c>
      <c r="F132">
        <v>1</v>
      </c>
      <c r="G132" s="15">
        <v>3999.99</v>
      </c>
      <c r="H132" t="s">
        <v>56</v>
      </c>
      <c r="I132" t="s">
        <v>22</v>
      </c>
      <c r="J132" t="s">
        <v>27</v>
      </c>
      <c r="K132" t="s">
        <v>31</v>
      </c>
    </row>
    <row r="133" spans="1:11" x14ac:dyDescent="0.35">
      <c r="A133">
        <v>45</v>
      </c>
      <c r="B133" t="s">
        <v>135</v>
      </c>
      <c r="C133" t="s">
        <v>25</v>
      </c>
      <c r="D133" t="s">
        <v>26</v>
      </c>
      <c r="E133" s="1">
        <v>42397</v>
      </c>
      <c r="F133">
        <v>2</v>
      </c>
      <c r="G133" s="15">
        <v>539.98</v>
      </c>
      <c r="H133" t="s">
        <v>66</v>
      </c>
      <c r="I133" t="s">
        <v>53</v>
      </c>
      <c r="J133" t="s">
        <v>27</v>
      </c>
      <c r="K133" t="s">
        <v>31</v>
      </c>
    </row>
    <row r="134" spans="1:11" x14ac:dyDescent="0.35">
      <c r="A134">
        <v>45</v>
      </c>
      <c r="B134" t="s">
        <v>135</v>
      </c>
      <c r="C134" t="s">
        <v>25</v>
      </c>
      <c r="D134" t="s">
        <v>26</v>
      </c>
      <c r="E134" s="1">
        <v>42397</v>
      </c>
      <c r="F134">
        <v>1</v>
      </c>
      <c r="G134" s="15">
        <v>269.99</v>
      </c>
      <c r="H134" t="s">
        <v>52</v>
      </c>
      <c r="I134" t="s">
        <v>53</v>
      </c>
      <c r="J134" t="s">
        <v>27</v>
      </c>
      <c r="K134" t="s">
        <v>31</v>
      </c>
    </row>
    <row r="135" spans="1:11" x14ac:dyDescent="0.35">
      <c r="A135">
        <v>45</v>
      </c>
      <c r="B135" t="s">
        <v>135</v>
      </c>
      <c r="C135" t="s">
        <v>25</v>
      </c>
      <c r="D135" t="s">
        <v>26</v>
      </c>
      <c r="E135" s="1">
        <v>42397</v>
      </c>
      <c r="F135">
        <v>2</v>
      </c>
      <c r="G135" s="15">
        <v>5799.98</v>
      </c>
      <c r="H135" t="s">
        <v>21</v>
      </c>
      <c r="I135" t="s">
        <v>22</v>
      </c>
      <c r="J135" t="s">
        <v>27</v>
      </c>
      <c r="K135" t="s">
        <v>31</v>
      </c>
    </row>
    <row r="136" spans="1:11" x14ac:dyDescent="0.35">
      <c r="A136">
        <v>46</v>
      </c>
      <c r="B136" t="s">
        <v>136</v>
      </c>
      <c r="C136" t="s">
        <v>137</v>
      </c>
      <c r="D136" t="s">
        <v>26</v>
      </c>
      <c r="E136" s="1">
        <v>42398</v>
      </c>
      <c r="F136">
        <v>1</v>
      </c>
      <c r="G136" s="15">
        <v>429</v>
      </c>
      <c r="H136" t="s">
        <v>40</v>
      </c>
      <c r="I136" t="s">
        <v>15</v>
      </c>
      <c r="J136" t="s">
        <v>27</v>
      </c>
      <c r="K136" t="s">
        <v>31</v>
      </c>
    </row>
    <row r="137" spans="1:11" x14ac:dyDescent="0.35">
      <c r="A137">
        <v>47</v>
      </c>
      <c r="B137" t="s">
        <v>138</v>
      </c>
      <c r="C137" t="s">
        <v>139</v>
      </c>
      <c r="D137" t="s">
        <v>26</v>
      </c>
      <c r="E137" s="1">
        <v>42398</v>
      </c>
      <c r="F137">
        <v>1</v>
      </c>
      <c r="G137" s="15">
        <v>269.99</v>
      </c>
      <c r="H137" t="s">
        <v>66</v>
      </c>
      <c r="I137" t="s">
        <v>15</v>
      </c>
      <c r="J137" t="s">
        <v>27</v>
      </c>
      <c r="K137" t="s">
        <v>31</v>
      </c>
    </row>
    <row r="138" spans="1:11" x14ac:dyDescent="0.35">
      <c r="A138">
        <v>47</v>
      </c>
      <c r="B138" t="s">
        <v>138</v>
      </c>
      <c r="C138" t="s">
        <v>139</v>
      </c>
      <c r="D138" t="s">
        <v>26</v>
      </c>
      <c r="E138" s="1">
        <v>42398</v>
      </c>
      <c r="F138">
        <v>1</v>
      </c>
      <c r="G138" s="15">
        <v>529.99</v>
      </c>
      <c r="H138" t="s">
        <v>49</v>
      </c>
      <c r="I138" t="s">
        <v>15</v>
      </c>
      <c r="J138" t="s">
        <v>27</v>
      </c>
      <c r="K138" t="s">
        <v>31</v>
      </c>
    </row>
    <row r="139" spans="1:11" x14ac:dyDescent="0.35">
      <c r="A139">
        <v>47</v>
      </c>
      <c r="B139" t="s">
        <v>138</v>
      </c>
      <c r="C139" t="s">
        <v>139</v>
      </c>
      <c r="D139" t="s">
        <v>26</v>
      </c>
      <c r="E139" s="1">
        <v>42398</v>
      </c>
      <c r="F139">
        <v>2</v>
      </c>
      <c r="G139" s="15">
        <v>999.98</v>
      </c>
      <c r="H139" t="s">
        <v>80</v>
      </c>
      <c r="I139" t="s">
        <v>39</v>
      </c>
      <c r="J139" t="s">
        <v>27</v>
      </c>
      <c r="K139" t="s">
        <v>31</v>
      </c>
    </row>
    <row r="140" spans="1:11" x14ac:dyDescent="0.35">
      <c r="A140">
        <v>47</v>
      </c>
      <c r="B140" t="s">
        <v>138</v>
      </c>
      <c r="C140" t="s">
        <v>139</v>
      </c>
      <c r="D140" t="s">
        <v>26</v>
      </c>
      <c r="E140" s="1">
        <v>42398</v>
      </c>
      <c r="F140">
        <v>1</v>
      </c>
      <c r="G140" s="15">
        <v>469.99</v>
      </c>
      <c r="H140" t="s">
        <v>69</v>
      </c>
      <c r="I140" t="s">
        <v>22</v>
      </c>
      <c r="J140" t="s">
        <v>27</v>
      </c>
      <c r="K140" t="s">
        <v>31</v>
      </c>
    </row>
    <row r="141" spans="1:11" x14ac:dyDescent="0.35">
      <c r="A141">
        <v>48</v>
      </c>
      <c r="B141" t="s">
        <v>140</v>
      </c>
      <c r="C141" t="s">
        <v>42</v>
      </c>
      <c r="D141" t="s">
        <v>26</v>
      </c>
      <c r="E141" s="1">
        <v>42399</v>
      </c>
      <c r="F141">
        <v>2</v>
      </c>
      <c r="G141" s="15">
        <v>539.98</v>
      </c>
      <c r="H141" t="s">
        <v>52</v>
      </c>
      <c r="I141" t="s">
        <v>15</v>
      </c>
      <c r="J141" t="s">
        <v>27</v>
      </c>
      <c r="K141" t="s">
        <v>31</v>
      </c>
    </row>
    <row r="142" spans="1:11" x14ac:dyDescent="0.35">
      <c r="A142">
        <v>48</v>
      </c>
      <c r="B142" t="s">
        <v>140</v>
      </c>
      <c r="C142" t="s">
        <v>42</v>
      </c>
      <c r="D142" t="s">
        <v>26</v>
      </c>
      <c r="E142" s="1">
        <v>42399</v>
      </c>
      <c r="F142">
        <v>2</v>
      </c>
      <c r="G142" s="15">
        <v>2641.98</v>
      </c>
      <c r="H142" t="s">
        <v>77</v>
      </c>
      <c r="I142" t="s">
        <v>22</v>
      </c>
      <c r="J142" t="s">
        <v>27</v>
      </c>
      <c r="K142" t="s">
        <v>31</v>
      </c>
    </row>
    <row r="143" spans="1:11" x14ac:dyDescent="0.35">
      <c r="A143">
        <v>48</v>
      </c>
      <c r="B143" t="s">
        <v>140</v>
      </c>
      <c r="C143" t="s">
        <v>42</v>
      </c>
      <c r="D143" t="s">
        <v>26</v>
      </c>
      <c r="E143" s="1">
        <v>42399</v>
      </c>
      <c r="F143">
        <v>1</v>
      </c>
      <c r="G143" s="15">
        <v>1680.99</v>
      </c>
      <c r="H143" t="s">
        <v>63</v>
      </c>
      <c r="I143" t="s">
        <v>20</v>
      </c>
      <c r="J143" t="s">
        <v>27</v>
      </c>
      <c r="K143" t="s">
        <v>31</v>
      </c>
    </row>
    <row r="144" spans="1:11" x14ac:dyDescent="0.35">
      <c r="A144">
        <v>48</v>
      </c>
      <c r="B144" t="s">
        <v>140</v>
      </c>
      <c r="C144" t="s">
        <v>42</v>
      </c>
      <c r="D144" t="s">
        <v>26</v>
      </c>
      <c r="E144" s="1">
        <v>42399</v>
      </c>
      <c r="F144">
        <v>1</v>
      </c>
      <c r="G144" s="15">
        <v>2899.99</v>
      </c>
      <c r="H144" t="s">
        <v>21</v>
      </c>
      <c r="I144" t="s">
        <v>22</v>
      </c>
      <c r="J144" t="s">
        <v>27</v>
      </c>
      <c r="K144" t="s">
        <v>31</v>
      </c>
    </row>
    <row r="145" spans="1:11" x14ac:dyDescent="0.35">
      <c r="A145">
        <v>49</v>
      </c>
      <c r="B145" t="s">
        <v>141</v>
      </c>
      <c r="C145" t="s">
        <v>142</v>
      </c>
      <c r="D145" t="s">
        <v>26</v>
      </c>
      <c r="E145" s="1">
        <v>42400</v>
      </c>
      <c r="F145">
        <v>2</v>
      </c>
      <c r="G145" s="15">
        <v>539.98</v>
      </c>
      <c r="H145" t="s">
        <v>66</v>
      </c>
      <c r="I145" t="s">
        <v>15</v>
      </c>
      <c r="J145" t="s">
        <v>27</v>
      </c>
      <c r="K145" t="s">
        <v>28</v>
      </c>
    </row>
    <row r="146" spans="1:11" x14ac:dyDescent="0.35">
      <c r="A146">
        <v>50</v>
      </c>
      <c r="B146" t="s">
        <v>143</v>
      </c>
      <c r="C146" t="s">
        <v>144</v>
      </c>
      <c r="D146" t="s">
        <v>108</v>
      </c>
      <c r="E146" s="1">
        <v>42400</v>
      </c>
      <c r="F146">
        <v>2</v>
      </c>
      <c r="G146" s="15">
        <v>539.98</v>
      </c>
      <c r="H146" t="s">
        <v>66</v>
      </c>
      <c r="I146" t="s">
        <v>15</v>
      </c>
      <c r="J146" t="s">
        <v>109</v>
      </c>
      <c r="K146" t="s">
        <v>110</v>
      </c>
    </row>
    <row r="147" spans="1:11" x14ac:dyDescent="0.35">
      <c r="A147">
        <v>50</v>
      </c>
      <c r="B147" t="s">
        <v>143</v>
      </c>
      <c r="C147" t="s">
        <v>144</v>
      </c>
      <c r="D147" t="s">
        <v>108</v>
      </c>
      <c r="E147" s="1">
        <v>42400</v>
      </c>
      <c r="F147">
        <v>2</v>
      </c>
      <c r="G147" s="15">
        <v>1199.98</v>
      </c>
      <c r="H147" t="s">
        <v>14</v>
      </c>
      <c r="I147" t="s">
        <v>39</v>
      </c>
      <c r="J147" t="s">
        <v>109</v>
      </c>
      <c r="K147" t="s">
        <v>110</v>
      </c>
    </row>
    <row r="148" spans="1:11" x14ac:dyDescent="0.35">
      <c r="A148">
        <v>50</v>
      </c>
      <c r="B148" t="s">
        <v>143</v>
      </c>
      <c r="C148" t="s">
        <v>144</v>
      </c>
      <c r="D148" t="s">
        <v>108</v>
      </c>
      <c r="E148" s="1">
        <v>42400</v>
      </c>
      <c r="F148">
        <v>1</v>
      </c>
      <c r="G148" s="15">
        <v>999.99</v>
      </c>
      <c r="H148" t="s">
        <v>32</v>
      </c>
      <c r="I148" t="s">
        <v>22</v>
      </c>
      <c r="J148" t="s">
        <v>109</v>
      </c>
      <c r="K148" t="s">
        <v>110</v>
      </c>
    </row>
    <row r="149" spans="1:11" x14ac:dyDescent="0.35">
      <c r="A149">
        <v>51</v>
      </c>
      <c r="B149" t="s">
        <v>145</v>
      </c>
      <c r="C149" t="s">
        <v>146</v>
      </c>
      <c r="D149" t="s">
        <v>26</v>
      </c>
      <c r="E149" s="1">
        <v>42401</v>
      </c>
      <c r="F149">
        <v>1</v>
      </c>
      <c r="G149" s="15">
        <v>269.99</v>
      </c>
      <c r="H149" t="s">
        <v>66</v>
      </c>
      <c r="I149" t="s">
        <v>15</v>
      </c>
      <c r="J149" t="s">
        <v>27</v>
      </c>
      <c r="K149" t="s">
        <v>31</v>
      </c>
    </row>
    <row r="150" spans="1:11" x14ac:dyDescent="0.35">
      <c r="A150">
        <v>51</v>
      </c>
      <c r="B150" t="s">
        <v>145</v>
      </c>
      <c r="C150" t="s">
        <v>146</v>
      </c>
      <c r="D150" t="s">
        <v>26</v>
      </c>
      <c r="E150" s="1">
        <v>42401</v>
      </c>
      <c r="F150">
        <v>2</v>
      </c>
      <c r="G150" s="15">
        <v>1199.98</v>
      </c>
      <c r="H150" t="s">
        <v>14</v>
      </c>
      <c r="I150" t="s">
        <v>39</v>
      </c>
      <c r="J150" t="s">
        <v>27</v>
      </c>
      <c r="K150" t="s">
        <v>31</v>
      </c>
    </row>
    <row r="151" spans="1:11" x14ac:dyDescent="0.35">
      <c r="A151">
        <v>51</v>
      </c>
      <c r="B151" t="s">
        <v>145</v>
      </c>
      <c r="C151" t="s">
        <v>146</v>
      </c>
      <c r="D151" t="s">
        <v>26</v>
      </c>
      <c r="E151" s="1">
        <v>42401</v>
      </c>
      <c r="F151">
        <v>1</v>
      </c>
      <c r="G151" s="15">
        <v>599.99</v>
      </c>
      <c r="H151" t="s">
        <v>18</v>
      </c>
      <c r="I151" t="s">
        <v>15</v>
      </c>
      <c r="J151" t="s">
        <v>27</v>
      </c>
      <c r="K151" t="s">
        <v>31</v>
      </c>
    </row>
    <row r="152" spans="1:11" x14ac:dyDescent="0.35">
      <c r="A152">
        <v>52</v>
      </c>
      <c r="B152" t="s">
        <v>147</v>
      </c>
      <c r="C152" t="s">
        <v>148</v>
      </c>
      <c r="D152" t="s">
        <v>13</v>
      </c>
      <c r="E152" s="1">
        <v>42403</v>
      </c>
      <c r="F152">
        <v>1</v>
      </c>
      <c r="G152" s="15">
        <v>499.99</v>
      </c>
      <c r="H152" t="s">
        <v>80</v>
      </c>
      <c r="I152" t="s">
        <v>39</v>
      </c>
      <c r="J152" t="s">
        <v>16</v>
      </c>
      <c r="K152" t="s">
        <v>17</v>
      </c>
    </row>
    <row r="153" spans="1:11" x14ac:dyDescent="0.35">
      <c r="A153">
        <v>53</v>
      </c>
      <c r="B153" t="s">
        <v>149</v>
      </c>
      <c r="C153" t="s">
        <v>150</v>
      </c>
      <c r="D153" t="s">
        <v>26</v>
      </c>
      <c r="E153" s="1">
        <v>42403</v>
      </c>
      <c r="F153">
        <v>2</v>
      </c>
      <c r="G153" s="15">
        <v>539.98</v>
      </c>
      <c r="H153" t="s">
        <v>52</v>
      </c>
      <c r="I153" t="s">
        <v>15</v>
      </c>
      <c r="J153" t="s">
        <v>27</v>
      </c>
      <c r="K153" t="s">
        <v>28</v>
      </c>
    </row>
    <row r="154" spans="1:11" x14ac:dyDescent="0.35">
      <c r="A154">
        <v>53</v>
      </c>
      <c r="B154" t="s">
        <v>149</v>
      </c>
      <c r="C154" t="s">
        <v>150</v>
      </c>
      <c r="D154" t="s">
        <v>26</v>
      </c>
      <c r="E154" s="1">
        <v>42403</v>
      </c>
      <c r="F154">
        <v>2</v>
      </c>
      <c r="G154" s="15">
        <v>599.98</v>
      </c>
      <c r="H154" t="s">
        <v>72</v>
      </c>
      <c r="I154" t="s">
        <v>53</v>
      </c>
      <c r="J154" t="s">
        <v>27</v>
      </c>
      <c r="K154" t="s">
        <v>28</v>
      </c>
    </row>
    <row r="155" spans="1:11" x14ac:dyDescent="0.35">
      <c r="A155">
        <v>53</v>
      </c>
      <c r="B155" t="s">
        <v>149</v>
      </c>
      <c r="C155" t="s">
        <v>150</v>
      </c>
      <c r="D155" t="s">
        <v>26</v>
      </c>
      <c r="E155" s="1">
        <v>42403</v>
      </c>
      <c r="F155">
        <v>2</v>
      </c>
      <c r="G155" s="15">
        <v>999.98</v>
      </c>
      <c r="H155" t="s">
        <v>80</v>
      </c>
      <c r="I155" t="s">
        <v>39</v>
      </c>
      <c r="J155" t="s">
        <v>27</v>
      </c>
      <c r="K155" t="s">
        <v>28</v>
      </c>
    </row>
    <row r="156" spans="1:11" x14ac:dyDescent="0.35">
      <c r="A156">
        <v>53</v>
      </c>
      <c r="B156" t="s">
        <v>149</v>
      </c>
      <c r="C156" t="s">
        <v>150</v>
      </c>
      <c r="D156" t="s">
        <v>26</v>
      </c>
      <c r="E156" s="1">
        <v>42403</v>
      </c>
      <c r="F156">
        <v>2</v>
      </c>
      <c r="G156" s="15">
        <v>3599.98</v>
      </c>
      <c r="H156" t="s">
        <v>23</v>
      </c>
      <c r="I156" t="s">
        <v>22</v>
      </c>
      <c r="J156" t="s">
        <v>27</v>
      </c>
      <c r="K156" t="s">
        <v>28</v>
      </c>
    </row>
    <row r="157" spans="1:11" x14ac:dyDescent="0.35">
      <c r="A157">
        <v>54</v>
      </c>
      <c r="B157" t="s">
        <v>151</v>
      </c>
      <c r="C157" t="s">
        <v>123</v>
      </c>
      <c r="D157" t="s">
        <v>26</v>
      </c>
      <c r="E157" s="1">
        <v>42404</v>
      </c>
      <c r="F157">
        <v>2</v>
      </c>
      <c r="G157" s="15">
        <v>1199.98</v>
      </c>
      <c r="H157" t="s">
        <v>14</v>
      </c>
      <c r="I157" t="s">
        <v>39</v>
      </c>
      <c r="J157" t="s">
        <v>27</v>
      </c>
      <c r="K157" t="s">
        <v>31</v>
      </c>
    </row>
    <row r="158" spans="1:11" x14ac:dyDescent="0.35">
      <c r="A158">
        <v>54</v>
      </c>
      <c r="B158" t="s">
        <v>151</v>
      </c>
      <c r="C158" t="s">
        <v>123</v>
      </c>
      <c r="D158" t="s">
        <v>26</v>
      </c>
      <c r="E158" s="1">
        <v>42404</v>
      </c>
      <c r="F158">
        <v>1</v>
      </c>
      <c r="G158" s="15">
        <v>999.99</v>
      </c>
      <c r="H158" t="s">
        <v>32</v>
      </c>
      <c r="I158" t="s">
        <v>22</v>
      </c>
      <c r="J158" t="s">
        <v>27</v>
      </c>
      <c r="K158" t="s">
        <v>31</v>
      </c>
    </row>
    <row r="159" spans="1:11" x14ac:dyDescent="0.35">
      <c r="A159">
        <v>55</v>
      </c>
      <c r="B159" t="s">
        <v>152</v>
      </c>
      <c r="C159" t="s">
        <v>153</v>
      </c>
      <c r="D159" t="s">
        <v>26</v>
      </c>
      <c r="E159" s="1">
        <v>42404</v>
      </c>
      <c r="F159">
        <v>1</v>
      </c>
      <c r="G159" s="15">
        <v>269.99</v>
      </c>
      <c r="H159" t="s">
        <v>66</v>
      </c>
      <c r="I159" t="s">
        <v>53</v>
      </c>
      <c r="J159" t="s">
        <v>27</v>
      </c>
      <c r="K159" t="s">
        <v>28</v>
      </c>
    </row>
    <row r="160" spans="1:11" x14ac:dyDescent="0.35">
      <c r="A160">
        <v>55</v>
      </c>
      <c r="B160" t="s">
        <v>152</v>
      </c>
      <c r="C160" t="s">
        <v>153</v>
      </c>
      <c r="D160" t="s">
        <v>26</v>
      </c>
      <c r="E160" s="1">
        <v>42404</v>
      </c>
      <c r="F160">
        <v>2</v>
      </c>
      <c r="G160" s="15">
        <v>1059.98</v>
      </c>
      <c r="H160" t="s">
        <v>49</v>
      </c>
      <c r="I160" t="s">
        <v>15</v>
      </c>
      <c r="J160" t="s">
        <v>27</v>
      </c>
      <c r="K160" t="s">
        <v>28</v>
      </c>
    </row>
    <row r="161" spans="1:11" x14ac:dyDescent="0.35">
      <c r="A161">
        <v>55</v>
      </c>
      <c r="B161" t="s">
        <v>152</v>
      </c>
      <c r="C161" t="s">
        <v>153</v>
      </c>
      <c r="D161" t="s">
        <v>26</v>
      </c>
      <c r="E161" s="1">
        <v>42404</v>
      </c>
      <c r="F161">
        <v>2</v>
      </c>
      <c r="G161" s="15">
        <v>999.98</v>
      </c>
      <c r="H161" t="s">
        <v>80</v>
      </c>
      <c r="I161" t="s">
        <v>39</v>
      </c>
      <c r="J161" t="s">
        <v>27</v>
      </c>
      <c r="K161" t="s">
        <v>28</v>
      </c>
    </row>
    <row r="162" spans="1:11" x14ac:dyDescent="0.35">
      <c r="A162">
        <v>56</v>
      </c>
      <c r="B162" t="s">
        <v>154</v>
      </c>
      <c r="C162" t="s">
        <v>155</v>
      </c>
      <c r="D162" t="s">
        <v>26</v>
      </c>
      <c r="E162" s="1">
        <v>42404</v>
      </c>
      <c r="F162">
        <v>2</v>
      </c>
      <c r="G162" s="15">
        <v>1199.98</v>
      </c>
      <c r="H162" t="s">
        <v>18</v>
      </c>
      <c r="I162" t="s">
        <v>15</v>
      </c>
      <c r="J162" t="s">
        <v>27</v>
      </c>
      <c r="K162" t="s">
        <v>28</v>
      </c>
    </row>
    <row r="163" spans="1:11" x14ac:dyDescent="0.35">
      <c r="A163">
        <v>57</v>
      </c>
      <c r="B163" t="s">
        <v>156</v>
      </c>
      <c r="C163" t="s">
        <v>157</v>
      </c>
      <c r="D163" t="s">
        <v>26</v>
      </c>
      <c r="E163" s="1">
        <v>42404</v>
      </c>
      <c r="F163">
        <v>1</v>
      </c>
      <c r="G163" s="15">
        <v>269.99</v>
      </c>
      <c r="H163" t="s">
        <v>66</v>
      </c>
      <c r="I163" t="s">
        <v>15</v>
      </c>
      <c r="J163" t="s">
        <v>27</v>
      </c>
      <c r="K163" t="s">
        <v>31</v>
      </c>
    </row>
    <row r="164" spans="1:11" x14ac:dyDescent="0.35">
      <c r="A164">
        <v>57</v>
      </c>
      <c r="B164" t="s">
        <v>156</v>
      </c>
      <c r="C164" t="s">
        <v>157</v>
      </c>
      <c r="D164" t="s">
        <v>26</v>
      </c>
      <c r="E164" s="1">
        <v>42404</v>
      </c>
      <c r="F164">
        <v>2</v>
      </c>
      <c r="G164" s="15">
        <v>599.98</v>
      </c>
      <c r="H164" t="s">
        <v>72</v>
      </c>
      <c r="I164" t="s">
        <v>53</v>
      </c>
      <c r="J164" t="s">
        <v>27</v>
      </c>
      <c r="K164" t="s">
        <v>31</v>
      </c>
    </row>
    <row r="165" spans="1:11" x14ac:dyDescent="0.35">
      <c r="A165">
        <v>57</v>
      </c>
      <c r="B165" t="s">
        <v>156</v>
      </c>
      <c r="C165" t="s">
        <v>157</v>
      </c>
      <c r="D165" t="s">
        <v>26</v>
      </c>
      <c r="E165" s="1">
        <v>42404</v>
      </c>
      <c r="F165">
        <v>2</v>
      </c>
      <c r="G165" s="15">
        <v>898</v>
      </c>
      <c r="H165" t="s">
        <v>99</v>
      </c>
      <c r="I165" t="s">
        <v>15</v>
      </c>
      <c r="J165" t="s">
        <v>27</v>
      </c>
      <c r="K165" t="s">
        <v>31</v>
      </c>
    </row>
    <row r="166" spans="1:11" x14ac:dyDescent="0.35">
      <c r="A166">
        <v>58</v>
      </c>
      <c r="B166" t="s">
        <v>158</v>
      </c>
      <c r="C166" t="s">
        <v>159</v>
      </c>
      <c r="D166" t="s">
        <v>26</v>
      </c>
      <c r="E166" s="1">
        <v>42405</v>
      </c>
      <c r="F166">
        <v>2</v>
      </c>
      <c r="G166" s="15">
        <v>539.98</v>
      </c>
      <c r="H166" t="s">
        <v>52</v>
      </c>
      <c r="I166" t="s">
        <v>15</v>
      </c>
      <c r="J166" t="s">
        <v>27</v>
      </c>
      <c r="K166" t="s">
        <v>28</v>
      </c>
    </row>
    <row r="167" spans="1:11" x14ac:dyDescent="0.35">
      <c r="A167">
        <v>58</v>
      </c>
      <c r="B167" t="s">
        <v>158</v>
      </c>
      <c r="C167" t="s">
        <v>159</v>
      </c>
      <c r="D167" t="s">
        <v>26</v>
      </c>
      <c r="E167" s="1">
        <v>42405</v>
      </c>
      <c r="F167">
        <v>1</v>
      </c>
      <c r="G167" s="15">
        <v>299.99</v>
      </c>
      <c r="H167" t="s">
        <v>72</v>
      </c>
      <c r="I167" t="s">
        <v>53</v>
      </c>
      <c r="J167" t="s">
        <v>27</v>
      </c>
      <c r="K167" t="s">
        <v>28</v>
      </c>
    </row>
    <row r="168" spans="1:11" x14ac:dyDescent="0.35">
      <c r="A168">
        <v>58</v>
      </c>
      <c r="B168" t="s">
        <v>158</v>
      </c>
      <c r="C168" t="s">
        <v>159</v>
      </c>
      <c r="D168" t="s">
        <v>26</v>
      </c>
      <c r="E168" s="1">
        <v>42405</v>
      </c>
      <c r="F168">
        <v>1</v>
      </c>
      <c r="G168" s="15">
        <v>449</v>
      </c>
      <c r="H168" t="s">
        <v>44</v>
      </c>
      <c r="I168" t="s">
        <v>15</v>
      </c>
      <c r="J168" t="s">
        <v>27</v>
      </c>
      <c r="K168" t="s">
        <v>28</v>
      </c>
    </row>
    <row r="169" spans="1:11" x14ac:dyDescent="0.35">
      <c r="A169">
        <v>59</v>
      </c>
      <c r="B169" t="s">
        <v>160</v>
      </c>
      <c r="C169" t="s">
        <v>101</v>
      </c>
      <c r="D169" t="s">
        <v>26</v>
      </c>
      <c r="E169" s="1">
        <v>42405</v>
      </c>
      <c r="F169">
        <v>1</v>
      </c>
      <c r="G169" s="15">
        <v>269.99</v>
      </c>
      <c r="H169" t="s">
        <v>66</v>
      </c>
      <c r="I169" t="s">
        <v>53</v>
      </c>
      <c r="J169" t="s">
        <v>27</v>
      </c>
      <c r="K169" t="s">
        <v>31</v>
      </c>
    </row>
    <row r="170" spans="1:11" x14ac:dyDescent="0.35">
      <c r="A170">
        <v>59</v>
      </c>
      <c r="B170" t="s">
        <v>160</v>
      </c>
      <c r="C170" t="s">
        <v>101</v>
      </c>
      <c r="D170" t="s">
        <v>26</v>
      </c>
      <c r="E170" s="1">
        <v>42405</v>
      </c>
      <c r="F170">
        <v>2</v>
      </c>
      <c r="G170" s="15">
        <v>858</v>
      </c>
      <c r="H170" t="s">
        <v>40</v>
      </c>
      <c r="I170" t="s">
        <v>15</v>
      </c>
      <c r="J170" t="s">
        <v>27</v>
      </c>
      <c r="K170" t="s">
        <v>31</v>
      </c>
    </row>
    <row r="171" spans="1:11" x14ac:dyDescent="0.35">
      <c r="A171">
        <v>59</v>
      </c>
      <c r="B171" t="s">
        <v>160</v>
      </c>
      <c r="C171" t="s">
        <v>101</v>
      </c>
      <c r="D171" t="s">
        <v>26</v>
      </c>
      <c r="E171" s="1">
        <v>42405</v>
      </c>
      <c r="F171">
        <v>1</v>
      </c>
      <c r="G171" s="15">
        <v>749.99</v>
      </c>
      <c r="H171" t="s">
        <v>35</v>
      </c>
      <c r="I171" t="s">
        <v>22</v>
      </c>
      <c r="J171" t="s">
        <v>27</v>
      </c>
      <c r="K171" t="s">
        <v>31</v>
      </c>
    </row>
    <row r="172" spans="1:11" x14ac:dyDescent="0.35">
      <c r="A172">
        <v>60</v>
      </c>
      <c r="B172" t="s">
        <v>161</v>
      </c>
      <c r="C172" t="s">
        <v>162</v>
      </c>
      <c r="D172" t="s">
        <v>13</v>
      </c>
      <c r="E172" s="1">
        <v>42406</v>
      </c>
      <c r="F172">
        <v>1</v>
      </c>
      <c r="G172" s="15">
        <v>269.99</v>
      </c>
      <c r="H172" t="s">
        <v>52</v>
      </c>
      <c r="I172" t="s">
        <v>53</v>
      </c>
      <c r="J172" t="s">
        <v>16</v>
      </c>
      <c r="K172" t="s">
        <v>36</v>
      </c>
    </row>
    <row r="173" spans="1:11" x14ac:dyDescent="0.35">
      <c r="A173">
        <v>60</v>
      </c>
      <c r="B173" t="s">
        <v>161</v>
      </c>
      <c r="C173" t="s">
        <v>162</v>
      </c>
      <c r="D173" t="s">
        <v>13</v>
      </c>
      <c r="E173" s="1">
        <v>42406</v>
      </c>
      <c r="F173">
        <v>2</v>
      </c>
      <c r="G173" s="15">
        <v>539.98</v>
      </c>
      <c r="H173" t="s">
        <v>52</v>
      </c>
      <c r="I173" t="s">
        <v>15</v>
      </c>
      <c r="J173" t="s">
        <v>16</v>
      </c>
      <c r="K173" t="s">
        <v>36</v>
      </c>
    </row>
    <row r="174" spans="1:11" x14ac:dyDescent="0.35">
      <c r="A174">
        <v>60</v>
      </c>
      <c r="B174" t="s">
        <v>161</v>
      </c>
      <c r="C174" t="s">
        <v>162</v>
      </c>
      <c r="D174" t="s">
        <v>13</v>
      </c>
      <c r="E174" s="1">
        <v>42406</v>
      </c>
      <c r="F174">
        <v>1</v>
      </c>
      <c r="G174" s="15">
        <v>529.99</v>
      </c>
      <c r="H174" t="s">
        <v>49</v>
      </c>
      <c r="I174" t="s">
        <v>15</v>
      </c>
      <c r="J174" t="s">
        <v>16</v>
      </c>
      <c r="K174" t="s">
        <v>36</v>
      </c>
    </row>
    <row r="175" spans="1:11" x14ac:dyDescent="0.35">
      <c r="A175">
        <v>60</v>
      </c>
      <c r="B175" t="s">
        <v>161</v>
      </c>
      <c r="C175" t="s">
        <v>162</v>
      </c>
      <c r="D175" t="s">
        <v>13</v>
      </c>
      <c r="E175" s="1">
        <v>42406</v>
      </c>
      <c r="F175">
        <v>1</v>
      </c>
      <c r="G175" s="15">
        <v>2899.99</v>
      </c>
      <c r="H175" t="s">
        <v>21</v>
      </c>
      <c r="I175" t="s">
        <v>22</v>
      </c>
      <c r="J175" t="s">
        <v>16</v>
      </c>
      <c r="K175" t="s">
        <v>36</v>
      </c>
    </row>
    <row r="176" spans="1:11" x14ac:dyDescent="0.35">
      <c r="A176">
        <v>61</v>
      </c>
      <c r="B176" t="s">
        <v>163</v>
      </c>
      <c r="C176" t="s">
        <v>164</v>
      </c>
      <c r="D176" t="s">
        <v>26</v>
      </c>
      <c r="E176" s="1">
        <v>42406</v>
      </c>
      <c r="F176">
        <v>2</v>
      </c>
      <c r="G176" s="15">
        <v>1059.98</v>
      </c>
      <c r="H176" t="s">
        <v>49</v>
      </c>
      <c r="I176" t="s">
        <v>15</v>
      </c>
      <c r="J176" t="s">
        <v>27</v>
      </c>
      <c r="K176" t="s">
        <v>31</v>
      </c>
    </row>
    <row r="177" spans="1:11" x14ac:dyDescent="0.35">
      <c r="A177">
        <v>61</v>
      </c>
      <c r="B177" t="s">
        <v>163</v>
      </c>
      <c r="C177" t="s">
        <v>164</v>
      </c>
      <c r="D177" t="s">
        <v>26</v>
      </c>
      <c r="E177" s="1">
        <v>42406</v>
      </c>
      <c r="F177">
        <v>1</v>
      </c>
      <c r="G177" s="15">
        <v>499.99</v>
      </c>
      <c r="H177" t="s">
        <v>80</v>
      </c>
      <c r="I177" t="s">
        <v>39</v>
      </c>
      <c r="J177" t="s">
        <v>27</v>
      </c>
      <c r="K177" t="s">
        <v>31</v>
      </c>
    </row>
    <row r="178" spans="1:11" x14ac:dyDescent="0.35">
      <c r="A178">
        <v>61</v>
      </c>
      <c r="B178" t="s">
        <v>163</v>
      </c>
      <c r="C178" t="s">
        <v>164</v>
      </c>
      <c r="D178" t="s">
        <v>26</v>
      </c>
      <c r="E178" s="1">
        <v>42406</v>
      </c>
      <c r="F178">
        <v>2</v>
      </c>
      <c r="G178" s="15">
        <v>2641.98</v>
      </c>
      <c r="H178" t="s">
        <v>77</v>
      </c>
      <c r="I178" t="s">
        <v>22</v>
      </c>
      <c r="J178" t="s">
        <v>27</v>
      </c>
      <c r="K178" t="s">
        <v>31</v>
      </c>
    </row>
    <row r="179" spans="1:11" x14ac:dyDescent="0.35">
      <c r="A179">
        <v>62</v>
      </c>
      <c r="B179" t="s">
        <v>165</v>
      </c>
      <c r="C179" t="s">
        <v>166</v>
      </c>
      <c r="D179" t="s">
        <v>13</v>
      </c>
      <c r="E179" s="1">
        <v>42407</v>
      </c>
      <c r="F179">
        <v>2</v>
      </c>
      <c r="G179" s="15">
        <v>539.98</v>
      </c>
      <c r="H179" t="s">
        <v>52</v>
      </c>
      <c r="I179" t="s">
        <v>53</v>
      </c>
      <c r="J179" t="s">
        <v>16</v>
      </c>
      <c r="K179" t="s">
        <v>17</v>
      </c>
    </row>
    <row r="180" spans="1:11" x14ac:dyDescent="0.35">
      <c r="A180">
        <v>62</v>
      </c>
      <c r="B180" t="s">
        <v>165</v>
      </c>
      <c r="C180" t="s">
        <v>166</v>
      </c>
      <c r="D180" t="s">
        <v>13</v>
      </c>
      <c r="E180" s="1">
        <v>42407</v>
      </c>
      <c r="F180">
        <v>1</v>
      </c>
      <c r="G180" s="15">
        <v>269.99</v>
      </c>
      <c r="H180" t="s">
        <v>52</v>
      </c>
      <c r="I180" t="s">
        <v>15</v>
      </c>
      <c r="J180" t="s">
        <v>16</v>
      </c>
      <c r="K180" t="s">
        <v>17</v>
      </c>
    </row>
    <row r="181" spans="1:11" x14ac:dyDescent="0.35">
      <c r="A181">
        <v>62</v>
      </c>
      <c r="B181" t="s">
        <v>165</v>
      </c>
      <c r="C181" t="s">
        <v>166</v>
      </c>
      <c r="D181" t="s">
        <v>13</v>
      </c>
      <c r="E181" s="1">
        <v>42407</v>
      </c>
      <c r="F181">
        <v>2</v>
      </c>
      <c r="G181" s="15">
        <v>3599.98</v>
      </c>
      <c r="H181" t="s">
        <v>23</v>
      </c>
      <c r="I181" t="s">
        <v>22</v>
      </c>
      <c r="J181" t="s">
        <v>16</v>
      </c>
      <c r="K181" t="s">
        <v>17</v>
      </c>
    </row>
    <row r="182" spans="1:11" x14ac:dyDescent="0.35">
      <c r="A182">
        <v>63</v>
      </c>
      <c r="B182" t="s">
        <v>167</v>
      </c>
      <c r="C182" t="s">
        <v>25</v>
      </c>
      <c r="D182" t="s">
        <v>26</v>
      </c>
      <c r="E182" s="1">
        <v>42407</v>
      </c>
      <c r="F182">
        <v>2</v>
      </c>
      <c r="G182" s="15">
        <v>999.98</v>
      </c>
      <c r="H182" t="s">
        <v>80</v>
      </c>
      <c r="I182" t="s">
        <v>39</v>
      </c>
      <c r="J182" t="s">
        <v>27</v>
      </c>
      <c r="K182" t="s">
        <v>31</v>
      </c>
    </row>
    <row r="183" spans="1:11" x14ac:dyDescent="0.35">
      <c r="A183">
        <v>63</v>
      </c>
      <c r="B183" t="s">
        <v>167</v>
      </c>
      <c r="C183" t="s">
        <v>25</v>
      </c>
      <c r="D183" t="s">
        <v>26</v>
      </c>
      <c r="E183" s="1">
        <v>42407</v>
      </c>
      <c r="F183">
        <v>2</v>
      </c>
      <c r="G183" s="15">
        <v>898</v>
      </c>
      <c r="H183" t="s">
        <v>99</v>
      </c>
      <c r="I183" t="s">
        <v>15</v>
      </c>
      <c r="J183" t="s">
        <v>27</v>
      </c>
      <c r="K183" t="s">
        <v>31</v>
      </c>
    </row>
    <row r="184" spans="1:11" x14ac:dyDescent="0.35">
      <c r="A184">
        <v>63</v>
      </c>
      <c r="B184" t="s">
        <v>167</v>
      </c>
      <c r="C184" t="s">
        <v>25</v>
      </c>
      <c r="D184" t="s">
        <v>26</v>
      </c>
      <c r="E184" s="1">
        <v>42407</v>
      </c>
      <c r="F184">
        <v>1</v>
      </c>
      <c r="G184" s="15">
        <v>999.99</v>
      </c>
      <c r="H184" t="s">
        <v>32</v>
      </c>
      <c r="I184" t="s">
        <v>22</v>
      </c>
      <c r="J184" t="s">
        <v>27</v>
      </c>
      <c r="K184" t="s">
        <v>31</v>
      </c>
    </row>
    <row r="185" spans="1:11" x14ac:dyDescent="0.35">
      <c r="A185">
        <v>64</v>
      </c>
      <c r="B185" t="s">
        <v>168</v>
      </c>
      <c r="C185" t="s">
        <v>169</v>
      </c>
      <c r="D185" t="s">
        <v>26</v>
      </c>
      <c r="E185" s="1">
        <v>42407</v>
      </c>
      <c r="F185">
        <v>2</v>
      </c>
      <c r="G185" s="15">
        <v>539.98</v>
      </c>
      <c r="H185" t="s">
        <v>52</v>
      </c>
      <c r="I185" t="s">
        <v>53</v>
      </c>
      <c r="J185" t="s">
        <v>27</v>
      </c>
      <c r="K185" t="s">
        <v>28</v>
      </c>
    </row>
    <row r="186" spans="1:11" x14ac:dyDescent="0.35">
      <c r="A186">
        <v>64</v>
      </c>
      <c r="B186" t="s">
        <v>168</v>
      </c>
      <c r="C186" t="s">
        <v>169</v>
      </c>
      <c r="D186" t="s">
        <v>26</v>
      </c>
      <c r="E186" s="1">
        <v>42407</v>
      </c>
      <c r="F186">
        <v>2</v>
      </c>
      <c r="G186" s="15">
        <v>599.98</v>
      </c>
      <c r="H186" t="s">
        <v>72</v>
      </c>
      <c r="I186" t="s">
        <v>53</v>
      </c>
      <c r="J186" t="s">
        <v>27</v>
      </c>
      <c r="K186" t="s">
        <v>28</v>
      </c>
    </row>
    <row r="187" spans="1:11" x14ac:dyDescent="0.35">
      <c r="A187">
        <v>64</v>
      </c>
      <c r="B187" t="s">
        <v>168</v>
      </c>
      <c r="C187" t="s">
        <v>169</v>
      </c>
      <c r="D187" t="s">
        <v>26</v>
      </c>
      <c r="E187" s="1">
        <v>42407</v>
      </c>
      <c r="F187">
        <v>2</v>
      </c>
      <c r="G187" s="15">
        <v>1099.98</v>
      </c>
      <c r="H187" t="s">
        <v>43</v>
      </c>
      <c r="I187" t="s">
        <v>39</v>
      </c>
      <c r="J187" t="s">
        <v>27</v>
      </c>
      <c r="K187" t="s">
        <v>28</v>
      </c>
    </row>
    <row r="188" spans="1:11" x14ac:dyDescent="0.35">
      <c r="A188">
        <v>64</v>
      </c>
      <c r="B188" t="s">
        <v>168</v>
      </c>
      <c r="C188" t="s">
        <v>169</v>
      </c>
      <c r="D188" t="s">
        <v>26</v>
      </c>
      <c r="E188" s="1">
        <v>42407</v>
      </c>
      <c r="F188">
        <v>2</v>
      </c>
      <c r="G188" s="15">
        <v>999.98</v>
      </c>
      <c r="H188" t="s">
        <v>80</v>
      </c>
      <c r="I188" t="s">
        <v>39</v>
      </c>
      <c r="J188" t="s">
        <v>27</v>
      </c>
      <c r="K188" t="s">
        <v>28</v>
      </c>
    </row>
    <row r="189" spans="1:11" x14ac:dyDescent="0.35">
      <c r="A189">
        <v>65</v>
      </c>
      <c r="B189" t="s">
        <v>170</v>
      </c>
      <c r="C189" t="s">
        <v>142</v>
      </c>
      <c r="D189" t="s">
        <v>26</v>
      </c>
      <c r="E189" s="1">
        <v>42408</v>
      </c>
      <c r="F189">
        <v>1</v>
      </c>
      <c r="G189" s="15">
        <v>549.99</v>
      </c>
      <c r="H189" t="s">
        <v>43</v>
      </c>
      <c r="I189" t="s">
        <v>15</v>
      </c>
      <c r="J189" t="s">
        <v>27</v>
      </c>
      <c r="K189" t="s">
        <v>28</v>
      </c>
    </row>
    <row r="190" spans="1:11" x14ac:dyDescent="0.35">
      <c r="A190">
        <v>66</v>
      </c>
      <c r="B190" t="s">
        <v>171</v>
      </c>
      <c r="C190" t="s">
        <v>172</v>
      </c>
      <c r="D190" t="s">
        <v>26</v>
      </c>
      <c r="E190" s="1">
        <v>42409</v>
      </c>
      <c r="F190">
        <v>1</v>
      </c>
      <c r="G190" s="15">
        <v>299.99</v>
      </c>
      <c r="H190" t="s">
        <v>72</v>
      </c>
      <c r="I190" t="s">
        <v>53</v>
      </c>
      <c r="J190" t="s">
        <v>27</v>
      </c>
      <c r="K190" t="s">
        <v>31</v>
      </c>
    </row>
    <row r="191" spans="1:11" x14ac:dyDescent="0.35">
      <c r="A191">
        <v>66</v>
      </c>
      <c r="B191" t="s">
        <v>171</v>
      </c>
      <c r="C191" t="s">
        <v>172</v>
      </c>
      <c r="D191" t="s">
        <v>26</v>
      </c>
      <c r="E191" s="1">
        <v>42409</v>
      </c>
      <c r="F191">
        <v>1</v>
      </c>
      <c r="G191" s="15">
        <v>549.99</v>
      </c>
      <c r="H191" t="s">
        <v>43</v>
      </c>
      <c r="I191" t="s">
        <v>15</v>
      </c>
      <c r="J191" t="s">
        <v>27</v>
      </c>
      <c r="K191" t="s">
        <v>31</v>
      </c>
    </row>
    <row r="192" spans="1:11" x14ac:dyDescent="0.35">
      <c r="A192">
        <v>66</v>
      </c>
      <c r="B192" t="s">
        <v>171</v>
      </c>
      <c r="C192" t="s">
        <v>172</v>
      </c>
      <c r="D192" t="s">
        <v>26</v>
      </c>
      <c r="E192" s="1">
        <v>42409</v>
      </c>
      <c r="F192">
        <v>1</v>
      </c>
      <c r="G192" s="15">
        <v>749.99</v>
      </c>
      <c r="H192" t="s">
        <v>35</v>
      </c>
      <c r="I192" t="s">
        <v>22</v>
      </c>
      <c r="J192" t="s">
        <v>27</v>
      </c>
      <c r="K192" t="s">
        <v>31</v>
      </c>
    </row>
    <row r="193" spans="1:11" x14ac:dyDescent="0.35">
      <c r="A193">
        <v>67</v>
      </c>
      <c r="B193" t="s">
        <v>173</v>
      </c>
      <c r="C193" t="s">
        <v>174</v>
      </c>
      <c r="D193" t="s">
        <v>108</v>
      </c>
      <c r="E193" s="1">
        <v>42409</v>
      </c>
      <c r="F193">
        <v>1</v>
      </c>
      <c r="G193" s="15">
        <v>269.99</v>
      </c>
      <c r="H193" t="s">
        <v>66</v>
      </c>
      <c r="I193" t="s">
        <v>53</v>
      </c>
      <c r="J193" t="s">
        <v>109</v>
      </c>
      <c r="K193" t="s">
        <v>110</v>
      </c>
    </row>
    <row r="194" spans="1:11" x14ac:dyDescent="0.35">
      <c r="A194">
        <v>67</v>
      </c>
      <c r="B194" t="s">
        <v>173</v>
      </c>
      <c r="C194" t="s">
        <v>174</v>
      </c>
      <c r="D194" t="s">
        <v>108</v>
      </c>
      <c r="E194" s="1">
        <v>42409</v>
      </c>
      <c r="F194">
        <v>2</v>
      </c>
      <c r="G194" s="15">
        <v>599.98</v>
      </c>
      <c r="H194" t="s">
        <v>72</v>
      </c>
      <c r="I194" t="s">
        <v>53</v>
      </c>
      <c r="J194" t="s">
        <v>109</v>
      </c>
      <c r="K194" t="s">
        <v>110</v>
      </c>
    </row>
    <row r="195" spans="1:11" x14ac:dyDescent="0.35">
      <c r="A195">
        <v>67</v>
      </c>
      <c r="B195" t="s">
        <v>173</v>
      </c>
      <c r="C195" t="s">
        <v>174</v>
      </c>
      <c r="D195" t="s">
        <v>108</v>
      </c>
      <c r="E195" s="1">
        <v>42409</v>
      </c>
      <c r="F195">
        <v>2</v>
      </c>
      <c r="G195" s="15">
        <v>1099.98</v>
      </c>
      <c r="H195" t="s">
        <v>43</v>
      </c>
      <c r="I195" t="s">
        <v>15</v>
      </c>
      <c r="J195" t="s">
        <v>109</v>
      </c>
      <c r="K195" t="s">
        <v>110</v>
      </c>
    </row>
    <row r="196" spans="1:11" x14ac:dyDescent="0.35">
      <c r="A196">
        <v>67</v>
      </c>
      <c r="B196" t="s">
        <v>173</v>
      </c>
      <c r="C196" t="s">
        <v>174</v>
      </c>
      <c r="D196" t="s">
        <v>108</v>
      </c>
      <c r="E196" s="1">
        <v>42409</v>
      </c>
      <c r="F196">
        <v>2</v>
      </c>
      <c r="G196" s="15">
        <v>2641.98</v>
      </c>
      <c r="H196" t="s">
        <v>77</v>
      </c>
      <c r="I196" t="s">
        <v>22</v>
      </c>
      <c r="J196" t="s">
        <v>109</v>
      </c>
      <c r="K196" t="s">
        <v>110</v>
      </c>
    </row>
    <row r="197" spans="1:11" x14ac:dyDescent="0.35">
      <c r="A197">
        <v>67</v>
      </c>
      <c r="B197" t="s">
        <v>173</v>
      </c>
      <c r="C197" t="s">
        <v>174</v>
      </c>
      <c r="D197" t="s">
        <v>108</v>
      </c>
      <c r="E197" s="1">
        <v>42409</v>
      </c>
      <c r="F197">
        <v>1</v>
      </c>
      <c r="G197" s="15">
        <v>449</v>
      </c>
      <c r="H197" t="s">
        <v>99</v>
      </c>
      <c r="I197" t="s">
        <v>15</v>
      </c>
      <c r="J197" t="s">
        <v>109</v>
      </c>
      <c r="K197" t="s">
        <v>110</v>
      </c>
    </row>
    <row r="198" spans="1:11" x14ac:dyDescent="0.35">
      <c r="A198">
        <v>68</v>
      </c>
      <c r="B198" t="s">
        <v>175</v>
      </c>
      <c r="C198" t="s">
        <v>98</v>
      </c>
      <c r="D198" t="s">
        <v>26</v>
      </c>
      <c r="E198" s="1">
        <v>42410</v>
      </c>
      <c r="F198">
        <v>2</v>
      </c>
      <c r="G198" s="15">
        <v>539.98</v>
      </c>
      <c r="H198" t="s">
        <v>66</v>
      </c>
      <c r="I198" t="s">
        <v>15</v>
      </c>
      <c r="J198" t="s">
        <v>27</v>
      </c>
      <c r="K198" t="s">
        <v>28</v>
      </c>
    </row>
    <row r="199" spans="1:11" x14ac:dyDescent="0.35">
      <c r="A199">
        <v>68</v>
      </c>
      <c r="B199" t="s">
        <v>175</v>
      </c>
      <c r="C199" t="s">
        <v>98</v>
      </c>
      <c r="D199" t="s">
        <v>26</v>
      </c>
      <c r="E199" s="1">
        <v>42410</v>
      </c>
      <c r="F199">
        <v>1</v>
      </c>
      <c r="G199" s="15">
        <v>429</v>
      </c>
      <c r="H199" t="s">
        <v>40</v>
      </c>
      <c r="I199" t="s">
        <v>15</v>
      </c>
      <c r="J199" t="s">
        <v>27</v>
      </c>
      <c r="K199" t="s">
        <v>28</v>
      </c>
    </row>
    <row r="200" spans="1:11" x14ac:dyDescent="0.35">
      <c r="A200">
        <v>69</v>
      </c>
      <c r="B200" t="s">
        <v>176</v>
      </c>
      <c r="C200" t="s">
        <v>177</v>
      </c>
      <c r="D200" t="s">
        <v>26</v>
      </c>
      <c r="E200" s="1">
        <v>42410</v>
      </c>
      <c r="F200">
        <v>2</v>
      </c>
      <c r="G200" s="15">
        <v>539.98</v>
      </c>
      <c r="H200" t="s">
        <v>52</v>
      </c>
      <c r="I200" t="s">
        <v>53</v>
      </c>
      <c r="J200" t="s">
        <v>27</v>
      </c>
      <c r="K200" t="s">
        <v>31</v>
      </c>
    </row>
    <row r="201" spans="1:11" x14ac:dyDescent="0.35">
      <c r="A201">
        <v>69</v>
      </c>
      <c r="B201" t="s">
        <v>176</v>
      </c>
      <c r="C201" t="s">
        <v>177</v>
      </c>
      <c r="D201" t="s">
        <v>26</v>
      </c>
      <c r="E201" s="1">
        <v>42410</v>
      </c>
      <c r="F201">
        <v>1</v>
      </c>
      <c r="G201" s="15">
        <v>1320.99</v>
      </c>
      <c r="H201" t="s">
        <v>77</v>
      </c>
      <c r="I201" t="s">
        <v>22</v>
      </c>
      <c r="J201" t="s">
        <v>27</v>
      </c>
      <c r="K201" t="s">
        <v>31</v>
      </c>
    </row>
    <row r="202" spans="1:11" x14ac:dyDescent="0.35">
      <c r="A202">
        <v>69</v>
      </c>
      <c r="B202" t="s">
        <v>176</v>
      </c>
      <c r="C202" t="s">
        <v>177</v>
      </c>
      <c r="D202" t="s">
        <v>26</v>
      </c>
      <c r="E202" s="1">
        <v>42410</v>
      </c>
      <c r="F202">
        <v>1</v>
      </c>
      <c r="G202" s="15">
        <v>1549</v>
      </c>
      <c r="H202" t="s">
        <v>19</v>
      </c>
      <c r="I202" t="s">
        <v>20</v>
      </c>
      <c r="J202" t="s">
        <v>27</v>
      </c>
      <c r="K202" t="s">
        <v>31</v>
      </c>
    </row>
    <row r="203" spans="1:11" x14ac:dyDescent="0.35">
      <c r="A203">
        <v>70</v>
      </c>
      <c r="B203" t="s">
        <v>178</v>
      </c>
      <c r="C203" t="s">
        <v>174</v>
      </c>
      <c r="D203" t="s">
        <v>108</v>
      </c>
      <c r="E203" s="1">
        <v>42411</v>
      </c>
      <c r="F203">
        <v>1</v>
      </c>
      <c r="G203" s="15">
        <v>599.99</v>
      </c>
      <c r="H203" t="s">
        <v>18</v>
      </c>
      <c r="I203" t="s">
        <v>15</v>
      </c>
      <c r="J203" t="s">
        <v>109</v>
      </c>
      <c r="K203" t="s">
        <v>179</v>
      </c>
    </row>
    <row r="204" spans="1:11" x14ac:dyDescent="0.35">
      <c r="A204">
        <v>70</v>
      </c>
      <c r="B204" t="s">
        <v>178</v>
      </c>
      <c r="C204" t="s">
        <v>174</v>
      </c>
      <c r="D204" t="s">
        <v>108</v>
      </c>
      <c r="E204" s="1">
        <v>42411</v>
      </c>
      <c r="F204">
        <v>1</v>
      </c>
      <c r="G204" s="15">
        <v>449</v>
      </c>
      <c r="H204" t="s">
        <v>44</v>
      </c>
      <c r="I204" t="s">
        <v>15</v>
      </c>
      <c r="J204" t="s">
        <v>109</v>
      </c>
      <c r="K204" t="s">
        <v>179</v>
      </c>
    </row>
    <row r="205" spans="1:11" x14ac:dyDescent="0.35">
      <c r="A205">
        <v>70</v>
      </c>
      <c r="B205" t="s">
        <v>178</v>
      </c>
      <c r="C205" t="s">
        <v>174</v>
      </c>
      <c r="D205" t="s">
        <v>108</v>
      </c>
      <c r="E205" s="1">
        <v>42411</v>
      </c>
      <c r="F205">
        <v>2</v>
      </c>
      <c r="G205" s="15">
        <v>1999.98</v>
      </c>
      <c r="H205" t="s">
        <v>32</v>
      </c>
      <c r="I205" t="s">
        <v>22</v>
      </c>
      <c r="J205" t="s">
        <v>109</v>
      </c>
      <c r="K205" t="s">
        <v>179</v>
      </c>
    </row>
    <row r="206" spans="1:11" x14ac:dyDescent="0.35">
      <c r="A206">
        <v>71</v>
      </c>
      <c r="B206" t="s">
        <v>180</v>
      </c>
      <c r="C206" t="s">
        <v>181</v>
      </c>
      <c r="D206" t="s">
        <v>26</v>
      </c>
      <c r="E206" s="1">
        <v>42411</v>
      </c>
      <c r="F206">
        <v>1</v>
      </c>
      <c r="G206" s="15">
        <v>549.99</v>
      </c>
      <c r="H206" t="s">
        <v>43</v>
      </c>
      <c r="I206" t="s">
        <v>39</v>
      </c>
      <c r="J206" t="s">
        <v>27</v>
      </c>
      <c r="K206" t="s">
        <v>31</v>
      </c>
    </row>
    <row r="207" spans="1:11" x14ac:dyDescent="0.35">
      <c r="A207">
        <v>71</v>
      </c>
      <c r="B207" t="s">
        <v>180</v>
      </c>
      <c r="C207" t="s">
        <v>181</v>
      </c>
      <c r="D207" t="s">
        <v>26</v>
      </c>
      <c r="E207" s="1">
        <v>42411</v>
      </c>
      <c r="F207">
        <v>2</v>
      </c>
      <c r="G207" s="15">
        <v>1199.98</v>
      </c>
      <c r="H207" t="s">
        <v>14</v>
      </c>
      <c r="I207" t="s">
        <v>39</v>
      </c>
      <c r="J207" t="s">
        <v>27</v>
      </c>
      <c r="K207" t="s">
        <v>31</v>
      </c>
    </row>
    <row r="208" spans="1:11" x14ac:dyDescent="0.35">
      <c r="A208">
        <v>71</v>
      </c>
      <c r="B208" t="s">
        <v>180</v>
      </c>
      <c r="C208" t="s">
        <v>181</v>
      </c>
      <c r="D208" t="s">
        <v>26</v>
      </c>
      <c r="E208" s="1">
        <v>42411</v>
      </c>
      <c r="F208">
        <v>1</v>
      </c>
      <c r="G208" s="15">
        <v>449</v>
      </c>
      <c r="H208" t="s">
        <v>44</v>
      </c>
      <c r="I208" t="s">
        <v>15</v>
      </c>
      <c r="J208" t="s">
        <v>27</v>
      </c>
      <c r="K208" t="s">
        <v>31</v>
      </c>
    </row>
    <row r="209" spans="1:11" x14ac:dyDescent="0.35">
      <c r="A209">
        <v>72</v>
      </c>
      <c r="B209" t="s">
        <v>182</v>
      </c>
      <c r="C209" t="s">
        <v>62</v>
      </c>
      <c r="D209" t="s">
        <v>13</v>
      </c>
      <c r="E209" s="1">
        <v>42412</v>
      </c>
      <c r="F209">
        <v>2</v>
      </c>
      <c r="G209" s="15">
        <v>539.98</v>
      </c>
      <c r="H209" t="s">
        <v>66</v>
      </c>
      <c r="I209" t="s">
        <v>15</v>
      </c>
      <c r="J209" t="s">
        <v>16</v>
      </c>
      <c r="K209" t="s">
        <v>17</v>
      </c>
    </row>
    <row r="210" spans="1:11" x14ac:dyDescent="0.35">
      <c r="A210">
        <v>72</v>
      </c>
      <c r="B210" t="s">
        <v>182</v>
      </c>
      <c r="C210" t="s">
        <v>62</v>
      </c>
      <c r="D210" t="s">
        <v>13</v>
      </c>
      <c r="E210" s="1">
        <v>42412</v>
      </c>
      <c r="F210">
        <v>1</v>
      </c>
      <c r="G210" s="15">
        <v>549.99</v>
      </c>
      <c r="H210" t="s">
        <v>43</v>
      </c>
      <c r="I210" t="s">
        <v>15</v>
      </c>
      <c r="J210" t="s">
        <v>16</v>
      </c>
      <c r="K210" t="s">
        <v>17</v>
      </c>
    </row>
    <row r="211" spans="1:11" x14ac:dyDescent="0.35">
      <c r="A211">
        <v>72</v>
      </c>
      <c r="B211" t="s">
        <v>182</v>
      </c>
      <c r="C211" t="s">
        <v>62</v>
      </c>
      <c r="D211" t="s">
        <v>13</v>
      </c>
      <c r="E211" s="1">
        <v>42412</v>
      </c>
      <c r="F211">
        <v>2</v>
      </c>
      <c r="G211" s="15">
        <v>858</v>
      </c>
      <c r="H211" t="s">
        <v>40</v>
      </c>
      <c r="I211" t="s">
        <v>15</v>
      </c>
      <c r="J211" t="s">
        <v>16</v>
      </c>
      <c r="K211" t="s">
        <v>17</v>
      </c>
    </row>
    <row r="212" spans="1:11" x14ac:dyDescent="0.35">
      <c r="A212">
        <v>73</v>
      </c>
      <c r="B212" t="s">
        <v>183</v>
      </c>
      <c r="C212" t="s">
        <v>184</v>
      </c>
      <c r="D212" t="s">
        <v>26</v>
      </c>
      <c r="E212" s="1">
        <v>42412</v>
      </c>
      <c r="F212">
        <v>1</v>
      </c>
      <c r="G212" s="15">
        <v>269.99</v>
      </c>
      <c r="H212" t="s">
        <v>52</v>
      </c>
      <c r="I212" t="s">
        <v>53</v>
      </c>
      <c r="J212" t="s">
        <v>27</v>
      </c>
      <c r="K212" t="s">
        <v>31</v>
      </c>
    </row>
    <row r="213" spans="1:11" x14ac:dyDescent="0.35">
      <c r="A213">
        <v>73</v>
      </c>
      <c r="B213" t="s">
        <v>183</v>
      </c>
      <c r="C213" t="s">
        <v>184</v>
      </c>
      <c r="D213" t="s">
        <v>26</v>
      </c>
      <c r="E213" s="1">
        <v>42412</v>
      </c>
      <c r="F213">
        <v>2</v>
      </c>
      <c r="G213" s="15">
        <v>599.98</v>
      </c>
      <c r="H213" t="s">
        <v>72</v>
      </c>
      <c r="I213" t="s">
        <v>53</v>
      </c>
      <c r="J213" t="s">
        <v>27</v>
      </c>
      <c r="K213" t="s">
        <v>31</v>
      </c>
    </row>
    <row r="214" spans="1:11" x14ac:dyDescent="0.35">
      <c r="A214">
        <v>73</v>
      </c>
      <c r="B214" t="s">
        <v>183</v>
      </c>
      <c r="C214" t="s">
        <v>184</v>
      </c>
      <c r="D214" t="s">
        <v>26</v>
      </c>
      <c r="E214" s="1">
        <v>42412</v>
      </c>
      <c r="F214">
        <v>1</v>
      </c>
      <c r="G214" s="15">
        <v>499.99</v>
      </c>
      <c r="H214" t="s">
        <v>80</v>
      </c>
      <c r="I214" t="s">
        <v>39</v>
      </c>
      <c r="J214" t="s">
        <v>27</v>
      </c>
      <c r="K214" t="s">
        <v>31</v>
      </c>
    </row>
    <row r="215" spans="1:11" x14ac:dyDescent="0.35">
      <c r="A215">
        <v>73</v>
      </c>
      <c r="B215" t="s">
        <v>183</v>
      </c>
      <c r="C215" t="s">
        <v>184</v>
      </c>
      <c r="D215" t="s">
        <v>26</v>
      </c>
      <c r="E215" s="1">
        <v>42412</v>
      </c>
      <c r="F215">
        <v>2</v>
      </c>
      <c r="G215" s="15">
        <v>1199.98</v>
      </c>
      <c r="H215" t="s">
        <v>14</v>
      </c>
      <c r="I215" t="s">
        <v>39</v>
      </c>
      <c r="J215" t="s">
        <v>27</v>
      </c>
      <c r="K215" t="s">
        <v>31</v>
      </c>
    </row>
    <row r="216" spans="1:11" x14ac:dyDescent="0.35">
      <c r="A216">
        <v>73</v>
      </c>
      <c r="B216" t="s">
        <v>183</v>
      </c>
      <c r="C216" t="s">
        <v>184</v>
      </c>
      <c r="D216" t="s">
        <v>26</v>
      </c>
      <c r="E216" s="1">
        <v>42412</v>
      </c>
      <c r="F216">
        <v>2</v>
      </c>
      <c r="G216" s="15">
        <v>1999.98</v>
      </c>
      <c r="H216" t="s">
        <v>32</v>
      </c>
      <c r="I216" t="s">
        <v>22</v>
      </c>
      <c r="J216" t="s">
        <v>27</v>
      </c>
      <c r="K216" t="s">
        <v>31</v>
      </c>
    </row>
    <row r="217" spans="1:11" x14ac:dyDescent="0.35">
      <c r="A217">
        <v>74</v>
      </c>
      <c r="B217" t="s">
        <v>185</v>
      </c>
      <c r="C217" t="s">
        <v>153</v>
      </c>
      <c r="D217" t="s">
        <v>26</v>
      </c>
      <c r="E217" s="1">
        <v>42413</v>
      </c>
      <c r="F217">
        <v>2</v>
      </c>
      <c r="G217" s="15">
        <v>1199.98</v>
      </c>
      <c r="H217" t="s">
        <v>14</v>
      </c>
      <c r="I217" t="s">
        <v>15</v>
      </c>
      <c r="J217" t="s">
        <v>27</v>
      </c>
      <c r="K217" t="s">
        <v>31</v>
      </c>
    </row>
    <row r="218" spans="1:11" x14ac:dyDescent="0.35">
      <c r="A218">
        <v>74</v>
      </c>
      <c r="B218" t="s">
        <v>185</v>
      </c>
      <c r="C218" t="s">
        <v>153</v>
      </c>
      <c r="D218" t="s">
        <v>26</v>
      </c>
      <c r="E218" s="1">
        <v>42413</v>
      </c>
      <c r="F218">
        <v>1</v>
      </c>
      <c r="G218" s="15">
        <v>469.99</v>
      </c>
      <c r="H218" t="s">
        <v>69</v>
      </c>
      <c r="I218" t="s">
        <v>22</v>
      </c>
      <c r="J218" t="s">
        <v>27</v>
      </c>
      <c r="K218" t="s">
        <v>31</v>
      </c>
    </row>
    <row r="219" spans="1:11" x14ac:dyDescent="0.35">
      <c r="A219">
        <v>75</v>
      </c>
      <c r="B219" t="s">
        <v>186</v>
      </c>
      <c r="C219" t="s">
        <v>71</v>
      </c>
      <c r="D219" t="s">
        <v>26</v>
      </c>
      <c r="E219" s="1">
        <v>42414</v>
      </c>
      <c r="F219">
        <v>1</v>
      </c>
      <c r="G219" s="15">
        <v>529.99</v>
      </c>
      <c r="H219" t="s">
        <v>49</v>
      </c>
      <c r="I219" t="s">
        <v>15</v>
      </c>
      <c r="J219" t="s">
        <v>27</v>
      </c>
      <c r="K219" t="s">
        <v>28</v>
      </c>
    </row>
    <row r="220" spans="1:11" x14ac:dyDescent="0.35">
      <c r="A220">
        <v>75</v>
      </c>
      <c r="B220" t="s">
        <v>186</v>
      </c>
      <c r="C220" t="s">
        <v>71</v>
      </c>
      <c r="D220" t="s">
        <v>26</v>
      </c>
      <c r="E220" s="1">
        <v>42414</v>
      </c>
      <c r="F220">
        <v>1</v>
      </c>
      <c r="G220" s="15">
        <v>999.99</v>
      </c>
      <c r="H220" t="s">
        <v>32</v>
      </c>
      <c r="I220" t="s">
        <v>22</v>
      </c>
      <c r="J220" t="s">
        <v>27</v>
      </c>
      <c r="K220" t="s">
        <v>28</v>
      </c>
    </row>
    <row r="221" spans="1:11" x14ac:dyDescent="0.35">
      <c r="A221">
        <v>75</v>
      </c>
      <c r="B221" t="s">
        <v>186</v>
      </c>
      <c r="C221" t="s">
        <v>71</v>
      </c>
      <c r="D221" t="s">
        <v>26</v>
      </c>
      <c r="E221" s="1">
        <v>42414</v>
      </c>
      <c r="F221">
        <v>2</v>
      </c>
      <c r="G221" s="15">
        <v>7999.98</v>
      </c>
      <c r="H221" t="s">
        <v>56</v>
      </c>
      <c r="I221" t="s">
        <v>22</v>
      </c>
      <c r="J221" t="s">
        <v>27</v>
      </c>
      <c r="K221" t="s">
        <v>28</v>
      </c>
    </row>
    <row r="222" spans="1:11" x14ac:dyDescent="0.35">
      <c r="A222">
        <v>76</v>
      </c>
      <c r="B222" t="s">
        <v>187</v>
      </c>
      <c r="C222" t="s">
        <v>188</v>
      </c>
      <c r="D222" t="s">
        <v>26</v>
      </c>
      <c r="E222" s="1">
        <v>42416</v>
      </c>
      <c r="F222">
        <v>1</v>
      </c>
      <c r="G222" s="15">
        <v>549.99</v>
      </c>
      <c r="H222" t="s">
        <v>43</v>
      </c>
      <c r="I222" t="s">
        <v>15</v>
      </c>
      <c r="J222" t="s">
        <v>27</v>
      </c>
      <c r="K222" t="s">
        <v>28</v>
      </c>
    </row>
    <row r="223" spans="1:11" x14ac:dyDescent="0.35">
      <c r="A223">
        <v>76</v>
      </c>
      <c r="B223" t="s">
        <v>187</v>
      </c>
      <c r="C223" t="s">
        <v>188</v>
      </c>
      <c r="D223" t="s">
        <v>26</v>
      </c>
      <c r="E223" s="1">
        <v>42416</v>
      </c>
      <c r="F223">
        <v>1</v>
      </c>
      <c r="G223" s="15">
        <v>1320.99</v>
      </c>
      <c r="H223" t="s">
        <v>77</v>
      </c>
      <c r="I223" t="s">
        <v>22</v>
      </c>
      <c r="J223" t="s">
        <v>27</v>
      </c>
      <c r="K223" t="s">
        <v>28</v>
      </c>
    </row>
    <row r="224" spans="1:11" x14ac:dyDescent="0.35">
      <c r="A224">
        <v>76</v>
      </c>
      <c r="B224" t="s">
        <v>187</v>
      </c>
      <c r="C224" t="s">
        <v>188</v>
      </c>
      <c r="D224" t="s">
        <v>26</v>
      </c>
      <c r="E224" s="1">
        <v>42416</v>
      </c>
      <c r="F224">
        <v>2</v>
      </c>
      <c r="G224" s="15">
        <v>3361.98</v>
      </c>
      <c r="H224" t="s">
        <v>63</v>
      </c>
      <c r="I224" t="s">
        <v>20</v>
      </c>
      <c r="J224" t="s">
        <v>27</v>
      </c>
      <c r="K224" t="s">
        <v>28</v>
      </c>
    </row>
    <row r="225" spans="1:11" x14ac:dyDescent="0.35">
      <c r="A225">
        <v>77</v>
      </c>
      <c r="B225" t="s">
        <v>189</v>
      </c>
      <c r="C225" t="s">
        <v>190</v>
      </c>
      <c r="D225" t="s">
        <v>13</v>
      </c>
      <c r="E225" s="1">
        <v>42416</v>
      </c>
      <c r="F225">
        <v>2</v>
      </c>
      <c r="G225" s="15">
        <v>1099.98</v>
      </c>
      <c r="H225" t="s">
        <v>43</v>
      </c>
      <c r="I225" t="s">
        <v>39</v>
      </c>
      <c r="J225" t="s">
        <v>16</v>
      </c>
      <c r="K225" t="s">
        <v>17</v>
      </c>
    </row>
    <row r="226" spans="1:11" x14ac:dyDescent="0.35">
      <c r="A226">
        <v>77</v>
      </c>
      <c r="B226" t="s">
        <v>189</v>
      </c>
      <c r="C226" t="s">
        <v>190</v>
      </c>
      <c r="D226" t="s">
        <v>13</v>
      </c>
      <c r="E226" s="1">
        <v>42416</v>
      </c>
      <c r="F226">
        <v>1</v>
      </c>
      <c r="G226" s="15">
        <v>499.99</v>
      </c>
      <c r="H226" t="s">
        <v>80</v>
      </c>
      <c r="I226" t="s">
        <v>39</v>
      </c>
      <c r="J226" t="s">
        <v>16</v>
      </c>
      <c r="K226" t="s">
        <v>17</v>
      </c>
    </row>
    <row r="227" spans="1:11" x14ac:dyDescent="0.35">
      <c r="A227">
        <v>77</v>
      </c>
      <c r="B227" t="s">
        <v>189</v>
      </c>
      <c r="C227" t="s">
        <v>190</v>
      </c>
      <c r="D227" t="s">
        <v>13</v>
      </c>
      <c r="E227" s="1">
        <v>42416</v>
      </c>
      <c r="F227">
        <v>1</v>
      </c>
      <c r="G227" s="15">
        <v>599.99</v>
      </c>
      <c r="H227" t="s">
        <v>14</v>
      </c>
      <c r="I227" t="s">
        <v>39</v>
      </c>
      <c r="J227" t="s">
        <v>16</v>
      </c>
      <c r="K227" t="s">
        <v>17</v>
      </c>
    </row>
    <row r="228" spans="1:11" x14ac:dyDescent="0.35">
      <c r="A228">
        <v>77</v>
      </c>
      <c r="B228" t="s">
        <v>189</v>
      </c>
      <c r="C228" t="s">
        <v>190</v>
      </c>
      <c r="D228" t="s">
        <v>13</v>
      </c>
      <c r="E228" s="1">
        <v>42416</v>
      </c>
      <c r="F228">
        <v>1</v>
      </c>
      <c r="G228" s="15">
        <v>599.99</v>
      </c>
      <c r="H228" t="s">
        <v>18</v>
      </c>
      <c r="I228" t="s">
        <v>15</v>
      </c>
      <c r="J228" t="s">
        <v>16</v>
      </c>
      <c r="K228" t="s">
        <v>17</v>
      </c>
    </row>
    <row r="229" spans="1:11" x14ac:dyDescent="0.35">
      <c r="A229">
        <v>78</v>
      </c>
      <c r="B229" t="s">
        <v>191</v>
      </c>
      <c r="C229" t="s">
        <v>192</v>
      </c>
      <c r="D229" t="s">
        <v>26</v>
      </c>
      <c r="E229" s="1">
        <v>42416</v>
      </c>
      <c r="F229">
        <v>2</v>
      </c>
      <c r="G229" s="15">
        <v>539.98</v>
      </c>
      <c r="H229" t="s">
        <v>52</v>
      </c>
      <c r="I229" t="s">
        <v>15</v>
      </c>
      <c r="J229" t="s">
        <v>27</v>
      </c>
      <c r="K229" t="s">
        <v>31</v>
      </c>
    </row>
    <row r="230" spans="1:11" x14ac:dyDescent="0.35">
      <c r="A230">
        <v>78</v>
      </c>
      <c r="B230" t="s">
        <v>191</v>
      </c>
      <c r="C230" t="s">
        <v>192</v>
      </c>
      <c r="D230" t="s">
        <v>26</v>
      </c>
      <c r="E230" s="1">
        <v>42416</v>
      </c>
      <c r="F230">
        <v>1</v>
      </c>
      <c r="G230" s="15">
        <v>429</v>
      </c>
      <c r="H230" t="s">
        <v>40</v>
      </c>
      <c r="I230" t="s">
        <v>15</v>
      </c>
      <c r="J230" t="s">
        <v>27</v>
      </c>
      <c r="K230" t="s">
        <v>31</v>
      </c>
    </row>
    <row r="231" spans="1:11" x14ac:dyDescent="0.35">
      <c r="A231">
        <v>78</v>
      </c>
      <c r="B231" t="s">
        <v>191</v>
      </c>
      <c r="C231" t="s">
        <v>192</v>
      </c>
      <c r="D231" t="s">
        <v>26</v>
      </c>
      <c r="E231" s="1">
        <v>42416</v>
      </c>
      <c r="F231">
        <v>2</v>
      </c>
      <c r="G231" s="15">
        <v>898</v>
      </c>
      <c r="H231" t="s">
        <v>44</v>
      </c>
      <c r="I231" t="s">
        <v>15</v>
      </c>
      <c r="J231" t="s">
        <v>27</v>
      </c>
      <c r="K231" t="s">
        <v>31</v>
      </c>
    </row>
    <row r="232" spans="1:11" x14ac:dyDescent="0.35">
      <c r="A232">
        <v>78</v>
      </c>
      <c r="B232" t="s">
        <v>191</v>
      </c>
      <c r="C232" t="s">
        <v>192</v>
      </c>
      <c r="D232" t="s">
        <v>26</v>
      </c>
      <c r="E232" s="1">
        <v>42416</v>
      </c>
      <c r="F232">
        <v>1</v>
      </c>
      <c r="G232" s="15">
        <v>449</v>
      </c>
      <c r="H232" t="s">
        <v>99</v>
      </c>
      <c r="I232" t="s">
        <v>15</v>
      </c>
      <c r="J232" t="s">
        <v>27</v>
      </c>
      <c r="K232" t="s">
        <v>31</v>
      </c>
    </row>
    <row r="233" spans="1:11" x14ac:dyDescent="0.35">
      <c r="A233">
        <v>79</v>
      </c>
      <c r="B233" t="s">
        <v>193</v>
      </c>
      <c r="C233" t="s">
        <v>194</v>
      </c>
      <c r="D233" t="s">
        <v>13</v>
      </c>
      <c r="E233" s="1">
        <v>42417</v>
      </c>
      <c r="F233">
        <v>2</v>
      </c>
      <c r="G233" s="15">
        <v>999.98</v>
      </c>
      <c r="H233" t="s">
        <v>80</v>
      </c>
      <c r="I233" t="s">
        <v>39</v>
      </c>
      <c r="J233" t="s">
        <v>16</v>
      </c>
      <c r="K233" t="s">
        <v>36</v>
      </c>
    </row>
    <row r="234" spans="1:11" x14ac:dyDescent="0.35">
      <c r="A234">
        <v>79</v>
      </c>
      <c r="B234" t="s">
        <v>193</v>
      </c>
      <c r="C234" t="s">
        <v>194</v>
      </c>
      <c r="D234" t="s">
        <v>13</v>
      </c>
      <c r="E234" s="1">
        <v>42417</v>
      </c>
      <c r="F234">
        <v>2</v>
      </c>
      <c r="G234" s="15">
        <v>858</v>
      </c>
      <c r="H234" t="s">
        <v>40</v>
      </c>
      <c r="I234" t="s">
        <v>15</v>
      </c>
      <c r="J234" t="s">
        <v>16</v>
      </c>
      <c r="K234" t="s">
        <v>36</v>
      </c>
    </row>
    <row r="235" spans="1:11" x14ac:dyDescent="0.35">
      <c r="A235">
        <v>79</v>
      </c>
      <c r="B235" t="s">
        <v>193</v>
      </c>
      <c r="C235" t="s">
        <v>194</v>
      </c>
      <c r="D235" t="s">
        <v>13</v>
      </c>
      <c r="E235" s="1">
        <v>42417</v>
      </c>
      <c r="F235">
        <v>1</v>
      </c>
      <c r="G235" s="15">
        <v>469.99</v>
      </c>
      <c r="H235" t="s">
        <v>69</v>
      </c>
      <c r="I235" t="s">
        <v>22</v>
      </c>
      <c r="J235" t="s">
        <v>16</v>
      </c>
      <c r="K235" t="s">
        <v>36</v>
      </c>
    </row>
    <row r="236" spans="1:11" x14ac:dyDescent="0.35">
      <c r="A236">
        <v>79</v>
      </c>
      <c r="B236" t="s">
        <v>193</v>
      </c>
      <c r="C236" t="s">
        <v>194</v>
      </c>
      <c r="D236" t="s">
        <v>13</v>
      </c>
      <c r="E236" s="1">
        <v>42417</v>
      </c>
      <c r="F236">
        <v>2</v>
      </c>
      <c r="G236" s="15">
        <v>5999.98</v>
      </c>
      <c r="H236" t="s">
        <v>45</v>
      </c>
      <c r="I236" t="s">
        <v>46</v>
      </c>
      <c r="J236" t="s">
        <v>16</v>
      </c>
      <c r="K236" t="s">
        <v>36</v>
      </c>
    </row>
    <row r="237" spans="1:11" x14ac:dyDescent="0.35">
      <c r="A237">
        <v>80</v>
      </c>
      <c r="B237" t="s">
        <v>195</v>
      </c>
      <c r="C237" t="s">
        <v>159</v>
      </c>
      <c r="D237" t="s">
        <v>26</v>
      </c>
      <c r="E237" s="1">
        <v>42417</v>
      </c>
      <c r="F237">
        <v>1</v>
      </c>
      <c r="G237" s="15">
        <v>549.99</v>
      </c>
      <c r="H237" t="s">
        <v>43</v>
      </c>
      <c r="I237" t="s">
        <v>39</v>
      </c>
      <c r="J237" t="s">
        <v>27</v>
      </c>
      <c r="K237" t="s">
        <v>28</v>
      </c>
    </row>
    <row r="238" spans="1:11" x14ac:dyDescent="0.35">
      <c r="A238">
        <v>80</v>
      </c>
      <c r="B238" t="s">
        <v>195</v>
      </c>
      <c r="C238" t="s">
        <v>159</v>
      </c>
      <c r="D238" t="s">
        <v>26</v>
      </c>
      <c r="E238" s="1">
        <v>42417</v>
      </c>
      <c r="F238">
        <v>1</v>
      </c>
      <c r="G238" s="15">
        <v>599.99</v>
      </c>
      <c r="H238" t="s">
        <v>14</v>
      </c>
      <c r="I238" t="s">
        <v>39</v>
      </c>
      <c r="J238" t="s">
        <v>27</v>
      </c>
      <c r="K238" t="s">
        <v>28</v>
      </c>
    </row>
    <row r="239" spans="1:11" x14ac:dyDescent="0.35">
      <c r="A239">
        <v>80</v>
      </c>
      <c r="B239" t="s">
        <v>195</v>
      </c>
      <c r="C239" t="s">
        <v>159</v>
      </c>
      <c r="D239" t="s">
        <v>26</v>
      </c>
      <c r="E239" s="1">
        <v>42417</v>
      </c>
      <c r="F239">
        <v>1</v>
      </c>
      <c r="G239" s="15">
        <v>429</v>
      </c>
      <c r="H239" t="s">
        <v>40</v>
      </c>
      <c r="I239" t="s">
        <v>15</v>
      </c>
      <c r="J239" t="s">
        <v>27</v>
      </c>
      <c r="K239" t="s">
        <v>28</v>
      </c>
    </row>
    <row r="240" spans="1:11" x14ac:dyDescent="0.35">
      <c r="A240">
        <v>81</v>
      </c>
      <c r="B240" t="s">
        <v>196</v>
      </c>
      <c r="C240" t="s">
        <v>197</v>
      </c>
      <c r="D240" t="s">
        <v>26</v>
      </c>
      <c r="E240" s="1">
        <v>42417</v>
      </c>
      <c r="F240">
        <v>2</v>
      </c>
      <c r="G240" s="15">
        <v>599.98</v>
      </c>
      <c r="H240" t="s">
        <v>72</v>
      </c>
      <c r="I240" t="s">
        <v>53</v>
      </c>
      <c r="J240" t="s">
        <v>27</v>
      </c>
      <c r="K240" t="s">
        <v>28</v>
      </c>
    </row>
    <row r="241" spans="1:11" x14ac:dyDescent="0.35">
      <c r="A241">
        <v>81</v>
      </c>
      <c r="B241" t="s">
        <v>196</v>
      </c>
      <c r="C241" t="s">
        <v>197</v>
      </c>
      <c r="D241" t="s">
        <v>26</v>
      </c>
      <c r="E241" s="1">
        <v>42417</v>
      </c>
      <c r="F241">
        <v>2</v>
      </c>
      <c r="G241" s="15">
        <v>999.98</v>
      </c>
      <c r="H241" t="s">
        <v>80</v>
      </c>
      <c r="I241" t="s">
        <v>39</v>
      </c>
      <c r="J241" t="s">
        <v>27</v>
      </c>
      <c r="K241" t="s">
        <v>28</v>
      </c>
    </row>
    <row r="242" spans="1:11" x14ac:dyDescent="0.35">
      <c r="A242">
        <v>81</v>
      </c>
      <c r="B242" t="s">
        <v>196</v>
      </c>
      <c r="C242" t="s">
        <v>197</v>
      </c>
      <c r="D242" t="s">
        <v>26</v>
      </c>
      <c r="E242" s="1">
        <v>42417</v>
      </c>
      <c r="F242">
        <v>2</v>
      </c>
      <c r="G242" s="15">
        <v>3098</v>
      </c>
      <c r="H242" t="s">
        <v>19</v>
      </c>
      <c r="I242" t="s">
        <v>20</v>
      </c>
      <c r="J242" t="s">
        <v>27</v>
      </c>
      <c r="K242" t="s">
        <v>28</v>
      </c>
    </row>
    <row r="243" spans="1:11" x14ac:dyDescent="0.35">
      <c r="A243">
        <v>82</v>
      </c>
      <c r="B243" t="s">
        <v>198</v>
      </c>
      <c r="C243" t="s">
        <v>177</v>
      </c>
      <c r="D243" t="s">
        <v>26</v>
      </c>
      <c r="E243" s="1">
        <v>42418</v>
      </c>
      <c r="F243">
        <v>2</v>
      </c>
      <c r="G243" s="15">
        <v>999.98</v>
      </c>
      <c r="H243" t="s">
        <v>80</v>
      </c>
      <c r="I243" t="s">
        <v>39</v>
      </c>
      <c r="J243" t="s">
        <v>27</v>
      </c>
      <c r="K243" t="s">
        <v>28</v>
      </c>
    </row>
    <row r="244" spans="1:11" x14ac:dyDescent="0.35">
      <c r="A244">
        <v>82</v>
      </c>
      <c r="B244" t="s">
        <v>198</v>
      </c>
      <c r="C244" t="s">
        <v>177</v>
      </c>
      <c r="D244" t="s">
        <v>26</v>
      </c>
      <c r="E244" s="1">
        <v>42418</v>
      </c>
      <c r="F244">
        <v>2</v>
      </c>
      <c r="G244" s="15">
        <v>3361.98</v>
      </c>
      <c r="H244" t="s">
        <v>63</v>
      </c>
      <c r="I244" t="s">
        <v>20</v>
      </c>
      <c r="J244" t="s">
        <v>27</v>
      </c>
      <c r="K244" t="s">
        <v>28</v>
      </c>
    </row>
    <row r="245" spans="1:11" x14ac:dyDescent="0.35">
      <c r="A245">
        <v>83</v>
      </c>
      <c r="B245" t="s">
        <v>199</v>
      </c>
      <c r="C245" t="s">
        <v>200</v>
      </c>
      <c r="D245" t="s">
        <v>13</v>
      </c>
      <c r="E245" s="1">
        <v>42419</v>
      </c>
      <c r="F245">
        <v>1</v>
      </c>
      <c r="G245" s="15">
        <v>599.99</v>
      </c>
      <c r="H245" t="s">
        <v>18</v>
      </c>
      <c r="I245" t="s">
        <v>15</v>
      </c>
      <c r="J245" t="s">
        <v>16</v>
      </c>
      <c r="K245" t="s">
        <v>36</v>
      </c>
    </row>
    <row r="246" spans="1:11" x14ac:dyDescent="0.35">
      <c r="A246">
        <v>83</v>
      </c>
      <c r="B246" t="s">
        <v>199</v>
      </c>
      <c r="C246" t="s">
        <v>200</v>
      </c>
      <c r="D246" t="s">
        <v>13</v>
      </c>
      <c r="E246" s="1">
        <v>42419</v>
      </c>
      <c r="F246">
        <v>2</v>
      </c>
      <c r="G246" s="15">
        <v>1999.98</v>
      </c>
      <c r="H246" t="s">
        <v>32</v>
      </c>
      <c r="I246" t="s">
        <v>22</v>
      </c>
      <c r="J246" t="s">
        <v>16</v>
      </c>
      <c r="K246" t="s">
        <v>36</v>
      </c>
    </row>
    <row r="247" spans="1:11" x14ac:dyDescent="0.35">
      <c r="A247">
        <v>84</v>
      </c>
      <c r="B247" t="s">
        <v>201</v>
      </c>
      <c r="C247" t="s">
        <v>121</v>
      </c>
      <c r="D247" t="s">
        <v>26</v>
      </c>
      <c r="E247" s="1">
        <v>42420</v>
      </c>
      <c r="F247">
        <v>2</v>
      </c>
      <c r="G247" s="15">
        <v>599.98</v>
      </c>
      <c r="H247" t="s">
        <v>72</v>
      </c>
      <c r="I247" t="s">
        <v>53</v>
      </c>
      <c r="J247" t="s">
        <v>27</v>
      </c>
      <c r="K247" t="s">
        <v>31</v>
      </c>
    </row>
    <row r="248" spans="1:11" x14ac:dyDescent="0.35">
      <c r="A248">
        <v>84</v>
      </c>
      <c r="B248" t="s">
        <v>201</v>
      </c>
      <c r="C248" t="s">
        <v>121</v>
      </c>
      <c r="D248" t="s">
        <v>26</v>
      </c>
      <c r="E248" s="1">
        <v>42420</v>
      </c>
      <c r="F248">
        <v>2</v>
      </c>
      <c r="G248" s="15">
        <v>1059.98</v>
      </c>
      <c r="H248" t="s">
        <v>49</v>
      </c>
      <c r="I248" t="s">
        <v>15</v>
      </c>
      <c r="J248" t="s">
        <v>27</v>
      </c>
      <c r="K248" t="s">
        <v>31</v>
      </c>
    </row>
    <row r="249" spans="1:11" x14ac:dyDescent="0.35">
      <c r="A249">
        <v>85</v>
      </c>
      <c r="B249" t="s">
        <v>202</v>
      </c>
      <c r="C249" t="s">
        <v>58</v>
      </c>
      <c r="D249" t="s">
        <v>26</v>
      </c>
      <c r="E249" s="1">
        <v>42420</v>
      </c>
      <c r="F249">
        <v>1</v>
      </c>
      <c r="G249" s="15">
        <v>449</v>
      </c>
      <c r="H249" t="s">
        <v>44</v>
      </c>
      <c r="I249" t="s">
        <v>15</v>
      </c>
      <c r="J249" t="s">
        <v>27</v>
      </c>
      <c r="K249" t="s">
        <v>31</v>
      </c>
    </row>
    <row r="250" spans="1:11" x14ac:dyDescent="0.35">
      <c r="A250">
        <v>85</v>
      </c>
      <c r="B250" t="s">
        <v>202</v>
      </c>
      <c r="C250" t="s">
        <v>58</v>
      </c>
      <c r="D250" t="s">
        <v>26</v>
      </c>
      <c r="E250" s="1">
        <v>42420</v>
      </c>
      <c r="F250">
        <v>2</v>
      </c>
      <c r="G250" s="15">
        <v>5799.98</v>
      </c>
      <c r="H250" t="s">
        <v>21</v>
      </c>
      <c r="I250" t="s">
        <v>22</v>
      </c>
      <c r="J250" t="s">
        <v>27</v>
      </c>
      <c r="K250" t="s">
        <v>31</v>
      </c>
    </row>
    <row r="251" spans="1:11" x14ac:dyDescent="0.35">
      <c r="A251">
        <v>86</v>
      </c>
      <c r="B251" t="s">
        <v>203</v>
      </c>
      <c r="C251" t="s">
        <v>192</v>
      </c>
      <c r="D251" t="s">
        <v>26</v>
      </c>
      <c r="E251" s="1">
        <v>42421</v>
      </c>
      <c r="F251">
        <v>2</v>
      </c>
      <c r="G251" s="15">
        <v>539.98</v>
      </c>
      <c r="H251" t="s">
        <v>66</v>
      </c>
      <c r="I251" t="s">
        <v>53</v>
      </c>
      <c r="J251" t="s">
        <v>27</v>
      </c>
      <c r="K251" t="s">
        <v>31</v>
      </c>
    </row>
    <row r="252" spans="1:11" x14ac:dyDescent="0.35">
      <c r="A252">
        <v>86</v>
      </c>
      <c r="B252" t="s">
        <v>203</v>
      </c>
      <c r="C252" t="s">
        <v>192</v>
      </c>
      <c r="D252" t="s">
        <v>26</v>
      </c>
      <c r="E252" s="1">
        <v>42421</v>
      </c>
      <c r="F252">
        <v>2</v>
      </c>
      <c r="G252" s="15">
        <v>599.98</v>
      </c>
      <c r="H252" t="s">
        <v>72</v>
      </c>
      <c r="I252" t="s">
        <v>53</v>
      </c>
      <c r="J252" t="s">
        <v>27</v>
      </c>
      <c r="K252" t="s">
        <v>31</v>
      </c>
    </row>
    <row r="253" spans="1:11" x14ac:dyDescent="0.35">
      <c r="A253">
        <v>86</v>
      </c>
      <c r="B253" t="s">
        <v>203</v>
      </c>
      <c r="C253" t="s">
        <v>192</v>
      </c>
      <c r="D253" t="s">
        <v>26</v>
      </c>
      <c r="E253" s="1">
        <v>42421</v>
      </c>
      <c r="F253">
        <v>1</v>
      </c>
      <c r="G253" s="15">
        <v>529.99</v>
      </c>
      <c r="H253" t="s">
        <v>49</v>
      </c>
      <c r="I253" t="s">
        <v>15</v>
      </c>
      <c r="J253" t="s">
        <v>27</v>
      </c>
      <c r="K253" t="s">
        <v>31</v>
      </c>
    </row>
    <row r="254" spans="1:11" x14ac:dyDescent="0.35">
      <c r="A254">
        <v>86</v>
      </c>
      <c r="B254" t="s">
        <v>203</v>
      </c>
      <c r="C254" t="s">
        <v>192</v>
      </c>
      <c r="D254" t="s">
        <v>26</v>
      </c>
      <c r="E254" s="1">
        <v>42421</v>
      </c>
      <c r="F254">
        <v>2</v>
      </c>
      <c r="G254" s="15">
        <v>5999.98</v>
      </c>
      <c r="H254" t="s">
        <v>45</v>
      </c>
      <c r="I254" t="s">
        <v>46</v>
      </c>
      <c r="J254" t="s">
        <v>27</v>
      </c>
      <c r="K254" t="s">
        <v>31</v>
      </c>
    </row>
    <row r="255" spans="1:11" x14ac:dyDescent="0.35">
      <c r="A255">
        <v>87</v>
      </c>
      <c r="B255" t="s">
        <v>204</v>
      </c>
      <c r="C255" t="s">
        <v>205</v>
      </c>
      <c r="D255" t="s">
        <v>26</v>
      </c>
      <c r="E255" s="1">
        <v>42421</v>
      </c>
      <c r="F255">
        <v>2</v>
      </c>
      <c r="G255" s="15">
        <v>599.98</v>
      </c>
      <c r="H255" t="s">
        <v>72</v>
      </c>
      <c r="I255" t="s">
        <v>53</v>
      </c>
      <c r="J255" t="s">
        <v>27</v>
      </c>
      <c r="K255" t="s">
        <v>28</v>
      </c>
    </row>
    <row r="256" spans="1:11" x14ac:dyDescent="0.35">
      <c r="A256">
        <v>87</v>
      </c>
      <c r="B256" t="s">
        <v>204</v>
      </c>
      <c r="C256" t="s">
        <v>205</v>
      </c>
      <c r="D256" t="s">
        <v>26</v>
      </c>
      <c r="E256" s="1">
        <v>42421</v>
      </c>
      <c r="F256">
        <v>2</v>
      </c>
      <c r="G256" s="15">
        <v>1199.98</v>
      </c>
      <c r="H256" t="s">
        <v>18</v>
      </c>
      <c r="I256" t="s">
        <v>15</v>
      </c>
      <c r="J256" t="s">
        <v>27</v>
      </c>
      <c r="K256" t="s">
        <v>28</v>
      </c>
    </row>
    <row r="257" spans="1:11" x14ac:dyDescent="0.35">
      <c r="A257">
        <v>88</v>
      </c>
      <c r="B257" t="s">
        <v>206</v>
      </c>
      <c r="C257" t="s">
        <v>142</v>
      </c>
      <c r="D257" t="s">
        <v>26</v>
      </c>
      <c r="E257" s="1">
        <v>42421</v>
      </c>
      <c r="F257">
        <v>1</v>
      </c>
      <c r="G257" s="15">
        <v>1549</v>
      </c>
      <c r="H257" t="s">
        <v>19</v>
      </c>
      <c r="I257" t="s">
        <v>20</v>
      </c>
      <c r="J257" t="s">
        <v>27</v>
      </c>
      <c r="K257" t="s">
        <v>28</v>
      </c>
    </row>
    <row r="258" spans="1:11" x14ac:dyDescent="0.35">
      <c r="A258">
        <v>88</v>
      </c>
      <c r="B258" t="s">
        <v>206</v>
      </c>
      <c r="C258" t="s">
        <v>142</v>
      </c>
      <c r="D258" t="s">
        <v>26</v>
      </c>
      <c r="E258" s="1">
        <v>42421</v>
      </c>
      <c r="F258">
        <v>2</v>
      </c>
      <c r="G258" s="15">
        <v>3599.98</v>
      </c>
      <c r="H258" t="s">
        <v>23</v>
      </c>
      <c r="I258" t="s">
        <v>22</v>
      </c>
      <c r="J258" t="s">
        <v>27</v>
      </c>
      <c r="K258" t="s">
        <v>28</v>
      </c>
    </row>
    <row r="259" spans="1:11" x14ac:dyDescent="0.35">
      <c r="A259">
        <v>88</v>
      </c>
      <c r="B259" t="s">
        <v>206</v>
      </c>
      <c r="C259" t="s">
        <v>142</v>
      </c>
      <c r="D259" t="s">
        <v>26</v>
      </c>
      <c r="E259" s="1">
        <v>42421</v>
      </c>
      <c r="F259">
        <v>1</v>
      </c>
      <c r="G259" s="15">
        <v>3999.99</v>
      </c>
      <c r="H259" t="s">
        <v>56</v>
      </c>
      <c r="I259" t="s">
        <v>22</v>
      </c>
      <c r="J259" t="s">
        <v>27</v>
      </c>
      <c r="K259" t="s">
        <v>28</v>
      </c>
    </row>
    <row r="260" spans="1:11" x14ac:dyDescent="0.35">
      <c r="A260">
        <v>89</v>
      </c>
      <c r="B260" t="s">
        <v>207</v>
      </c>
      <c r="C260" t="s">
        <v>208</v>
      </c>
      <c r="D260" t="s">
        <v>108</v>
      </c>
      <c r="E260" s="1">
        <v>42421</v>
      </c>
      <c r="F260">
        <v>1</v>
      </c>
      <c r="G260" s="15">
        <v>1320.99</v>
      </c>
      <c r="H260" t="s">
        <v>77</v>
      </c>
      <c r="I260" t="s">
        <v>22</v>
      </c>
      <c r="J260" t="s">
        <v>109</v>
      </c>
      <c r="K260" t="s">
        <v>110</v>
      </c>
    </row>
    <row r="261" spans="1:11" x14ac:dyDescent="0.35">
      <c r="A261">
        <v>89</v>
      </c>
      <c r="B261" t="s">
        <v>207</v>
      </c>
      <c r="C261" t="s">
        <v>208</v>
      </c>
      <c r="D261" t="s">
        <v>108</v>
      </c>
      <c r="E261" s="1">
        <v>42421</v>
      </c>
      <c r="F261">
        <v>2</v>
      </c>
      <c r="G261" s="15">
        <v>939.98</v>
      </c>
      <c r="H261" t="s">
        <v>69</v>
      </c>
      <c r="I261" t="s">
        <v>22</v>
      </c>
      <c r="J261" t="s">
        <v>109</v>
      </c>
      <c r="K261" t="s">
        <v>110</v>
      </c>
    </row>
    <row r="262" spans="1:11" x14ac:dyDescent="0.35">
      <c r="A262">
        <v>90</v>
      </c>
      <c r="B262" t="s">
        <v>209</v>
      </c>
      <c r="C262" t="s">
        <v>128</v>
      </c>
      <c r="D262" t="s">
        <v>26</v>
      </c>
      <c r="E262" s="1">
        <v>42423</v>
      </c>
      <c r="F262">
        <v>1</v>
      </c>
      <c r="G262" s="15">
        <v>469.99</v>
      </c>
      <c r="H262" t="s">
        <v>69</v>
      </c>
      <c r="I262" t="s">
        <v>22</v>
      </c>
      <c r="J262" t="s">
        <v>27</v>
      </c>
      <c r="K262" t="s">
        <v>31</v>
      </c>
    </row>
    <row r="263" spans="1:11" x14ac:dyDescent="0.35">
      <c r="A263">
        <v>90</v>
      </c>
      <c r="B263" t="s">
        <v>209</v>
      </c>
      <c r="C263" t="s">
        <v>128</v>
      </c>
      <c r="D263" t="s">
        <v>26</v>
      </c>
      <c r="E263" s="1">
        <v>42423</v>
      </c>
      <c r="F263">
        <v>1</v>
      </c>
      <c r="G263" s="15">
        <v>999.99</v>
      </c>
      <c r="H263" t="s">
        <v>32</v>
      </c>
      <c r="I263" t="s">
        <v>22</v>
      </c>
      <c r="J263" t="s">
        <v>27</v>
      </c>
      <c r="K263" t="s">
        <v>31</v>
      </c>
    </row>
    <row r="264" spans="1:11" x14ac:dyDescent="0.35">
      <c r="A264">
        <v>91</v>
      </c>
      <c r="B264" t="s">
        <v>210</v>
      </c>
      <c r="C264" t="s">
        <v>211</v>
      </c>
      <c r="D264" t="s">
        <v>13</v>
      </c>
      <c r="E264" s="1">
        <v>42425</v>
      </c>
      <c r="F264">
        <v>2</v>
      </c>
      <c r="G264" s="15">
        <v>539.98</v>
      </c>
      <c r="H264" t="s">
        <v>66</v>
      </c>
      <c r="I264" t="s">
        <v>15</v>
      </c>
      <c r="J264" t="s">
        <v>16</v>
      </c>
      <c r="K264" t="s">
        <v>17</v>
      </c>
    </row>
    <row r="265" spans="1:11" x14ac:dyDescent="0.35">
      <c r="A265">
        <v>91</v>
      </c>
      <c r="B265" t="s">
        <v>210</v>
      </c>
      <c r="C265" t="s">
        <v>211</v>
      </c>
      <c r="D265" t="s">
        <v>13</v>
      </c>
      <c r="E265" s="1">
        <v>42425</v>
      </c>
      <c r="F265">
        <v>2</v>
      </c>
      <c r="G265" s="15">
        <v>1059.98</v>
      </c>
      <c r="H265" t="s">
        <v>49</v>
      </c>
      <c r="I265" t="s">
        <v>15</v>
      </c>
      <c r="J265" t="s">
        <v>16</v>
      </c>
      <c r="K265" t="s">
        <v>17</v>
      </c>
    </row>
    <row r="266" spans="1:11" x14ac:dyDescent="0.35">
      <c r="A266">
        <v>91</v>
      </c>
      <c r="B266" t="s">
        <v>210</v>
      </c>
      <c r="C266" t="s">
        <v>211</v>
      </c>
      <c r="D266" t="s">
        <v>13</v>
      </c>
      <c r="E266" s="1">
        <v>42425</v>
      </c>
      <c r="F266">
        <v>1</v>
      </c>
      <c r="G266" s="15">
        <v>499.99</v>
      </c>
      <c r="H266" t="s">
        <v>80</v>
      </c>
      <c r="I266" t="s">
        <v>39</v>
      </c>
      <c r="J266" t="s">
        <v>16</v>
      </c>
      <c r="K266" t="s">
        <v>17</v>
      </c>
    </row>
    <row r="267" spans="1:11" x14ac:dyDescent="0.35">
      <c r="A267">
        <v>91</v>
      </c>
      <c r="B267" t="s">
        <v>210</v>
      </c>
      <c r="C267" t="s">
        <v>211</v>
      </c>
      <c r="D267" t="s">
        <v>13</v>
      </c>
      <c r="E267" s="1">
        <v>42425</v>
      </c>
      <c r="F267">
        <v>1</v>
      </c>
      <c r="G267" s="15">
        <v>1680.99</v>
      </c>
      <c r="H267" t="s">
        <v>63</v>
      </c>
      <c r="I267" t="s">
        <v>20</v>
      </c>
      <c r="J267" t="s">
        <v>16</v>
      </c>
      <c r="K267" t="s">
        <v>17</v>
      </c>
    </row>
    <row r="268" spans="1:11" x14ac:dyDescent="0.35">
      <c r="A268">
        <v>92</v>
      </c>
      <c r="B268" t="s">
        <v>212</v>
      </c>
      <c r="C268" t="s">
        <v>213</v>
      </c>
      <c r="D268" t="s">
        <v>26</v>
      </c>
      <c r="E268" s="1">
        <v>42425</v>
      </c>
      <c r="F268">
        <v>1</v>
      </c>
      <c r="G268" s="15">
        <v>1799.99</v>
      </c>
      <c r="H268" t="s">
        <v>23</v>
      </c>
      <c r="I268" t="s">
        <v>22</v>
      </c>
      <c r="J268" t="s">
        <v>27</v>
      </c>
      <c r="K268" t="s">
        <v>31</v>
      </c>
    </row>
    <row r="269" spans="1:11" x14ac:dyDescent="0.35">
      <c r="A269">
        <v>93</v>
      </c>
      <c r="B269" t="s">
        <v>214</v>
      </c>
      <c r="C269" t="s">
        <v>215</v>
      </c>
      <c r="D269" t="s">
        <v>13</v>
      </c>
      <c r="E269" s="1">
        <v>42426</v>
      </c>
      <c r="F269">
        <v>1</v>
      </c>
      <c r="G269" s="15">
        <v>269.99</v>
      </c>
      <c r="H269" t="s">
        <v>66</v>
      </c>
      <c r="I269" t="s">
        <v>53</v>
      </c>
      <c r="J269" t="s">
        <v>16</v>
      </c>
      <c r="K269" t="s">
        <v>36</v>
      </c>
    </row>
    <row r="270" spans="1:11" x14ac:dyDescent="0.35">
      <c r="A270">
        <v>93</v>
      </c>
      <c r="B270" t="s">
        <v>214</v>
      </c>
      <c r="C270" t="s">
        <v>215</v>
      </c>
      <c r="D270" t="s">
        <v>13</v>
      </c>
      <c r="E270" s="1">
        <v>42426</v>
      </c>
      <c r="F270">
        <v>2</v>
      </c>
      <c r="G270" s="15">
        <v>539.98</v>
      </c>
      <c r="H270" t="s">
        <v>52</v>
      </c>
      <c r="I270" t="s">
        <v>53</v>
      </c>
      <c r="J270" t="s">
        <v>16</v>
      </c>
      <c r="K270" t="s">
        <v>36</v>
      </c>
    </row>
    <row r="271" spans="1:11" x14ac:dyDescent="0.35">
      <c r="A271">
        <v>93</v>
      </c>
      <c r="B271" t="s">
        <v>214</v>
      </c>
      <c r="C271" t="s">
        <v>215</v>
      </c>
      <c r="D271" t="s">
        <v>13</v>
      </c>
      <c r="E271" s="1">
        <v>42426</v>
      </c>
      <c r="F271">
        <v>1</v>
      </c>
      <c r="G271" s="15">
        <v>429</v>
      </c>
      <c r="H271" t="s">
        <v>40</v>
      </c>
      <c r="I271" t="s">
        <v>15</v>
      </c>
      <c r="J271" t="s">
        <v>16</v>
      </c>
      <c r="K271" t="s">
        <v>36</v>
      </c>
    </row>
    <row r="272" spans="1:11" x14ac:dyDescent="0.35">
      <c r="A272">
        <v>93</v>
      </c>
      <c r="B272" t="s">
        <v>214</v>
      </c>
      <c r="C272" t="s">
        <v>215</v>
      </c>
      <c r="D272" t="s">
        <v>13</v>
      </c>
      <c r="E272" s="1">
        <v>42426</v>
      </c>
      <c r="F272">
        <v>1</v>
      </c>
      <c r="G272" s="15">
        <v>749.99</v>
      </c>
      <c r="H272" t="s">
        <v>35</v>
      </c>
      <c r="I272" t="s">
        <v>22</v>
      </c>
      <c r="J272" t="s">
        <v>16</v>
      </c>
      <c r="K272" t="s">
        <v>36</v>
      </c>
    </row>
    <row r="273" spans="1:11" x14ac:dyDescent="0.35">
      <c r="A273">
        <v>93</v>
      </c>
      <c r="B273" t="s">
        <v>214</v>
      </c>
      <c r="C273" t="s">
        <v>215</v>
      </c>
      <c r="D273" t="s">
        <v>13</v>
      </c>
      <c r="E273" s="1">
        <v>42426</v>
      </c>
      <c r="F273">
        <v>2</v>
      </c>
      <c r="G273" s="15">
        <v>3098</v>
      </c>
      <c r="H273" t="s">
        <v>19</v>
      </c>
      <c r="I273" t="s">
        <v>20</v>
      </c>
      <c r="J273" t="s">
        <v>16</v>
      </c>
      <c r="K273" t="s">
        <v>36</v>
      </c>
    </row>
    <row r="274" spans="1:11" x14ac:dyDescent="0.35">
      <c r="A274">
        <v>94</v>
      </c>
      <c r="B274" t="s">
        <v>216</v>
      </c>
      <c r="C274" t="s">
        <v>12</v>
      </c>
      <c r="D274" t="s">
        <v>13</v>
      </c>
      <c r="E274" s="1">
        <v>42427</v>
      </c>
      <c r="F274">
        <v>2</v>
      </c>
      <c r="G274" s="15">
        <v>539.98</v>
      </c>
      <c r="H274" t="s">
        <v>66</v>
      </c>
      <c r="I274" t="s">
        <v>53</v>
      </c>
      <c r="J274" t="s">
        <v>16</v>
      </c>
      <c r="K274" t="s">
        <v>17</v>
      </c>
    </row>
    <row r="275" spans="1:11" x14ac:dyDescent="0.35">
      <c r="A275">
        <v>94</v>
      </c>
      <c r="B275" t="s">
        <v>216</v>
      </c>
      <c r="C275" t="s">
        <v>12</v>
      </c>
      <c r="D275" t="s">
        <v>13</v>
      </c>
      <c r="E275" s="1">
        <v>42427</v>
      </c>
      <c r="F275">
        <v>1</v>
      </c>
      <c r="G275" s="15">
        <v>549.99</v>
      </c>
      <c r="H275" t="s">
        <v>43</v>
      </c>
      <c r="I275" t="s">
        <v>15</v>
      </c>
      <c r="J275" t="s">
        <v>16</v>
      </c>
      <c r="K275" t="s">
        <v>17</v>
      </c>
    </row>
    <row r="276" spans="1:11" x14ac:dyDescent="0.35">
      <c r="A276">
        <v>94</v>
      </c>
      <c r="B276" t="s">
        <v>216</v>
      </c>
      <c r="C276" t="s">
        <v>12</v>
      </c>
      <c r="D276" t="s">
        <v>13</v>
      </c>
      <c r="E276" s="1">
        <v>42427</v>
      </c>
      <c r="F276">
        <v>1</v>
      </c>
      <c r="G276" s="15">
        <v>1680.99</v>
      </c>
      <c r="H276" t="s">
        <v>63</v>
      </c>
      <c r="I276" t="s">
        <v>20</v>
      </c>
      <c r="J276" t="s">
        <v>16</v>
      </c>
      <c r="K276" t="s">
        <v>17</v>
      </c>
    </row>
    <row r="277" spans="1:11" x14ac:dyDescent="0.35">
      <c r="A277">
        <v>94</v>
      </c>
      <c r="B277" t="s">
        <v>216</v>
      </c>
      <c r="C277" t="s">
        <v>12</v>
      </c>
      <c r="D277" t="s">
        <v>13</v>
      </c>
      <c r="E277" s="1">
        <v>42427</v>
      </c>
      <c r="F277">
        <v>1</v>
      </c>
      <c r="G277" s="15">
        <v>2899.99</v>
      </c>
      <c r="H277" t="s">
        <v>21</v>
      </c>
      <c r="I277" t="s">
        <v>22</v>
      </c>
      <c r="J277" t="s">
        <v>16</v>
      </c>
      <c r="K277" t="s">
        <v>17</v>
      </c>
    </row>
    <row r="278" spans="1:11" x14ac:dyDescent="0.35">
      <c r="A278">
        <v>95</v>
      </c>
      <c r="B278" t="s">
        <v>217</v>
      </c>
      <c r="C278" t="s">
        <v>188</v>
      </c>
      <c r="D278" t="s">
        <v>26</v>
      </c>
      <c r="E278" s="1">
        <v>42427</v>
      </c>
      <c r="F278">
        <v>2</v>
      </c>
      <c r="G278" s="15">
        <v>1199.98</v>
      </c>
      <c r="H278" t="s">
        <v>18</v>
      </c>
      <c r="I278" t="s">
        <v>15</v>
      </c>
      <c r="J278" t="s">
        <v>27</v>
      </c>
      <c r="K278" t="s">
        <v>31</v>
      </c>
    </row>
    <row r="279" spans="1:11" x14ac:dyDescent="0.35">
      <c r="A279">
        <v>95</v>
      </c>
      <c r="B279" t="s">
        <v>217</v>
      </c>
      <c r="C279" t="s">
        <v>188</v>
      </c>
      <c r="D279" t="s">
        <v>26</v>
      </c>
      <c r="E279" s="1">
        <v>42427</v>
      </c>
      <c r="F279">
        <v>1</v>
      </c>
      <c r="G279" s="15">
        <v>449</v>
      </c>
      <c r="H279" t="s">
        <v>99</v>
      </c>
      <c r="I279" t="s">
        <v>15</v>
      </c>
      <c r="J279" t="s">
        <v>27</v>
      </c>
      <c r="K279" t="s">
        <v>31</v>
      </c>
    </row>
    <row r="280" spans="1:11" x14ac:dyDescent="0.35">
      <c r="A280">
        <v>95</v>
      </c>
      <c r="B280" t="s">
        <v>217</v>
      </c>
      <c r="C280" t="s">
        <v>188</v>
      </c>
      <c r="D280" t="s">
        <v>26</v>
      </c>
      <c r="E280" s="1">
        <v>42427</v>
      </c>
      <c r="F280">
        <v>2</v>
      </c>
      <c r="G280" s="15">
        <v>3098</v>
      </c>
      <c r="H280" t="s">
        <v>19</v>
      </c>
      <c r="I280" t="s">
        <v>20</v>
      </c>
      <c r="J280" t="s">
        <v>27</v>
      </c>
      <c r="K280" t="s">
        <v>31</v>
      </c>
    </row>
    <row r="281" spans="1:11" x14ac:dyDescent="0.35">
      <c r="A281">
        <v>95</v>
      </c>
      <c r="B281" t="s">
        <v>217</v>
      </c>
      <c r="C281" t="s">
        <v>188</v>
      </c>
      <c r="D281" t="s">
        <v>26</v>
      </c>
      <c r="E281" s="1">
        <v>42427</v>
      </c>
      <c r="F281">
        <v>2</v>
      </c>
      <c r="G281" s="15">
        <v>3599.98</v>
      </c>
      <c r="H281" t="s">
        <v>23</v>
      </c>
      <c r="I281" t="s">
        <v>22</v>
      </c>
      <c r="J281" t="s">
        <v>27</v>
      </c>
      <c r="K281" t="s">
        <v>31</v>
      </c>
    </row>
    <row r="282" spans="1:11" x14ac:dyDescent="0.35">
      <c r="A282">
        <v>96</v>
      </c>
      <c r="B282" t="s">
        <v>218</v>
      </c>
      <c r="C282" t="s">
        <v>219</v>
      </c>
      <c r="D282" t="s">
        <v>26</v>
      </c>
      <c r="E282" s="1">
        <v>42427</v>
      </c>
      <c r="F282">
        <v>1</v>
      </c>
      <c r="G282" s="15">
        <v>299.99</v>
      </c>
      <c r="H282" t="s">
        <v>72</v>
      </c>
      <c r="I282" t="s">
        <v>53</v>
      </c>
      <c r="J282" t="s">
        <v>27</v>
      </c>
      <c r="K282" t="s">
        <v>31</v>
      </c>
    </row>
    <row r="283" spans="1:11" x14ac:dyDescent="0.35">
      <c r="A283">
        <v>96</v>
      </c>
      <c r="B283" t="s">
        <v>218</v>
      </c>
      <c r="C283" t="s">
        <v>219</v>
      </c>
      <c r="D283" t="s">
        <v>26</v>
      </c>
      <c r="E283" s="1">
        <v>42427</v>
      </c>
      <c r="F283">
        <v>1</v>
      </c>
      <c r="G283" s="15">
        <v>599.99</v>
      </c>
      <c r="H283" t="s">
        <v>14</v>
      </c>
      <c r="I283" t="s">
        <v>39</v>
      </c>
      <c r="J283" t="s">
        <v>27</v>
      </c>
      <c r="K283" t="s">
        <v>31</v>
      </c>
    </row>
    <row r="284" spans="1:11" x14ac:dyDescent="0.35">
      <c r="A284">
        <v>97</v>
      </c>
      <c r="B284" t="s">
        <v>220</v>
      </c>
      <c r="C284" t="s">
        <v>221</v>
      </c>
      <c r="D284" t="s">
        <v>26</v>
      </c>
      <c r="E284" s="1">
        <v>42428</v>
      </c>
      <c r="F284">
        <v>2</v>
      </c>
      <c r="G284" s="15">
        <v>1199.98</v>
      </c>
      <c r="H284" t="s">
        <v>18</v>
      </c>
      <c r="I284" t="s">
        <v>15</v>
      </c>
      <c r="J284" t="s">
        <v>27</v>
      </c>
      <c r="K284" t="s">
        <v>31</v>
      </c>
    </row>
    <row r="285" spans="1:11" x14ac:dyDescent="0.35">
      <c r="A285">
        <v>97</v>
      </c>
      <c r="B285" t="s">
        <v>220</v>
      </c>
      <c r="C285" t="s">
        <v>221</v>
      </c>
      <c r="D285" t="s">
        <v>26</v>
      </c>
      <c r="E285" s="1">
        <v>42428</v>
      </c>
      <c r="F285">
        <v>1</v>
      </c>
      <c r="G285" s="15">
        <v>449</v>
      </c>
      <c r="H285" t="s">
        <v>99</v>
      </c>
      <c r="I285" t="s">
        <v>15</v>
      </c>
      <c r="J285" t="s">
        <v>27</v>
      </c>
      <c r="K285" t="s">
        <v>31</v>
      </c>
    </row>
    <row r="286" spans="1:11" x14ac:dyDescent="0.35">
      <c r="A286">
        <v>97</v>
      </c>
      <c r="B286" t="s">
        <v>220</v>
      </c>
      <c r="C286" t="s">
        <v>221</v>
      </c>
      <c r="D286" t="s">
        <v>26</v>
      </c>
      <c r="E286" s="1">
        <v>42428</v>
      </c>
      <c r="F286">
        <v>1</v>
      </c>
      <c r="G286" s="15">
        <v>749.99</v>
      </c>
      <c r="H286" t="s">
        <v>35</v>
      </c>
      <c r="I286" t="s">
        <v>22</v>
      </c>
      <c r="J286" t="s">
        <v>27</v>
      </c>
      <c r="K286" t="s">
        <v>31</v>
      </c>
    </row>
    <row r="287" spans="1:11" x14ac:dyDescent="0.35">
      <c r="A287">
        <v>97</v>
      </c>
      <c r="B287" t="s">
        <v>220</v>
      </c>
      <c r="C287" t="s">
        <v>221</v>
      </c>
      <c r="D287" t="s">
        <v>26</v>
      </c>
      <c r="E287" s="1">
        <v>42428</v>
      </c>
      <c r="F287">
        <v>2</v>
      </c>
      <c r="G287" s="15">
        <v>939.98</v>
      </c>
      <c r="H287" t="s">
        <v>69</v>
      </c>
      <c r="I287" t="s">
        <v>22</v>
      </c>
      <c r="J287" t="s">
        <v>27</v>
      </c>
      <c r="K287" t="s">
        <v>31</v>
      </c>
    </row>
    <row r="288" spans="1:11" x14ac:dyDescent="0.35">
      <c r="A288">
        <v>98</v>
      </c>
      <c r="B288" t="s">
        <v>222</v>
      </c>
      <c r="C288" t="s">
        <v>223</v>
      </c>
      <c r="D288" t="s">
        <v>26</v>
      </c>
      <c r="E288" s="1">
        <v>42428</v>
      </c>
      <c r="F288">
        <v>1</v>
      </c>
      <c r="G288" s="15">
        <v>269.99</v>
      </c>
      <c r="H288" t="s">
        <v>66</v>
      </c>
      <c r="I288" t="s">
        <v>53</v>
      </c>
      <c r="J288" t="s">
        <v>27</v>
      </c>
      <c r="K288" t="s">
        <v>28</v>
      </c>
    </row>
    <row r="289" spans="1:11" x14ac:dyDescent="0.35">
      <c r="A289">
        <v>98</v>
      </c>
      <c r="B289" t="s">
        <v>222</v>
      </c>
      <c r="C289" t="s">
        <v>223</v>
      </c>
      <c r="D289" t="s">
        <v>26</v>
      </c>
      <c r="E289" s="1">
        <v>42428</v>
      </c>
      <c r="F289">
        <v>2</v>
      </c>
      <c r="G289" s="15">
        <v>539.98</v>
      </c>
      <c r="H289" t="s">
        <v>52</v>
      </c>
      <c r="I289" t="s">
        <v>53</v>
      </c>
      <c r="J289" t="s">
        <v>27</v>
      </c>
      <c r="K289" t="s">
        <v>28</v>
      </c>
    </row>
    <row r="290" spans="1:11" x14ac:dyDescent="0.35">
      <c r="A290">
        <v>98</v>
      </c>
      <c r="B290" t="s">
        <v>222</v>
      </c>
      <c r="C290" t="s">
        <v>223</v>
      </c>
      <c r="D290" t="s">
        <v>26</v>
      </c>
      <c r="E290" s="1">
        <v>42428</v>
      </c>
      <c r="F290">
        <v>1</v>
      </c>
      <c r="G290" s="15">
        <v>449</v>
      </c>
      <c r="H290" t="s">
        <v>99</v>
      </c>
      <c r="I290" t="s">
        <v>15</v>
      </c>
      <c r="J290" t="s">
        <v>27</v>
      </c>
      <c r="K290" t="s">
        <v>28</v>
      </c>
    </row>
    <row r="291" spans="1:11" x14ac:dyDescent="0.35">
      <c r="A291">
        <v>98</v>
      </c>
      <c r="B291" t="s">
        <v>222</v>
      </c>
      <c r="C291" t="s">
        <v>223</v>
      </c>
      <c r="D291" t="s">
        <v>26</v>
      </c>
      <c r="E291" s="1">
        <v>42428</v>
      </c>
      <c r="F291">
        <v>1</v>
      </c>
      <c r="G291" s="15">
        <v>749.99</v>
      </c>
      <c r="H291" t="s">
        <v>35</v>
      </c>
      <c r="I291" t="s">
        <v>22</v>
      </c>
      <c r="J291" t="s">
        <v>27</v>
      </c>
      <c r="K291" t="s">
        <v>28</v>
      </c>
    </row>
    <row r="292" spans="1:11" x14ac:dyDescent="0.35">
      <c r="A292">
        <v>99</v>
      </c>
      <c r="B292" t="s">
        <v>224</v>
      </c>
      <c r="C292" t="s">
        <v>225</v>
      </c>
      <c r="D292" t="s">
        <v>108</v>
      </c>
      <c r="E292" s="1">
        <v>42429</v>
      </c>
      <c r="F292">
        <v>1</v>
      </c>
      <c r="G292" s="15">
        <v>269.99</v>
      </c>
      <c r="H292" t="s">
        <v>66</v>
      </c>
      <c r="I292" t="s">
        <v>53</v>
      </c>
      <c r="J292" t="s">
        <v>109</v>
      </c>
      <c r="K292" t="s">
        <v>179</v>
      </c>
    </row>
    <row r="293" spans="1:11" x14ac:dyDescent="0.35">
      <c r="A293">
        <v>99</v>
      </c>
      <c r="B293" t="s">
        <v>224</v>
      </c>
      <c r="C293" t="s">
        <v>225</v>
      </c>
      <c r="D293" t="s">
        <v>108</v>
      </c>
      <c r="E293" s="1">
        <v>42429</v>
      </c>
      <c r="F293">
        <v>1</v>
      </c>
      <c r="G293" s="15">
        <v>269.99</v>
      </c>
      <c r="H293" t="s">
        <v>66</v>
      </c>
      <c r="I293" t="s">
        <v>15</v>
      </c>
      <c r="J293" t="s">
        <v>109</v>
      </c>
      <c r="K293" t="s">
        <v>179</v>
      </c>
    </row>
    <row r="294" spans="1:11" x14ac:dyDescent="0.35">
      <c r="A294">
        <v>99</v>
      </c>
      <c r="B294" t="s">
        <v>224</v>
      </c>
      <c r="C294" t="s">
        <v>225</v>
      </c>
      <c r="D294" t="s">
        <v>108</v>
      </c>
      <c r="E294" s="1">
        <v>42429</v>
      </c>
      <c r="F294">
        <v>2</v>
      </c>
      <c r="G294" s="15">
        <v>599.98</v>
      </c>
      <c r="H294" t="s">
        <v>72</v>
      </c>
      <c r="I294" t="s">
        <v>53</v>
      </c>
      <c r="J294" t="s">
        <v>109</v>
      </c>
      <c r="K294" t="s">
        <v>179</v>
      </c>
    </row>
    <row r="295" spans="1:11" x14ac:dyDescent="0.35">
      <c r="A295">
        <v>99</v>
      </c>
      <c r="B295" t="s">
        <v>224</v>
      </c>
      <c r="C295" t="s">
        <v>225</v>
      </c>
      <c r="D295" t="s">
        <v>108</v>
      </c>
      <c r="E295" s="1">
        <v>42429</v>
      </c>
      <c r="F295">
        <v>2</v>
      </c>
      <c r="G295" s="15">
        <v>999.98</v>
      </c>
      <c r="H295" t="s">
        <v>80</v>
      </c>
      <c r="I295" t="s">
        <v>39</v>
      </c>
      <c r="J295" t="s">
        <v>109</v>
      </c>
      <c r="K295" t="s">
        <v>179</v>
      </c>
    </row>
    <row r="296" spans="1:11" x14ac:dyDescent="0.35">
      <c r="A296">
        <v>99</v>
      </c>
      <c r="B296" t="s">
        <v>224</v>
      </c>
      <c r="C296" t="s">
        <v>225</v>
      </c>
      <c r="D296" t="s">
        <v>108</v>
      </c>
      <c r="E296" s="1">
        <v>42429</v>
      </c>
      <c r="F296">
        <v>2</v>
      </c>
      <c r="G296" s="15">
        <v>7999.98</v>
      </c>
      <c r="H296" t="s">
        <v>56</v>
      </c>
      <c r="I296" t="s">
        <v>22</v>
      </c>
      <c r="J296" t="s">
        <v>109</v>
      </c>
      <c r="K296" t="s">
        <v>179</v>
      </c>
    </row>
    <row r="297" spans="1:11" x14ac:dyDescent="0.35">
      <c r="A297">
        <v>100</v>
      </c>
      <c r="B297" t="s">
        <v>226</v>
      </c>
      <c r="C297" t="s">
        <v>227</v>
      </c>
      <c r="D297" t="s">
        <v>26</v>
      </c>
      <c r="E297" s="1">
        <v>42430</v>
      </c>
      <c r="F297">
        <v>2</v>
      </c>
      <c r="G297" s="15">
        <v>1099.98</v>
      </c>
      <c r="H297" t="s">
        <v>43</v>
      </c>
      <c r="I297" t="s">
        <v>39</v>
      </c>
      <c r="J297" t="s">
        <v>27</v>
      </c>
      <c r="K297" t="s">
        <v>31</v>
      </c>
    </row>
    <row r="298" spans="1:11" x14ac:dyDescent="0.35">
      <c r="A298">
        <v>100</v>
      </c>
      <c r="B298" t="s">
        <v>226</v>
      </c>
      <c r="C298" t="s">
        <v>227</v>
      </c>
      <c r="D298" t="s">
        <v>26</v>
      </c>
      <c r="E298" s="1">
        <v>42430</v>
      </c>
      <c r="F298">
        <v>2</v>
      </c>
      <c r="G298" s="15">
        <v>1099.98</v>
      </c>
      <c r="H298" t="s">
        <v>43</v>
      </c>
      <c r="I298" t="s">
        <v>15</v>
      </c>
      <c r="J298" t="s">
        <v>27</v>
      </c>
      <c r="K298" t="s">
        <v>31</v>
      </c>
    </row>
    <row r="299" spans="1:11" x14ac:dyDescent="0.35">
      <c r="A299">
        <v>100</v>
      </c>
      <c r="B299" t="s">
        <v>226</v>
      </c>
      <c r="C299" t="s">
        <v>227</v>
      </c>
      <c r="D299" t="s">
        <v>26</v>
      </c>
      <c r="E299" s="1">
        <v>42430</v>
      </c>
      <c r="F299">
        <v>2</v>
      </c>
      <c r="G299" s="15">
        <v>1199.98</v>
      </c>
      <c r="H299" t="s">
        <v>14</v>
      </c>
      <c r="I299" t="s">
        <v>15</v>
      </c>
      <c r="J299" t="s">
        <v>27</v>
      </c>
      <c r="K299" t="s">
        <v>31</v>
      </c>
    </row>
    <row r="300" spans="1:11" x14ac:dyDescent="0.35">
      <c r="A300">
        <v>100</v>
      </c>
      <c r="B300" t="s">
        <v>226</v>
      </c>
      <c r="C300" t="s">
        <v>227</v>
      </c>
      <c r="D300" t="s">
        <v>26</v>
      </c>
      <c r="E300" s="1">
        <v>42430</v>
      </c>
      <c r="F300">
        <v>2</v>
      </c>
      <c r="G300" s="15">
        <v>3361.98</v>
      </c>
      <c r="H300" t="s">
        <v>63</v>
      </c>
      <c r="I300" t="s">
        <v>20</v>
      </c>
      <c r="J300" t="s">
        <v>27</v>
      </c>
      <c r="K300" t="s">
        <v>31</v>
      </c>
    </row>
    <row r="301" spans="1:11" x14ac:dyDescent="0.35">
      <c r="A301">
        <v>100</v>
      </c>
      <c r="B301" t="s">
        <v>226</v>
      </c>
      <c r="C301" t="s">
        <v>227</v>
      </c>
      <c r="D301" t="s">
        <v>26</v>
      </c>
      <c r="E301" s="1">
        <v>42430</v>
      </c>
      <c r="F301">
        <v>2</v>
      </c>
      <c r="G301" s="15">
        <v>7999.98</v>
      </c>
      <c r="H301" t="s">
        <v>56</v>
      </c>
      <c r="I301" t="s">
        <v>22</v>
      </c>
      <c r="J301" t="s">
        <v>27</v>
      </c>
      <c r="K301" t="s">
        <v>31</v>
      </c>
    </row>
    <row r="302" spans="1:11" x14ac:dyDescent="0.35">
      <c r="A302">
        <v>101</v>
      </c>
      <c r="B302" t="s">
        <v>228</v>
      </c>
      <c r="C302" t="s">
        <v>229</v>
      </c>
      <c r="D302" t="s">
        <v>108</v>
      </c>
      <c r="E302" s="1">
        <v>42430</v>
      </c>
      <c r="F302">
        <v>2</v>
      </c>
      <c r="G302" s="15">
        <v>1099.98</v>
      </c>
      <c r="H302" t="s">
        <v>43</v>
      </c>
      <c r="I302" t="s">
        <v>15</v>
      </c>
      <c r="J302" t="s">
        <v>109</v>
      </c>
      <c r="K302" t="s">
        <v>110</v>
      </c>
    </row>
    <row r="303" spans="1:11" x14ac:dyDescent="0.35">
      <c r="A303">
        <v>102</v>
      </c>
      <c r="B303" t="s">
        <v>230</v>
      </c>
      <c r="C303" t="s">
        <v>231</v>
      </c>
      <c r="D303" t="s">
        <v>26</v>
      </c>
      <c r="E303" s="1">
        <v>42431</v>
      </c>
      <c r="F303">
        <v>1</v>
      </c>
      <c r="G303" s="15">
        <v>269.99</v>
      </c>
      <c r="H303" t="s">
        <v>52</v>
      </c>
      <c r="I303" t="s">
        <v>53</v>
      </c>
      <c r="J303" t="s">
        <v>27</v>
      </c>
      <c r="K303" t="s">
        <v>31</v>
      </c>
    </row>
    <row r="304" spans="1:11" x14ac:dyDescent="0.35">
      <c r="A304">
        <v>102</v>
      </c>
      <c r="B304" t="s">
        <v>230</v>
      </c>
      <c r="C304" t="s">
        <v>231</v>
      </c>
      <c r="D304" t="s">
        <v>26</v>
      </c>
      <c r="E304" s="1">
        <v>42431</v>
      </c>
      <c r="F304">
        <v>1</v>
      </c>
      <c r="G304" s="15">
        <v>529.99</v>
      </c>
      <c r="H304" t="s">
        <v>49</v>
      </c>
      <c r="I304" t="s">
        <v>15</v>
      </c>
      <c r="J304" t="s">
        <v>27</v>
      </c>
      <c r="K304" t="s">
        <v>31</v>
      </c>
    </row>
    <row r="305" spans="1:11" x14ac:dyDescent="0.35">
      <c r="A305">
        <v>103</v>
      </c>
      <c r="B305" t="s">
        <v>232</v>
      </c>
      <c r="C305" t="s">
        <v>84</v>
      </c>
      <c r="D305" t="s">
        <v>13</v>
      </c>
      <c r="E305" s="1">
        <v>42432</v>
      </c>
      <c r="F305">
        <v>2</v>
      </c>
      <c r="G305" s="15">
        <v>1059.98</v>
      </c>
      <c r="H305" t="s">
        <v>49</v>
      </c>
      <c r="I305" t="s">
        <v>15</v>
      </c>
      <c r="J305" t="s">
        <v>16</v>
      </c>
      <c r="K305" t="s">
        <v>17</v>
      </c>
    </row>
    <row r="306" spans="1:11" x14ac:dyDescent="0.35">
      <c r="A306">
        <v>103</v>
      </c>
      <c r="B306" t="s">
        <v>232</v>
      </c>
      <c r="C306" t="s">
        <v>84</v>
      </c>
      <c r="D306" t="s">
        <v>13</v>
      </c>
      <c r="E306" s="1">
        <v>42432</v>
      </c>
      <c r="F306">
        <v>1</v>
      </c>
      <c r="G306" s="15">
        <v>429</v>
      </c>
      <c r="H306" t="s">
        <v>40</v>
      </c>
      <c r="I306" t="s">
        <v>15</v>
      </c>
      <c r="J306" t="s">
        <v>16</v>
      </c>
      <c r="K306" t="s">
        <v>17</v>
      </c>
    </row>
    <row r="307" spans="1:11" x14ac:dyDescent="0.35">
      <c r="A307">
        <v>103</v>
      </c>
      <c r="B307" t="s">
        <v>232</v>
      </c>
      <c r="C307" t="s">
        <v>84</v>
      </c>
      <c r="D307" t="s">
        <v>13</v>
      </c>
      <c r="E307" s="1">
        <v>42432</v>
      </c>
      <c r="F307">
        <v>1</v>
      </c>
      <c r="G307" s="15">
        <v>449</v>
      </c>
      <c r="H307" t="s">
        <v>44</v>
      </c>
      <c r="I307" t="s">
        <v>15</v>
      </c>
      <c r="J307" t="s">
        <v>16</v>
      </c>
      <c r="K307" t="s">
        <v>17</v>
      </c>
    </row>
    <row r="308" spans="1:11" x14ac:dyDescent="0.35">
      <c r="A308">
        <v>103</v>
      </c>
      <c r="B308" t="s">
        <v>232</v>
      </c>
      <c r="C308" t="s">
        <v>84</v>
      </c>
      <c r="D308" t="s">
        <v>13</v>
      </c>
      <c r="E308" s="1">
        <v>42432</v>
      </c>
      <c r="F308">
        <v>1</v>
      </c>
      <c r="G308" s="15">
        <v>999.99</v>
      </c>
      <c r="H308" t="s">
        <v>32</v>
      </c>
      <c r="I308" t="s">
        <v>22</v>
      </c>
      <c r="J308" t="s">
        <v>16</v>
      </c>
      <c r="K308" t="s">
        <v>17</v>
      </c>
    </row>
    <row r="309" spans="1:11" x14ac:dyDescent="0.35">
      <c r="A309">
        <v>103</v>
      </c>
      <c r="B309" t="s">
        <v>232</v>
      </c>
      <c r="C309" t="s">
        <v>84</v>
      </c>
      <c r="D309" t="s">
        <v>13</v>
      </c>
      <c r="E309" s="1">
        <v>42432</v>
      </c>
      <c r="F309">
        <v>2</v>
      </c>
      <c r="G309" s="15">
        <v>5999.98</v>
      </c>
      <c r="H309" t="s">
        <v>45</v>
      </c>
      <c r="I309" t="s">
        <v>46</v>
      </c>
      <c r="J309" t="s">
        <v>16</v>
      </c>
      <c r="K309" t="s">
        <v>17</v>
      </c>
    </row>
    <row r="310" spans="1:11" x14ac:dyDescent="0.35">
      <c r="A310">
        <v>104</v>
      </c>
      <c r="B310" t="s">
        <v>233</v>
      </c>
      <c r="C310" t="s">
        <v>115</v>
      </c>
      <c r="D310" t="s">
        <v>26</v>
      </c>
      <c r="E310" s="1">
        <v>42432</v>
      </c>
      <c r="F310">
        <v>1</v>
      </c>
      <c r="G310" s="15">
        <v>599.99</v>
      </c>
      <c r="H310" t="s">
        <v>14</v>
      </c>
      <c r="I310" t="s">
        <v>39</v>
      </c>
      <c r="J310" t="s">
        <v>27</v>
      </c>
      <c r="K310" t="s">
        <v>31</v>
      </c>
    </row>
    <row r="311" spans="1:11" x14ac:dyDescent="0.35">
      <c r="A311">
        <v>104</v>
      </c>
      <c r="B311" t="s">
        <v>233</v>
      </c>
      <c r="C311" t="s">
        <v>115</v>
      </c>
      <c r="D311" t="s">
        <v>26</v>
      </c>
      <c r="E311" s="1">
        <v>42432</v>
      </c>
      <c r="F311">
        <v>2</v>
      </c>
      <c r="G311" s="15">
        <v>898</v>
      </c>
      <c r="H311" t="s">
        <v>99</v>
      </c>
      <c r="I311" t="s">
        <v>15</v>
      </c>
      <c r="J311" t="s">
        <v>27</v>
      </c>
      <c r="K311" t="s">
        <v>31</v>
      </c>
    </row>
    <row r="312" spans="1:11" x14ac:dyDescent="0.35">
      <c r="A312">
        <v>105</v>
      </c>
      <c r="B312" t="s">
        <v>234</v>
      </c>
      <c r="C312" t="s">
        <v>235</v>
      </c>
      <c r="D312" t="s">
        <v>26</v>
      </c>
      <c r="E312" s="1">
        <v>42432</v>
      </c>
      <c r="F312">
        <v>2</v>
      </c>
      <c r="G312" s="15">
        <v>3361.98</v>
      </c>
      <c r="H312" t="s">
        <v>63</v>
      </c>
      <c r="I312" t="s">
        <v>20</v>
      </c>
      <c r="J312" t="s">
        <v>27</v>
      </c>
      <c r="K312" t="s">
        <v>31</v>
      </c>
    </row>
    <row r="313" spans="1:11" x14ac:dyDescent="0.35">
      <c r="A313">
        <v>105</v>
      </c>
      <c r="B313" t="s">
        <v>234</v>
      </c>
      <c r="C313" t="s">
        <v>235</v>
      </c>
      <c r="D313" t="s">
        <v>26</v>
      </c>
      <c r="E313" s="1">
        <v>42432</v>
      </c>
      <c r="F313">
        <v>1</v>
      </c>
      <c r="G313" s="15">
        <v>999.99</v>
      </c>
      <c r="H313" t="s">
        <v>32</v>
      </c>
      <c r="I313" t="s">
        <v>22</v>
      </c>
      <c r="J313" t="s">
        <v>27</v>
      </c>
      <c r="K313" t="s">
        <v>31</v>
      </c>
    </row>
    <row r="314" spans="1:11" x14ac:dyDescent="0.35">
      <c r="A314">
        <v>105</v>
      </c>
      <c r="B314" t="s">
        <v>234</v>
      </c>
      <c r="C314" t="s">
        <v>235</v>
      </c>
      <c r="D314" t="s">
        <v>26</v>
      </c>
      <c r="E314" s="1">
        <v>42432</v>
      </c>
      <c r="F314">
        <v>1</v>
      </c>
      <c r="G314" s="15">
        <v>2999.99</v>
      </c>
      <c r="H314" t="s">
        <v>45</v>
      </c>
      <c r="I314" t="s">
        <v>46</v>
      </c>
      <c r="J314" t="s">
        <v>27</v>
      </c>
      <c r="K314" t="s">
        <v>31</v>
      </c>
    </row>
    <row r="315" spans="1:11" x14ac:dyDescent="0.35">
      <c r="A315">
        <v>106</v>
      </c>
      <c r="B315" t="s">
        <v>236</v>
      </c>
      <c r="C315" t="s">
        <v>237</v>
      </c>
      <c r="D315" t="s">
        <v>108</v>
      </c>
      <c r="E315" s="1">
        <v>42433</v>
      </c>
      <c r="F315">
        <v>2</v>
      </c>
      <c r="G315" s="15">
        <v>539.98</v>
      </c>
      <c r="H315" t="s">
        <v>66</v>
      </c>
      <c r="I315" t="s">
        <v>15</v>
      </c>
      <c r="J315" t="s">
        <v>109</v>
      </c>
      <c r="K315" t="s">
        <v>179</v>
      </c>
    </row>
    <row r="316" spans="1:11" x14ac:dyDescent="0.35">
      <c r="A316">
        <v>106</v>
      </c>
      <c r="B316" t="s">
        <v>236</v>
      </c>
      <c r="C316" t="s">
        <v>237</v>
      </c>
      <c r="D316" t="s">
        <v>108</v>
      </c>
      <c r="E316" s="1">
        <v>42433</v>
      </c>
      <c r="F316">
        <v>1</v>
      </c>
      <c r="G316" s="15">
        <v>429</v>
      </c>
      <c r="H316" t="s">
        <v>40</v>
      </c>
      <c r="I316" t="s">
        <v>15</v>
      </c>
      <c r="J316" t="s">
        <v>109</v>
      </c>
      <c r="K316" t="s">
        <v>179</v>
      </c>
    </row>
    <row r="317" spans="1:11" x14ac:dyDescent="0.35">
      <c r="A317">
        <v>107</v>
      </c>
      <c r="B317" t="s">
        <v>238</v>
      </c>
      <c r="C317" t="s">
        <v>148</v>
      </c>
      <c r="D317" t="s">
        <v>13</v>
      </c>
      <c r="E317" s="1">
        <v>42435</v>
      </c>
      <c r="F317">
        <v>2</v>
      </c>
      <c r="G317" s="15">
        <v>539.98</v>
      </c>
      <c r="H317" t="s">
        <v>66</v>
      </c>
      <c r="I317" t="s">
        <v>15</v>
      </c>
      <c r="J317" t="s">
        <v>16</v>
      </c>
      <c r="K317" t="s">
        <v>17</v>
      </c>
    </row>
    <row r="318" spans="1:11" x14ac:dyDescent="0.35">
      <c r="A318">
        <v>107</v>
      </c>
      <c r="B318" t="s">
        <v>238</v>
      </c>
      <c r="C318" t="s">
        <v>148</v>
      </c>
      <c r="D318" t="s">
        <v>13</v>
      </c>
      <c r="E318" s="1">
        <v>42435</v>
      </c>
      <c r="F318">
        <v>1</v>
      </c>
      <c r="G318" s="15">
        <v>449</v>
      </c>
      <c r="H318" t="s">
        <v>99</v>
      </c>
      <c r="I318" t="s">
        <v>15</v>
      </c>
      <c r="J318" t="s">
        <v>16</v>
      </c>
      <c r="K318" t="s">
        <v>17</v>
      </c>
    </row>
    <row r="319" spans="1:11" x14ac:dyDescent="0.35">
      <c r="A319">
        <v>108</v>
      </c>
      <c r="B319" t="s">
        <v>239</v>
      </c>
      <c r="C319" t="s">
        <v>240</v>
      </c>
      <c r="D319" t="s">
        <v>26</v>
      </c>
      <c r="E319" s="1">
        <v>42435</v>
      </c>
      <c r="F319">
        <v>2</v>
      </c>
      <c r="G319" s="15">
        <v>539.98</v>
      </c>
      <c r="H319" t="s">
        <v>52</v>
      </c>
      <c r="I319" t="s">
        <v>53</v>
      </c>
      <c r="J319" t="s">
        <v>27</v>
      </c>
      <c r="K319" t="s">
        <v>28</v>
      </c>
    </row>
    <row r="320" spans="1:11" x14ac:dyDescent="0.35">
      <c r="A320">
        <v>108</v>
      </c>
      <c r="B320" t="s">
        <v>239</v>
      </c>
      <c r="C320" t="s">
        <v>240</v>
      </c>
      <c r="D320" t="s">
        <v>26</v>
      </c>
      <c r="E320" s="1">
        <v>42435</v>
      </c>
      <c r="F320">
        <v>2</v>
      </c>
      <c r="G320" s="15">
        <v>1199.98</v>
      </c>
      <c r="H320" t="s">
        <v>14</v>
      </c>
      <c r="I320" t="s">
        <v>15</v>
      </c>
      <c r="J320" t="s">
        <v>27</v>
      </c>
      <c r="K320" t="s">
        <v>28</v>
      </c>
    </row>
    <row r="321" spans="1:11" x14ac:dyDescent="0.35">
      <c r="A321">
        <v>108</v>
      </c>
      <c r="B321" t="s">
        <v>239</v>
      </c>
      <c r="C321" t="s">
        <v>240</v>
      </c>
      <c r="D321" t="s">
        <v>26</v>
      </c>
      <c r="E321" s="1">
        <v>42435</v>
      </c>
      <c r="F321">
        <v>1</v>
      </c>
      <c r="G321" s="15">
        <v>1680.99</v>
      </c>
      <c r="H321" t="s">
        <v>63</v>
      </c>
      <c r="I321" t="s">
        <v>20</v>
      </c>
      <c r="J321" t="s">
        <v>27</v>
      </c>
      <c r="K321" t="s">
        <v>28</v>
      </c>
    </row>
    <row r="322" spans="1:11" x14ac:dyDescent="0.35">
      <c r="A322">
        <v>109</v>
      </c>
      <c r="B322" t="s">
        <v>241</v>
      </c>
      <c r="C322" t="s">
        <v>128</v>
      </c>
      <c r="D322" t="s">
        <v>26</v>
      </c>
      <c r="E322" s="1">
        <v>42435</v>
      </c>
      <c r="F322">
        <v>2</v>
      </c>
      <c r="G322" s="15">
        <v>539.98</v>
      </c>
      <c r="H322" t="s">
        <v>52</v>
      </c>
      <c r="I322" t="s">
        <v>53</v>
      </c>
      <c r="J322" t="s">
        <v>27</v>
      </c>
      <c r="K322" t="s">
        <v>28</v>
      </c>
    </row>
    <row r="323" spans="1:11" x14ac:dyDescent="0.35">
      <c r="A323">
        <v>109</v>
      </c>
      <c r="B323" t="s">
        <v>241</v>
      </c>
      <c r="C323" t="s">
        <v>128</v>
      </c>
      <c r="D323" t="s">
        <v>26</v>
      </c>
      <c r="E323" s="1">
        <v>42435</v>
      </c>
      <c r="F323">
        <v>1</v>
      </c>
      <c r="G323" s="15">
        <v>469.99</v>
      </c>
      <c r="H323" t="s">
        <v>69</v>
      </c>
      <c r="I323" t="s">
        <v>22</v>
      </c>
      <c r="J323" t="s">
        <v>27</v>
      </c>
      <c r="K323" t="s">
        <v>28</v>
      </c>
    </row>
    <row r="324" spans="1:11" x14ac:dyDescent="0.35">
      <c r="A324">
        <v>110</v>
      </c>
      <c r="B324" t="s">
        <v>242</v>
      </c>
      <c r="C324" t="s">
        <v>243</v>
      </c>
      <c r="D324" t="s">
        <v>108</v>
      </c>
      <c r="E324" s="1">
        <v>42435</v>
      </c>
      <c r="F324">
        <v>1</v>
      </c>
      <c r="G324" s="15">
        <v>269.99</v>
      </c>
      <c r="H324" t="s">
        <v>52</v>
      </c>
      <c r="I324" t="s">
        <v>15</v>
      </c>
      <c r="J324" t="s">
        <v>109</v>
      </c>
      <c r="K324" t="s">
        <v>179</v>
      </c>
    </row>
    <row r="325" spans="1:11" x14ac:dyDescent="0.35">
      <c r="A325">
        <v>111</v>
      </c>
      <c r="B325" t="s">
        <v>244</v>
      </c>
      <c r="C325" t="s">
        <v>245</v>
      </c>
      <c r="D325" t="s">
        <v>26</v>
      </c>
      <c r="E325" s="1">
        <v>42436</v>
      </c>
      <c r="F325">
        <v>1</v>
      </c>
      <c r="G325" s="15">
        <v>269.99</v>
      </c>
      <c r="H325" t="s">
        <v>52</v>
      </c>
      <c r="I325" t="s">
        <v>15</v>
      </c>
      <c r="J325" t="s">
        <v>27</v>
      </c>
      <c r="K325" t="s">
        <v>28</v>
      </c>
    </row>
    <row r="326" spans="1:11" x14ac:dyDescent="0.35">
      <c r="A326">
        <v>111</v>
      </c>
      <c r="B326" t="s">
        <v>244</v>
      </c>
      <c r="C326" t="s">
        <v>245</v>
      </c>
      <c r="D326" t="s">
        <v>26</v>
      </c>
      <c r="E326" s="1">
        <v>42436</v>
      </c>
      <c r="F326">
        <v>2</v>
      </c>
      <c r="G326" s="15">
        <v>1099.98</v>
      </c>
      <c r="H326" t="s">
        <v>43</v>
      </c>
      <c r="I326" t="s">
        <v>15</v>
      </c>
      <c r="J326" t="s">
        <v>27</v>
      </c>
      <c r="K326" t="s">
        <v>28</v>
      </c>
    </row>
    <row r="327" spans="1:11" x14ac:dyDescent="0.35">
      <c r="A327">
        <v>112</v>
      </c>
      <c r="B327" t="s">
        <v>246</v>
      </c>
      <c r="C327" t="s">
        <v>101</v>
      </c>
      <c r="D327" t="s">
        <v>26</v>
      </c>
      <c r="E327" s="1">
        <v>42437</v>
      </c>
      <c r="F327">
        <v>2</v>
      </c>
      <c r="G327" s="15">
        <v>599.98</v>
      </c>
      <c r="H327" t="s">
        <v>72</v>
      </c>
      <c r="I327" t="s">
        <v>53</v>
      </c>
      <c r="J327" t="s">
        <v>27</v>
      </c>
      <c r="K327" t="s">
        <v>28</v>
      </c>
    </row>
    <row r="328" spans="1:11" x14ac:dyDescent="0.35">
      <c r="A328">
        <v>112</v>
      </c>
      <c r="B328" t="s">
        <v>246</v>
      </c>
      <c r="C328" t="s">
        <v>101</v>
      </c>
      <c r="D328" t="s">
        <v>26</v>
      </c>
      <c r="E328" s="1">
        <v>42437</v>
      </c>
      <c r="F328">
        <v>2</v>
      </c>
      <c r="G328" s="15">
        <v>1099.98</v>
      </c>
      <c r="H328" t="s">
        <v>43</v>
      </c>
      <c r="I328" t="s">
        <v>39</v>
      </c>
      <c r="J328" t="s">
        <v>27</v>
      </c>
      <c r="K328" t="s">
        <v>28</v>
      </c>
    </row>
    <row r="329" spans="1:11" x14ac:dyDescent="0.35">
      <c r="A329">
        <v>112</v>
      </c>
      <c r="B329" t="s">
        <v>246</v>
      </c>
      <c r="C329" t="s">
        <v>101</v>
      </c>
      <c r="D329" t="s">
        <v>26</v>
      </c>
      <c r="E329" s="1">
        <v>42437</v>
      </c>
      <c r="F329">
        <v>2</v>
      </c>
      <c r="G329" s="15">
        <v>999.98</v>
      </c>
      <c r="H329" t="s">
        <v>80</v>
      </c>
      <c r="I329" t="s">
        <v>39</v>
      </c>
      <c r="J329" t="s">
        <v>27</v>
      </c>
      <c r="K329" t="s">
        <v>28</v>
      </c>
    </row>
    <row r="330" spans="1:11" x14ac:dyDescent="0.35">
      <c r="A330">
        <v>112</v>
      </c>
      <c r="B330" t="s">
        <v>246</v>
      </c>
      <c r="C330" t="s">
        <v>101</v>
      </c>
      <c r="D330" t="s">
        <v>26</v>
      </c>
      <c r="E330" s="1">
        <v>42437</v>
      </c>
      <c r="F330">
        <v>1</v>
      </c>
      <c r="G330" s="15">
        <v>1320.99</v>
      </c>
      <c r="H330" t="s">
        <v>77</v>
      </c>
      <c r="I330" t="s">
        <v>22</v>
      </c>
      <c r="J330" t="s">
        <v>27</v>
      </c>
      <c r="K330" t="s">
        <v>28</v>
      </c>
    </row>
    <row r="331" spans="1:11" x14ac:dyDescent="0.35">
      <c r="A331">
        <v>113</v>
      </c>
      <c r="B331" t="s">
        <v>247</v>
      </c>
      <c r="C331" t="s">
        <v>248</v>
      </c>
      <c r="D331" t="s">
        <v>26</v>
      </c>
      <c r="E331" s="1">
        <v>42437</v>
      </c>
      <c r="F331">
        <v>1</v>
      </c>
      <c r="G331" s="15">
        <v>299.99</v>
      </c>
      <c r="H331" t="s">
        <v>72</v>
      </c>
      <c r="I331" t="s">
        <v>53</v>
      </c>
      <c r="J331" t="s">
        <v>27</v>
      </c>
      <c r="K331" t="s">
        <v>28</v>
      </c>
    </row>
    <row r="332" spans="1:11" x14ac:dyDescent="0.35">
      <c r="A332">
        <v>113</v>
      </c>
      <c r="B332" t="s">
        <v>247</v>
      </c>
      <c r="C332" t="s">
        <v>248</v>
      </c>
      <c r="D332" t="s">
        <v>26</v>
      </c>
      <c r="E332" s="1">
        <v>42437</v>
      </c>
      <c r="F332">
        <v>2</v>
      </c>
      <c r="G332" s="15">
        <v>1099.98</v>
      </c>
      <c r="H332" t="s">
        <v>43</v>
      </c>
      <c r="I332" t="s">
        <v>39</v>
      </c>
      <c r="J332" t="s">
        <v>27</v>
      </c>
      <c r="K332" t="s">
        <v>28</v>
      </c>
    </row>
    <row r="333" spans="1:11" x14ac:dyDescent="0.35">
      <c r="A333">
        <v>113</v>
      </c>
      <c r="B333" t="s">
        <v>247</v>
      </c>
      <c r="C333" t="s">
        <v>248</v>
      </c>
      <c r="D333" t="s">
        <v>26</v>
      </c>
      <c r="E333" s="1">
        <v>42437</v>
      </c>
      <c r="F333">
        <v>2</v>
      </c>
      <c r="G333" s="15">
        <v>1099.98</v>
      </c>
      <c r="H333" t="s">
        <v>43</v>
      </c>
      <c r="I333" t="s">
        <v>15</v>
      </c>
      <c r="J333" t="s">
        <v>27</v>
      </c>
      <c r="K333" t="s">
        <v>28</v>
      </c>
    </row>
    <row r="334" spans="1:11" x14ac:dyDescent="0.35">
      <c r="A334">
        <v>113</v>
      </c>
      <c r="B334" t="s">
        <v>247</v>
      </c>
      <c r="C334" t="s">
        <v>248</v>
      </c>
      <c r="D334" t="s">
        <v>26</v>
      </c>
      <c r="E334" s="1">
        <v>42437</v>
      </c>
      <c r="F334">
        <v>2</v>
      </c>
      <c r="G334" s="15">
        <v>2641.98</v>
      </c>
      <c r="H334" t="s">
        <v>77</v>
      </c>
      <c r="I334" t="s">
        <v>22</v>
      </c>
      <c r="J334" t="s">
        <v>27</v>
      </c>
      <c r="K334" t="s">
        <v>28</v>
      </c>
    </row>
    <row r="335" spans="1:11" x14ac:dyDescent="0.35">
      <c r="A335">
        <v>113</v>
      </c>
      <c r="B335" t="s">
        <v>247</v>
      </c>
      <c r="C335" t="s">
        <v>248</v>
      </c>
      <c r="D335" t="s">
        <v>26</v>
      </c>
      <c r="E335" s="1">
        <v>42437</v>
      </c>
      <c r="F335">
        <v>1</v>
      </c>
      <c r="G335" s="15">
        <v>469.99</v>
      </c>
      <c r="H335" t="s">
        <v>69</v>
      </c>
      <c r="I335" t="s">
        <v>22</v>
      </c>
      <c r="J335" t="s">
        <v>27</v>
      </c>
      <c r="K335" t="s">
        <v>28</v>
      </c>
    </row>
    <row r="336" spans="1:11" x14ac:dyDescent="0.35">
      <c r="A336">
        <v>114</v>
      </c>
      <c r="B336" t="s">
        <v>249</v>
      </c>
      <c r="C336" t="s">
        <v>250</v>
      </c>
      <c r="D336" t="s">
        <v>26</v>
      </c>
      <c r="E336" s="1">
        <v>42437</v>
      </c>
      <c r="F336">
        <v>2</v>
      </c>
      <c r="G336" s="15">
        <v>539.98</v>
      </c>
      <c r="H336" t="s">
        <v>66</v>
      </c>
      <c r="I336" t="s">
        <v>15</v>
      </c>
      <c r="J336" t="s">
        <v>27</v>
      </c>
      <c r="K336" t="s">
        <v>31</v>
      </c>
    </row>
    <row r="337" spans="1:11" x14ac:dyDescent="0.35">
      <c r="A337">
        <v>114</v>
      </c>
      <c r="B337" t="s">
        <v>249</v>
      </c>
      <c r="C337" t="s">
        <v>250</v>
      </c>
      <c r="D337" t="s">
        <v>26</v>
      </c>
      <c r="E337" s="1">
        <v>42437</v>
      </c>
      <c r="F337">
        <v>1</v>
      </c>
      <c r="G337" s="15">
        <v>549.99</v>
      </c>
      <c r="H337" t="s">
        <v>43</v>
      </c>
      <c r="I337" t="s">
        <v>15</v>
      </c>
      <c r="J337" t="s">
        <v>27</v>
      </c>
      <c r="K337" t="s">
        <v>31</v>
      </c>
    </row>
    <row r="338" spans="1:11" x14ac:dyDescent="0.35">
      <c r="A338">
        <v>114</v>
      </c>
      <c r="B338" t="s">
        <v>249</v>
      </c>
      <c r="C338" t="s">
        <v>250</v>
      </c>
      <c r="D338" t="s">
        <v>26</v>
      </c>
      <c r="E338" s="1">
        <v>42437</v>
      </c>
      <c r="F338">
        <v>1</v>
      </c>
      <c r="G338" s="15">
        <v>749.99</v>
      </c>
      <c r="H338" t="s">
        <v>35</v>
      </c>
      <c r="I338" t="s">
        <v>22</v>
      </c>
      <c r="J338" t="s">
        <v>27</v>
      </c>
      <c r="K338" t="s">
        <v>31</v>
      </c>
    </row>
    <row r="339" spans="1:11" x14ac:dyDescent="0.35">
      <c r="A339">
        <v>115</v>
      </c>
      <c r="B339" t="s">
        <v>251</v>
      </c>
      <c r="C339" t="s">
        <v>142</v>
      </c>
      <c r="D339" t="s">
        <v>26</v>
      </c>
      <c r="E339" s="1">
        <v>42438</v>
      </c>
      <c r="F339">
        <v>1</v>
      </c>
      <c r="G339" s="15">
        <v>269.99</v>
      </c>
      <c r="H339" t="s">
        <v>52</v>
      </c>
      <c r="I339" t="s">
        <v>53</v>
      </c>
      <c r="J339" t="s">
        <v>27</v>
      </c>
      <c r="K339" t="s">
        <v>31</v>
      </c>
    </row>
    <row r="340" spans="1:11" x14ac:dyDescent="0.35">
      <c r="A340">
        <v>115</v>
      </c>
      <c r="B340" t="s">
        <v>251</v>
      </c>
      <c r="C340" t="s">
        <v>142</v>
      </c>
      <c r="D340" t="s">
        <v>26</v>
      </c>
      <c r="E340" s="1">
        <v>42438</v>
      </c>
      <c r="F340">
        <v>1</v>
      </c>
      <c r="G340" s="15">
        <v>449</v>
      </c>
      <c r="H340" t="s">
        <v>99</v>
      </c>
      <c r="I340" t="s">
        <v>15</v>
      </c>
      <c r="J340" t="s">
        <v>27</v>
      </c>
      <c r="K340" t="s">
        <v>31</v>
      </c>
    </row>
    <row r="341" spans="1:11" x14ac:dyDescent="0.35">
      <c r="A341">
        <v>116</v>
      </c>
      <c r="B341" t="s">
        <v>252</v>
      </c>
      <c r="C341" t="s">
        <v>253</v>
      </c>
      <c r="D341" t="s">
        <v>26</v>
      </c>
      <c r="E341" s="1">
        <v>42439</v>
      </c>
      <c r="F341">
        <v>1</v>
      </c>
      <c r="G341" s="15">
        <v>599.99</v>
      </c>
      <c r="H341" t="s">
        <v>14</v>
      </c>
      <c r="I341" t="s">
        <v>39</v>
      </c>
      <c r="J341" t="s">
        <v>27</v>
      </c>
      <c r="K341" t="s">
        <v>31</v>
      </c>
    </row>
    <row r="342" spans="1:11" x14ac:dyDescent="0.35">
      <c r="A342">
        <v>117</v>
      </c>
      <c r="B342" t="s">
        <v>254</v>
      </c>
      <c r="C342" t="s">
        <v>213</v>
      </c>
      <c r="D342" t="s">
        <v>26</v>
      </c>
      <c r="E342" s="1">
        <v>42439</v>
      </c>
      <c r="F342">
        <v>2</v>
      </c>
      <c r="G342" s="15">
        <v>539.98</v>
      </c>
      <c r="H342" t="s">
        <v>52</v>
      </c>
      <c r="I342" t="s">
        <v>53</v>
      </c>
      <c r="J342" t="s">
        <v>27</v>
      </c>
      <c r="K342" t="s">
        <v>28</v>
      </c>
    </row>
    <row r="343" spans="1:11" x14ac:dyDescent="0.35">
      <c r="A343">
        <v>117</v>
      </c>
      <c r="B343" t="s">
        <v>254</v>
      </c>
      <c r="C343" t="s">
        <v>213</v>
      </c>
      <c r="D343" t="s">
        <v>26</v>
      </c>
      <c r="E343" s="1">
        <v>42439</v>
      </c>
      <c r="F343">
        <v>1</v>
      </c>
      <c r="G343" s="15">
        <v>269.99</v>
      </c>
      <c r="H343" t="s">
        <v>52</v>
      </c>
      <c r="I343" t="s">
        <v>15</v>
      </c>
      <c r="J343" t="s">
        <v>27</v>
      </c>
      <c r="K343" t="s">
        <v>28</v>
      </c>
    </row>
    <row r="344" spans="1:11" x14ac:dyDescent="0.35">
      <c r="A344">
        <v>117</v>
      </c>
      <c r="B344" t="s">
        <v>254</v>
      </c>
      <c r="C344" t="s">
        <v>213</v>
      </c>
      <c r="D344" t="s">
        <v>26</v>
      </c>
      <c r="E344" s="1">
        <v>42439</v>
      </c>
      <c r="F344">
        <v>1</v>
      </c>
      <c r="G344" s="15">
        <v>599.99</v>
      </c>
      <c r="H344" t="s">
        <v>14</v>
      </c>
      <c r="I344" t="s">
        <v>39</v>
      </c>
      <c r="J344" t="s">
        <v>27</v>
      </c>
      <c r="K344" t="s">
        <v>28</v>
      </c>
    </row>
    <row r="345" spans="1:11" x14ac:dyDescent="0.35">
      <c r="A345">
        <v>117</v>
      </c>
      <c r="B345" t="s">
        <v>254</v>
      </c>
      <c r="C345" t="s">
        <v>213</v>
      </c>
      <c r="D345" t="s">
        <v>26</v>
      </c>
      <c r="E345" s="1">
        <v>42439</v>
      </c>
      <c r="F345">
        <v>1</v>
      </c>
      <c r="G345" s="15">
        <v>449</v>
      </c>
      <c r="H345" t="s">
        <v>99</v>
      </c>
      <c r="I345" t="s">
        <v>15</v>
      </c>
      <c r="J345" t="s">
        <v>27</v>
      </c>
      <c r="K345" t="s">
        <v>28</v>
      </c>
    </row>
    <row r="346" spans="1:11" x14ac:dyDescent="0.35">
      <c r="A346">
        <v>118</v>
      </c>
      <c r="B346" t="s">
        <v>255</v>
      </c>
      <c r="C346" t="s">
        <v>256</v>
      </c>
      <c r="D346" t="s">
        <v>13</v>
      </c>
      <c r="E346" s="1">
        <v>42441</v>
      </c>
      <c r="F346">
        <v>2</v>
      </c>
      <c r="G346" s="15">
        <v>599.98</v>
      </c>
      <c r="H346" t="s">
        <v>72</v>
      </c>
      <c r="I346" t="s">
        <v>53</v>
      </c>
      <c r="J346" t="s">
        <v>16</v>
      </c>
      <c r="K346" t="s">
        <v>17</v>
      </c>
    </row>
    <row r="347" spans="1:11" x14ac:dyDescent="0.35">
      <c r="A347">
        <v>118</v>
      </c>
      <c r="B347" t="s">
        <v>255</v>
      </c>
      <c r="C347" t="s">
        <v>256</v>
      </c>
      <c r="D347" t="s">
        <v>13</v>
      </c>
      <c r="E347" s="1">
        <v>42441</v>
      </c>
      <c r="F347">
        <v>1</v>
      </c>
      <c r="G347" s="15">
        <v>449</v>
      </c>
      <c r="H347" t="s">
        <v>44</v>
      </c>
      <c r="I347" t="s">
        <v>15</v>
      </c>
      <c r="J347" t="s">
        <v>16</v>
      </c>
      <c r="K347" t="s">
        <v>17</v>
      </c>
    </row>
    <row r="348" spans="1:11" x14ac:dyDescent="0.35">
      <c r="A348">
        <v>118</v>
      </c>
      <c r="B348" t="s">
        <v>255</v>
      </c>
      <c r="C348" t="s">
        <v>256</v>
      </c>
      <c r="D348" t="s">
        <v>13</v>
      </c>
      <c r="E348" s="1">
        <v>42441</v>
      </c>
      <c r="F348">
        <v>1</v>
      </c>
      <c r="G348" s="15">
        <v>469.99</v>
      </c>
      <c r="H348" t="s">
        <v>69</v>
      </c>
      <c r="I348" t="s">
        <v>22</v>
      </c>
      <c r="J348" t="s">
        <v>16</v>
      </c>
      <c r="K348" t="s">
        <v>17</v>
      </c>
    </row>
    <row r="349" spans="1:11" x14ac:dyDescent="0.35">
      <c r="A349">
        <v>118</v>
      </c>
      <c r="B349" t="s">
        <v>255</v>
      </c>
      <c r="C349" t="s">
        <v>256</v>
      </c>
      <c r="D349" t="s">
        <v>13</v>
      </c>
      <c r="E349" s="1">
        <v>42441</v>
      </c>
      <c r="F349">
        <v>2</v>
      </c>
      <c r="G349" s="15">
        <v>1999.98</v>
      </c>
      <c r="H349" t="s">
        <v>32</v>
      </c>
      <c r="I349" t="s">
        <v>22</v>
      </c>
      <c r="J349" t="s">
        <v>16</v>
      </c>
      <c r="K349" t="s">
        <v>17</v>
      </c>
    </row>
    <row r="350" spans="1:11" x14ac:dyDescent="0.35">
      <c r="A350">
        <v>118</v>
      </c>
      <c r="B350" t="s">
        <v>255</v>
      </c>
      <c r="C350" t="s">
        <v>256</v>
      </c>
      <c r="D350" t="s">
        <v>13</v>
      </c>
      <c r="E350" s="1">
        <v>42441</v>
      </c>
      <c r="F350">
        <v>1</v>
      </c>
      <c r="G350" s="15">
        <v>2899.99</v>
      </c>
      <c r="H350" t="s">
        <v>21</v>
      </c>
      <c r="I350" t="s">
        <v>22</v>
      </c>
      <c r="J350" t="s">
        <v>16</v>
      </c>
      <c r="K350" t="s">
        <v>17</v>
      </c>
    </row>
    <row r="351" spans="1:11" x14ac:dyDescent="0.35">
      <c r="A351">
        <v>119</v>
      </c>
      <c r="B351" t="s">
        <v>257</v>
      </c>
      <c r="C351" t="s">
        <v>235</v>
      </c>
      <c r="D351" t="s">
        <v>26</v>
      </c>
      <c r="E351" s="1">
        <v>42441</v>
      </c>
      <c r="F351">
        <v>1</v>
      </c>
      <c r="G351" s="15">
        <v>499.99</v>
      </c>
      <c r="H351" t="s">
        <v>80</v>
      </c>
      <c r="I351" t="s">
        <v>39</v>
      </c>
      <c r="J351" t="s">
        <v>27</v>
      </c>
      <c r="K351" t="s">
        <v>31</v>
      </c>
    </row>
    <row r="352" spans="1:11" x14ac:dyDescent="0.35">
      <c r="A352">
        <v>120</v>
      </c>
      <c r="B352" t="s">
        <v>258</v>
      </c>
      <c r="C352" t="s">
        <v>259</v>
      </c>
      <c r="D352" t="s">
        <v>26</v>
      </c>
      <c r="E352" s="1">
        <v>42443</v>
      </c>
      <c r="F352">
        <v>2</v>
      </c>
      <c r="G352" s="15">
        <v>539.98</v>
      </c>
      <c r="H352" t="s">
        <v>66</v>
      </c>
      <c r="I352" t="s">
        <v>15</v>
      </c>
      <c r="J352" t="s">
        <v>27</v>
      </c>
      <c r="K352" t="s">
        <v>31</v>
      </c>
    </row>
    <row r="353" spans="1:11" x14ac:dyDescent="0.35">
      <c r="A353">
        <v>120</v>
      </c>
      <c r="B353" t="s">
        <v>258</v>
      </c>
      <c r="C353" t="s">
        <v>259</v>
      </c>
      <c r="D353" t="s">
        <v>26</v>
      </c>
      <c r="E353" s="1">
        <v>42443</v>
      </c>
      <c r="F353">
        <v>2</v>
      </c>
      <c r="G353" s="15">
        <v>1199.98</v>
      </c>
      <c r="H353" t="s">
        <v>14</v>
      </c>
      <c r="I353" t="s">
        <v>15</v>
      </c>
      <c r="J353" t="s">
        <v>27</v>
      </c>
      <c r="K353" t="s">
        <v>31</v>
      </c>
    </row>
    <row r="354" spans="1:11" x14ac:dyDescent="0.35">
      <c r="A354">
        <v>120</v>
      </c>
      <c r="B354" t="s">
        <v>258</v>
      </c>
      <c r="C354" t="s">
        <v>259</v>
      </c>
      <c r="D354" t="s">
        <v>26</v>
      </c>
      <c r="E354" s="1">
        <v>42443</v>
      </c>
      <c r="F354">
        <v>1</v>
      </c>
      <c r="G354" s="15">
        <v>429</v>
      </c>
      <c r="H354" t="s">
        <v>40</v>
      </c>
      <c r="I354" t="s">
        <v>15</v>
      </c>
      <c r="J354" t="s">
        <v>27</v>
      </c>
      <c r="K354" t="s">
        <v>31</v>
      </c>
    </row>
    <row r="355" spans="1:11" x14ac:dyDescent="0.35">
      <c r="A355">
        <v>120</v>
      </c>
      <c r="B355" t="s">
        <v>258</v>
      </c>
      <c r="C355" t="s">
        <v>259</v>
      </c>
      <c r="D355" t="s">
        <v>26</v>
      </c>
      <c r="E355" s="1">
        <v>42443</v>
      </c>
      <c r="F355">
        <v>2</v>
      </c>
      <c r="G355" s="15">
        <v>939.98</v>
      </c>
      <c r="H355" t="s">
        <v>69</v>
      </c>
      <c r="I355" t="s">
        <v>22</v>
      </c>
      <c r="J355" t="s">
        <v>27</v>
      </c>
      <c r="K355" t="s">
        <v>31</v>
      </c>
    </row>
    <row r="356" spans="1:11" x14ac:dyDescent="0.35">
      <c r="A356">
        <v>120</v>
      </c>
      <c r="B356" t="s">
        <v>258</v>
      </c>
      <c r="C356" t="s">
        <v>259</v>
      </c>
      <c r="D356" t="s">
        <v>26</v>
      </c>
      <c r="E356" s="1">
        <v>42443</v>
      </c>
      <c r="F356">
        <v>2</v>
      </c>
      <c r="G356" s="15">
        <v>3098</v>
      </c>
      <c r="H356" t="s">
        <v>19</v>
      </c>
      <c r="I356" t="s">
        <v>20</v>
      </c>
      <c r="J356" t="s">
        <v>27</v>
      </c>
      <c r="K356" t="s">
        <v>31</v>
      </c>
    </row>
    <row r="357" spans="1:11" x14ac:dyDescent="0.35">
      <c r="A357">
        <v>121</v>
      </c>
      <c r="B357" t="s">
        <v>260</v>
      </c>
      <c r="C357" t="s">
        <v>261</v>
      </c>
      <c r="D357" t="s">
        <v>26</v>
      </c>
      <c r="E357" s="1">
        <v>42443</v>
      </c>
      <c r="F357">
        <v>2</v>
      </c>
      <c r="G357" s="15">
        <v>539.98</v>
      </c>
      <c r="H357" t="s">
        <v>52</v>
      </c>
      <c r="I357" t="s">
        <v>15</v>
      </c>
      <c r="J357" t="s">
        <v>27</v>
      </c>
      <c r="K357" t="s">
        <v>28</v>
      </c>
    </row>
    <row r="358" spans="1:11" x14ac:dyDescent="0.35">
      <c r="A358">
        <v>121</v>
      </c>
      <c r="B358" t="s">
        <v>260</v>
      </c>
      <c r="C358" t="s">
        <v>261</v>
      </c>
      <c r="D358" t="s">
        <v>26</v>
      </c>
      <c r="E358" s="1">
        <v>42443</v>
      </c>
      <c r="F358">
        <v>2</v>
      </c>
      <c r="G358" s="15">
        <v>1099.98</v>
      </c>
      <c r="H358" t="s">
        <v>43</v>
      </c>
      <c r="I358" t="s">
        <v>39</v>
      </c>
      <c r="J358" t="s">
        <v>27</v>
      </c>
      <c r="K358" t="s">
        <v>28</v>
      </c>
    </row>
    <row r="359" spans="1:11" x14ac:dyDescent="0.35">
      <c r="A359">
        <v>121</v>
      </c>
      <c r="B359" t="s">
        <v>260</v>
      </c>
      <c r="C359" t="s">
        <v>261</v>
      </c>
      <c r="D359" t="s">
        <v>26</v>
      </c>
      <c r="E359" s="1">
        <v>42443</v>
      </c>
      <c r="F359">
        <v>1</v>
      </c>
      <c r="G359" s="15">
        <v>1320.99</v>
      </c>
      <c r="H359" t="s">
        <v>77</v>
      </c>
      <c r="I359" t="s">
        <v>22</v>
      </c>
      <c r="J359" t="s">
        <v>27</v>
      </c>
      <c r="K359" t="s">
        <v>28</v>
      </c>
    </row>
    <row r="360" spans="1:11" x14ac:dyDescent="0.35">
      <c r="A360">
        <v>121</v>
      </c>
      <c r="B360" t="s">
        <v>260</v>
      </c>
      <c r="C360" t="s">
        <v>261</v>
      </c>
      <c r="D360" t="s">
        <v>26</v>
      </c>
      <c r="E360" s="1">
        <v>42443</v>
      </c>
      <c r="F360">
        <v>2</v>
      </c>
      <c r="G360" s="15">
        <v>1499.98</v>
      </c>
      <c r="H360" t="s">
        <v>35</v>
      </c>
      <c r="I360" t="s">
        <v>22</v>
      </c>
      <c r="J360" t="s">
        <v>27</v>
      </c>
      <c r="K360" t="s">
        <v>28</v>
      </c>
    </row>
    <row r="361" spans="1:11" x14ac:dyDescent="0.35">
      <c r="A361">
        <v>121</v>
      </c>
      <c r="B361" t="s">
        <v>260</v>
      </c>
      <c r="C361" t="s">
        <v>261</v>
      </c>
      <c r="D361" t="s">
        <v>26</v>
      </c>
      <c r="E361" s="1">
        <v>42443</v>
      </c>
      <c r="F361">
        <v>2</v>
      </c>
      <c r="G361" s="15">
        <v>5799.98</v>
      </c>
      <c r="H361" t="s">
        <v>21</v>
      </c>
      <c r="I361" t="s">
        <v>22</v>
      </c>
      <c r="J361" t="s">
        <v>27</v>
      </c>
      <c r="K361" t="s">
        <v>28</v>
      </c>
    </row>
    <row r="362" spans="1:11" x14ac:dyDescent="0.35">
      <c r="A362">
        <v>122</v>
      </c>
      <c r="B362" t="s">
        <v>262</v>
      </c>
      <c r="C362" t="s">
        <v>263</v>
      </c>
      <c r="D362" t="s">
        <v>26</v>
      </c>
      <c r="E362" s="1">
        <v>42443</v>
      </c>
      <c r="F362">
        <v>1</v>
      </c>
      <c r="G362" s="15">
        <v>599.99</v>
      </c>
      <c r="H362" t="s">
        <v>14</v>
      </c>
      <c r="I362" t="s">
        <v>15</v>
      </c>
      <c r="J362" t="s">
        <v>27</v>
      </c>
      <c r="K362" t="s">
        <v>28</v>
      </c>
    </row>
    <row r="363" spans="1:11" x14ac:dyDescent="0.35">
      <c r="A363">
        <v>123</v>
      </c>
      <c r="B363" t="s">
        <v>264</v>
      </c>
      <c r="C363" t="s">
        <v>265</v>
      </c>
      <c r="D363" t="s">
        <v>26</v>
      </c>
      <c r="E363" s="1">
        <v>42444</v>
      </c>
      <c r="F363">
        <v>2</v>
      </c>
      <c r="G363" s="15">
        <v>1099.98</v>
      </c>
      <c r="H363" t="s">
        <v>43</v>
      </c>
      <c r="I363" t="s">
        <v>15</v>
      </c>
      <c r="J363" t="s">
        <v>27</v>
      </c>
      <c r="K363" t="s">
        <v>28</v>
      </c>
    </row>
    <row r="364" spans="1:11" x14ac:dyDescent="0.35">
      <c r="A364">
        <v>124</v>
      </c>
      <c r="B364" t="s">
        <v>266</v>
      </c>
      <c r="C364" t="s">
        <v>84</v>
      </c>
      <c r="D364" t="s">
        <v>13</v>
      </c>
      <c r="E364" s="1">
        <v>42445</v>
      </c>
      <c r="F364">
        <v>1</v>
      </c>
      <c r="G364" s="15">
        <v>599.99</v>
      </c>
      <c r="H364" t="s">
        <v>14</v>
      </c>
      <c r="I364" t="s">
        <v>15</v>
      </c>
      <c r="J364" t="s">
        <v>16</v>
      </c>
      <c r="K364" t="s">
        <v>36</v>
      </c>
    </row>
    <row r="365" spans="1:11" x14ac:dyDescent="0.35">
      <c r="A365">
        <v>124</v>
      </c>
      <c r="B365" t="s">
        <v>266</v>
      </c>
      <c r="C365" t="s">
        <v>84</v>
      </c>
      <c r="D365" t="s">
        <v>13</v>
      </c>
      <c r="E365" s="1">
        <v>42445</v>
      </c>
      <c r="F365">
        <v>1</v>
      </c>
      <c r="G365" s="15">
        <v>2899.99</v>
      </c>
      <c r="H365" t="s">
        <v>21</v>
      </c>
      <c r="I365" t="s">
        <v>22</v>
      </c>
      <c r="J365" t="s">
        <v>16</v>
      </c>
      <c r="K365" t="s">
        <v>36</v>
      </c>
    </row>
    <row r="366" spans="1:11" x14ac:dyDescent="0.35">
      <c r="A366">
        <v>124</v>
      </c>
      <c r="B366" t="s">
        <v>266</v>
      </c>
      <c r="C366" t="s">
        <v>84</v>
      </c>
      <c r="D366" t="s">
        <v>13</v>
      </c>
      <c r="E366" s="1">
        <v>42445</v>
      </c>
      <c r="F366">
        <v>2</v>
      </c>
      <c r="G366" s="15">
        <v>7999.98</v>
      </c>
      <c r="H366" t="s">
        <v>56</v>
      </c>
      <c r="I366" t="s">
        <v>22</v>
      </c>
      <c r="J366" t="s">
        <v>16</v>
      </c>
      <c r="K366" t="s">
        <v>36</v>
      </c>
    </row>
    <row r="367" spans="1:11" x14ac:dyDescent="0.35">
      <c r="A367">
        <v>125</v>
      </c>
      <c r="B367" t="s">
        <v>267</v>
      </c>
      <c r="C367" t="s">
        <v>248</v>
      </c>
      <c r="D367" t="s">
        <v>26</v>
      </c>
      <c r="E367" s="1">
        <v>42445</v>
      </c>
      <c r="F367">
        <v>1</v>
      </c>
      <c r="G367" s="15">
        <v>429</v>
      </c>
      <c r="H367" t="s">
        <v>40</v>
      </c>
      <c r="I367" t="s">
        <v>15</v>
      </c>
      <c r="J367" t="s">
        <v>27</v>
      </c>
      <c r="K367" t="s">
        <v>28</v>
      </c>
    </row>
    <row r="368" spans="1:11" x14ac:dyDescent="0.35">
      <c r="A368">
        <v>126</v>
      </c>
      <c r="B368" t="s">
        <v>268</v>
      </c>
      <c r="C368" t="s">
        <v>269</v>
      </c>
      <c r="D368" t="s">
        <v>26</v>
      </c>
      <c r="E368" s="1">
        <v>42445</v>
      </c>
      <c r="F368">
        <v>2</v>
      </c>
      <c r="G368" s="15">
        <v>5999.98</v>
      </c>
      <c r="H368" t="s">
        <v>45</v>
      </c>
      <c r="I368" t="s">
        <v>46</v>
      </c>
      <c r="J368" t="s">
        <v>27</v>
      </c>
      <c r="K368" t="s">
        <v>31</v>
      </c>
    </row>
    <row r="369" spans="1:11" x14ac:dyDescent="0.35">
      <c r="A369">
        <v>127</v>
      </c>
      <c r="B369" t="s">
        <v>270</v>
      </c>
      <c r="C369" t="s">
        <v>271</v>
      </c>
      <c r="D369" t="s">
        <v>108</v>
      </c>
      <c r="E369" s="1">
        <v>42446</v>
      </c>
      <c r="F369">
        <v>1</v>
      </c>
      <c r="G369" s="15">
        <v>599.99</v>
      </c>
      <c r="H369" t="s">
        <v>18</v>
      </c>
      <c r="I369" t="s">
        <v>15</v>
      </c>
      <c r="J369" t="s">
        <v>109</v>
      </c>
      <c r="K369" t="s">
        <v>110</v>
      </c>
    </row>
    <row r="370" spans="1:11" x14ac:dyDescent="0.35">
      <c r="A370">
        <v>127</v>
      </c>
      <c r="B370" t="s">
        <v>270</v>
      </c>
      <c r="C370" t="s">
        <v>271</v>
      </c>
      <c r="D370" t="s">
        <v>108</v>
      </c>
      <c r="E370" s="1">
        <v>42446</v>
      </c>
      <c r="F370">
        <v>1</v>
      </c>
      <c r="G370" s="15">
        <v>429</v>
      </c>
      <c r="H370" t="s">
        <v>40</v>
      </c>
      <c r="I370" t="s">
        <v>15</v>
      </c>
      <c r="J370" t="s">
        <v>109</v>
      </c>
      <c r="K370" t="s">
        <v>110</v>
      </c>
    </row>
    <row r="371" spans="1:11" x14ac:dyDescent="0.35">
      <c r="A371">
        <v>127</v>
      </c>
      <c r="B371" t="s">
        <v>270</v>
      </c>
      <c r="C371" t="s">
        <v>271</v>
      </c>
      <c r="D371" t="s">
        <v>108</v>
      </c>
      <c r="E371" s="1">
        <v>42446</v>
      </c>
      <c r="F371">
        <v>2</v>
      </c>
      <c r="G371" s="15">
        <v>5799.98</v>
      </c>
      <c r="H371" t="s">
        <v>21</v>
      </c>
      <c r="I371" t="s">
        <v>22</v>
      </c>
      <c r="J371" t="s">
        <v>109</v>
      </c>
      <c r="K371" t="s">
        <v>110</v>
      </c>
    </row>
    <row r="372" spans="1:11" x14ac:dyDescent="0.35">
      <c r="A372">
        <v>128</v>
      </c>
      <c r="B372" t="s">
        <v>272</v>
      </c>
      <c r="C372" t="s">
        <v>273</v>
      </c>
      <c r="D372" t="s">
        <v>26</v>
      </c>
      <c r="E372" s="1">
        <v>42447</v>
      </c>
      <c r="F372">
        <v>2</v>
      </c>
      <c r="G372" s="15">
        <v>1099.98</v>
      </c>
      <c r="H372" t="s">
        <v>43</v>
      </c>
      <c r="I372" t="s">
        <v>39</v>
      </c>
      <c r="J372" t="s">
        <v>27</v>
      </c>
      <c r="K372" t="s">
        <v>28</v>
      </c>
    </row>
    <row r="373" spans="1:11" x14ac:dyDescent="0.35">
      <c r="A373">
        <v>128</v>
      </c>
      <c r="B373" t="s">
        <v>272</v>
      </c>
      <c r="C373" t="s">
        <v>273</v>
      </c>
      <c r="D373" t="s">
        <v>26</v>
      </c>
      <c r="E373" s="1">
        <v>42447</v>
      </c>
      <c r="F373">
        <v>2</v>
      </c>
      <c r="G373" s="15">
        <v>1199.98</v>
      </c>
      <c r="H373" t="s">
        <v>14</v>
      </c>
      <c r="I373" t="s">
        <v>15</v>
      </c>
      <c r="J373" t="s">
        <v>27</v>
      </c>
      <c r="K373" t="s">
        <v>28</v>
      </c>
    </row>
    <row r="374" spans="1:11" x14ac:dyDescent="0.35">
      <c r="A374">
        <v>128</v>
      </c>
      <c r="B374" t="s">
        <v>272</v>
      </c>
      <c r="C374" t="s">
        <v>273</v>
      </c>
      <c r="D374" t="s">
        <v>26</v>
      </c>
      <c r="E374" s="1">
        <v>42447</v>
      </c>
      <c r="F374">
        <v>2</v>
      </c>
      <c r="G374" s="15">
        <v>1999.98</v>
      </c>
      <c r="H374" t="s">
        <v>32</v>
      </c>
      <c r="I374" t="s">
        <v>22</v>
      </c>
      <c r="J374" t="s">
        <v>27</v>
      </c>
      <c r="K374" t="s">
        <v>28</v>
      </c>
    </row>
    <row r="375" spans="1:11" x14ac:dyDescent="0.35">
      <c r="A375">
        <v>128</v>
      </c>
      <c r="B375" t="s">
        <v>272</v>
      </c>
      <c r="C375" t="s">
        <v>273</v>
      </c>
      <c r="D375" t="s">
        <v>26</v>
      </c>
      <c r="E375" s="1">
        <v>42447</v>
      </c>
      <c r="F375">
        <v>2</v>
      </c>
      <c r="G375" s="15">
        <v>5799.98</v>
      </c>
      <c r="H375" t="s">
        <v>21</v>
      </c>
      <c r="I375" t="s">
        <v>22</v>
      </c>
      <c r="J375" t="s">
        <v>27</v>
      </c>
      <c r="K375" t="s">
        <v>28</v>
      </c>
    </row>
    <row r="376" spans="1:11" x14ac:dyDescent="0.35">
      <c r="A376">
        <v>129</v>
      </c>
      <c r="B376" t="s">
        <v>274</v>
      </c>
      <c r="C376" t="s">
        <v>219</v>
      </c>
      <c r="D376" t="s">
        <v>26</v>
      </c>
      <c r="E376" s="1">
        <v>42448</v>
      </c>
      <c r="F376">
        <v>1</v>
      </c>
      <c r="G376" s="15">
        <v>449</v>
      </c>
      <c r="H376" t="s">
        <v>44</v>
      </c>
      <c r="I376" t="s">
        <v>15</v>
      </c>
      <c r="J376" t="s">
        <v>27</v>
      </c>
      <c r="K376" t="s">
        <v>31</v>
      </c>
    </row>
    <row r="377" spans="1:11" x14ac:dyDescent="0.35">
      <c r="A377">
        <v>129</v>
      </c>
      <c r="B377" t="s">
        <v>274</v>
      </c>
      <c r="C377" t="s">
        <v>219</v>
      </c>
      <c r="D377" t="s">
        <v>26</v>
      </c>
      <c r="E377" s="1">
        <v>42448</v>
      </c>
      <c r="F377">
        <v>1</v>
      </c>
      <c r="G377" s="15">
        <v>2999.99</v>
      </c>
      <c r="H377" t="s">
        <v>45</v>
      </c>
      <c r="I377" t="s">
        <v>46</v>
      </c>
      <c r="J377" t="s">
        <v>27</v>
      </c>
      <c r="K377" t="s">
        <v>31</v>
      </c>
    </row>
    <row r="378" spans="1:11" x14ac:dyDescent="0.35">
      <c r="A378">
        <v>130</v>
      </c>
      <c r="B378" t="s">
        <v>275</v>
      </c>
      <c r="C378" t="s">
        <v>169</v>
      </c>
      <c r="D378" t="s">
        <v>26</v>
      </c>
      <c r="E378" s="1">
        <v>42448</v>
      </c>
      <c r="F378">
        <v>1</v>
      </c>
      <c r="G378" s="15">
        <v>599.99</v>
      </c>
      <c r="H378" t="s">
        <v>14</v>
      </c>
      <c r="I378" t="s">
        <v>39</v>
      </c>
      <c r="J378" t="s">
        <v>27</v>
      </c>
      <c r="K378" t="s">
        <v>28</v>
      </c>
    </row>
    <row r="379" spans="1:11" x14ac:dyDescent="0.35">
      <c r="A379">
        <v>130</v>
      </c>
      <c r="B379" t="s">
        <v>275</v>
      </c>
      <c r="C379" t="s">
        <v>169</v>
      </c>
      <c r="D379" t="s">
        <v>26</v>
      </c>
      <c r="E379" s="1">
        <v>42448</v>
      </c>
      <c r="F379">
        <v>2</v>
      </c>
      <c r="G379" s="15">
        <v>2641.98</v>
      </c>
      <c r="H379" t="s">
        <v>77</v>
      </c>
      <c r="I379" t="s">
        <v>22</v>
      </c>
      <c r="J379" t="s">
        <v>27</v>
      </c>
      <c r="K379" t="s">
        <v>28</v>
      </c>
    </row>
    <row r="380" spans="1:11" x14ac:dyDescent="0.35">
      <c r="A380">
        <v>131</v>
      </c>
      <c r="B380" t="s">
        <v>276</v>
      </c>
      <c r="C380" t="s">
        <v>271</v>
      </c>
      <c r="D380" t="s">
        <v>108</v>
      </c>
      <c r="E380" s="1">
        <v>42448</v>
      </c>
      <c r="F380">
        <v>2</v>
      </c>
      <c r="G380" s="15">
        <v>539.98</v>
      </c>
      <c r="H380" t="s">
        <v>52</v>
      </c>
      <c r="I380" t="s">
        <v>53</v>
      </c>
      <c r="J380" t="s">
        <v>109</v>
      </c>
      <c r="K380" t="s">
        <v>110</v>
      </c>
    </row>
    <row r="381" spans="1:11" x14ac:dyDescent="0.35">
      <c r="A381">
        <v>131</v>
      </c>
      <c r="B381" t="s">
        <v>276</v>
      </c>
      <c r="C381" t="s">
        <v>271</v>
      </c>
      <c r="D381" t="s">
        <v>108</v>
      </c>
      <c r="E381" s="1">
        <v>42448</v>
      </c>
      <c r="F381">
        <v>2</v>
      </c>
      <c r="G381" s="15">
        <v>1099.98</v>
      </c>
      <c r="H381" t="s">
        <v>43</v>
      </c>
      <c r="I381" t="s">
        <v>39</v>
      </c>
      <c r="J381" t="s">
        <v>109</v>
      </c>
      <c r="K381" t="s">
        <v>110</v>
      </c>
    </row>
    <row r="382" spans="1:11" x14ac:dyDescent="0.35">
      <c r="A382">
        <v>131</v>
      </c>
      <c r="B382" t="s">
        <v>276</v>
      </c>
      <c r="C382" t="s">
        <v>271</v>
      </c>
      <c r="D382" t="s">
        <v>108</v>
      </c>
      <c r="E382" s="1">
        <v>42448</v>
      </c>
      <c r="F382">
        <v>2</v>
      </c>
      <c r="G382" s="15">
        <v>5799.98</v>
      </c>
      <c r="H382" t="s">
        <v>21</v>
      </c>
      <c r="I382" t="s">
        <v>22</v>
      </c>
      <c r="J382" t="s">
        <v>109</v>
      </c>
      <c r="K382" t="s">
        <v>110</v>
      </c>
    </row>
    <row r="383" spans="1:11" x14ac:dyDescent="0.35">
      <c r="A383">
        <v>132</v>
      </c>
      <c r="B383" t="s">
        <v>277</v>
      </c>
      <c r="C383" t="s">
        <v>82</v>
      </c>
      <c r="D383" t="s">
        <v>13</v>
      </c>
      <c r="E383" s="1">
        <v>42449</v>
      </c>
      <c r="F383">
        <v>1</v>
      </c>
      <c r="G383" s="15">
        <v>599.99</v>
      </c>
      <c r="H383" t="s">
        <v>18</v>
      </c>
      <c r="I383" t="s">
        <v>15</v>
      </c>
      <c r="J383" t="s">
        <v>16</v>
      </c>
      <c r="K383" t="s">
        <v>36</v>
      </c>
    </row>
    <row r="384" spans="1:11" x14ac:dyDescent="0.35">
      <c r="A384">
        <v>132</v>
      </c>
      <c r="B384" t="s">
        <v>277</v>
      </c>
      <c r="C384" t="s">
        <v>82</v>
      </c>
      <c r="D384" t="s">
        <v>13</v>
      </c>
      <c r="E384" s="1">
        <v>42449</v>
      </c>
      <c r="F384">
        <v>2</v>
      </c>
      <c r="G384" s="15">
        <v>1499.98</v>
      </c>
      <c r="H384" t="s">
        <v>35</v>
      </c>
      <c r="I384" t="s">
        <v>22</v>
      </c>
      <c r="J384" t="s">
        <v>16</v>
      </c>
      <c r="K384" t="s">
        <v>36</v>
      </c>
    </row>
    <row r="385" spans="1:11" x14ac:dyDescent="0.35">
      <c r="A385">
        <v>132</v>
      </c>
      <c r="B385" t="s">
        <v>277</v>
      </c>
      <c r="C385" t="s">
        <v>82</v>
      </c>
      <c r="D385" t="s">
        <v>13</v>
      </c>
      <c r="E385" s="1">
        <v>42449</v>
      </c>
      <c r="F385">
        <v>1</v>
      </c>
      <c r="G385" s="15">
        <v>2999.99</v>
      </c>
      <c r="H385" t="s">
        <v>45</v>
      </c>
      <c r="I385" t="s">
        <v>46</v>
      </c>
      <c r="J385" t="s">
        <v>16</v>
      </c>
      <c r="K385" t="s">
        <v>36</v>
      </c>
    </row>
    <row r="386" spans="1:11" x14ac:dyDescent="0.35">
      <c r="A386">
        <v>133</v>
      </c>
      <c r="B386" t="s">
        <v>278</v>
      </c>
      <c r="C386" t="s">
        <v>71</v>
      </c>
      <c r="D386" t="s">
        <v>26</v>
      </c>
      <c r="E386" s="1">
        <v>42449</v>
      </c>
      <c r="F386">
        <v>2</v>
      </c>
      <c r="G386" s="15">
        <v>539.98</v>
      </c>
      <c r="H386" t="s">
        <v>66</v>
      </c>
      <c r="I386" t="s">
        <v>15</v>
      </c>
      <c r="J386" t="s">
        <v>27</v>
      </c>
      <c r="K386" t="s">
        <v>31</v>
      </c>
    </row>
    <row r="387" spans="1:11" x14ac:dyDescent="0.35">
      <c r="A387">
        <v>133</v>
      </c>
      <c r="B387" t="s">
        <v>278</v>
      </c>
      <c r="C387" t="s">
        <v>71</v>
      </c>
      <c r="D387" t="s">
        <v>26</v>
      </c>
      <c r="E387" s="1">
        <v>42449</v>
      </c>
      <c r="F387">
        <v>1</v>
      </c>
      <c r="G387" s="15">
        <v>269.99</v>
      </c>
      <c r="H387" t="s">
        <v>52</v>
      </c>
      <c r="I387" t="s">
        <v>53</v>
      </c>
      <c r="J387" t="s">
        <v>27</v>
      </c>
      <c r="K387" t="s">
        <v>31</v>
      </c>
    </row>
    <row r="388" spans="1:11" x14ac:dyDescent="0.35">
      <c r="A388">
        <v>134</v>
      </c>
      <c r="B388" t="s">
        <v>279</v>
      </c>
      <c r="C388" t="s">
        <v>280</v>
      </c>
      <c r="D388" t="s">
        <v>26</v>
      </c>
      <c r="E388" s="1">
        <v>42449</v>
      </c>
      <c r="F388">
        <v>2</v>
      </c>
      <c r="G388" s="15">
        <v>898</v>
      </c>
      <c r="H388" t="s">
        <v>44</v>
      </c>
      <c r="I388" t="s">
        <v>15</v>
      </c>
      <c r="J388" t="s">
        <v>27</v>
      </c>
      <c r="K388" t="s">
        <v>31</v>
      </c>
    </row>
    <row r="389" spans="1:11" x14ac:dyDescent="0.35">
      <c r="A389">
        <v>134</v>
      </c>
      <c r="B389" t="s">
        <v>279</v>
      </c>
      <c r="C389" t="s">
        <v>280</v>
      </c>
      <c r="D389" t="s">
        <v>26</v>
      </c>
      <c r="E389" s="1">
        <v>42449</v>
      </c>
      <c r="F389">
        <v>2</v>
      </c>
      <c r="G389" s="15">
        <v>898</v>
      </c>
      <c r="H389" t="s">
        <v>99</v>
      </c>
      <c r="I389" t="s">
        <v>15</v>
      </c>
      <c r="J389" t="s">
        <v>27</v>
      </c>
      <c r="K389" t="s">
        <v>31</v>
      </c>
    </row>
    <row r="390" spans="1:11" x14ac:dyDescent="0.35">
      <c r="A390">
        <v>134</v>
      </c>
      <c r="B390" t="s">
        <v>279</v>
      </c>
      <c r="C390" t="s">
        <v>280</v>
      </c>
      <c r="D390" t="s">
        <v>26</v>
      </c>
      <c r="E390" s="1">
        <v>42449</v>
      </c>
      <c r="F390">
        <v>2</v>
      </c>
      <c r="G390" s="15">
        <v>1499.98</v>
      </c>
      <c r="H390" t="s">
        <v>35</v>
      </c>
      <c r="I390" t="s">
        <v>22</v>
      </c>
      <c r="J390" t="s">
        <v>27</v>
      </c>
      <c r="K390" t="s">
        <v>31</v>
      </c>
    </row>
    <row r="391" spans="1:11" x14ac:dyDescent="0.35">
      <c r="A391">
        <v>135</v>
      </c>
      <c r="B391" t="s">
        <v>281</v>
      </c>
      <c r="C391" t="s">
        <v>265</v>
      </c>
      <c r="D391" t="s">
        <v>26</v>
      </c>
      <c r="E391" s="1">
        <v>42450</v>
      </c>
      <c r="F391">
        <v>1</v>
      </c>
      <c r="G391" s="15">
        <v>499.99</v>
      </c>
      <c r="H391" t="s">
        <v>80</v>
      </c>
      <c r="I391" t="s">
        <v>39</v>
      </c>
      <c r="J391" t="s">
        <v>27</v>
      </c>
      <c r="K391" t="s">
        <v>31</v>
      </c>
    </row>
    <row r="392" spans="1:11" x14ac:dyDescent="0.35">
      <c r="A392">
        <v>135</v>
      </c>
      <c r="B392" t="s">
        <v>281</v>
      </c>
      <c r="C392" t="s">
        <v>265</v>
      </c>
      <c r="D392" t="s">
        <v>26</v>
      </c>
      <c r="E392" s="1">
        <v>42450</v>
      </c>
      <c r="F392">
        <v>2</v>
      </c>
      <c r="G392" s="15">
        <v>2641.98</v>
      </c>
      <c r="H392" t="s">
        <v>77</v>
      </c>
      <c r="I392" t="s">
        <v>22</v>
      </c>
      <c r="J392" t="s">
        <v>27</v>
      </c>
      <c r="K392" t="s">
        <v>31</v>
      </c>
    </row>
    <row r="393" spans="1:11" x14ac:dyDescent="0.35">
      <c r="A393">
        <v>135</v>
      </c>
      <c r="B393" t="s">
        <v>281</v>
      </c>
      <c r="C393" t="s">
        <v>265</v>
      </c>
      <c r="D393" t="s">
        <v>26</v>
      </c>
      <c r="E393" s="1">
        <v>42450</v>
      </c>
      <c r="F393">
        <v>2</v>
      </c>
      <c r="G393" s="15">
        <v>898</v>
      </c>
      <c r="H393" t="s">
        <v>44</v>
      </c>
      <c r="I393" t="s">
        <v>15</v>
      </c>
      <c r="J393" t="s">
        <v>27</v>
      </c>
      <c r="K393" t="s">
        <v>31</v>
      </c>
    </row>
    <row r="394" spans="1:11" x14ac:dyDescent="0.35">
      <c r="A394">
        <v>135</v>
      </c>
      <c r="B394" t="s">
        <v>281</v>
      </c>
      <c r="C394" t="s">
        <v>265</v>
      </c>
      <c r="D394" t="s">
        <v>26</v>
      </c>
      <c r="E394" s="1">
        <v>42450</v>
      </c>
      <c r="F394">
        <v>1</v>
      </c>
      <c r="G394" s="15">
        <v>749.99</v>
      </c>
      <c r="H394" t="s">
        <v>35</v>
      </c>
      <c r="I394" t="s">
        <v>22</v>
      </c>
      <c r="J394" t="s">
        <v>27</v>
      </c>
      <c r="K394" t="s">
        <v>31</v>
      </c>
    </row>
    <row r="395" spans="1:11" x14ac:dyDescent="0.35">
      <c r="A395">
        <v>136</v>
      </c>
      <c r="B395" t="s">
        <v>282</v>
      </c>
      <c r="C395" t="s">
        <v>283</v>
      </c>
      <c r="D395" t="s">
        <v>108</v>
      </c>
      <c r="E395" s="1">
        <v>42450</v>
      </c>
      <c r="F395">
        <v>2</v>
      </c>
      <c r="G395" s="15">
        <v>1999.98</v>
      </c>
      <c r="H395" t="s">
        <v>32</v>
      </c>
      <c r="I395" t="s">
        <v>22</v>
      </c>
      <c r="J395" t="s">
        <v>109</v>
      </c>
      <c r="K395" t="s">
        <v>110</v>
      </c>
    </row>
    <row r="396" spans="1:11" x14ac:dyDescent="0.35">
      <c r="A396">
        <v>136</v>
      </c>
      <c r="B396" t="s">
        <v>282</v>
      </c>
      <c r="C396" t="s">
        <v>283</v>
      </c>
      <c r="D396" t="s">
        <v>108</v>
      </c>
      <c r="E396" s="1">
        <v>42450</v>
      </c>
      <c r="F396">
        <v>2</v>
      </c>
      <c r="G396" s="15">
        <v>7999.98</v>
      </c>
      <c r="H396" t="s">
        <v>56</v>
      </c>
      <c r="I396" t="s">
        <v>22</v>
      </c>
      <c r="J396" t="s">
        <v>109</v>
      </c>
      <c r="K396" t="s">
        <v>110</v>
      </c>
    </row>
    <row r="397" spans="1:11" x14ac:dyDescent="0.35">
      <c r="A397">
        <v>137</v>
      </c>
      <c r="B397" t="s">
        <v>284</v>
      </c>
      <c r="C397" t="s">
        <v>285</v>
      </c>
      <c r="D397" t="s">
        <v>26</v>
      </c>
      <c r="E397" s="1">
        <v>42452</v>
      </c>
      <c r="F397">
        <v>1</v>
      </c>
      <c r="G397" s="15">
        <v>269.99</v>
      </c>
      <c r="H397" t="s">
        <v>52</v>
      </c>
      <c r="I397" t="s">
        <v>53</v>
      </c>
      <c r="J397" t="s">
        <v>27</v>
      </c>
      <c r="K397" t="s">
        <v>31</v>
      </c>
    </row>
    <row r="398" spans="1:11" x14ac:dyDescent="0.35">
      <c r="A398">
        <v>137</v>
      </c>
      <c r="B398" t="s">
        <v>284</v>
      </c>
      <c r="C398" t="s">
        <v>285</v>
      </c>
      <c r="D398" t="s">
        <v>26</v>
      </c>
      <c r="E398" s="1">
        <v>42452</v>
      </c>
      <c r="F398">
        <v>1</v>
      </c>
      <c r="G398" s="15">
        <v>299.99</v>
      </c>
      <c r="H398" t="s">
        <v>72</v>
      </c>
      <c r="I398" t="s">
        <v>53</v>
      </c>
      <c r="J398" t="s">
        <v>27</v>
      </c>
      <c r="K398" t="s">
        <v>31</v>
      </c>
    </row>
    <row r="399" spans="1:11" x14ac:dyDescent="0.35">
      <c r="A399">
        <v>138</v>
      </c>
      <c r="B399" t="s">
        <v>286</v>
      </c>
      <c r="C399" t="s">
        <v>269</v>
      </c>
      <c r="D399" t="s">
        <v>26</v>
      </c>
      <c r="E399" s="1">
        <v>42452</v>
      </c>
      <c r="F399">
        <v>2</v>
      </c>
      <c r="G399" s="15">
        <v>1199.98</v>
      </c>
      <c r="H399" t="s">
        <v>14</v>
      </c>
      <c r="I399" t="s">
        <v>15</v>
      </c>
      <c r="J399" t="s">
        <v>27</v>
      </c>
      <c r="K399" t="s">
        <v>31</v>
      </c>
    </row>
    <row r="400" spans="1:11" x14ac:dyDescent="0.35">
      <c r="A400">
        <v>138</v>
      </c>
      <c r="B400" t="s">
        <v>286</v>
      </c>
      <c r="C400" t="s">
        <v>269</v>
      </c>
      <c r="D400" t="s">
        <v>26</v>
      </c>
      <c r="E400" s="1">
        <v>42452</v>
      </c>
      <c r="F400">
        <v>1</v>
      </c>
      <c r="G400" s="15">
        <v>469.99</v>
      </c>
      <c r="H400" t="s">
        <v>69</v>
      </c>
      <c r="I400" t="s">
        <v>22</v>
      </c>
      <c r="J400" t="s">
        <v>27</v>
      </c>
      <c r="K400" t="s">
        <v>31</v>
      </c>
    </row>
    <row r="401" spans="1:11" x14ac:dyDescent="0.35">
      <c r="A401">
        <v>139</v>
      </c>
      <c r="B401" t="s">
        <v>287</v>
      </c>
      <c r="C401" t="s">
        <v>177</v>
      </c>
      <c r="D401" t="s">
        <v>26</v>
      </c>
      <c r="E401" s="1">
        <v>42452</v>
      </c>
      <c r="F401">
        <v>2</v>
      </c>
      <c r="G401" s="15">
        <v>898</v>
      </c>
      <c r="H401" t="s">
        <v>99</v>
      </c>
      <c r="I401" t="s">
        <v>15</v>
      </c>
      <c r="J401" t="s">
        <v>27</v>
      </c>
      <c r="K401" t="s">
        <v>31</v>
      </c>
    </row>
    <row r="402" spans="1:11" x14ac:dyDescent="0.35">
      <c r="A402">
        <v>139</v>
      </c>
      <c r="B402" t="s">
        <v>287</v>
      </c>
      <c r="C402" t="s">
        <v>177</v>
      </c>
      <c r="D402" t="s">
        <v>26</v>
      </c>
      <c r="E402" s="1">
        <v>42452</v>
      </c>
      <c r="F402">
        <v>1</v>
      </c>
      <c r="G402" s="15">
        <v>999.99</v>
      </c>
      <c r="H402" t="s">
        <v>32</v>
      </c>
      <c r="I402" t="s">
        <v>22</v>
      </c>
      <c r="J402" t="s">
        <v>27</v>
      </c>
      <c r="K402" t="s">
        <v>31</v>
      </c>
    </row>
    <row r="403" spans="1:11" x14ac:dyDescent="0.35">
      <c r="A403">
        <v>140</v>
      </c>
      <c r="B403" t="s">
        <v>288</v>
      </c>
      <c r="C403" t="s">
        <v>289</v>
      </c>
      <c r="D403" t="s">
        <v>26</v>
      </c>
      <c r="E403" s="1">
        <v>42452</v>
      </c>
      <c r="F403">
        <v>1</v>
      </c>
      <c r="G403" s="15">
        <v>269.99</v>
      </c>
      <c r="H403" t="s">
        <v>66</v>
      </c>
      <c r="I403" t="s">
        <v>53</v>
      </c>
      <c r="J403" t="s">
        <v>27</v>
      </c>
      <c r="K403" t="s">
        <v>31</v>
      </c>
    </row>
    <row r="404" spans="1:11" x14ac:dyDescent="0.35">
      <c r="A404">
        <v>140</v>
      </c>
      <c r="B404" t="s">
        <v>288</v>
      </c>
      <c r="C404" t="s">
        <v>289</v>
      </c>
      <c r="D404" t="s">
        <v>26</v>
      </c>
      <c r="E404" s="1">
        <v>42452</v>
      </c>
      <c r="F404">
        <v>1</v>
      </c>
      <c r="G404" s="15">
        <v>529.99</v>
      </c>
      <c r="H404" t="s">
        <v>49</v>
      </c>
      <c r="I404" t="s">
        <v>15</v>
      </c>
      <c r="J404" t="s">
        <v>27</v>
      </c>
      <c r="K404" t="s">
        <v>31</v>
      </c>
    </row>
    <row r="405" spans="1:11" x14ac:dyDescent="0.35">
      <c r="A405">
        <v>140</v>
      </c>
      <c r="B405" t="s">
        <v>288</v>
      </c>
      <c r="C405" t="s">
        <v>289</v>
      </c>
      <c r="D405" t="s">
        <v>26</v>
      </c>
      <c r="E405" s="1">
        <v>42452</v>
      </c>
      <c r="F405">
        <v>2</v>
      </c>
      <c r="G405" s="15">
        <v>1099.98</v>
      </c>
      <c r="H405" t="s">
        <v>43</v>
      </c>
      <c r="I405" t="s">
        <v>15</v>
      </c>
      <c r="J405" t="s">
        <v>27</v>
      </c>
      <c r="K405" t="s">
        <v>31</v>
      </c>
    </row>
    <row r="406" spans="1:11" x14ac:dyDescent="0.35">
      <c r="A406">
        <v>140</v>
      </c>
      <c r="B406" t="s">
        <v>288</v>
      </c>
      <c r="C406" t="s">
        <v>289</v>
      </c>
      <c r="D406" t="s">
        <v>26</v>
      </c>
      <c r="E406" s="1">
        <v>42452</v>
      </c>
      <c r="F406">
        <v>1</v>
      </c>
      <c r="G406" s="15">
        <v>999.99</v>
      </c>
      <c r="H406" t="s">
        <v>32</v>
      </c>
      <c r="I406" t="s">
        <v>22</v>
      </c>
      <c r="J406" t="s">
        <v>27</v>
      </c>
      <c r="K406" t="s">
        <v>31</v>
      </c>
    </row>
    <row r="407" spans="1:11" x14ac:dyDescent="0.35">
      <c r="A407">
        <v>141</v>
      </c>
      <c r="B407" t="s">
        <v>290</v>
      </c>
      <c r="C407" t="s">
        <v>86</v>
      </c>
      <c r="D407" t="s">
        <v>26</v>
      </c>
      <c r="E407" s="1">
        <v>42454</v>
      </c>
      <c r="F407">
        <v>1</v>
      </c>
      <c r="G407" s="15">
        <v>449</v>
      </c>
      <c r="H407" t="s">
        <v>44</v>
      </c>
      <c r="I407" t="s">
        <v>15</v>
      </c>
      <c r="J407" t="s">
        <v>27</v>
      </c>
      <c r="K407" t="s">
        <v>31</v>
      </c>
    </row>
    <row r="408" spans="1:11" x14ac:dyDescent="0.35">
      <c r="A408">
        <v>142</v>
      </c>
      <c r="B408" t="s">
        <v>291</v>
      </c>
      <c r="C408" t="s">
        <v>292</v>
      </c>
      <c r="D408" t="s">
        <v>13</v>
      </c>
      <c r="E408" s="1">
        <v>42455</v>
      </c>
      <c r="F408">
        <v>2</v>
      </c>
      <c r="G408" s="15">
        <v>1199.98</v>
      </c>
      <c r="H408" t="s">
        <v>14</v>
      </c>
      <c r="I408" t="s">
        <v>15</v>
      </c>
      <c r="J408" t="s">
        <v>16</v>
      </c>
      <c r="K408" t="s">
        <v>36</v>
      </c>
    </row>
    <row r="409" spans="1:11" x14ac:dyDescent="0.35">
      <c r="A409">
        <v>142</v>
      </c>
      <c r="B409" t="s">
        <v>291</v>
      </c>
      <c r="C409" t="s">
        <v>292</v>
      </c>
      <c r="D409" t="s">
        <v>13</v>
      </c>
      <c r="E409" s="1">
        <v>42455</v>
      </c>
      <c r="F409">
        <v>1</v>
      </c>
      <c r="G409" s="15">
        <v>449</v>
      </c>
      <c r="H409" t="s">
        <v>99</v>
      </c>
      <c r="I409" t="s">
        <v>15</v>
      </c>
      <c r="J409" t="s">
        <v>16</v>
      </c>
      <c r="K409" t="s">
        <v>36</v>
      </c>
    </row>
    <row r="410" spans="1:11" x14ac:dyDescent="0.35">
      <c r="A410">
        <v>142</v>
      </c>
      <c r="B410" t="s">
        <v>291</v>
      </c>
      <c r="C410" t="s">
        <v>292</v>
      </c>
      <c r="D410" t="s">
        <v>13</v>
      </c>
      <c r="E410" s="1">
        <v>42455</v>
      </c>
      <c r="F410">
        <v>2</v>
      </c>
      <c r="G410" s="15">
        <v>3361.98</v>
      </c>
      <c r="H410" t="s">
        <v>63</v>
      </c>
      <c r="I410" t="s">
        <v>20</v>
      </c>
      <c r="J410" t="s">
        <v>16</v>
      </c>
      <c r="K410" t="s">
        <v>36</v>
      </c>
    </row>
    <row r="411" spans="1:11" x14ac:dyDescent="0.35">
      <c r="A411">
        <v>143</v>
      </c>
      <c r="B411" t="s">
        <v>293</v>
      </c>
      <c r="C411" t="s">
        <v>240</v>
      </c>
      <c r="D411" t="s">
        <v>26</v>
      </c>
      <c r="E411" s="1">
        <v>42455</v>
      </c>
      <c r="F411">
        <v>1</v>
      </c>
      <c r="G411" s="15">
        <v>469.99</v>
      </c>
      <c r="H411" t="s">
        <v>69</v>
      </c>
      <c r="I411" t="s">
        <v>22</v>
      </c>
      <c r="J411" t="s">
        <v>27</v>
      </c>
      <c r="K411" t="s">
        <v>31</v>
      </c>
    </row>
    <row r="412" spans="1:11" x14ac:dyDescent="0.35">
      <c r="A412">
        <v>144</v>
      </c>
      <c r="B412" t="s">
        <v>294</v>
      </c>
      <c r="C412" t="s">
        <v>295</v>
      </c>
      <c r="D412" t="s">
        <v>26</v>
      </c>
      <c r="E412" s="1">
        <v>42455</v>
      </c>
      <c r="F412">
        <v>2</v>
      </c>
      <c r="G412" s="15">
        <v>3599.98</v>
      </c>
      <c r="H412" t="s">
        <v>23</v>
      </c>
      <c r="I412" t="s">
        <v>22</v>
      </c>
      <c r="J412" t="s">
        <v>27</v>
      </c>
      <c r="K412" t="s">
        <v>31</v>
      </c>
    </row>
    <row r="413" spans="1:11" x14ac:dyDescent="0.35">
      <c r="A413">
        <v>145</v>
      </c>
      <c r="B413" t="s">
        <v>296</v>
      </c>
      <c r="C413" t="s">
        <v>92</v>
      </c>
      <c r="D413" t="s">
        <v>26</v>
      </c>
      <c r="E413" s="1">
        <v>42456</v>
      </c>
      <c r="F413">
        <v>1</v>
      </c>
      <c r="G413" s="15">
        <v>1680.99</v>
      </c>
      <c r="H413" t="s">
        <v>63</v>
      </c>
      <c r="I413" t="s">
        <v>20</v>
      </c>
      <c r="J413" t="s">
        <v>27</v>
      </c>
      <c r="K413" t="s">
        <v>28</v>
      </c>
    </row>
    <row r="414" spans="1:11" x14ac:dyDescent="0.35">
      <c r="A414">
        <v>145</v>
      </c>
      <c r="B414" t="s">
        <v>296</v>
      </c>
      <c r="C414" t="s">
        <v>92</v>
      </c>
      <c r="D414" t="s">
        <v>26</v>
      </c>
      <c r="E414" s="1">
        <v>42456</v>
      </c>
      <c r="F414">
        <v>2</v>
      </c>
      <c r="G414" s="15">
        <v>5999.98</v>
      </c>
      <c r="H414" t="s">
        <v>45</v>
      </c>
      <c r="I414" t="s">
        <v>46</v>
      </c>
      <c r="J414" t="s">
        <v>27</v>
      </c>
      <c r="K414" t="s">
        <v>28</v>
      </c>
    </row>
    <row r="415" spans="1:11" x14ac:dyDescent="0.35">
      <c r="A415">
        <v>146</v>
      </c>
      <c r="B415" t="s">
        <v>297</v>
      </c>
      <c r="C415" t="s">
        <v>74</v>
      </c>
      <c r="D415" t="s">
        <v>13</v>
      </c>
      <c r="E415" s="1">
        <v>42457</v>
      </c>
      <c r="F415">
        <v>1</v>
      </c>
      <c r="G415" s="15">
        <v>549.99</v>
      </c>
      <c r="H415" t="s">
        <v>43</v>
      </c>
      <c r="I415" t="s">
        <v>15</v>
      </c>
      <c r="J415" t="s">
        <v>16</v>
      </c>
      <c r="K415" t="s">
        <v>36</v>
      </c>
    </row>
    <row r="416" spans="1:11" x14ac:dyDescent="0.35">
      <c r="A416">
        <v>146</v>
      </c>
      <c r="B416" t="s">
        <v>297</v>
      </c>
      <c r="C416" t="s">
        <v>74</v>
      </c>
      <c r="D416" t="s">
        <v>13</v>
      </c>
      <c r="E416" s="1">
        <v>42457</v>
      </c>
      <c r="F416">
        <v>2</v>
      </c>
      <c r="G416" s="15">
        <v>1199.98</v>
      </c>
      <c r="H416" t="s">
        <v>18</v>
      </c>
      <c r="I416" t="s">
        <v>15</v>
      </c>
      <c r="J416" t="s">
        <v>16</v>
      </c>
      <c r="K416" t="s">
        <v>36</v>
      </c>
    </row>
    <row r="417" spans="1:11" x14ac:dyDescent="0.35">
      <c r="A417">
        <v>146</v>
      </c>
      <c r="B417" t="s">
        <v>297</v>
      </c>
      <c r="C417" t="s">
        <v>74</v>
      </c>
      <c r="D417" t="s">
        <v>13</v>
      </c>
      <c r="E417" s="1">
        <v>42457</v>
      </c>
      <c r="F417">
        <v>1</v>
      </c>
      <c r="G417" s="15">
        <v>749.99</v>
      </c>
      <c r="H417" t="s">
        <v>35</v>
      </c>
      <c r="I417" t="s">
        <v>22</v>
      </c>
      <c r="J417" t="s">
        <v>16</v>
      </c>
      <c r="K417" t="s">
        <v>36</v>
      </c>
    </row>
    <row r="418" spans="1:11" x14ac:dyDescent="0.35">
      <c r="A418">
        <v>146</v>
      </c>
      <c r="B418" t="s">
        <v>297</v>
      </c>
      <c r="C418" t="s">
        <v>74</v>
      </c>
      <c r="D418" t="s">
        <v>13</v>
      </c>
      <c r="E418" s="1">
        <v>42457</v>
      </c>
      <c r="F418">
        <v>2</v>
      </c>
      <c r="G418" s="15">
        <v>939.98</v>
      </c>
      <c r="H418" t="s">
        <v>69</v>
      </c>
      <c r="I418" t="s">
        <v>22</v>
      </c>
      <c r="J418" t="s">
        <v>16</v>
      </c>
      <c r="K418" t="s">
        <v>36</v>
      </c>
    </row>
    <row r="419" spans="1:11" x14ac:dyDescent="0.35">
      <c r="A419">
        <v>146</v>
      </c>
      <c r="B419" t="s">
        <v>297</v>
      </c>
      <c r="C419" t="s">
        <v>74</v>
      </c>
      <c r="D419" t="s">
        <v>13</v>
      </c>
      <c r="E419" s="1">
        <v>42457</v>
      </c>
      <c r="F419">
        <v>2</v>
      </c>
      <c r="G419" s="15">
        <v>1999.98</v>
      </c>
      <c r="H419" t="s">
        <v>32</v>
      </c>
      <c r="I419" t="s">
        <v>22</v>
      </c>
      <c r="J419" t="s">
        <v>16</v>
      </c>
      <c r="K419" t="s">
        <v>36</v>
      </c>
    </row>
    <row r="420" spans="1:11" x14ac:dyDescent="0.35">
      <c r="A420">
        <v>147</v>
      </c>
      <c r="B420" t="s">
        <v>298</v>
      </c>
      <c r="C420" t="s">
        <v>105</v>
      </c>
      <c r="D420" t="s">
        <v>26</v>
      </c>
      <c r="E420" s="1">
        <v>42457</v>
      </c>
      <c r="F420">
        <v>2</v>
      </c>
      <c r="G420" s="15">
        <v>1199.98</v>
      </c>
      <c r="H420" t="s">
        <v>14</v>
      </c>
      <c r="I420" t="s">
        <v>39</v>
      </c>
      <c r="J420" t="s">
        <v>27</v>
      </c>
      <c r="K420" t="s">
        <v>31</v>
      </c>
    </row>
    <row r="421" spans="1:11" x14ac:dyDescent="0.35">
      <c r="A421">
        <v>148</v>
      </c>
      <c r="B421" t="s">
        <v>299</v>
      </c>
      <c r="C421" t="s">
        <v>98</v>
      </c>
      <c r="D421" t="s">
        <v>26</v>
      </c>
      <c r="E421" s="1">
        <v>42457</v>
      </c>
      <c r="F421">
        <v>1</v>
      </c>
      <c r="G421" s="15">
        <v>269.99</v>
      </c>
      <c r="H421" t="s">
        <v>52</v>
      </c>
      <c r="I421" t="s">
        <v>15</v>
      </c>
      <c r="J421" t="s">
        <v>27</v>
      </c>
      <c r="K421" t="s">
        <v>28</v>
      </c>
    </row>
    <row r="422" spans="1:11" x14ac:dyDescent="0.35">
      <c r="A422">
        <v>149</v>
      </c>
      <c r="B422" t="s">
        <v>300</v>
      </c>
      <c r="C422" t="s">
        <v>146</v>
      </c>
      <c r="D422" t="s">
        <v>26</v>
      </c>
      <c r="E422" s="1">
        <v>42457</v>
      </c>
      <c r="F422">
        <v>2</v>
      </c>
      <c r="G422" s="15">
        <v>539.98</v>
      </c>
      <c r="H422" t="s">
        <v>66</v>
      </c>
      <c r="I422" t="s">
        <v>53</v>
      </c>
      <c r="J422" t="s">
        <v>27</v>
      </c>
      <c r="K422" t="s">
        <v>28</v>
      </c>
    </row>
    <row r="423" spans="1:11" x14ac:dyDescent="0.35">
      <c r="A423">
        <v>149</v>
      </c>
      <c r="B423" t="s">
        <v>300</v>
      </c>
      <c r="C423" t="s">
        <v>146</v>
      </c>
      <c r="D423" t="s">
        <v>26</v>
      </c>
      <c r="E423" s="1">
        <v>42457</v>
      </c>
      <c r="F423">
        <v>2</v>
      </c>
      <c r="G423" s="15">
        <v>1099.98</v>
      </c>
      <c r="H423" t="s">
        <v>43</v>
      </c>
      <c r="I423" t="s">
        <v>15</v>
      </c>
      <c r="J423" t="s">
        <v>27</v>
      </c>
      <c r="K423" t="s">
        <v>28</v>
      </c>
    </row>
    <row r="424" spans="1:11" x14ac:dyDescent="0.35">
      <c r="A424">
        <v>150</v>
      </c>
      <c r="B424" t="s">
        <v>301</v>
      </c>
      <c r="C424" t="s">
        <v>84</v>
      </c>
      <c r="D424" t="s">
        <v>13</v>
      </c>
      <c r="E424" s="1">
        <v>42458</v>
      </c>
      <c r="F424">
        <v>2</v>
      </c>
      <c r="G424" s="15">
        <v>999.98</v>
      </c>
      <c r="H424" t="s">
        <v>80</v>
      </c>
      <c r="I424" t="s">
        <v>39</v>
      </c>
      <c r="J424" t="s">
        <v>16</v>
      </c>
      <c r="K424" t="s">
        <v>17</v>
      </c>
    </row>
    <row r="425" spans="1:11" x14ac:dyDescent="0.35">
      <c r="A425">
        <v>150</v>
      </c>
      <c r="B425" t="s">
        <v>301</v>
      </c>
      <c r="C425" t="s">
        <v>84</v>
      </c>
      <c r="D425" t="s">
        <v>13</v>
      </c>
      <c r="E425" s="1">
        <v>42458</v>
      </c>
      <c r="F425">
        <v>1</v>
      </c>
      <c r="G425" s="15">
        <v>429</v>
      </c>
      <c r="H425" t="s">
        <v>40</v>
      </c>
      <c r="I425" t="s">
        <v>15</v>
      </c>
      <c r="J425" t="s">
        <v>16</v>
      </c>
      <c r="K425" t="s">
        <v>17</v>
      </c>
    </row>
    <row r="426" spans="1:11" x14ac:dyDescent="0.35">
      <c r="A426">
        <v>150</v>
      </c>
      <c r="B426" t="s">
        <v>301</v>
      </c>
      <c r="C426" t="s">
        <v>84</v>
      </c>
      <c r="D426" t="s">
        <v>13</v>
      </c>
      <c r="E426" s="1">
        <v>42458</v>
      </c>
      <c r="F426">
        <v>1</v>
      </c>
      <c r="G426" s="15">
        <v>999.99</v>
      </c>
      <c r="H426" t="s">
        <v>32</v>
      </c>
      <c r="I426" t="s">
        <v>22</v>
      </c>
      <c r="J426" t="s">
        <v>16</v>
      </c>
      <c r="K426" t="s">
        <v>17</v>
      </c>
    </row>
    <row r="427" spans="1:11" x14ac:dyDescent="0.35">
      <c r="A427">
        <v>150</v>
      </c>
      <c r="B427" t="s">
        <v>301</v>
      </c>
      <c r="C427" t="s">
        <v>84</v>
      </c>
      <c r="D427" t="s">
        <v>13</v>
      </c>
      <c r="E427" s="1">
        <v>42458</v>
      </c>
      <c r="F427">
        <v>1</v>
      </c>
      <c r="G427" s="15">
        <v>3999.99</v>
      </c>
      <c r="H427" t="s">
        <v>56</v>
      </c>
      <c r="I427" t="s">
        <v>22</v>
      </c>
      <c r="J427" t="s">
        <v>16</v>
      </c>
      <c r="K427" t="s">
        <v>17</v>
      </c>
    </row>
    <row r="428" spans="1:11" x14ac:dyDescent="0.35">
      <c r="A428">
        <v>151</v>
      </c>
      <c r="B428" t="s">
        <v>302</v>
      </c>
      <c r="C428" t="s">
        <v>303</v>
      </c>
      <c r="D428" t="s">
        <v>13</v>
      </c>
      <c r="E428" s="1">
        <v>42458</v>
      </c>
      <c r="F428">
        <v>1</v>
      </c>
      <c r="G428" s="15">
        <v>599.99</v>
      </c>
      <c r="H428" t="s">
        <v>14</v>
      </c>
      <c r="I428" t="s">
        <v>39</v>
      </c>
      <c r="J428" t="s">
        <v>16</v>
      </c>
      <c r="K428" t="s">
        <v>17</v>
      </c>
    </row>
    <row r="429" spans="1:11" x14ac:dyDescent="0.35">
      <c r="A429">
        <v>151</v>
      </c>
      <c r="B429" t="s">
        <v>302</v>
      </c>
      <c r="C429" t="s">
        <v>303</v>
      </c>
      <c r="D429" t="s">
        <v>13</v>
      </c>
      <c r="E429" s="1">
        <v>42458</v>
      </c>
      <c r="F429">
        <v>1</v>
      </c>
      <c r="G429" s="15">
        <v>429</v>
      </c>
      <c r="H429" t="s">
        <v>40</v>
      </c>
      <c r="I429" t="s">
        <v>15</v>
      </c>
      <c r="J429" t="s">
        <v>16</v>
      </c>
      <c r="K429" t="s">
        <v>17</v>
      </c>
    </row>
    <row r="430" spans="1:11" x14ac:dyDescent="0.35">
      <c r="A430">
        <v>152</v>
      </c>
      <c r="B430" t="s">
        <v>304</v>
      </c>
      <c r="C430" t="s">
        <v>305</v>
      </c>
      <c r="D430" t="s">
        <v>26</v>
      </c>
      <c r="E430" s="1">
        <v>42458</v>
      </c>
      <c r="F430">
        <v>2</v>
      </c>
      <c r="G430" s="15">
        <v>539.98</v>
      </c>
      <c r="H430" t="s">
        <v>52</v>
      </c>
      <c r="I430" t="s">
        <v>53</v>
      </c>
      <c r="J430" t="s">
        <v>27</v>
      </c>
      <c r="K430" t="s">
        <v>28</v>
      </c>
    </row>
    <row r="431" spans="1:11" x14ac:dyDescent="0.35">
      <c r="A431">
        <v>152</v>
      </c>
      <c r="B431" t="s">
        <v>304</v>
      </c>
      <c r="C431" t="s">
        <v>305</v>
      </c>
      <c r="D431" t="s">
        <v>26</v>
      </c>
      <c r="E431" s="1">
        <v>42458</v>
      </c>
      <c r="F431">
        <v>2</v>
      </c>
      <c r="G431" s="15">
        <v>1199.98</v>
      </c>
      <c r="H431" t="s">
        <v>14</v>
      </c>
      <c r="I431" t="s">
        <v>15</v>
      </c>
      <c r="J431" t="s">
        <v>27</v>
      </c>
      <c r="K431" t="s">
        <v>28</v>
      </c>
    </row>
    <row r="432" spans="1:11" x14ac:dyDescent="0.35">
      <c r="A432">
        <v>152</v>
      </c>
      <c r="B432" t="s">
        <v>304</v>
      </c>
      <c r="C432" t="s">
        <v>305</v>
      </c>
      <c r="D432" t="s">
        <v>26</v>
      </c>
      <c r="E432" s="1">
        <v>42458</v>
      </c>
      <c r="F432">
        <v>2</v>
      </c>
      <c r="G432" s="15">
        <v>939.98</v>
      </c>
      <c r="H432" t="s">
        <v>69</v>
      </c>
      <c r="I432" t="s">
        <v>22</v>
      </c>
      <c r="J432" t="s">
        <v>27</v>
      </c>
      <c r="K432" t="s">
        <v>28</v>
      </c>
    </row>
    <row r="433" spans="1:11" x14ac:dyDescent="0.35">
      <c r="A433">
        <v>153</v>
      </c>
      <c r="B433" t="s">
        <v>306</v>
      </c>
      <c r="C433" t="s">
        <v>307</v>
      </c>
      <c r="D433" t="s">
        <v>26</v>
      </c>
      <c r="E433" s="1">
        <v>42459</v>
      </c>
      <c r="F433">
        <v>2</v>
      </c>
      <c r="G433" s="15">
        <v>1059.98</v>
      </c>
      <c r="H433" t="s">
        <v>49</v>
      </c>
      <c r="I433" t="s">
        <v>15</v>
      </c>
      <c r="J433" t="s">
        <v>27</v>
      </c>
      <c r="K433" t="s">
        <v>28</v>
      </c>
    </row>
    <row r="434" spans="1:11" x14ac:dyDescent="0.35">
      <c r="A434">
        <v>153</v>
      </c>
      <c r="B434" t="s">
        <v>306</v>
      </c>
      <c r="C434" t="s">
        <v>307</v>
      </c>
      <c r="D434" t="s">
        <v>26</v>
      </c>
      <c r="E434" s="1">
        <v>42459</v>
      </c>
      <c r="F434">
        <v>1</v>
      </c>
      <c r="G434" s="15">
        <v>599.99</v>
      </c>
      <c r="H434" t="s">
        <v>14</v>
      </c>
      <c r="I434" t="s">
        <v>15</v>
      </c>
      <c r="J434" t="s">
        <v>27</v>
      </c>
      <c r="K434" t="s">
        <v>28</v>
      </c>
    </row>
    <row r="435" spans="1:11" x14ac:dyDescent="0.35">
      <c r="A435">
        <v>153</v>
      </c>
      <c r="B435" t="s">
        <v>306</v>
      </c>
      <c r="C435" t="s">
        <v>307</v>
      </c>
      <c r="D435" t="s">
        <v>26</v>
      </c>
      <c r="E435" s="1">
        <v>42459</v>
      </c>
      <c r="F435">
        <v>1</v>
      </c>
      <c r="G435" s="15">
        <v>1799.99</v>
      </c>
      <c r="H435" t="s">
        <v>23</v>
      </c>
      <c r="I435" t="s">
        <v>22</v>
      </c>
      <c r="J435" t="s">
        <v>27</v>
      </c>
      <c r="K435" t="s">
        <v>28</v>
      </c>
    </row>
    <row r="436" spans="1:11" x14ac:dyDescent="0.35">
      <c r="A436">
        <v>154</v>
      </c>
      <c r="B436" t="s">
        <v>308</v>
      </c>
      <c r="C436" t="s">
        <v>12</v>
      </c>
      <c r="D436" t="s">
        <v>13</v>
      </c>
      <c r="E436" s="1">
        <v>42460</v>
      </c>
      <c r="F436">
        <v>1</v>
      </c>
      <c r="G436" s="15">
        <v>549.99</v>
      </c>
      <c r="H436" t="s">
        <v>43</v>
      </c>
      <c r="I436" t="s">
        <v>15</v>
      </c>
      <c r="J436" t="s">
        <v>16</v>
      </c>
      <c r="K436" t="s">
        <v>17</v>
      </c>
    </row>
    <row r="437" spans="1:11" x14ac:dyDescent="0.35">
      <c r="A437">
        <v>155</v>
      </c>
      <c r="B437" t="s">
        <v>309</v>
      </c>
      <c r="C437" t="s">
        <v>310</v>
      </c>
      <c r="D437" t="s">
        <v>26</v>
      </c>
      <c r="E437" s="1">
        <v>42462</v>
      </c>
      <c r="F437">
        <v>1</v>
      </c>
      <c r="G437" s="15">
        <v>1799.99</v>
      </c>
      <c r="H437" t="s">
        <v>23</v>
      </c>
      <c r="I437" t="s">
        <v>22</v>
      </c>
      <c r="J437" t="s">
        <v>27</v>
      </c>
      <c r="K437" t="s">
        <v>28</v>
      </c>
    </row>
    <row r="438" spans="1:11" x14ac:dyDescent="0.35">
      <c r="A438">
        <v>156</v>
      </c>
      <c r="B438" t="s">
        <v>311</v>
      </c>
      <c r="C438" t="s">
        <v>312</v>
      </c>
      <c r="D438" t="s">
        <v>13</v>
      </c>
      <c r="E438" s="1">
        <v>42463</v>
      </c>
      <c r="F438">
        <v>2</v>
      </c>
      <c r="G438" s="15">
        <v>858</v>
      </c>
      <c r="H438" t="s">
        <v>40</v>
      </c>
      <c r="I438" t="s">
        <v>15</v>
      </c>
      <c r="J438" t="s">
        <v>16</v>
      </c>
      <c r="K438" t="s">
        <v>36</v>
      </c>
    </row>
    <row r="439" spans="1:11" x14ac:dyDescent="0.35">
      <c r="A439">
        <v>156</v>
      </c>
      <c r="B439" t="s">
        <v>311</v>
      </c>
      <c r="C439" t="s">
        <v>312</v>
      </c>
      <c r="D439" t="s">
        <v>13</v>
      </c>
      <c r="E439" s="1">
        <v>42463</v>
      </c>
      <c r="F439">
        <v>2</v>
      </c>
      <c r="G439" s="15">
        <v>898</v>
      </c>
      <c r="H439" t="s">
        <v>44</v>
      </c>
      <c r="I439" t="s">
        <v>15</v>
      </c>
      <c r="J439" t="s">
        <v>16</v>
      </c>
      <c r="K439" t="s">
        <v>36</v>
      </c>
    </row>
    <row r="440" spans="1:11" x14ac:dyDescent="0.35">
      <c r="A440">
        <v>156</v>
      </c>
      <c r="B440" t="s">
        <v>311</v>
      </c>
      <c r="C440" t="s">
        <v>312</v>
      </c>
      <c r="D440" t="s">
        <v>13</v>
      </c>
      <c r="E440" s="1">
        <v>42463</v>
      </c>
      <c r="F440">
        <v>1</v>
      </c>
      <c r="G440" s="15">
        <v>469.99</v>
      </c>
      <c r="H440" t="s">
        <v>69</v>
      </c>
      <c r="I440" t="s">
        <v>22</v>
      </c>
      <c r="J440" t="s">
        <v>16</v>
      </c>
      <c r="K440" t="s">
        <v>36</v>
      </c>
    </row>
    <row r="441" spans="1:11" x14ac:dyDescent="0.35">
      <c r="A441">
        <v>157</v>
      </c>
      <c r="B441" t="s">
        <v>313</v>
      </c>
      <c r="C441" t="s">
        <v>314</v>
      </c>
      <c r="D441" t="s">
        <v>108</v>
      </c>
      <c r="E441" s="1">
        <v>42463</v>
      </c>
      <c r="F441">
        <v>1</v>
      </c>
      <c r="G441" s="15">
        <v>2899.99</v>
      </c>
      <c r="H441" t="s">
        <v>21</v>
      </c>
      <c r="I441" t="s">
        <v>22</v>
      </c>
      <c r="J441" t="s">
        <v>109</v>
      </c>
      <c r="K441" t="s">
        <v>110</v>
      </c>
    </row>
    <row r="442" spans="1:11" x14ac:dyDescent="0.35">
      <c r="A442">
        <v>157</v>
      </c>
      <c r="B442" t="s">
        <v>313</v>
      </c>
      <c r="C442" t="s">
        <v>314</v>
      </c>
      <c r="D442" t="s">
        <v>108</v>
      </c>
      <c r="E442" s="1">
        <v>42463</v>
      </c>
      <c r="F442">
        <v>2</v>
      </c>
      <c r="G442" s="15">
        <v>7999.98</v>
      </c>
      <c r="H442" t="s">
        <v>56</v>
      </c>
      <c r="I442" t="s">
        <v>22</v>
      </c>
      <c r="J442" t="s">
        <v>109</v>
      </c>
      <c r="K442" t="s">
        <v>110</v>
      </c>
    </row>
    <row r="443" spans="1:11" x14ac:dyDescent="0.35">
      <c r="A443">
        <v>158</v>
      </c>
      <c r="B443" t="s">
        <v>315</v>
      </c>
      <c r="C443" t="s">
        <v>174</v>
      </c>
      <c r="D443" t="s">
        <v>108</v>
      </c>
      <c r="E443" s="1">
        <v>42464</v>
      </c>
      <c r="F443">
        <v>1</v>
      </c>
      <c r="G443" s="15">
        <v>549.99</v>
      </c>
      <c r="H443" t="s">
        <v>43</v>
      </c>
      <c r="I443" t="s">
        <v>39</v>
      </c>
      <c r="J443" t="s">
        <v>109</v>
      </c>
      <c r="K443" t="s">
        <v>179</v>
      </c>
    </row>
    <row r="444" spans="1:11" x14ac:dyDescent="0.35">
      <c r="A444">
        <v>159</v>
      </c>
      <c r="B444" t="s">
        <v>316</v>
      </c>
      <c r="C444" t="s">
        <v>317</v>
      </c>
      <c r="D444" t="s">
        <v>13</v>
      </c>
      <c r="E444" s="1">
        <v>42464</v>
      </c>
      <c r="F444">
        <v>1</v>
      </c>
      <c r="G444" s="15">
        <v>269.99</v>
      </c>
      <c r="H444" t="s">
        <v>66</v>
      </c>
      <c r="I444" t="s">
        <v>15</v>
      </c>
      <c r="J444" t="s">
        <v>16</v>
      </c>
      <c r="K444" t="s">
        <v>17</v>
      </c>
    </row>
    <row r="445" spans="1:11" x14ac:dyDescent="0.35">
      <c r="A445">
        <v>160</v>
      </c>
      <c r="B445" t="s">
        <v>318</v>
      </c>
      <c r="C445" t="s">
        <v>319</v>
      </c>
      <c r="D445" t="s">
        <v>26</v>
      </c>
      <c r="E445" s="1">
        <v>42464</v>
      </c>
      <c r="F445">
        <v>1</v>
      </c>
      <c r="G445" s="15">
        <v>269.99</v>
      </c>
      <c r="H445" t="s">
        <v>66</v>
      </c>
      <c r="I445" t="s">
        <v>53</v>
      </c>
      <c r="J445" t="s">
        <v>27</v>
      </c>
      <c r="K445" t="s">
        <v>31</v>
      </c>
    </row>
    <row r="446" spans="1:11" x14ac:dyDescent="0.35">
      <c r="A446">
        <v>160</v>
      </c>
      <c r="B446" t="s">
        <v>318</v>
      </c>
      <c r="C446" t="s">
        <v>319</v>
      </c>
      <c r="D446" t="s">
        <v>26</v>
      </c>
      <c r="E446" s="1">
        <v>42464</v>
      </c>
      <c r="F446">
        <v>2</v>
      </c>
      <c r="G446" s="15">
        <v>1059.98</v>
      </c>
      <c r="H446" t="s">
        <v>49</v>
      </c>
      <c r="I446" t="s">
        <v>15</v>
      </c>
      <c r="J446" t="s">
        <v>27</v>
      </c>
      <c r="K446" t="s">
        <v>31</v>
      </c>
    </row>
    <row r="447" spans="1:11" x14ac:dyDescent="0.35">
      <c r="A447">
        <v>160</v>
      </c>
      <c r="B447" t="s">
        <v>318</v>
      </c>
      <c r="C447" t="s">
        <v>319</v>
      </c>
      <c r="D447" t="s">
        <v>26</v>
      </c>
      <c r="E447" s="1">
        <v>42464</v>
      </c>
      <c r="F447">
        <v>2</v>
      </c>
      <c r="G447" s="15">
        <v>898</v>
      </c>
      <c r="H447" t="s">
        <v>44</v>
      </c>
      <c r="I447" t="s">
        <v>15</v>
      </c>
      <c r="J447" t="s">
        <v>27</v>
      </c>
      <c r="K447" t="s">
        <v>31</v>
      </c>
    </row>
    <row r="448" spans="1:11" x14ac:dyDescent="0.35">
      <c r="A448">
        <v>160</v>
      </c>
      <c r="B448" t="s">
        <v>318</v>
      </c>
      <c r="C448" t="s">
        <v>319</v>
      </c>
      <c r="D448" t="s">
        <v>26</v>
      </c>
      <c r="E448" s="1">
        <v>42464</v>
      </c>
      <c r="F448">
        <v>1</v>
      </c>
      <c r="G448" s="15">
        <v>1680.99</v>
      </c>
      <c r="H448" t="s">
        <v>63</v>
      </c>
      <c r="I448" t="s">
        <v>20</v>
      </c>
      <c r="J448" t="s">
        <v>27</v>
      </c>
      <c r="K448" t="s">
        <v>31</v>
      </c>
    </row>
    <row r="449" spans="1:11" x14ac:dyDescent="0.35">
      <c r="A449">
        <v>161</v>
      </c>
      <c r="B449" t="s">
        <v>320</v>
      </c>
      <c r="C449" t="s">
        <v>184</v>
      </c>
      <c r="D449" t="s">
        <v>26</v>
      </c>
      <c r="E449" s="1">
        <v>42464</v>
      </c>
      <c r="F449">
        <v>1</v>
      </c>
      <c r="G449" s="15">
        <v>269.99</v>
      </c>
      <c r="H449" t="s">
        <v>52</v>
      </c>
      <c r="I449" t="s">
        <v>53</v>
      </c>
      <c r="J449" t="s">
        <v>27</v>
      </c>
      <c r="K449" t="s">
        <v>31</v>
      </c>
    </row>
    <row r="450" spans="1:11" x14ac:dyDescent="0.35">
      <c r="A450">
        <v>161</v>
      </c>
      <c r="B450" t="s">
        <v>320</v>
      </c>
      <c r="C450" t="s">
        <v>184</v>
      </c>
      <c r="D450" t="s">
        <v>26</v>
      </c>
      <c r="E450" s="1">
        <v>42464</v>
      </c>
      <c r="F450">
        <v>2</v>
      </c>
      <c r="G450" s="15">
        <v>1099.98</v>
      </c>
      <c r="H450" t="s">
        <v>43</v>
      </c>
      <c r="I450" t="s">
        <v>39</v>
      </c>
      <c r="J450" t="s">
        <v>27</v>
      </c>
      <c r="K450" t="s">
        <v>31</v>
      </c>
    </row>
    <row r="451" spans="1:11" x14ac:dyDescent="0.35">
      <c r="A451">
        <v>161</v>
      </c>
      <c r="B451" t="s">
        <v>320</v>
      </c>
      <c r="C451" t="s">
        <v>184</v>
      </c>
      <c r="D451" t="s">
        <v>26</v>
      </c>
      <c r="E451" s="1">
        <v>42464</v>
      </c>
      <c r="F451">
        <v>2</v>
      </c>
      <c r="G451" s="15">
        <v>7999.98</v>
      </c>
      <c r="H451" t="s">
        <v>56</v>
      </c>
      <c r="I451" t="s">
        <v>22</v>
      </c>
      <c r="J451" t="s">
        <v>27</v>
      </c>
      <c r="K451" t="s">
        <v>31</v>
      </c>
    </row>
    <row r="452" spans="1:11" x14ac:dyDescent="0.35">
      <c r="A452">
        <v>162</v>
      </c>
      <c r="B452" t="s">
        <v>321</v>
      </c>
      <c r="C452" t="s">
        <v>322</v>
      </c>
      <c r="D452" t="s">
        <v>13</v>
      </c>
      <c r="E452" s="1">
        <v>42466</v>
      </c>
      <c r="F452">
        <v>2</v>
      </c>
      <c r="G452" s="15">
        <v>539.98</v>
      </c>
      <c r="H452" t="s">
        <v>66</v>
      </c>
      <c r="I452" t="s">
        <v>53</v>
      </c>
      <c r="J452" t="s">
        <v>16</v>
      </c>
      <c r="K452" t="s">
        <v>36</v>
      </c>
    </row>
    <row r="453" spans="1:11" x14ac:dyDescent="0.35">
      <c r="A453">
        <v>162</v>
      </c>
      <c r="B453" t="s">
        <v>321</v>
      </c>
      <c r="C453" t="s">
        <v>322</v>
      </c>
      <c r="D453" t="s">
        <v>13</v>
      </c>
      <c r="E453" s="1">
        <v>42466</v>
      </c>
      <c r="F453">
        <v>1</v>
      </c>
      <c r="G453" s="15">
        <v>449</v>
      </c>
      <c r="H453" t="s">
        <v>44</v>
      </c>
      <c r="I453" t="s">
        <v>15</v>
      </c>
      <c r="J453" t="s">
        <v>16</v>
      </c>
      <c r="K453" t="s">
        <v>36</v>
      </c>
    </row>
    <row r="454" spans="1:11" x14ac:dyDescent="0.35">
      <c r="A454">
        <v>162</v>
      </c>
      <c r="B454" t="s">
        <v>321</v>
      </c>
      <c r="C454" t="s">
        <v>322</v>
      </c>
      <c r="D454" t="s">
        <v>13</v>
      </c>
      <c r="E454" s="1">
        <v>42466</v>
      </c>
      <c r="F454">
        <v>2</v>
      </c>
      <c r="G454" s="15">
        <v>1999.98</v>
      </c>
      <c r="H454" t="s">
        <v>32</v>
      </c>
      <c r="I454" t="s">
        <v>22</v>
      </c>
      <c r="J454" t="s">
        <v>16</v>
      </c>
      <c r="K454" t="s">
        <v>36</v>
      </c>
    </row>
    <row r="455" spans="1:11" x14ac:dyDescent="0.35">
      <c r="A455">
        <v>163</v>
      </c>
      <c r="B455" t="s">
        <v>323</v>
      </c>
      <c r="C455" t="s">
        <v>273</v>
      </c>
      <c r="D455" t="s">
        <v>26</v>
      </c>
      <c r="E455" s="1">
        <v>42466</v>
      </c>
      <c r="F455">
        <v>1</v>
      </c>
      <c r="G455" s="15">
        <v>549.99</v>
      </c>
      <c r="H455" t="s">
        <v>43</v>
      </c>
      <c r="I455" t="s">
        <v>15</v>
      </c>
      <c r="J455" t="s">
        <v>27</v>
      </c>
      <c r="K455" t="s">
        <v>31</v>
      </c>
    </row>
    <row r="456" spans="1:11" x14ac:dyDescent="0.35">
      <c r="A456">
        <v>163</v>
      </c>
      <c r="B456" t="s">
        <v>323</v>
      </c>
      <c r="C456" t="s">
        <v>273</v>
      </c>
      <c r="D456" t="s">
        <v>26</v>
      </c>
      <c r="E456" s="1">
        <v>42466</v>
      </c>
      <c r="F456">
        <v>1</v>
      </c>
      <c r="G456" s="15">
        <v>449</v>
      </c>
      <c r="H456" t="s">
        <v>44</v>
      </c>
      <c r="I456" t="s">
        <v>15</v>
      </c>
      <c r="J456" t="s">
        <v>27</v>
      </c>
      <c r="K456" t="s">
        <v>31</v>
      </c>
    </row>
    <row r="457" spans="1:11" x14ac:dyDescent="0.35">
      <c r="A457">
        <v>164</v>
      </c>
      <c r="B457" t="s">
        <v>324</v>
      </c>
      <c r="C457" t="s">
        <v>325</v>
      </c>
      <c r="D457" t="s">
        <v>26</v>
      </c>
      <c r="E457" s="1">
        <v>42467</v>
      </c>
      <c r="F457">
        <v>1</v>
      </c>
      <c r="G457" s="15">
        <v>269.99</v>
      </c>
      <c r="H457" t="s">
        <v>52</v>
      </c>
      <c r="I457" t="s">
        <v>15</v>
      </c>
      <c r="J457" t="s">
        <v>27</v>
      </c>
      <c r="K457" t="s">
        <v>31</v>
      </c>
    </row>
    <row r="458" spans="1:11" x14ac:dyDescent="0.35">
      <c r="A458">
        <v>164</v>
      </c>
      <c r="B458" t="s">
        <v>324</v>
      </c>
      <c r="C458" t="s">
        <v>325</v>
      </c>
      <c r="D458" t="s">
        <v>26</v>
      </c>
      <c r="E458" s="1">
        <v>42467</v>
      </c>
      <c r="F458">
        <v>2</v>
      </c>
      <c r="G458" s="15">
        <v>3098</v>
      </c>
      <c r="H458" t="s">
        <v>19</v>
      </c>
      <c r="I458" t="s">
        <v>20</v>
      </c>
      <c r="J458" t="s">
        <v>27</v>
      </c>
      <c r="K458" t="s">
        <v>31</v>
      </c>
    </row>
    <row r="459" spans="1:11" x14ac:dyDescent="0.35">
      <c r="A459">
        <v>164</v>
      </c>
      <c r="B459" t="s">
        <v>324</v>
      </c>
      <c r="C459" t="s">
        <v>325</v>
      </c>
      <c r="D459" t="s">
        <v>26</v>
      </c>
      <c r="E459" s="1">
        <v>42467</v>
      </c>
      <c r="F459">
        <v>2</v>
      </c>
      <c r="G459" s="15">
        <v>5799.98</v>
      </c>
      <c r="H459" t="s">
        <v>21</v>
      </c>
      <c r="I459" t="s">
        <v>22</v>
      </c>
      <c r="J459" t="s">
        <v>27</v>
      </c>
      <c r="K459" t="s">
        <v>31</v>
      </c>
    </row>
    <row r="460" spans="1:11" x14ac:dyDescent="0.35">
      <c r="A460">
        <v>165</v>
      </c>
      <c r="B460" t="s">
        <v>326</v>
      </c>
      <c r="C460" t="s">
        <v>82</v>
      </c>
      <c r="D460" t="s">
        <v>13</v>
      </c>
      <c r="E460" s="1">
        <v>42468</v>
      </c>
      <c r="F460">
        <v>1</v>
      </c>
      <c r="G460" s="15">
        <v>299.99</v>
      </c>
      <c r="H460" t="s">
        <v>72</v>
      </c>
      <c r="I460" t="s">
        <v>53</v>
      </c>
      <c r="J460" t="s">
        <v>16</v>
      </c>
      <c r="K460" t="s">
        <v>36</v>
      </c>
    </row>
    <row r="461" spans="1:11" x14ac:dyDescent="0.35">
      <c r="A461">
        <v>165</v>
      </c>
      <c r="B461" t="s">
        <v>326</v>
      </c>
      <c r="C461" t="s">
        <v>82</v>
      </c>
      <c r="D461" t="s">
        <v>13</v>
      </c>
      <c r="E461" s="1">
        <v>42468</v>
      </c>
      <c r="F461">
        <v>1</v>
      </c>
      <c r="G461" s="15">
        <v>749.99</v>
      </c>
      <c r="H461" t="s">
        <v>35</v>
      </c>
      <c r="I461" t="s">
        <v>22</v>
      </c>
      <c r="J461" t="s">
        <v>16</v>
      </c>
      <c r="K461" t="s">
        <v>36</v>
      </c>
    </row>
    <row r="462" spans="1:11" x14ac:dyDescent="0.35">
      <c r="A462">
        <v>165</v>
      </c>
      <c r="B462" t="s">
        <v>326</v>
      </c>
      <c r="C462" t="s">
        <v>82</v>
      </c>
      <c r="D462" t="s">
        <v>13</v>
      </c>
      <c r="E462" s="1">
        <v>42468</v>
      </c>
      <c r="F462">
        <v>2</v>
      </c>
      <c r="G462" s="15">
        <v>5799.98</v>
      </c>
      <c r="H462" t="s">
        <v>21</v>
      </c>
      <c r="I462" t="s">
        <v>22</v>
      </c>
      <c r="J462" t="s">
        <v>16</v>
      </c>
      <c r="K462" t="s">
        <v>36</v>
      </c>
    </row>
    <row r="463" spans="1:11" x14ac:dyDescent="0.35">
      <c r="A463">
        <v>166</v>
      </c>
      <c r="B463" t="s">
        <v>327</v>
      </c>
      <c r="C463" t="s">
        <v>248</v>
      </c>
      <c r="D463" t="s">
        <v>26</v>
      </c>
      <c r="E463" s="1">
        <v>42468</v>
      </c>
      <c r="F463">
        <v>2</v>
      </c>
      <c r="G463" s="15">
        <v>3098</v>
      </c>
      <c r="H463" t="s">
        <v>19</v>
      </c>
      <c r="I463" t="s">
        <v>20</v>
      </c>
      <c r="J463" t="s">
        <v>27</v>
      </c>
      <c r="K463" t="s">
        <v>28</v>
      </c>
    </row>
    <row r="464" spans="1:11" x14ac:dyDescent="0.35">
      <c r="A464">
        <v>166</v>
      </c>
      <c r="B464" t="s">
        <v>327</v>
      </c>
      <c r="C464" t="s">
        <v>248</v>
      </c>
      <c r="D464" t="s">
        <v>26</v>
      </c>
      <c r="E464" s="1">
        <v>42468</v>
      </c>
      <c r="F464">
        <v>1</v>
      </c>
      <c r="G464" s="15">
        <v>1680.99</v>
      </c>
      <c r="H464" t="s">
        <v>63</v>
      </c>
      <c r="I464" t="s">
        <v>20</v>
      </c>
      <c r="J464" t="s">
        <v>27</v>
      </c>
      <c r="K464" t="s">
        <v>28</v>
      </c>
    </row>
    <row r="465" spans="1:11" x14ac:dyDescent="0.35">
      <c r="A465">
        <v>167</v>
      </c>
      <c r="B465" t="s">
        <v>328</v>
      </c>
      <c r="C465" t="s">
        <v>213</v>
      </c>
      <c r="D465" t="s">
        <v>26</v>
      </c>
      <c r="E465" s="1">
        <v>42468</v>
      </c>
      <c r="F465">
        <v>2</v>
      </c>
      <c r="G465" s="15">
        <v>539.98</v>
      </c>
      <c r="H465" t="s">
        <v>66</v>
      </c>
      <c r="I465" t="s">
        <v>15</v>
      </c>
      <c r="J465" t="s">
        <v>27</v>
      </c>
      <c r="K465" t="s">
        <v>31</v>
      </c>
    </row>
    <row r="466" spans="1:11" x14ac:dyDescent="0.35">
      <c r="A466">
        <v>167</v>
      </c>
      <c r="B466" t="s">
        <v>328</v>
      </c>
      <c r="C466" t="s">
        <v>213</v>
      </c>
      <c r="D466" t="s">
        <v>26</v>
      </c>
      <c r="E466" s="1">
        <v>42468</v>
      </c>
      <c r="F466">
        <v>1</v>
      </c>
      <c r="G466" s="15">
        <v>549.99</v>
      </c>
      <c r="H466" t="s">
        <v>43</v>
      </c>
      <c r="I466" t="s">
        <v>15</v>
      </c>
      <c r="J466" t="s">
        <v>27</v>
      </c>
      <c r="K466" t="s">
        <v>31</v>
      </c>
    </row>
    <row r="467" spans="1:11" x14ac:dyDescent="0.35">
      <c r="A467">
        <v>167</v>
      </c>
      <c r="B467" t="s">
        <v>328</v>
      </c>
      <c r="C467" t="s">
        <v>213</v>
      </c>
      <c r="D467" t="s">
        <v>26</v>
      </c>
      <c r="E467" s="1">
        <v>42468</v>
      </c>
      <c r="F467">
        <v>1</v>
      </c>
      <c r="G467" s="15">
        <v>1549</v>
      </c>
      <c r="H467" t="s">
        <v>19</v>
      </c>
      <c r="I467" t="s">
        <v>20</v>
      </c>
      <c r="J467" t="s">
        <v>27</v>
      </c>
      <c r="K467" t="s">
        <v>31</v>
      </c>
    </row>
    <row r="468" spans="1:11" x14ac:dyDescent="0.35">
      <c r="A468">
        <v>167</v>
      </c>
      <c r="B468" t="s">
        <v>328</v>
      </c>
      <c r="C468" t="s">
        <v>213</v>
      </c>
      <c r="D468" t="s">
        <v>26</v>
      </c>
      <c r="E468" s="1">
        <v>42468</v>
      </c>
      <c r="F468">
        <v>2</v>
      </c>
      <c r="G468" s="15">
        <v>7999.98</v>
      </c>
      <c r="H468" t="s">
        <v>56</v>
      </c>
      <c r="I468" t="s">
        <v>22</v>
      </c>
      <c r="J468" t="s">
        <v>27</v>
      </c>
      <c r="K468" t="s">
        <v>31</v>
      </c>
    </row>
    <row r="469" spans="1:11" x14ac:dyDescent="0.35">
      <c r="A469">
        <v>168</v>
      </c>
      <c r="B469" t="s">
        <v>329</v>
      </c>
      <c r="C469" t="s">
        <v>194</v>
      </c>
      <c r="D469" t="s">
        <v>13</v>
      </c>
      <c r="E469" s="1">
        <v>42469</v>
      </c>
      <c r="F469">
        <v>2</v>
      </c>
      <c r="G469" s="15">
        <v>539.98</v>
      </c>
      <c r="H469" t="s">
        <v>52</v>
      </c>
      <c r="I469" t="s">
        <v>53</v>
      </c>
      <c r="J469" t="s">
        <v>16</v>
      </c>
      <c r="K469" t="s">
        <v>36</v>
      </c>
    </row>
    <row r="470" spans="1:11" x14ac:dyDescent="0.35">
      <c r="A470">
        <v>168</v>
      </c>
      <c r="B470" t="s">
        <v>329</v>
      </c>
      <c r="C470" t="s">
        <v>194</v>
      </c>
      <c r="D470" t="s">
        <v>13</v>
      </c>
      <c r="E470" s="1">
        <v>42469</v>
      </c>
      <c r="F470">
        <v>2</v>
      </c>
      <c r="G470" s="15">
        <v>1099.98</v>
      </c>
      <c r="H470" t="s">
        <v>43</v>
      </c>
      <c r="I470" t="s">
        <v>15</v>
      </c>
      <c r="J470" t="s">
        <v>16</v>
      </c>
      <c r="K470" t="s">
        <v>36</v>
      </c>
    </row>
    <row r="471" spans="1:11" x14ac:dyDescent="0.35">
      <c r="A471">
        <v>168</v>
      </c>
      <c r="B471" t="s">
        <v>329</v>
      </c>
      <c r="C471" t="s">
        <v>194</v>
      </c>
      <c r="D471" t="s">
        <v>13</v>
      </c>
      <c r="E471" s="1">
        <v>42469</v>
      </c>
      <c r="F471">
        <v>1</v>
      </c>
      <c r="G471" s="15">
        <v>469.99</v>
      </c>
      <c r="H471" t="s">
        <v>69</v>
      </c>
      <c r="I471" t="s">
        <v>22</v>
      </c>
      <c r="J471" t="s">
        <v>16</v>
      </c>
      <c r="K471" t="s">
        <v>36</v>
      </c>
    </row>
    <row r="472" spans="1:11" x14ac:dyDescent="0.35">
      <c r="A472">
        <v>168</v>
      </c>
      <c r="B472" t="s">
        <v>329</v>
      </c>
      <c r="C472" t="s">
        <v>194</v>
      </c>
      <c r="D472" t="s">
        <v>13</v>
      </c>
      <c r="E472" s="1">
        <v>42469</v>
      </c>
      <c r="F472">
        <v>2</v>
      </c>
      <c r="G472" s="15">
        <v>3361.98</v>
      </c>
      <c r="H472" t="s">
        <v>63</v>
      </c>
      <c r="I472" t="s">
        <v>20</v>
      </c>
      <c r="J472" t="s">
        <v>16</v>
      </c>
      <c r="K472" t="s">
        <v>36</v>
      </c>
    </row>
    <row r="473" spans="1:11" x14ac:dyDescent="0.35">
      <c r="A473">
        <v>169</v>
      </c>
      <c r="B473" t="s">
        <v>330</v>
      </c>
      <c r="C473" t="s">
        <v>164</v>
      </c>
      <c r="D473" t="s">
        <v>26</v>
      </c>
      <c r="E473" s="1">
        <v>42470</v>
      </c>
      <c r="F473">
        <v>2</v>
      </c>
      <c r="G473" s="15">
        <v>539.98</v>
      </c>
      <c r="H473" t="s">
        <v>52</v>
      </c>
      <c r="I473" t="s">
        <v>15</v>
      </c>
      <c r="J473" t="s">
        <v>27</v>
      </c>
      <c r="K473" t="s">
        <v>31</v>
      </c>
    </row>
    <row r="474" spans="1:11" x14ac:dyDescent="0.35">
      <c r="A474">
        <v>169</v>
      </c>
      <c r="B474" t="s">
        <v>330</v>
      </c>
      <c r="C474" t="s">
        <v>164</v>
      </c>
      <c r="D474" t="s">
        <v>26</v>
      </c>
      <c r="E474" s="1">
        <v>42470</v>
      </c>
      <c r="F474">
        <v>2</v>
      </c>
      <c r="G474" s="15">
        <v>1199.98</v>
      </c>
      <c r="H474" t="s">
        <v>18</v>
      </c>
      <c r="I474" t="s">
        <v>15</v>
      </c>
      <c r="J474" t="s">
        <v>27</v>
      </c>
      <c r="K474" t="s">
        <v>31</v>
      </c>
    </row>
    <row r="475" spans="1:11" x14ac:dyDescent="0.35">
      <c r="A475">
        <v>169</v>
      </c>
      <c r="B475" t="s">
        <v>330</v>
      </c>
      <c r="C475" t="s">
        <v>164</v>
      </c>
      <c r="D475" t="s">
        <v>26</v>
      </c>
      <c r="E475" s="1">
        <v>42470</v>
      </c>
      <c r="F475">
        <v>1</v>
      </c>
      <c r="G475" s="15">
        <v>1320.99</v>
      </c>
      <c r="H475" t="s">
        <v>77</v>
      </c>
      <c r="I475" t="s">
        <v>22</v>
      </c>
      <c r="J475" t="s">
        <v>27</v>
      </c>
      <c r="K475" t="s">
        <v>31</v>
      </c>
    </row>
    <row r="476" spans="1:11" x14ac:dyDescent="0.35">
      <c r="A476">
        <v>169</v>
      </c>
      <c r="B476" t="s">
        <v>330</v>
      </c>
      <c r="C476" t="s">
        <v>164</v>
      </c>
      <c r="D476" t="s">
        <v>26</v>
      </c>
      <c r="E476" s="1">
        <v>42470</v>
      </c>
      <c r="F476">
        <v>1</v>
      </c>
      <c r="G476" s="15">
        <v>1549</v>
      </c>
      <c r="H476" t="s">
        <v>19</v>
      </c>
      <c r="I476" t="s">
        <v>20</v>
      </c>
      <c r="J476" t="s">
        <v>27</v>
      </c>
      <c r="K476" t="s">
        <v>31</v>
      </c>
    </row>
    <row r="477" spans="1:11" x14ac:dyDescent="0.35">
      <c r="A477">
        <v>169</v>
      </c>
      <c r="B477" t="s">
        <v>330</v>
      </c>
      <c r="C477" t="s">
        <v>164</v>
      </c>
      <c r="D477" t="s">
        <v>26</v>
      </c>
      <c r="E477" s="1">
        <v>42470</v>
      </c>
      <c r="F477">
        <v>1</v>
      </c>
      <c r="G477" s="15">
        <v>1680.99</v>
      </c>
      <c r="H477" t="s">
        <v>63</v>
      </c>
      <c r="I477" t="s">
        <v>20</v>
      </c>
      <c r="J477" t="s">
        <v>27</v>
      </c>
      <c r="K477" t="s">
        <v>31</v>
      </c>
    </row>
    <row r="478" spans="1:11" x14ac:dyDescent="0.35">
      <c r="A478">
        <v>170</v>
      </c>
      <c r="B478" t="s">
        <v>331</v>
      </c>
      <c r="C478" t="s">
        <v>188</v>
      </c>
      <c r="D478" t="s">
        <v>26</v>
      </c>
      <c r="E478" s="1">
        <v>42470</v>
      </c>
      <c r="F478">
        <v>1</v>
      </c>
      <c r="G478" s="15">
        <v>549.99</v>
      </c>
      <c r="H478" t="s">
        <v>43</v>
      </c>
      <c r="I478" t="s">
        <v>39</v>
      </c>
      <c r="J478" t="s">
        <v>27</v>
      </c>
      <c r="K478" t="s">
        <v>31</v>
      </c>
    </row>
    <row r="479" spans="1:11" x14ac:dyDescent="0.35">
      <c r="A479">
        <v>170</v>
      </c>
      <c r="B479" t="s">
        <v>331</v>
      </c>
      <c r="C479" t="s">
        <v>188</v>
      </c>
      <c r="D479" t="s">
        <v>26</v>
      </c>
      <c r="E479" s="1">
        <v>42470</v>
      </c>
      <c r="F479">
        <v>2</v>
      </c>
      <c r="G479" s="15">
        <v>1099.98</v>
      </c>
      <c r="H479" t="s">
        <v>43</v>
      </c>
      <c r="I479" t="s">
        <v>15</v>
      </c>
      <c r="J479" t="s">
        <v>27</v>
      </c>
      <c r="K479" t="s">
        <v>31</v>
      </c>
    </row>
    <row r="480" spans="1:11" x14ac:dyDescent="0.35">
      <c r="A480">
        <v>170</v>
      </c>
      <c r="B480" t="s">
        <v>331</v>
      </c>
      <c r="C480" t="s">
        <v>188</v>
      </c>
      <c r="D480" t="s">
        <v>26</v>
      </c>
      <c r="E480" s="1">
        <v>42470</v>
      </c>
      <c r="F480">
        <v>2</v>
      </c>
      <c r="G480" s="15">
        <v>898</v>
      </c>
      <c r="H480" t="s">
        <v>44</v>
      </c>
      <c r="I480" t="s">
        <v>15</v>
      </c>
      <c r="J480" t="s">
        <v>27</v>
      </c>
      <c r="K480" t="s">
        <v>31</v>
      </c>
    </row>
    <row r="481" spans="1:11" x14ac:dyDescent="0.35">
      <c r="A481">
        <v>170</v>
      </c>
      <c r="B481" t="s">
        <v>331</v>
      </c>
      <c r="C481" t="s">
        <v>188</v>
      </c>
      <c r="D481" t="s">
        <v>26</v>
      </c>
      <c r="E481" s="1">
        <v>42470</v>
      </c>
      <c r="F481">
        <v>1</v>
      </c>
      <c r="G481" s="15">
        <v>3999.99</v>
      </c>
      <c r="H481" t="s">
        <v>56</v>
      </c>
      <c r="I481" t="s">
        <v>22</v>
      </c>
      <c r="J481" t="s">
        <v>27</v>
      </c>
      <c r="K481" t="s">
        <v>31</v>
      </c>
    </row>
    <row r="482" spans="1:11" x14ac:dyDescent="0.35">
      <c r="A482">
        <v>171</v>
      </c>
      <c r="B482" t="s">
        <v>332</v>
      </c>
      <c r="C482" t="s">
        <v>74</v>
      </c>
      <c r="D482" t="s">
        <v>13</v>
      </c>
      <c r="E482" s="1">
        <v>42471</v>
      </c>
      <c r="F482">
        <v>1</v>
      </c>
      <c r="G482" s="15">
        <v>1799.99</v>
      </c>
      <c r="H482" t="s">
        <v>23</v>
      </c>
      <c r="I482" t="s">
        <v>22</v>
      </c>
      <c r="J482" t="s">
        <v>16</v>
      </c>
      <c r="K482" t="s">
        <v>36</v>
      </c>
    </row>
    <row r="483" spans="1:11" x14ac:dyDescent="0.35">
      <c r="A483">
        <v>172</v>
      </c>
      <c r="B483" t="s">
        <v>333</v>
      </c>
      <c r="C483" t="s">
        <v>92</v>
      </c>
      <c r="D483" t="s">
        <v>26</v>
      </c>
      <c r="E483" s="1">
        <v>42471</v>
      </c>
      <c r="F483">
        <v>1</v>
      </c>
      <c r="G483" s="15">
        <v>299.99</v>
      </c>
      <c r="H483" t="s">
        <v>72</v>
      </c>
      <c r="I483" t="s">
        <v>53</v>
      </c>
      <c r="J483" t="s">
        <v>27</v>
      </c>
      <c r="K483" t="s">
        <v>31</v>
      </c>
    </row>
    <row r="484" spans="1:11" x14ac:dyDescent="0.35">
      <c r="A484">
        <v>172</v>
      </c>
      <c r="B484" t="s">
        <v>333</v>
      </c>
      <c r="C484" t="s">
        <v>92</v>
      </c>
      <c r="D484" t="s">
        <v>26</v>
      </c>
      <c r="E484" s="1">
        <v>42471</v>
      </c>
      <c r="F484">
        <v>1</v>
      </c>
      <c r="G484" s="15">
        <v>599.99</v>
      </c>
      <c r="H484" t="s">
        <v>14</v>
      </c>
      <c r="I484" t="s">
        <v>15</v>
      </c>
      <c r="J484" t="s">
        <v>27</v>
      </c>
      <c r="K484" t="s">
        <v>31</v>
      </c>
    </row>
    <row r="485" spans="1:11" x14ac:dyDescent="0.35">
      <c r="A485">
        <v>173</v>
      </c>
      <c r="B485" t="s">
        <v>315</v>
      </c>
      <c r="C485" t="s">
        <v>174</v>
      </c>
      <c r="D485" t="s">
        <v>108</v>
      </c>
      <c r="E485" s="1">
        <v>42471</v>
      </c>
      <c r="F485">
        <v>1</v>
      </c>
      <c r="G485" s="15">
        <v>269.99</v>
      </c>
      <c r="H485" t="s">
        <v>52</v>
      </c>
      <c r="I485" t="s">
        <v>15</v>
      </c>
      <c r="J485" t="s">
        <v>109</v>
      </c>
      <c r="K485" t="s">
        <v>110</v>
      </c>
    </row>
    <row r="486" spans="1:11" x14ac:dyDescent="0.35">
      <c r="A486">
        <v>173</v>
      </c>
      <c r="B486" t="s">
        <v>315</v>
      </c>
      <c r="C486" t="s">
        <v>174</v>
      </c>
      <c r="D486" t="s">
        <v>108</v>
      </c>
      <c r="E486" s="1">
        <v>42471</v>
      </c>
      <c r="F486">
        <v>1</v>
      </c>
      <c r="G486" s="15">
        <v>599.99</v>
      </c>
      <c r="H486" t="s">
        <v>14</v>
      </c>
      <c r="I486" t="s">
        <v>15</v>
      </c>
      <c r="J486" t="s">
        <v>109</v>
      </c>
      <c r="K486" t="s">
        <v>110</v>
      </c>
    </row>
    <row r="487" spans="1:11" x14ac:dyDescent="0.35">
      <c r="A487">
        <v>173</v>
      </c>
      <c r="B487" t="s">
        <v>315</v>
      </c>
      <c r="C487" t="s">
        <v>174</v>
      </c>
      <c r="D487" t="s">
        <v>108</v>
      </c>
      <c r="E487" s="1">
        <v>42471</v>
      </c>
      <c r="F487">
        <v>2</v>
      </c>
      <c r="G487" s="15">
        <v>1199.98</v>
      </c>
      <c r="H487" t="s">
        <v>18</v>
      </c>
      <c r="I487" t="s">
        <v>15</v>
      </c>
      <c r="J487" t="s">
        <v>109</v>
      </c>
      <c r="K487" t="s">
        <v>110</v>
      </c>
    </row>
    <row r="488" spans="1:11" x14ac:dyDescent="0.35">
      <c r="A488">
        <v>174</v>
      </c>
      <c r="B488" t="s">
        <v>334</v>
      </c>
      <c r="C488" t="s">
        <v>335</v>
      </c>
      <c r="D488" t="s">
        <v>26</v>
      </c>
      <c r="E488" s="1">
        <v>42472</v>
      </c>
      <c r="F488">
        <v>2</v>
      </c>
      <c r="G488" s="15">
        <v>539.98</v>
      </c>
      <c r="H488" t="s">
        <v>52</v>
      </c>
      <c r="I488" t="s">
        <v>53</v>
      </c>
      <c r="J488" t="s">
        <v>27</v>
      </c>
      <c r="K488" t="s">
        <v>31</v>
      </c>
    </row>
    <row r="489" spans="1:11" x14ac:dyDescent="0.35">
      <c r="A489">
        <v>174</v>
      </c>
      <c r="B489" t="s">
        <v>334</v>
      </c>
      <c r="C489" t="s">
        <v>335</v>
      </c>
      <c r="D489" t="s">
        <v>26</v>
      </c>
      <c r="E489" s="1">
        <v>42472</v>
      </c>
      <c r="F489">
        <v>2</v>
      </c>
      <c r="G489" s="15">
        <v>898</v>
      </c>
      <c r="H489" t="s">
        <v>99</v>
      </c>
      <c r="I489" t="s">
        <v>15</v>
      </c>
      <c r="J489" t="s">
        <v>27</v>
      </c>
      <c r="K489" t="s">
        <v>31</v>
      </c>
    </row>
    <row r="490" spans="1:11" x14ac:dyDescent="0.35">
      <c r="A490">
        <v>175</v>
      </c>
      <c r="B490" t="s">
        <v>336</v>
      </c>
      <c r="C490" t="s">
        <v>337</v>
      </c>
      <c r="D490" t="s">
        <v>26</v>
      </c>
      <c r="E490" s="1">
        <v>42473</v>
      </c>
      <c r="F490">
        <v>2</v>
      </c>
      <c r="G490" s="15">
        <v>539.98</v>
      </c>
      <c r="H490" t="s">
        <v>66</v>
      </c>
      <c r="I490" t="s">
        <v>53</v>
      </c>
      <c r="J490" t="s">
        <v>27</v>
      </c>
      <c r="K490" t="s">
        <v>28</v>
      </c>
    </row>
    <row r="491" spans="1:11" x14ac:dyDescent="0.35">
      <c r="A491">
        <v>175</v>
      </c>
      <c r="B491" t="s">
        <v>336</v>
      </c>
      <c r="C491" t="s">
        <v>337</v>
      </c>
      <c r="D491" t="s">
        <v>26</v>
      </c>
      <c r="E491" s="1">
        <v>42473</v>
      </c>
      <c r="F491">
        <v>1</v>
      </c>
      <c r="G491" s="15">
        <v>1320.99</v>
      </c>
      <c r="H491" t="s">
        <v>77</v>
      </c>
      <c r="I491" t="s">
        <v>22</v>
      </c>
      <c r="J491" t="s">
        <v>27</v>
      </c>
      <c r="K491" t="s">
        <v>28</v>
      </c>
    </row>
    <row r="492" spans="1:11" x14ac:dyDescent="0.35">
      <c r="A492">
        <v>175</v>
      </c>
      <c r="B492" t="s">
        <v>336</v>
      </c>
      <c r="C492" t="s">
        <v>337</v>
      </c>
      <c r="D492" t="s">
        <v>26</v>
      </c>
      <c r="E492" s="1">
        <v>42473</v>
      </c>
      <c r="F492">
        <v>1</v>
      </c>
      <c r="G492" s="15">
        <v>449</v>
      </c>
      <c r="H492" t="s">
        <v>99</v>
      </c>
      <c r="I492" t="s">
        <v>15</v>
      </c>
      <c r="J492" t="s">
        <v>27</v>
      </c>
      <c r="K492" t="s">
        <v>28</v>
      </c>
    </row>
    <row r="493" spans="1:11" x14ac:dyDescent="0.35">
      <c r="A493">
        <v>175</v>
      </c>
      <c r="B493" t="s">
        <v>336</v>
      </c>
      <c r="C493" t="s">
        <v>337</v>
      </c>
      <c r="D493" t="s">
        <v>26</v>
      </c>
      <c r="E493" s="1">
        <v>42473</v>
      </c>
      <c r="F493">
        <v>2</v>
      </c>
      <c r="G493" s="15">
        <v>1499.98</v>
      </c>
      <c r="H493" t="s">
        <v>35</v>
      </c>
      <c r="I493" t="s">
        <v>22</v>
      </c>
      <c r="J493" t="s">
        <v>27</v>
      </c>
      <c r="K493" t="s">
        <v>28</v>
      </c>
    </row>
    <row r="494" spans="1:11" x14ac:dyDescent="0.35">
      <c r="A494">
        <v>176</v>
      </c>
      <c r="B494" t="s">
        <v>338</v>
      </c>
      <c r="C494" t="s">
        <v>92</v>
      </c>
      <c r="D494" t="s">
        <v>26</v>
      </c>
      <c r="E494" s="1">
        <v>42475</v>
      </c>
      <c r="F494">
        <v>2</v>
      </c>
      <c r="G494" s="15">
        <v>1199.98</v>
      </c>
      <c r="H494" t="s">
        <v>14</v>
      </c>
      <c r="I494" t="s">
        <v>15</v>
      </c>
      <c r="J494" t="s">
        <v>27</v>
      </c>
      <c r="K494" t="s">
        <v>31</v>
      </c>
    </row>
    <row r="495" spans="1:11" x14ac:dyDescent="0.35">
      <c r="A495">
        <v>176</v>
      </c>
      <c r="B495" t="s">
        <v>338</v>
      </c>
      <c r="C495" t="s">
        <v>92</v>
      </c>
      <c r="D495" t="s">
        <v>26</v>
      </c>
      <c r="E495" s="1">
        <v>42475</v>
      </c>
      <c r="F495">
        <v>2</v>
      </c>
      <c r="G495" s="15">
        <v>1499.98</v>
      </c>
      <c r="H495" t="s">
        <v>35</v>
      </c>
      <c r="I495" t="s">
        <v>22</v>
      </c>
      <c r="J495" t="s">
        <v>27</v>
      </c>
      <c r="K495" t="s">
        <v>31</v>
      </c>
    </row>
    <row r="496" spans="1:11" x14ac:dyDescent="0.35">
      <c r="A496">
        <v>176</v>
      </c>
      <c r="B496" t="s">
        <v>338</v>
      </c>
      <c r="C496" t="s">
        <v>92</v>
      </c>
      <c r="D496" t="s">
        <v>26</v>
      </c>
      <c r="E496" s="1">
        <v>42475</v>
      </c>
      <c r="F496">
        <v>2</v>
      </c>
      <c r="G496" s="15">
        <v>3361.98</v>
      </c>
      <c r="H496" t="s">
        <v>63</v>
      </c>
      <c r="I496" t="s">
        <v>20</v>
      </c>
      <c r="J496" t="s">
        <v>27</v>
      </c>
      <c r="K496" t="s">
        <v>31</v>
      </c>
    </row>
    <row r="497" spans="1:11" x14ac:dyDescent="0.35">
      <c r="A497">
        <v>177</v>
      </c>
      <c r="B497" t="s">
        <v>339</v>
      </c>
      <c r="C497" t="s">
        <v>340</v>
      </c>
      <c r="D497" t="s">
        <v>13</v>
      </c>
      <c r="E497" s="1">
        <v>42476</v>
      </c>
      <c r="F497">
        <v>2</v>
      </c>
      <c r="G497" s="15">
        <v>1199.98</v>
      </c>
      <c r="H497" t="s">
        <v>18</v>
      </c>
      <c r="I497" t="s">
        <v>15</v>
      </c>
      <c r="J497" t="s">
        <v>16</v>
      </c>
      <c r="K497" t="s">
        <v>17</v>
      </c>
    </row>
    <row r="498" spans="1:11" x14ac:dyDescent="0.35">
      <c r="A498">
        <v>178</v>
      </c>
      <c r="B498" t="s">
        <v>341</v>
      </c>
      <c r="C498" t="s">
        <v>280</v>
      </c>
      <c r="D498" t="s">
        <v>26</v>
      </c>
      <c r="E498" s="1">
        <v>42476</v>
      </c>
      <c r="F498">
        <v>1</v>
      </c>
      <c r="G498" s="15">
        <v>549.99</v>
      </c>
      <c r="H498" t="s">
        <v>43</v>
      </c>
      <c r="I498" t="s">
        <v>15</v>
      </c>
      <c r="J498" t="s">
        <v>27</v>
      </c>
      <c r="K498" t="s">
        <v>28</v>
      </c>
    </row>
    <row r="499" spans="1:11" x14ac:dyDescent="0.35">
      <c r="A499">
        <v>178</v>
      </c>
      <c r="B499" t="s">
        <v>341</v>
      </c>
      <c r="C499" t="s">
        <v>280</v>
      </c>
      <c r="D499" t="s">
        <v>26</v>
      </c>
      <c r="E499" s="1">
        <v>42476</v>
      </c>
      <c r="F499">
        <v>1</v>
      </c>
      <c r="G499" s="15">
        <v>449</v>
      </c>
      <c r="H499" t="s">
        <v>44</v>
      </c>
      <c r="I499" t="s">
        <v>15</v>
      </c>
      <c r="J499" t="s">
        <v>27</v>
      </c>
      <c r="K499" t="s">
        <v>28</v>
      </c>
    </row>
    <row r="500" spans="1:11" x14ac:dyDescent="0.35">
      <c r="A500">
        <v>178</v>
      </c>
      <c r="B500" t="s">
        <v>341</v>
      </c>
      <c r="C500" t="s">
        <v>280</v>
      </c>
      <c r="D500" t="s">
        <v>26</v>
      </c>
      <c r="E500" s="1">
        <v>42476</v>
      </c>
      <c r="F500">
        <v>2</v>
      </c>
      <c r="G500" s="15">
        <v>3098</v>
      </c>
      <c r="H500" t="s">
        <v>19</v>
      </c>
      <c r="I500" t="s">
        <v>20</v>
      </c>
      <c r="J500" t="s">
        <v>27</v>
      </c>
      <c r="K500" t="s">
        <v>28</v>
      </c>
    </row>
    <row r="501" spans="1:11" x14ac:dyDescent="0.35">
      <c r="A501">
        <v>178</v>
      </c>
      <c r="B501" t="s">
        <v>341</v>
      </c>
      <c r="C501" t="s">
        <v>280</v>
      </c>
      <c r="D501" t="s">
        <v>26</v>
      </c>
      <c r="E501" s="1">
        <v>42476</v>
      </c>
      <c r="F501">
        <v>1</v>
      </c>
      <c r="G501" s="15">
        <v>999.99</v>
      </c>
      <c r="H501" t="s">
        <v>32</v>
      </c>
      <c r="I501" t="s">
        <v>22</v>
      </c>
      <c r="J501" t="s">
        <v>27</v>
      </c>
      <c r="K501" t="s">
        <v>28</v>
      </c>
    </row>
    <row r="502" spans="1:11" x14ac:dyDescent="0.35">
      <c r="A502">
        <v>179</v>
      </c>
      <c r="B502" t="s">
        <v>342</v>
      </c>
      <c r="C502" t="s">
        <v>51</v>
      </c>
      <c r="D502" t="s">
        <v>26</v>
      </c>
      <c r="E502" s="1">
        <v>42477</v>
      </c>
      <c r="F502">
        <v>2</v>
      </c>
      <c r="G502" s="15">
        <v>539.98</v>
      </c>
      <c r="H502" t="s">
        <v>66</v>
      </c>
      <c r="I502" t="s">
        <v>15</v>
      </c>
      <c r="J502" t="s">
        <v>27</v>
      </c>
      <c r="K502" t="s">
        <v>28</v>
      </c>
    </row>
    <row r="503" spans="1:11" x14ac:dyDescent="0.35">
      <c r="A503">
        <v>179</v>
      </c>
      <c r="B503" t="s">
        <v>342</v>
      </c>
      <c r="C503" t="s">
        <v>51</v>
      </c>
      <c r="D503" t="s">
        <v>26</v>
      </c>
      <c r="E503" s="1">
        <v>42477</v>
      </c>
      <c r="F503">
        <v>2</v>
      </c>
      <c r="G503" s="15">
        <v>1099.98</v>
      </c>
      <c r="H503" t="s">
        <v>43</v>
      </c>
      <c r="I503" t="s">
        <v>15</v>
      </c>
      <c r="J503" t="s">
        <v>27</v>
      </c>
      <c r="K503" t="s">
        <v>28</v>
      </c>
    </row>
    <row r="504" spans="1:11" x14ac:dyDescent="0.35">
      <c r="A504">
        <v>179</v>
      </c>
      <c r="B504" t="s">
        <v>342</v>
      </c>
      <c r="C504" t="s">
        <v>51</v>
      </c>
      <c r="D504" t="s">
        <v>26</v>
      </c>
      <c r="E504" s="1">
        <v>42477</v>
      </c>
      <c r="F504">
        <v>1</v>
      </c>
      <c r="G504" s="15">
        <v>599.99</v>
      </c>
      <c r="H504" t="s">
        <v>14</v>
      </c>
      <c r="I504" t="s">
        <v>39</v>
      </c>
      <c r="J504" t="s">
        <v>27</v>
      </c>
      <c r="K504" t="s">
        <v>28</v>
      </c>
    </row>
    <row r="505" spans="1:11" x14ac:dyDescent="0.35">
      <c r="A505">
        <v>179</v>
      </c>
      <c r="B505" t="s">
        <v>342</v>
      </c>
      <c r="C505" t="s">
        <v>51</v>
      </c>
      <c r="D505" t="s">
        <v>26</v>
      </c>
      <c r="E505" s="1">
        <v>42477</v>
      </c>
      <c r="F505">
        <v>2</v>
      </c>
      <c r="G505" s="15">
        <v>1199.98</v>
      </c>
      <c r="H505" t="s">
        <v>18</v>
      </c>
      <c r="I505" t="s">
        <v>15</v>
      </c>
      <c r="J505" t="s">
        <v>27</v>
      </c>
      <c r="K505" t="s">
        <v>28</v>
      </c>
    </row>
    <row r="506" spans="1:11" x14ac:dyDescent="0.35">
      <c r="A506">
        <v>179</v>
      </c>
      <c r="B506" t="s">
        <v>342</v>
      </c>
      <c r="C506" t="s">
        <v>51</v>
      </c>
      <c r="D506" t="s">
        <v>26</v>
      </c>
      <c r="E506" s="1">
        <v>42477</v>
      </c>
      <c r="F506">
        <v>1</v>
      </c>
      <c r="G506" s="15">
        <v>449</v>
      </c>
      <c r="H506" t="s">
        <v>44</v>
      </c>
      <c r="I506" t="s">
        <v>15</v>
      </c>
      <c r="J506" t="s">
        <v>27</v>
      </c>
      <c r="K506" t="s">
        <v>28</v>
      </c>
    </row>
    <row r="507" spans="1:11" x14ac:dyDescent="0.35">
      <c r="A507">
        <v>180</v>
      </c>
      <c r="B507" t="s">
        <v>343</v>
      </c>
      <c r="C507" t="s">
        <v>344</v>
      </c>
      <c r="D507" t="s">
        <v>26</v>
      </c>
      <c r="E507" s="1">
        <v>42477</v>
      </c>
      <c r="F507">
        <v>1</v>
      </c>
      <c r="G507" s="15">
        <v>599.99</v>
      </c>
      <c r="H507" t="s">
        <v>14</v>
      </c>
      <c r="I507" t="s">
        <v>15</v>
      </c>
      <c r="J507" t="s">
        <v>27</v>
      </c>
      <c r="K507" t="s">
        <v>31</v>
      </c>
    </row>
    <row r="508" spans="1:11" x14ac:dyDescent="0.35">
      <c r="A508">
        <v>181</v>
      </c>
      <c r="B508" t="s">
        <v>345</v>
      </c>
      <c r="C508" t="s">
        <v>303</v>
      </c>
      <c r="D508" t="s">
        <v>13</v>
      </c>
      <c r="E508" s="1">
        <v>42478</v>
      </c>
      <c r="F508">
        <v>2</v>
      </c>
      <c r="G508" s="15">
        <v>1059.98</v>
      </c>
      <c r="H508" t="s">
        <v>49</v>
      </c>
      <c r="I508" t="s">
        <v>15</v>
      </c>
      <c r="J508" t="s">
        <v>16</v>
      </c>
      <c r="K508" t="s">
        <v>36</v>
      </c>
    </row>
    <row r="509" spans="1:11" x14ac:dyDescent="0.35">
      <c r="A509">
        <v>181</v>
      </c>
      <c r="B509" t="s">
        <v>345</v>
      </c>
      <c r="C509" t="s">
        <v>303</v>
      </c>
      <c r="D509" t="s">
        <v>13</v>
      </c>
      <c r="E509" s="1">
        <v>42478</v>
      </c>
      <c r="F509">
        <v>2</v>
      </c>
      <c r="G509" s="15">
        <v>1099.98</v>
      </c>
      <c r="H509" t="s">
        <v>43</v>
      </c>
      <c r="I509" t="s">
        <v>39</v>
      </c>
      <c r="J509" t="s">
        <v>16</v>
      </c>
      <c r="K509" t="s">
        <v>36</v>
      </c>
    </row>
    <row r="510" spans="1:11" x14ac:dyDescent="0.35">
      <c r="A510">
        <v>181</v>
      </c>
      <c r="B510" t="s">
        <v>345</v>
      </c>
      <c r="C510" t="s">
        <v>303</v>
      </c>
      <c r="D510" t="s">
        <v>13</v>
      </c>
      <c r="E510" s="1">
        <v>42478</v>
      </c>
      <c r="F510">
        <v>1</v>
      </c>
      <c r="G510" s="15">
        <v>1549</v>
      </c>
      <c r="H510" t="s">
        <v>19</v>
      </c>
      <c r="I510" t="s">
        <v>20</v>
      </c>
      <c r="J510" t="s">
        <v>16</v>
      </c>
      <c r="K510" t="s">
        <v>36</v>
      </c>
    </row>
    <row r="511" spans="1:11" x14ac:dyDescent="0.35">
      <c r="A511">
        <v>181</v>
      </c>
      <c r="B511" t="s">
        <v>345</v>
      </c>
      <c r="C511" t="s">
        <v>303</v>
      </c>
      <c r="D511" t="s">
        <v>13</v>
      </c>
      <c r="E511" s="1">
        <v>42478</v>
      </c>
      <c r="F511">
        <v>1</v>
      </c>
      <c r="G511" s="15">
        <v>1680.99</v>
      </c>
      <c r="H511" t="s">
        <v>63</v>
      </c>
      <c r="I511" t="s">
        <v>20</v>
      </c>
      <c r="J511" t="s">
        <v>16</v>
      </c>
      <c r="K511" t="s">
        <v>36</v>
      </c>
    </row>
    <row r="512" spans="1:11" x14ac:dyDescent="0.35">
      <c r="A512">
        <v>182</v>
      </c>
      <c r="B512" t="s">
        <v>346</v>
      </c>
      <c r="C512" t="s">
        <v>259</v>
      </c>
      <c r="D512" t="s">
        <v>26</v>
      </c>
      <c r="E512" s="1">
        <v>42478</v>
      </c>
      <c r="F512">
        <v>2</v>
      </c>
      <c r="G512" s="15">
        <v>1099.98</v>
      </c>
      <c r="H512" t="s">
        <v>43</v>
      </c>
      <c r="I512" t="s">
        <v>39</v>
      </c>
      <c r="J512" t="s">
        <v>27</v>
      </c>
      <c r="K512" t="s">
        <v>28</v>
      </c>
    </row>
    <row r="513" spans="1:11" x14ac:dyDescent="0.35">
      <c r="A513">
        <v>182</v>
      </c>
      <c r="B513" t="s">
        <v>346</v>
      </c>
      <c r="C513" t="s">
        <v>259</v>
      </c>
      <c r="D513" t="s">
        <v>26</v>
      </c>
      <c r="E513" s="1">
        <v>42478</v>
      </c>
      <c r="F513">
        <v>2</v>
      </c>
      <c r="G513" s="15">
        <v>999.98</v>
      </c>
      <c r="H513" t="s">
        <v>80</v>
      </c>
      <c r="I513" t="s">
        <v>39</v>
      </c>
      <c r="J513" t="s">
        <v>27</v>
      </c>
      <c r="K513" t="s">
        <v>28</v>
      </c>
    </row>
    <row r="514" spans="1:11" x14ac:dyDescent="0.35">
      <c r="A514">
        <v>183</v>
      </c>
      <c r="B514" t="s">
        <v>347</v>
      </c>
      <c r="C514" t="s">
        <v>348</v>
      </c>
      <c r="D514" t="s">
        <v>26</v>
      </c>
      <c r="E514" s="1">
        <v>42479</v>
      </c>
      <c r="F514">
        <v>2</v>
      </c>
      <c r="G514" s="15">
        <v>1099.98</v>
      </c>
      <c r="H514" t="s">
        <v>43</v>
      </c>
      <c r="I514" t="s">
        <v>15</v>
      </c>
      <c r="J514" t="s">
        <v>27</v>
      </c>
      <c r="K514" t="s">
        <v>31</v>
      </c>
    </row>
    <row r="515" spans="1:11" x14ac:dyDescent="0.35">
      <c r="A515">
        <v>183</v>
      </c>
      <c r="B515" t="s">
        <v>347</v>
      </c>
      <c r="C515" t="s">
        <v>348</v>
      </c>
      <c r="D515" t="s">
        <v>26</v>
      </c>
      <c r="E515" s="1">
        <v>42479</v>
      </c>
      <c r="F515">
        <v>1</v>
      </c>
      <c r="G515" s="15">
        <v>429</v>
      </c>
      <c r="H515" t="s">
        <v>40</v>
      </c>
      <c r="I515" t="s">
        <v>15</v>
      </c>
      <c r="J515" t="s">
        <v>27</v>
      </c>
      <c r="K515" t="s">
        <v>31</v>
      </c>
    </row>
    <row r="516" spans="1:11" x14ac:dyDescent="0.35">
      <c r="A516">
        <v>183</v>
      </c>
      <c r="B516" t="s">
        <v>347</v>
      </c>
      <c r="C516" t="s">
        <v>348</v>
      </c>
      <c r="D516" t="s">
        <v>26</v>
      </c>
      <c r="E516" s="1">
        <v>42479</v>
      </c>
      <c r="F516">
        <v>1</v>
      </c>
      <c r="G516" s="15">
        <v>449</v>
      </c>
      <c r="H516" t="s">
        <v>99</v>
      </c>
      <c r="I516" t="s">
        <v>15</v>
      </c>
      <c r="J516" t="s">
        <v>27</v>
      </c>
      <c r="K516" t="s">
        <v>31</v>
      </c>
    </row>
    <row r="517" spans="1:11" x14ac:dyDescent="0.35">
      <c r="A517">
        <v>183</v>
      </c>
      <c r="B517" t="s">
        <v>347</v>
      </c>
      <c r="C517" t="s">
        <v>348</v>
      </c>
      <c r="D517" t="s">
        <v>26</v>
      </c>
      <c r="E517" s="1">
        <v>42479</v>
      </c>
      <c r="F517">
        <v>2</v>
      </c>
      <c r="G517" s="15">
        <v>3361.98</v>
      </c>
      <c r="H517" t="s">
        <v>63</v>
      </c>
      <c r="I517" t="s">
        <v>20</v>
      </c>
      <c r="J517" t="s">
        <v>27</v>
      </c>
      <c r="K517" t="s">
        <v>31</v>
      </c>
    </row>
    <row r="518" spans="1:11" x14ac:dyDescent="0.35">
      <c r="A518">
        <v>184</v>
      </c>
      <c r="B518" t="s">
        <v>349</v>
      </c>
      <c r="C518" t="s">
        <v>240</v>
      </c>
      <c r="D518" t="s">
        <v>26</v>
      </c>
      <c r="E518" s="1">
        <v>42479</v>
      </c>
      <c r="F518">
        <v>1</v>
      </c>
      <c r="G518" s="15">
        <v>269.99</v>
      </c>
      <c r="H518" t="s">
        <v>52</v>
      </c>
      <c r="I518" t="s">
        <v>15</v>
      </c>
      <c r="J518" t="s">
        <v>27</v>
      </c>
      <c r="K518" t="s">
        <v>31</v>
      </c>
    </row>
    <row r="519" spans="1:11" x14ac:dyDescent="0.35">
      <c r="A519">
        <v>184</v>
      </c>
      <c r="B519" t="s">
        <v>349</v>
      </c>
      <c r="C519" t="s">
        <v>240</v>
      </c>
      <c r="D519" t="s">
        <v>26</v>
      </c>
      <c r="E519" s="1">
        <v>42479</v>
      </c>
      <c r="F519">
        <v>1</v>
      </c>
      <c r="G519" s="15">
        <v>1320.99</v>
      </c>
      <c r="H519" t="s">
        <v>77</v>
      </c>
      <c r="I519" t="s">
        <v>22</v>
      </c>
      <c r="J519" t="s">
        <v>27</v>
      </c>
      <c r="K519" t="s">
        <v>31</v>
      </c>
    </row>
    <row r="520" spans="1:11" x14ac:dyDescent="0.35">
      <c r="A520">
        <v>184</v>
      </c>
      <c r="B520" t="s">
        <v>349</v>
      </c>
      <c r="C520" t="s">
        <v>240</v>
      </c>
      <c r="D520" t="s">
        <v>26</v>
      </c>
      <c r="E520" s="1">
        <v>42479</v>
      </c>
      <c r="F520">
        <v>1</v>
      </c>
      <c r="G520" s="15">
        <v>2899.99</v>
      </c>
      <c r="H520" t="s">
        <v>21</v>
      </c>
      <c r="I520" t="s">
        <v>22</v>
      </c>
      <c r="J520" t="s">
        <v>27</v>
      </c>
      <c r="K520" t="s">
        <v>31</v>
      </c>
    </row>
    <row r="521" spans="1:11" x14ac:dyDescent="0.35">
      <c r="A521">
        <v>185</v>
      </c>
      <c r="B521" t="s">
        <v>350</v>
      </c>
      <c r="C521" t="s">
        <v>162</v>
      </c>
      <c r="D521" t="s">
        <v>13</v>
      </c>
      <c r="E521" s="1">
        <v>42480</v>
      </c>
      <c r="F521">
        <v>1</v>
      </c>
      <c r="G521" s="15">
        <v>599.99</v>
      </c>
      <c r="H521" t="s">
        <v>18</v>
      </c>
      <c r="I521" t="s">
        <v>15</v>
      </c>
      <c r="J521" t="s">
        <v>16</v>
      </c>
      <c r="K521" t="s">
        <v>17</v>
      </c>
    </row>
    <row r="522" spans="1:11" x14ac:dyDescent="0.35">
      <c r="A522">
        <v>185</v>
      </c>
      <c r="B522" t="s">
        <v>350</v>
      </c>
      <c r="C522" t="s">
        <v>162</v>
      </c>
      <c r="D522" t="s">
        <v>13</v>
      </c>
      <c r="E522" s="1">
        <v>42480</v>
      </c>
      <c r="F522">
        <v>1</v>
      </c>
      <c r="G522" s="15">
        <v>1799.99</v>
      </c>
      <c r="H522" t="s">
        <v>23</v>
      </c>
      <c r="I522" t="s">
        <v>22</v>
      </c>
      <c r="J522" t="s">
        <v>16</v>
      </c>
      <c r="K522" t="s">
        <v>17</v>
      </c>
    </row>
    <row r="523" spans="1:11" x14ac:dyDescent="0.35">
      <c r="A523">
        <v>186</v>
      </c>
      <c r="B523" t="s">
        <v>351</v>
      </c>
      <c r="C523" t="s">
        <v>269</v>
      </c>
      <c r="D523" t="s">
        <v>26</v>
      </c>
      <c r="E523" s="1">
        <v>42481</v>
      </c>
      <c r="F523">
        <v>1</v>
      </c>
      <c r="G523" s="15">
        <v>469.99</v>
      </c>
      <c r="H523" t="s">
        <v>69</v>
      </c>
      <c r="I523" t="s">
        <v>22</v>
      </c>
      <c r="J523" t="s">
        <v>27</v>
      </c>
      <c r="K523" t="s">
        <v>28</v>
      </c>
    </row>
    <row r="524" spans="1:11" x14ac:dyDescent="0.35">
      <c r="A524">
        <v>186</v>
      </c>
      <c r="B524" t="s">
        <v>351</v>
      </c>
      <c r="C524" t="s">
        <v>269</v>
      </c>
      <c r="D524" t="s">
        <v>26</v>
      </c>
      <c r="E524" s="1">
        <v>42481</v>
      </c>
      <c r="F524">
        <v>1</v>
      </c>
      <c r="G524" s="15">
        <v>2899.99</v>
      </c>
      <c r="H524" t="s">
        <v>21</v>
      </c>
      <c r="I524" t="s">
        <v>22</v>
      </c>
      <c r="J524" t="s">
        <v>27</v>
      </c>
      <c r="K524" t="s">
        <v>28</v>
      </c>
    </row>
    <row r="525" spans="1:11" x14ac:dyDescent="0.35">
      <c r="A525">
        <v>187</v>
      </c>
      <c r="B525" t="s">
        <v>352</v>
      </c>
      <c r="C525" t="s">
        <v>92</v>
      </c>
      <c r="D525" t="s">
        <v>26</v>
      </c>
      <c r="E525" s="1">
        <v>42482</v>
      </c>
      <c r="F525">
        <v>1</v>
      </c>
      <c r="G525" s="15">
        <v>1320.99</v>
      </c>
      <c r="H525" t="s">
        <v>77</v>
      </c>
      <c r="I525" t="s">
        <v>22</v>
      </c>
      <c r="J525" t="s">
        <v>27</v>
      </c>
      <c r="K525" t="s">
        <v>28</v>
      </c>
    </row>
    <row r="526" spans="1:11" x14ac:dyDescent="0.35">
      <c r="A526">
        <v>188</v>
      </c>
      <c r="B526" t="s">
        <v>353</v>
      </c>
      <c r="C526" t="s">
        <v>192</v>
      </c>
      <c r="D526" t="s">
        <v>26</v>
      </c>
      <c r="E526" s="1">
        <v>42482</v>
      </c>
      <c r="F526">
        <v>2</v>
      </c>
      <c r="G526" s="15">
        <v>7999.98</v>
      </c>
      <c r="H526" t="s">
        <v>56</v>
      </c>
      <c r="I526" t="s">
        <v>22</v>
      </c>
      <c r="J526" t="s">
        <v>27</v>
      </c>
      <c r="K526" t="s">
        <v>28</v>
      </c>
    </row>
    <row r="527" spans="1:11" x14ac:dyDescent="0.35">
      <c r="A527">
        <v>189</v>
      </c>
      <c r="B527" t="s">
        <v>354</v>
      </c>
      <c r="C527" t="s">
        <v>215</v>
      </c>
      <c r="D527" t="s">
        <v>13</v>
      </c>
      <c r="E527" s="1">
        <v>42483</v>
      </c>
      <c r="F527">
        <v>2</v>
      </c>
      <c r="G527" s="15">
        <v>1199.98</v>
      </c>
      <c r="H527" t="s">
        <v>14</v>
      </c>
      <c r="I527" t="s">
        <v>15</v>
      </c>
      <c r="J527" t="s">
        <v>16</v>
      </c>
      <c r="K527" t="s">
        <v>17</v>
      </c>
    </row>
    <row r="528" spans="1:11" x14ac:dyDescent="0.35">
      <c r="A528">
        <v>190</v>
      </c>
      <c r="B528" t="s">
        <v>355</v>
      </c>
      <c r="C528" t="s">
        <v>356</v>
      </c>
      <c r="D528" t="s">
        <v>26</v>
      </c>
      <c r="E528" s="1">
        <v>42483</v>
      </c>
      <c r="F528">
        <v>1</v>
      </c>
      <c r="G528" s="15">
        <v>529.99</v>
      </c>
      <c r="H528" t="s">
        <v>49</v>
      </c>
      <c r="I528" t="s">
        <v>15</v>
      </c>
      <c r="J528" t="s">
        <v>27</v>
      </c>
      <c r="K528" t="s">
        <v>28</v>
      </c>
    </row>
    <row r="529" spans="1:11" x14ac:dyDescent="0.35">
      <c r="A529">
        <v>190</v>
      </c>
      <c r="B529" t="s">
        <v>355</v>
      </c>
      <c r="C529" t="s">
        <v>356</v>
      </c>
      <c r="D529" t="s">
        <v>26</v>
      </c>
      <c r="E529" s="1">
        <v>42483</v>
      </c>
      <c r="F529">
        <v>1</v>
      </c>
      <c r="G529" s="15">
        <v>549.99</v>
      </c>
      <c r="H529" t="s">
        <v>43</v>
      </c>
      <c r="I529" t="s">
        <v>39</v>
      </c>
      <c r="J529" t="s">
        <v>27</v>
      </c>
      <c r="K529" t="s">
        <v>28</v>
      </c>
    </row>
    <row r="530" spans="1:11" x14ac:dyDescent="0.35">
      <c r="A530">
        <v>190</v>
      </c>
      <c r="B530" t="s">
        <v>355</v>
      </c>
      <c r="C530" t="s">
        <v>356</v>
      </c>
      <c r="D530" t="s">
        <v>26</v>
      </c>
      <c r="E530" s="1">
        <v>42483</v>
      </c>
      <c r="F530">
        <v>2</v>
      </c>
      <c r="G530" s="15">
        <v>1999.98</v>
      </c>
      <c r="H530" t="s">
        <v>32</v>
      </c>
      <c r="I530" t="s">
        <v>22</v>
      </c>
      <c r="J530" t="s">
        <v>27</v>
      </c>
      <c r="K530" t="s">
        <v>28</v>
      </c>
    </row>
    <row r="531" spans="1:11" x14ac:dyDescent="0.35">
      <c r="A531">
        <v>191</v>
      </c>
      <c r="B531" t="s">
        <v>357</v>
      </c>
      <c r="C531" t="s">
        <v>68</v>
      </c>
      <c r="D531" t="s">
        <v>13</v>
      </c>
      <c r="E531" s="1">
        <v>42487</v>
      </c>
      <c r="F531">
        <v>1</v>
      </c>
      <c r="G531" s="15">
        <v>299.99</v>
      </c>
      <c r="H531" t="s">
        <v>72</v>
      </c>
      <c r="I531" t="s">
        <v>53</v>
      </c>
      <c r="J531" t="s">
        <v>16</v>
      </c>
      <c r="K531" t="s">
        <v>17</v>
      </c>
    </row>
    <row r="532" spans="1:11" x14ac:dyDescent="0.35">
      <c r="A532">
        <v>191</v>
      </c>
      <c r="B532" t="s">
        <v>357</v>
      </c>
      <c r="C532" t="s">
        <v>68</v>
      </c>
      <c r="D532" t="s">
        <v>13</v>
      </c>
      <c r="E532" s="1">
        <v>42487</v>
      </c>
      <c r="F532">
        <v>2</v>
      </c>
      <c r="G532" s="15">
        <v>1099.98</v>
      </c>
      <c r="H532" t="s">
        <v>43</v>
      </c>
      <c r="I532" t="s">
        <v>15</v>
      </c>
      <c r="J532" t="s">
        <v>16</v>
      </c>
      <c r="K532" t="s">
        <v>17</v>
      </c>
    </row>
    <row r="533" spans="1:11" x14ac:dyDescent="0.35">
      <c r="A533">
        <v>191</v>
      </c>
      <c r="B533" t="s">
        <v>357</v>
      </c>
      <c r="C533" t="s">
        <v>68</v>
      </c>
      <c r="D533" t="s">
        <v>13</v>
      </c>
      <c r="E533" s="1">
        <v>42487</v>
      </c>
      <c r="F533">
        <v>1</v>
      </c>
      <c r="G533" s="15">
        <v>499.99</v>
      </c>
      <c r="H533" t="s">
        <v>80</v>
      </c>
      <c r="I533" t="s">
        <v>39</v>
      </c>
      <c r="J533" t="s">
        <v>16</v>
      </c>
      <c r="K533" t="s">
        <v>17</v>
      </c>
    </row>
    <row r="534" spans="1:11" x14ac:dyDescent="0.35">
      <c r="A534">
        <v>191</v>
      </c>
      <c r="B534" t="s">
        <v>357</v>
      </c>
      <c r="C534" t="s">
        <v>68</v>
      </c>
      <c r="D534" t="s">
        <v>13</v>
      </c>
      <c r="E534" s="1">
        <v>42487</v>
      </c>
      <c r="F534">
        <v>1</v>
      </c>
      <c r="G534" s="15">
        <v>999.99</v>
      </c>
      <c r="H534" t="s">
        <v>32</v>
      </c>
      <c r="I534" t="s">
        <v>22</v>
      </c>
      <c r="J534" t="s">
        <v>16</v>
      </c>
      <c r="K534" t="s">
        <v>17</v>
      </c>
    </row>
    <row r="535" spans="1:11" x14ac:dyDescent="0.35">
      <c r="A535">
        <v>191</v>
      </c>
      <c r="B535" t="s">
        <v>357</v>
      </c>
      <c r="C535" t="s">
        <v>68</v>
      </c>
      <c r="D535" t="s">
        <v>13</v>
      </c>
      <c r="E535" s="1">
        <v>42487</v>
      </c>
      <c r="F535">
        <v>2</v>
      </c>
      <c r="G535" s="15">
        <v>3599.98</v>
      </c>
      <c r="H535" t="s">
        <v>23</v>
      </c>
      <c r="I535" t="s">
        <v>22</v>
      </c>
      <c r="J535" t="s">
        <v>16</v>
      </c>
      <c r="K535" t="s">
        <v>17</v>
      </c>
    </row>
    <row r="536" spans="1:11" x14ac:dyDescent="0.35">
      <c r="A536">
        <v>192</v>
      </c>
      <c r="B536" t="s">
        <v>358</v>
      </c>
      <c r="C536" t="s">
        <v>103</v>
      </c>
      <c r="D536" t="s">
        <v>26</v>
      </c>
      <c r="E536" s="1">
        <v>42487</v>
      </c>
      <c r="F536">
        <v>2</v>
      </c>
      <c r="G536" s="15">
        <v>1099.98</v>
      </c>
      <c r="H536" t="s">
        <v>43</v>
      </c>
      <c r="I536" t="s">
        <v>39</v>
      </c>
      <c r="J536" t="s">
        <v>27</v>
      </c>
      <c r="K536" t="s">
        <v>31</v>
      </c>
    </row>
    <row r="537" spans="1:11" x14ac:dyDescent="0.35">
      <c r="A537">
        <v>192</v>
      </c>
      <c r="B537" t="s">
        <v>358</v>
      </c>
      <c r="C537" t="s">
        <v>103</v>
      </c>
      <c r="D537" t="s">
        <v>26</v>
      </c>
      <c r="E537" s="1">
        <v>42487</v>
      </c>
      <c r="F537">
        <v>1</v>
      </c>
      <c r="G537" s="15">
        <v>499.99</v>
      </c>
      <c r="H537" t="s">
        <v>80</v>
      </c>
      <c r="I537" t="s">
        <v>39</v>
      </c>
      <c r="J537" t="s">
        <v>27</v>
      </c>
      <c r="K537" t="s">
        <v>31</v>
      </c>
    </row>
    <row r="538" spans="1:11" x14ac:dyDescent="0.35">
      <c r="A538">
        <v>192</v>
      </c>
      <c r="B538" t="s">
        <v>358</v>
      </c>
      <c r="C538" t="s">
        <v>103</v>
      </c>
      <c r="D538" t="s">
        <v>26</v>
      </c>
      <c r="E538" s="1">
        <v>42487</v>
      </c>
      <c r="F538">
        <v>1</v>
      </c>
      <c r="G538" s="15">
        <v>749.99</v>
      </c>
      <c r="H538" t="s">
        <v>35</v>
      </c>
      <c r="I538" t="s">
        <v>22</v>
      </c>
      <c r="J538" t="s">
        <v>27</v>
      </c>
      <c r="K538" t="s">
        <v>31</v>
      </c>
    </row>
    <row r="539" spans="1:11" x14ac:dyDescent="0.35">
      <c r="A539">
        <v>192</v>
      </c>
      <c r="B539" t="s">
        <v>358</v>
      </c>
      <c r="C539" t="s">
        <v>103</v>
      </c>
      <c r="D539" t="s">
        <v>26</v>
      </c>
      <c r="E539" s="1">
        <v>42487</v>
      </c>
      <c r="F539">
        <v>2</v>
      </c>
      <c r="G539" s="15">
        <v>3098</v>
      </c>
      <c r="H539" t="s">
        <v>19</v>
      </c>
      <c r="I539" t="s">
        <v>20</v>
      </c>
      <c r="J539" t="s">
        <v>27</v>
      </c>
      <c r="K539" t="s">
        <v>31</v>
      </c>
    </row>
    <row r="540" spans="1:11" x14ac:dyDescent="0.35">
      <c r="A540">
        <v>192</v>
      </c>
      <c r="B540" t="s">
        <v>358</v>
      </c>
      <c r="C540" t="s">
        <v>103</v>
      </c>
      <c r="D540" t="s">
        <v>26</v>
      </c>
      <c r="E540" s="1">
        <v>42487</v>
      </c>
      <c r="F540">
        <v>2</v>
      </c>
      <c r="G540" s="15">
        <v>3599.98</v>
      </c>
      <c r="H540" t="s">
        <v>23</v>
      </c>
      <c r="I540" t="s">
        <v>22</v>
      </c>
      <c r="J540" t="s">
        <v>27</v>
      </c>
      <c r="K540" t="s">
        <v>31</v>
      </c>
    </row>
    <row r="541" spans="1:11" x14ac:dyDescent="0.35">
      <c r="A541">
        <v>193</v>
      </c>
      <c r="B541" t="s">
        <v>359</v>
      </c>
      <c r="C541" t="s">
        <v>88</v>
      </c>
      <c r="D541" t="s">
        <v>13</v>
      </c>
      <c r="E541" s="1">
        <v>42488</v>
      </c>
      <c r="F541">
        <v>2</v>
      </c>
      <c r="G541" s="15">
        <v>1099.98</v>
      </c>
      <c r="H541" t="s">
        <v>43</v>
      </c>
      <c r="I541" t="s">
        <v>15</v>
      </c>
      <c r="J541" t="s">
        <v>16</v>
      </c>
      <c r="K541" t="s">
        <v>36</v>
      </c>
    </row>
    <row r="542" spans="1:11" x14ac:dyDescent="0.35">
      <c r="A542">
        <v>194</v>
      </c>
      <c r="B542" t="s">
        <v>360</v>
      </c>
      <c r="C542" t="s">
        <v>164</v>
      </c>
      <c r="D542" t="s">
        <v>26</v>
      </c>
      <c r="E542" s="1">
        <v>42488</v>
      </c>
      <c r="F542">
        <v>2</v>
      </c>
      <c r="G542" s="15">
        <v>539.98</v>
      </c>
      <c r="H542" t="s">
        <v>66</v>
      </c>
      <c r="I542" t="s">
        <v>53</v>
      </c>
      <c r="J542" t="s">
        <v>27</v>
      </c>
      <c r="K542" t="s">
        <v>31</v>
      </c>
    </row>
    <row r="543" spans="1:11" x14ac:dyDescent="0.35">
      <c r="A543">
        <v>195</v>
      </c>
      <c r="B543" t="s">
        <v>361</v>
      </c>
      <c r="C543" t="s">
        <v>337</v>
      </c>
      <c r="D543" t="s">
        <v>26</v>
      </c>
      <c r="E543" s="1">
        <v>42488</v>
      </c>
      <c r="F543">
        <v>2</v>
      </c>
      <c r="G543" s="15">
        <v>539.98</v>
      </c>
      <c r="H543" t="s">
        <v>66</v>
      </c>
      <c r="I543" t="s">
        <v>53</v>
      </c>
      <c r="J543" t="s">
        <v>27</v>
      </c>
      <c r="K543" t="s">
        <v>31</v>
      </c>
    </row>
    <row r="544" spans="1:11" x14ac:dyDescent="0.35">
      <c r="A544">
        <v>195</v>
      </c>
      <c r="B544" t="s">
        <v>361</v>
      </c>
      <c r="C544" t="s">
        <v>337</v>
      </c>
      <c r="D544" t="s">
        <v>26</v>
      </c>
      <c r="E544" s="1">
        <v>42488</v>
      </c>
      <c r="F544">
        <v>1</v>
      </c>
      <c r="G544" s="15">
        <v>269.99</v>
      </c>
      <c r="H544" t="s">
        <v>52</v>
      </c>
      <c r="I544" t="s">
        <v>15</v>
      </c>
      <c r="J544" t="s">
        <v>27</v>
      </c>
      <c r="K544" t="s">
        <v>31</v>
      </c>
    </row>
    <row r="545" spans="1:11" x14ac:dyDescent="0.35">
      <c r="A545">
        <v>195</v>
      </c>
      <c r="B545" t="s">
        <v>361</v>
      </c>
      <c r="C545" t="s">
        <v>337</v>
      </c>
      <c r="D545" t="s">
        <v>26</v>
      </c>
      <c r="E545" s="1">
        <v>42488</v>
      </c>
      <c r="F545">
        <v>2</v>
      </c>
      <c r="G545" s="15">
        <v>2641.98</v>
      </c>
      <c r="H545" t="s">
        <v>77</v>
      </c>
      <c r="I545" t="s">
        <v>22</v>
      </c>
      <c r="J545" t="s">
        <v>27</v>
      </c>
      <c r="K545" t="s">
        <v>31</v>
      </c>
    </row>
    <row r="546" spans="1:11" x14ac:dyDescent="0.35">
      <c r="A546">
        <v>195</v>
      </c>
      <c r="B546" t="s">
        <v>361</v>
      </c>
      <c r="C546" t="s">
        <v>337</v>
      </c>
      <c r="D546" t="s">
        <v>26</v>
      </c>
      <c r="E546" s="1">
        <v>42488</v>
      </c>
      <c r="F546">
        <v>1</v>
      </c>
      <c r="G546" s="15">
        <v>449</v>
      </c>
      <c r="H546" t="s">
        <v>44</v>
      </c>
      <c r="I546" t="s">
        <v>15</v>
      </c>
      <c r="J546" t="s">
        <v>27</v>
      </c>
      <c r="K546" t="s">
        <v>31</v>
      </c>
    </row>
    <row r="547" spans="1:11" x14ac:dyDescent="0.35">
      <c r="A547">
        <v>195</v>
      </c>
      <c r="B547" t="s">
        <v>361</v>
      </c>
      <c r="C547" t="s">
        <v>337</v>
      </c>
      <c r="D547" t="s">
        <v>26</v>
      </c>
      <c r="E547" s="1">
        <v>42488</v>
      </c>
      <c r="F547">
        <v>2</v>
      </c>
      <c r="G547" s="15">
        <v>5799.98</v>
      </c>
      <c r="H547" t="s">
        <v>21</v>
      </c>
      <c r="I547" t="s">
        <v>22</v>
      </c>
      <c r="J547" t="s">
        <v>27</v>
      </c>
      <c r="K547" t="s">
        <v>31</v>
      </c>
    </row>
    <row r="548" spans="1:11" x14ac:dyDescent="0.35">
      <c r="A548">
        <v>196</v>
      </c>
      <c r="B548" t="s">
        <v>362</v>
      </c>
      <c r="C548" t="s">
        <v>363</v>
      </c>
      <c r="D548" t="s">
        <v>26</v>
      </c>
      <c r="E548" s="1">
        <v>42488</v>
      </c>
      <c r="F548">
        <v>1</v>
      </c>
      <c r="G548" s="15">
        <v>549.99</v>
      </c>
      <c r="H548" t="s">
        <v>43</v>
      </c>
      <c r="I548" t="s">
        <v>15</v>
      </c>
      <c r="J548" t="s">
        <v>27</v>
      </c>
      <c r="K548" t="s">
        <v>28</v>
      </c>
    </row>
    <row r="549" spans="1:11" x14ac:dyDescent="0.35">
      <c r="A549">
        <v>196</v>
      </c>
      <c r="B549" t="s">
        <v>362</v>
      </c>
      <c r="C549" t="s">
        <v>363</v>
      </c>
      <c r="D549" t="s">
        <v>26</v>
      </c>
      <c r="E549" s="1">
        <v>42488</v>
      </c>
      <c r="F549">
        <v>1</v>
      </c>
      <c r="G549" s="15">
        <v>599.99</v>
      </c>
      <c r="H549" t="s">
        <v>18</v>
      </c>
      <c r="I549" t="s">
        <v>15</v>
      </c>
      <c r="J549" t="s">
        <v>27</v>
      </c>
      <c r="K549" t="s">
        <v>28</v>
      </c>
    </row>
    <row r="550" spans="1:11" x14ac:dyDescent="0.35">
      <c r="A550">
        <v>196</v>
      </c>
      <c r="B550" t="s">
        <v>362</v>
      </c>
      <c r="C550" t="s">
        <v>363</v>
      </c>
      <c r="D550" t="s">
        <v>26</v>
      </c>
      <c r="E550" s="1">
        <v>42488</v>
      </c>
      <c r="F550">
        <v>1</v>
      </c>
      <c r="G550" s="15">
        <v>469.99</v>
      </c>
      <c r="H550" t="s">
        <v>69</v>
      </c>
      <c r="I550" t="s">
        <v>22</v>
      </c>
      <c r="J550" t="s">
        <v>27</v>
      </c>
      <c r="K550" t="s">
        <v>28</v>
      </c>
    </row>
    <row r="551" spans="1:11" x14ac:dyDescent="0.35">
      <c r="A551">
        <v>196</v>
      </c>
      <c r="B551" t="s">
        <v>362</v>
      </c>
      <c r="C551" t="s">
        <v>363</v>
      </c>
      <c r="D551" t="s">
        <v>26</v>
      </c>
      <c r="E551" s="1">
        <v>42488</v>
      </c>
      <c r="F551">
        <v>2</v>
      </c>
      <c r="G551" s="15">
        <v>3098</v>
      </c>
      <c r="H551" t="s">
        <v>19</v>
      </c>
      <c r="I551" t="s">
        <v>20</v>
      </c>
      <c r="J551" t="s">
        <v>27</v>
      </c>
      <c r="K551" t="s">
        <v>28</v>
      </c>
    </row>
    <row r="552" spans="1:11" x14ac:dyDescent="0.35">
      <c r="A552">
        <v>196</v>
      </c>
      <c r="B552" t="s">
        <v>362</v>
      </c>
      <c r="C552" t="s">
        <v>363</v>
      </c>
      <c r="D552" t="s">
        <v>26</v>
      </c>
      <c r="E552" s="1">
        <v>42488</v>
      </c>
      <c r="F552">
        <v>2</v>
      </c>
      <c r="G552" s="15">
        <v>1999.98</v>
      </c>
      <c r="H552" t="s">
        <v>32</v>
      </c>
      <c r="I552" t="s">
        <v>22</v>
      </c>
      <c r="J552" t="s">
        <v>27</v>
      </c>
      <c r="K552" t="s">
        <v>28</v>
      </c>
    </row>
    <row r="553" spans="1:11" x14ac:dyDescent="0.35">
      <c r="A553">
        <v>197</v>
      </c>
      <c r="B553" t="s">
        <v>364</v>
      </c>
      <c r="C553" t="s">
        <v>365</v>
      </c>
      <c r="D553" t="s">
        <v>26</v>
      </c>
      <c r="E553" s="1">
        <v>42490</v>
      </c>
      <c r="F553">
        <v>2</v>
      </c>
      <c r="G553" s="15">
        <v>1499.98</v>
      </c>
      <c r="H553" t="s">
        <v>35</v>
      </c>
      <c r="I553" t="s">
        <v>22</v>
      </c>
      <c r="J553" t="s">
        <v>27</v>
      </c>
      <c r="K553" t="s">
        <v>31</v>
      </c>
    </row>
    <row r="554" spans="1:11" x14ac:dyDescent="0.35">
      <c r="A554">
        <v>197</v>
      </c>
      <c r="B554" t="s">
        <v>364</v>
      </c>
      <c r="C554" t="s">
        <v>365</v>
      </c>
      <c r="D554" t="s">
        <v>26</v>
      </c>
      <c r="E554" s="1">
        <v>42490</v>
      </c>
      <c r="F554">
        <v>2</v>
      </c>
      <c r="G554" s="15">
        <v>5799.98</v>
      </c>
      <c r="H554" t="s">
        <v>21</v>
      </c>
      <c r="I554" t="s">
        <v>22</v>
      </c>
      <c r="J554" t="s">
        <v>27</v>
      </c>
      <c r="K554" t="s">
        <v>31</v>
      </c>
    </row>
    <row r="555" spans="1:11" x14ac:dyDescent="0.35">
      <c r="A555">
        <v>198</v>
      </c>
      <c r="B555" t="s">
        <v>366</v>
      </c>
      <c r="C555" t="s">
        <v>367</v>
      </c>
      <c r="D555" t="s">
        <v>26</v>
      </c>
      <c r="E555" s="1">
        <v>42491</v>
      </c>
      <c r="F555">
        <v>2</v>
      </c>
      <c r="G555" s="15">
        <v>539.98</v>
      </c>
      <c r="H555" t="s">
        <v>66</v>
      </c>
      <c r="I555" t="s">
        <v>15</v>
      </c>
      <c r="J555" t="s">
        <v>27</v>
      </c>
      <c r="K555" t="s">
        <v>28</v>
      </c>
    </row>
    <row r="556" spans="1:11" x14ac:dyDescent="0.35">
      <c r="A556">
        <v>198</v>
      </c>
      <c r="B556" t="s">
        <v>366</v>
      </c>
      <c r="C556" t="s">
        <v>367</v>
      </c>
      <c r="D556" t="s">
        <v>26</v>
      </c>
      <c r="E556" s="1">
        <v>42491</v>
      </c>
      <c r="F556">
        <v>2</v>
      </c>
      <c r="G556" s="15">
        <v>1199.98</v>
      </c>
      <c r="H556" t="s">
        <v>18</v>
      </c>
      <c r="I556" t="s">
        <v>15</v>
      </c>
      <c r="J556" t="s">
        <v>27</v>
      </c>
      <c r="K556" t="s">
        <v>28</v>
      </c>
    </row>
    <row r="557" spans="1:11" x14ac:dyDescent="0.35">
      <c r="A557">
        <v>198</v>
      </c>
      <c r="B557" t="s">
        <v>366</v>
      </c>
      <c r="C557" t="s">
        <v>367</v>
      </c>
      <c r="D557" t="s">
        <v>26</v>
      </c>
      <c r="E557" s="1">
        <v>42491</v>
      </c>
      <c r="F557">
        <v>1</v>
      </c>
      <c r="G557" s="15">
        <v>429</v>
      </c>
      <c r="H557" t="s">
        <v>40</v>
      </c>
      <c r="I557" t="s">
        <v>15</v>
      </c>
      <c r="J557" t="s">
        <v>27</v>
      </c>
      <c r="K557" t="s">
        <v>28</v>
      </c>
    </row>
    <row r="558" spans="1:11" x14ac:dyDescent="0.35">
      <c r="A558">
        <v>198</v>
      </c>
      <c r="B558" t="s">
        <v>366</v>
      </c>
      <c r="C558" t="s">
        <v>367</v>
      </c>
      <c r="D558" t="s">
        <v>26</v>
      </c>
      <c r="E558" s="1">
        <v>42491</v>
      </c>
      <c r="F558">
        <v>2</v>
      </c>
      <c r="G558" s="15">
        <v>939.98</v>
      </c>
      <c r="H558" t="s">
        <v>69</v>
      </c>
      <c r="I558" t="s">
        <v>22</v>
      </c>
      <c r="J558" t="s">
        <v>27</v>
      </c>
      <c r="K558" t="s">
        <v>28</v>
      </c>
    </row>
    <row r="559" spans="1:11" x14ac:dyDescent="0.35">
      <c r="A559">
        <v>198</v>
      </c>
      <c r="B559" t="s">
        <v>366</v>
      </c>
      <c r="C559" t="s">
        <v>367</v>
      </c>
      <c r="D559" t="s">
        <v>26</v>
      </c>
      <c r="E559" s="1">
        <v>42491</v>
      </c>
      <c r="F559">
        <v>2</v>
      </c>
      <c r="G559" s="15">
        <v>3599.98</v>
      </c>
      <c r="H559" t="s">
        <v>23</v>
      </c>
      <c r="I559" t="s">
        <v>22</v>
      </c>
      <c r="J559" t="s">
        <v>27</v>
      </c>
      <c r="K559" t="s">
        <v>28</v>
      </c>
    </row>
    <row r="560" spans="1:11" x14ac:dyDescent="0.35">
      <c r="A560">
        <v>199</v>
      </c>
      <c r="B560" t="s">
        <v>368</v>
      </c>
      <c r="C560" t="s">
        <v>295</v>
      </c>
      <c r="D560" t="s">
        <v>26</v>
      </c>
      <c r="E560" s="1">
        <v>42491</v>
      </c>
      <c r="F560">
        <v>2</v>
      </c>
      <c r="G560" s="15">
        <v>999.98</v>
      </c>
      <c r="H560" t="s">
        <v>80</v>
      </c>
      <c r="I560" t="s">
        <v>39</v>
      </c>
      <c r="J560" t="s">
        <v>27</v>
      </c>
      <c r="K560" t="s">
        <v>31</v>
      </c>
    </row>
    <row r="561" spans="1:11" x14ac:dyDescent="0.35">
      <c r="A561">
        <v>199</v>
      </c>
      <c r="B561" t="s">
        <v>368</v>
      </c>
      <c r="C561" t="s">
        <v>295</v>
      </c>
      <c r="D561" t="s">
        <v>26</v>
      </c>
      <c r="E561" s="1">
        <v>42491</v>
      </c>
      <c r="F561">
        <v>2</v>
      </c>
      <c r="G561" s="15">
        <v>898</v>
      </c>
      <c r="H561" t="s">
        <v>44</v>
      </c>
      <c r="I561" t="s">
        <v>15</v>
      </c>
      <c r="J561" t="s">
        <v>27</v>
      </c>
      <c r="K561" t="s">
        <v>31</v>
      </c>
    </row>
    <row r="562" spans="1:11" x14ac:dyDescent="0.35">
      <c r="A562">
        <v>199</v>
      </c>
      <c r="B562" t="s">
        <v>368</v>
      </c>
      <c r="C562" t="s">
        <v>295</v>
      </c>
      <c r="D562" t="s">
        <v>26</v>
      </c>
      <c r="E562" s="1">
        <v>42491</v>
      </c>
      <c r="F562">
        <v>1</v>
      </c>
      <c r="G562" s="15">
        <v>2899.99</v>
      </c>
      <c r="H562" t="s">
        <v>21</v>
      </c>
      <c r="I562" t="s">
        <v>22</v>
      </c>
      <c r="J562" t="s">
        <v>27</v>
      </c>
      <c r="K562" t="s">
        <v>31</v>
      </c>
    </row>
    <row r="563" spans="1:11" x14ac:dyDescent="0.35">
      <c r="A563">
        <v>200</v>
      </c>
      <c r="B563" t="s">
        <v>369</v>
      </c>
      <c r="C563" t="s">
        <v>92</v>
      </c>
      <c r="D563" t="s">
        <v>26</v>
      </c>
      <c r="E563" s="1">
        <v>42491</v>
      </c>
      <c r="F563">
        <v>2</v>
      </c>
      <c r="G563" s="15">
        <v>539.98</v>
      </c>
      <c r="H563" t="s">
        <v>52</v>
      </c>
      <c r="I563" t="s">
        <v>53</v>
      </c>
      <c r="J563" t="s">
        <v>27</v>
      </c>
      <c r="K563" t="s">
        <v>28</v>
      </c>
    </row>
    <row r="564" spans="1:11" x14ac:dyDescent="0.35">
      <c r="A564">
        <v>200</v>
      </c>
      <c r="B564" t="s">
        <v>369</v>
      </c>
      <c r="C564" t="s">
        <v>92</v>
      </c>
      <c r="D564" t="s">
        <v>26</v>
      </c>
      <c r="E564" s="1">
        <v>42491</v>
      </c>
      <c r="F564">
        <v>2</v>
      </c>
      <c r="G564" s="15">
        <v>599.98</v>
      </c>
      <c r="H564" t="s">
        <v>72</v>
      </c>
      <c r="I564" t="s">
        <v>53</v>
      </c>
      <c r="J564" t="s">
        <v>27</v>
      </c>
      <c r="K564" t="s">
        <v>28</v>
      </c>
    </row>
    <row r="565" spans="1:11" x14ac:dyDescent="0.35">
      <c r="A565">
        <v>201</v>
      </c>
      <c r="B565" t="s">
        <v>370</v>
      </c>
      <c r="C565" t="s">
        <v>371</v>
      </c>
      <c r="D565" t="s">
        <v>108</v>
      </c>
      <c r="E565" s="1">
        <v>42491</v>
      </c>
      <c r="F565">
        <v>2</v>
      </c>
      <c r="G565" s="15">
        <v>539.98</v>
      </c>
      <c r="H565" t="s">
        <v>52</v>
      </c>
      <c r="I565" t="s">
        <v>15</v>
      </c>
      <c r="J565" t="s">
        <v>109</v>
      </c>
      <c r="K565" t="s">
        <v>179</v>
      </c>
    </row>
    <row r="566" spans="1:11" x14ac:dyDescent="0.35">
      <c r="A566">
        <v>201</v>
      </c>
      <c r="B566" t="s">
        <v>370</v>
      </c>
      <c r="C566" t="s">
        <v>371</v>
      </c>
      <c r="D566" t="s">
        <v>108</v>
      </c>
      <c r="E566" s="1">
        <v>42491</v>
      </c>
      <c r="F566">
        <v>1</v>
      </c>
      <c r="G566" s="15">
        <v>549.99</v>
      </c>
      <c r="H566" t="s">
        <v>43</v>
      </c>
      <c r="I566" t="s">
        <v>39</v>
      </c>
      <c r="J566" t="s">
        <v>109</v>
      </c>
      <c r="K566" t="s">
        <v>179</v>
      </c>
    </row>
    <row r="567" spans="1:11" x14ac:dyDescent="0.35">
      <c r="A567">
        <v>201</v>
      </c>
      <c r="B567" t="s">
        <v>370</v>
      </c>
      <c r="C567" t="s">
        <v>371</v>
      </c>
      <c r="D567" t="s">
        <v>108</v>
      </c>
      <c r="E567" s="1">
        <v>42491</v>
      </c>
      <c r="F567">
        <v>1</v>
      </c>
      <c r="G567" s="15">
        <v>429</v>
      </c>
      <c r="H567" t="s">
        <v>40</v>
      </c>
      <c r="I567" t="s">
        <v>15</v>
      </c>
      <c r="J567" t="s">
        <v>109</v>
      </c>
      <c r="K567" t="s">
        <v>179</v>
      </c>
    </row>
    <row r="568" spans="1:11" x14ac:dyDescent="0.35">
      <c r="A568">
        <v>201</v>
      </c>
      <c r="B568" t="s">
        <v>370</v>
      </c>
      <c r="C568" t="s">
        <v>371</v>
      </c>
      <c r="D568" t="s">
        <v>108</v>
      </c>
      <c r="E568" s="1">
        <v>42491</v>
      </c>
      <c r="F568">
        <v>1</v>
      </c>
      <c r="G568" s="15">
        <v>3999.99</v>
      </c>
      <c r="H568" t="s">
        <v>56</v>
      </c>
      <c r="I568" t="s">
        <v>22</v>
      </c>
      <c r="J568" t="s">
        <v>109</v>
      </c>
      <c r="K568" t="s">
        <v>179</v>
      </c>
    </row>
    <row r="569" spans="1:11" x14ac:dyDescent="0.35">
      <c r="A569">
        <v>202</v>
      </c>
      <c r="B569" t="s">
        <v>372</v>
      </c>
      <c r="C569" t="s">
        <v>62</v>
      </c>
      <c r="D569" t="s">
        <v>13</v>
      </c>
      <c r="E569" s="1">
        <v>42493</v>
      </c>
      <c r="F569">
        <v>2</v>
      </c>
      <c r="G569" s="15">
        <v>1059.98</v>
      </c>
      <c r="H569" t="s">
        <v>49</v>
      </c>
      <c r="I569" t="s">
        <v>15</v>
      </c>
      <c r="J569" t="s">
        <v>16</v>
      </c>
      <c r="K569" t="s">
        <v>17</v>
      </c>
    </row>
    <row r="570" spans="1:11" x14ac:dyDescent="0.35">
      <c r="A570">
        <v>202</v>
      </c>
      <c r="B570" t="s">
        <v>372</v>
      </c>
      <c r="C570" t="s">
        <v>62</v>
      </c>
      <c r="D570" t="s">
        <v>13</v>
      </c>
      <c r="E570" s="1">
        <v>42493</v>
      </c>
      <c r="F570">
        <v>2</v>
      </c>
      <c r="G570" s="15">
        <v>999.98</v>
      </c>
      <c r="H570" t="s">
        <v>80</v>
      </c>
      <c r="I570" t="s">
        <v>39</v>
      </c>
      <c r="J570" t="s">
        <v>16</v>
      </c>
      <c r="K570" t="s">
        <v>17</v>
      </c>
    </row>
    <row r="571" spans="1:11" x14ac:dyDescent="0.35">
      <c r="A571">
        <v>202</v>
      </c>
      <c r="B571" t="s">
        <v>372</v>
      </c>
      <c r="C571" t="s">
        <v>62</v>
      </c>
      <c r="D571" t="s">
        <v>13</v>
      </c>
      <c r="E571" s="1">
        <v>42493</v>
      </c>
      <c r="F571">
        <v>1</v>
      </c>
      <c r="G571" s="15">
        <v>429</v>
      </c>
      <c r="H571" t="s">
        <v>40</v>
      </c>
      <c r="I571" t="s">
        <v>15</v>
      </c>
      <c r="J571" t="s">
        <v>16</v>
      </c>
      <c r="K571" t="s">
        <v>17</v>
      </c>
    </row>
    <row r="572" spans="1:11" x14ac:dyDescent="0.35">
      <c r="A572">
        <v>202</v>
      </c>
      <c r="B572" t="s">
        <v>372</v>
      </c>
      <c r="C572" t="s">
        <v>62</v>
      </c>
      <c r="D572" t="s">
        <v>13</v>
      </c>
      <c r="E572" s="1">
        <v>42493</v>
      </c>
      <c r="F572">
        <v>1</v>
      </c>
      <c r="G572" s="15">
        <v>1799.99</v>
      </c>
      <c r="H572" t="s">
        <v>23</v>
      </c>
      <c r="I572" t="s">
        <v>22</v>
      </c>
      <c r="J572" t="s">
        <v>16</v>
      </c>
      <c r="K572" t="s">
        <v>17</v>
      </c>
    </row>
    <row r="573" spans="1:11" x14ac:dyDescent="0.35">
      <c r="A573">
        <v>203</v>
      </c>
      <c r="B573" t="s">
        <v>373</v>
      </c>
      <c r="C573" t="s">
        <v>225</v>
      </c>
      <c r="D573" t="s">
        <v>108</v>
      </c>
      <c r="E573" s="1">
        <v>42493</v>
      </c>
      <c r="F573">
        <v>1</v>
      </c>
      <c r="G573" s="15">
        <v>599.99</v>
      </c>
      <c r="H573" t="s">
        <v>14</v>
      </c>
      <c r="I573" t="s">
        <v>39</v>
      </c>
      <c r="J573" t="s">
        <v>109</v>
      </c>
      <c r="K573" t="s">
        <v>179</v>
      </c>
    </row>
    <row r="574" spans="1:11" x14ac:dyDescent="0.35">
      <c r="A574">
        <v>203</v>
      </c>
      <c r="B574" t="s">
        <v>373</v>
      </c>
      <c r="C574" t="s">
        <v>225</v>
      </c>
      <c r="D574" t="s">
        <v>108</v>
      </c>
      <c r="E574" s="1">
        <v>42493</v>
      </c>
      <c r="F574">
        <v>2</v>
      </c>
      <c r="G574" s="15">
        <v>858</v>
      </c>
      <c r="H574" t="s">
        <v>40</v>
      </c>
      <c r="I574" t="s">
        <v>15</v>
      </c>
      <c r="J574" t="s">
        <v>109</v>
      </c>
      <c r="K574" t="s">
        <v>179</v>
      </c>
    </row>
    <row r="575" spans="1:11" x14ac:dyDescent="0.35">
      <c r="A575">
        <v>203</v>
      </c>
      <c r="B575" t="s">
        <v>373</v>
      </c>
      <c r="C575" t="s">
        <v>225</v>
      </c>
      <c r="D575" t="s">
        <v>108</v>
      </c>
      <c r="E575" s="1">
        <v>42493</v>
      </c>
      <c r="F575">
        <v>2</v>
      </c>
      <c r="G575" s="15">
        <v>898</v>
      </c>
      <c r="H575" t="s">
        <v>99</v>
      </c>
      <c r="I575" t="s">
        <v>15</v>
      </c>
      <c r="J575" t="s">
        <v>109</v>
      </c>
      <c r="K575" t="s">
        <v>179</v>
      </c>
    </row>
    <row r="576" spans="1:11" x14ac:dyDescent="0.35">
      <c r="A576">
        <v>203</v>
      </c>
      <c r="B576" t="s">
        <v>373</v>
      </c>
      <c r="C576" t="s">
        <v>225</v>
      </c>
      <c r="D576" t="s">
        <v>108</v>
      </c>
      <c r="E576" s="1">
        <v>42493</v>
      </c>
      <c r="F576">
        <v>2</v>
      </c>
      <c r="G576" s="15">
        <v>1999.98</v>
      </c>
      <c r="H576" t="s">
        <v>32</v>
      </c>
      <c r="I576" t="s">
        <v>22</v>
      </c>
      <c r="J576" t="s">
        <v>109</v>
      </c>
      <c r="K576" t="s">
        <v>179</v>
      </c>
    </row>
    <row r="577" spans="1:11" x14ac:dyDescent="0.35">
      <c r="A577">
        <v>204</v>
      </c>
      <c r="B577" t="s">
        <v>374</v>
      </c>
      <c r="C577" t="s">
        <v>375</v>
      </c>
      <c r="D577" t="s">
        <v>26</v>
      </c>
      <c r="E577" s="1">
        <v>42494</v>
      </c>
      <c r="F577">
        <v>2</v>
      </c>
      <c r="G577" s="15">
        <v>858</v>
      </c>
      <c r="H577" t="s">
        <v>40</v>
      </c>
      <c r="I577" t="s">
        <v>15</v>
      </c>
      <c r="J577" t="s">
        <v>27</v>
      </c>
      <c r="K577" t="s">
        <v>31</v>
      </c>
    </row>
    <row r="578" spans="1:11" x14ac:dyDescent="0.35">
      <c r="A578">
        <v>204</v>
      </c>
      <c r="B578" t="s">
        <v>374</v>
      </c>
      <c r="C578" t="s">
        <v>375</v>
      </c>
      <c r="D578" t="s">
        <v>26</v>
      </c>
      <c r="E578" s="1">
        <v>42494</v>
      </c>
      <c r="F578">
        <v>2</v>
      </c>
      <c r="G578" s="15">
        <v>939.98</v>
      </c>
      <c r="H578" t="s">
        <v>69</v>
      </c>
      <c r="I578" t="s">
        <v>22</v>
      </c>
      <c r="J578" t="s">
        <v>27</v>
      </c>
      <c r="K578" t="s">
        <v>31</v>
      </c>
    </row>
    <row r="579" spans="1:11" x14ac:dyDescent="0.35">
      <c r="A579">
        <v>205</v>
      </c>
      <c r="B579" t="s">
        <v>376</v>
      </c>
      <c r="C579" t="s">
        <v>105</v>
      </c>
      <c r="D579" t="s">
        <v>26</v>
      </c>
      <c r="E579" s="1">
        <v>42494</v>
      </c>
      <c r="F579">
        <v>2</v>
      </c>
      <c r="G579" s="15">
        <v>539.98</v>
      </c>
      <c r="H579" t="s">
        <v>52</v>
      </c>
      <c r="I579" t="s">
        <v>53</v>
      </c>
      <c r="J579" t="s">
        <v>27</v>
      </c>
      <c r="K579" t="s">
        <v>28</v>
      </c>
    </row>
    <row r="580" spans="1:11" x14ac:dyDescent="0.35">
      <c r="A580">
        <v>205</v>
      </c>
      <c r="B580" t="s">
        <v>376</v>
      </c>
      <c r="C580" t="s">
        <v>105</v>
      </c>
      <c r="D580" t="s">
        <v>26</v>
      </c>
      <c r="E580" s="1">
        <v>42494</v>
      </c>
      <c r="F580">
        <v>2</v>
      </c>
      <c r="G580" s="15">
        <v>1099.98</v>
      </c>
      <c r="H580" t="s">
        <v>43</v>
      </c>
      <c r="I580" t="s">
        <v>39</v>
      </c>
      <c r="J580" t="s">
        <v>27</v>
      </c>
      <c r="K580" t="s">
        <v>28</v>
      </c>
    </row>
    <row r="581" spans="1:11" x14ac:dyDescent="0.35">
      <c r="A581">
        <v>206</v>
      </c>
      <c r="B581" t="s">
        <v>377</v>
      </c>
      <c r="C581" t="s">
        <v>229</v>
      </c>
      <c r="D581" t="s">
        <v>108</v>
      </c>
      <c r="E581" s="1">
        <v>42494</v>
      </c>
      <c r="F581">
        <v>1</v>
      </c>
      <c r="G581" s="15">
        <v>499.99</v>
      </c>
      <c r="H581" t="s">
        <v>80</v>
      </c>
      <c r="I581" t="s">
        <v>39</v>
      </c>
      <c r="J581" t="s">
        <v>109</v>
      </c>
      <c r="K581" t="s">
        <v>179</v>
      </c>
    </row>
    <row r="582" spans="1:11" x14ac:dyDescent="0.35">
      <c r="A582">
        <v>206</v>
      </c>
      <c r="B582" t="s">
        <v>377</v>
      </c>
      <c r="C582" t="s">
        <v>229</v>
      </c>
      <c r="D582" t="s">
        <v>108</v>
      </c>
      <c r="E582" s="1">
        <v>42494</v>
      </c>
      <c r="F582">
        <v>1</v>
      </c>
      <c r="G582" s="15">
        <v>599.99</v>
      </c>
      <c r="H582" t="s">
        <v>18</v>
      </c>
      <c r="I582" t="s">
        <v>15</v>
      </c>
      <c r="J582" t="s">
        <v>109</v>
      </c>
      <c r="K582" t="s">
        <v>179</v>
      </c>
    </row>
    <row r="583" spans="1:11" x14ac:dyDescent="0.35">
      <c r="A583">
        <v>207</v>
      </c>
      <c r="B583" t="s">
        <v>378</v>
      </c>
      <c r="C583" t="s">
        <v>379</v>
      </c>
      <c r="D583" t="s">
        <v>26</v>
      </c>
      <c r="E583" s="1">
        <v>42495</v>
      </c>
      <c r="F583">
        <v>2</v>
      </c>
      <c r="G583" s="15">
        <v>1099.98</v>
      </c>
      <c r="H583" t="s">
        <v>43</v>
      </c>
      <c r="I583" t="s">
        <v>15</v>
      </c>
      <c r="J583" t="s">
        <v>27</v>
      </c>
      <c r="K583" t="s">
        <v>31</v>
      </c>
    </row>
    <row r="584" spans="1:11" x14ac:dyDescent="0.35">
      <c r="A584">
        <v>207</v>
      </c>
      <c r="B584" t="s">
        <v>378</v>
      </c>
      <c r="C584" t="s">
        <v>379</v>
      </c>
      <c r="D584" t="s">
        <v>26</v>
      </c>
      <c r="E584" s="1">
        <v>42495</v>
      </c>
      <c r="F584">
        <v>1</v>
      </c>
      <c r="G584" s="15">
        <v>1320.99</v>
      </c>
      <c r="H584" t="s">
        <v>77</v>
      </c>
      <c r="I584" t="s">
        <v>22</v>
      </c>
      <c r="J584" t="s">
        <v>27</v>
      </c>
      <c r="K584" t="s">
        <v>31</v>
      </c>
    </row>
    <row r="585" spans="1:11" x14ac:dyDescent="0.35">
      <c r="A585">
        <v>207</v>
      </c>
      <c r="B585" t="s">
        <v>378</v>
      </c>
      <c r="C585" t="s">
        <v>379</v>
      </c>
      <c r="D585" t="s">
        <v>26</v>
      </c>
      <c r="E585" s="1">
        <v>42495</v>
      </c>
      <c r="F585">
        <v>2</v>
      </c>
      <c r="G585" s="15">
        <v>3361.98</v>
      </c>
      <c r="H585" t="s">
        <v>63</v>
      </c>
      <c r="I585" t="s">
        <v>20</v>
      </c>
      <c r="J585" t="s">
        <v>27</v>
      </c>
      <c r="K585" t="s">
        <v>31</v>
      </c>
    </row>
    <row r="586" spans="1:11" x14ac:dyDescent="0.35">
      <c r="A586">
        <v>207</v>
      </c>
      <c r="B586" t="s">
        <v>378</v>
      </c>
      <c r="C586" t="s">
        <v>379</v>
      </c>
      <c r="D586" t="s">
        <v>26</v>
      </c>
      <c r="E586" s="1">
        <v>42495</v>
      </c>
      <c r="F586">
        <v>2</v>
      </c>
      <c r="G586" s="15">
        <v>7999.98</v>
      </c>
      <c r="H586" t="s">
        <v>56</v>
      </c>
      <c r="I586" t="s">
        <v>22</v>
      </c>
      <c r="J586" t="s">
        <v>27</v>
      </c>
      <c r="K586" t="s">
        <v>31</v>
      </c>
    </row>
    <row r="587" spans="1:11" x14ac:dyDescent="0.35">
      <c r="A587">
        <v>208</v>
      </c>
      <c r="B587" t="s">
        <v>380</v>
      </c>
      <c r="C587" t="s">
        <v>375</v>
      </c>
      <c r="D587" t="s">
        <v>26</v>
      </c>
      <c r="E587" s="1">
        <v>42496</v>
      </c>
      <c r="F587">
        <v>1</v>
      </c>
      <c r="G587" s="15">
        <v>549.99</v>
      </c>
      <c r="H587" t="s">
        <v>43</v>
      </c>
      <c r="I587" t="s">
        <v>15</v>
      </c>
      <c r="J587" t="s">
        <v>27</v>
      </c>
      <c r="K587" t="s">
        <v>31</v>
      </c>
    </row>
    <row r="588" spans="1:11" x14ac:dyDescent="0.35">
      <c r="A588">
        <v>208</v>
      </c>
      <c r="B588" t="s">
        <v>380</v>
      </c>
      <c r="C588" t="s">
        <v>375</v>
      </c>
      <c r="D588" t="s">
        <v>26</v>
      </c>
      <c r="E588" s="1">
        <v>42496</v>
      </c>
      <c r="F588">
        <v>2</v>
      </c>
      <c r="G588" s="15">
        <v>939.98</v>
      </c>
      <c r="H588" t="s">
        <v>69</v>
      </c>
      <c r="I588" t="s">
        <v>22</v>
      </c>
      <c r="J588" t="s">
        <v>27</v>
      </c>
      <c r="K588" t="s">
        <v>31</v>
      </c>
    </row>
    <row r="589" spans="1:11" x14ac:dyDescent="0.35">
      <c r="A589">
        <v>208</v>
      </c>
      <c r="B589" t="s">
        <v>380</v>
      </c>
      <c r="C589" t="s">
        <v>375</v>
      </c>
      <c r="D589" t="s">
        <v>26</v>
      </c>
      <c r="E589" s="1">
        <v>42496</v>
      </c>
      <c r="F589">
        <v>2</v>
      </c>
      <c r="G589" s="15">
        <v>3098</v>
      </c>
      <c r="H589" t="s">
        <v>19</v>
      </c>
      <c r="I589" t="s">
        <v>20</v>
      </c>
      <c r="J589" t="s">
        <v>27</v>
      </c>
      <c r="K589" t="s">
        <v>31</v>
      </c>
    </row>
    <row r="590" spans="1:11" x14ac:dyDescent="0.35">
      <c r="A590">
        <v>208</v>
      </c>
      <c r="B590" t="s">
        <v>380</v>
      </c>
      <c r="C590" t="s">
        <v>375</v>
      </c>
      <c r="D590" t="s">
        <v>26</v>
      </c>
      <c r="E590" s="1">
        <v>42496</v>
      </c>
      <c r="F590">
        <v>1</v>
      </c>
      <c r="G590" s="15">
        <v>999.99</v>
      </c>
      <c r="H590" t="s">
        <v>32</v>
      </c>
      <c r="I590" t="s">
        <v>22</v>
      </c>
      <c r="J590" t="s">
        <v>27</v>
      </c>
      <c r="K590" t="s">
        <v>31</v>
      </c>
    </row>
    <row r="591" spans="1:11" x14ac:dyDescent="0.35">
      <c r="A591">
        <v>208</v>
      </c>
      <c r="B591" t="s">
        <v>380</v>
      </c>
      <c r="C591" t="s">
        <v>375</v>
      </c>
      <c r="D591" t="s">
        <v>26</v>
      </c>
      <c r="E591" s="1">
        <v>42496</v>
      </c>
      <c r="F591">
        <v>2</v>
      </c>
      <c r="G591" s="15">
        <v>5799.98</v>
      </c>
      <c r="H591" t="s">
        <v>21</v>
      </c>
      <c r="I591" t="s">
        <v>22</v>
      </c>
      <c r="J591" t="s">
        <v>27</v>
      </c>
      <c r="K591" t="s">
        <v>31</v>
      </c>
    </row>
    <row r="592" spans="1:11" x14ac:dyDescent="0.35">
      <c r="A592">
        <v>209</v>
      </c>
      <c r="B592" t="s">
        <v>381</v>
      </c>
      <c r="C592" t="s">
        <v>382</v>
      </c>
      <c r="D592" t="s">
        <v>26</v>
      </c>
      <c r="E592" s="1">
        <v>42497</v>
      </c>
      <c r="F592">
        <v>1</v>
      </c>
      <c r="G592" s="15">
        <v>269.99</v>
      </c>
      <c r="H592" t="s">
        <v>66</v>
      </c>
      <c r="I592" t="s">
        <v>15</v>
      </c>
      <c r="J592" t="s">
        <v>27</v>
      </c>
      <c r="K592" t="s">
        <v>28</v>
      </c>
    </row>
    <row r="593" spans="1:11" x14ac:dyDescent="0.35">
      <c r="A593">
        <v>210</v>
      </c>
      <c r="B593" t="s">
        <v>383</v>
      </c>
      <c r="C593" t="s">
        <v>337</v>
      </c>
      <c r="D593" t="s">
        <v>26</v>
      </c>
      <c r="E593" s="1">
        <v>42497</v>
      </c>
      <c r="F593">
        <v>2</v>
      </c>
      <c r="G593" s="15">
        <v>539.98</v>
      </c>
      <c r="H593" t="s">
        <v>66</v>
      </c>
      <c r="I593" t="s">
        <v>15</v>
      </c>
      <c r="J593" t="s">
        <v>27</v>
      </c>
      <c r="K593" t="s">
        <v>28</v>
      </c>
    </row>
    <row r="594" spans="1:11" x14ac:dyDescent="0.35">
      <c r="A594">
        <v>210</v>
      </c>
      <c r="B594" t="s">
        <v>383</v>
      </c>
      <c r="C594" t="s">
        <v>337</v>
      </c>
      <c r="D594" t="s">
        <v>26</v>
      </c>
      <c r="E594" s="1">
        <v>42497</v>
      </c>
      <c r="F594">
        <v>1</v>
      </c>
      <c r="G594" s="15">
        <v>269.99</v>
      </c>
      <c r="H594" t="s">
        <v>52</v>
      </c>
      <c r="I594" t="s">
        <v>15</v>
      </c>
      <c r="J594" t="s">
        <v>27</v>
      </c>
      <c r="K594" t="s">
        <v>28</v>
      </c>
    </row>
    <row r="595" spans="1:11" x14ac:dyDescent="0.35">
      <c r="A595">
        <v>211</v>
      </c>
      <c r="B595" t="s">
        <v>384</v>
      </c>
      <c r="C595" t="s">
        <v>132</v>
      </c>
      <c r="D595" t="s">
        <v>26</v>
      </c>
      <c r="E595" s="1">
        <v>42497</v>
      </c>
      <c r="F595">
        <v>2</v>
      </c>
      <c r="G595" s="15">
        <v>1499.98</v>
      </c>
      <c r="H595" t="s">
        <v>35</v>
      </c>
      <c r="I595" t="s">
        <v>22</v>
      </c>
      <c r="J595" t="s">
        <v>27</v>
      </c>
      <c r="K595" t="s">
        <v>28</v>
      </c>
    </row>
    <row r="596" spans="1:11" x14ac:dyDescent="0.35">
      <c r="A596">
        <v>211</v>
      </c>
      <c r="B596" t="s">
        <v>384</v>
      </c>
      <c r="C596" t="s">
        <v>132</v>
      </c>
      <c r="D596" t="s">
        <v>26</v>
      </c>
      <c r="E596" s="1">
        <v>42497</v>
      </c>
      <c r="F596">
        <v>1</v>
      </c>
      <c r="G596" s="15">
        <v>1549</v>
      </c>
      <c r="H596" t="s">
        <v>19</v>
      </c>
      <c r="I596" t="s">
        <v>20</v>
      </c>
      <c r="J596" t="s">
        <v>27</v>
      </c>
      <c r="K596" t="s">
        <v>28</v>
      </c>
    </row>
    <row r="597" spans="1:11" x14ac:dyDescent="0.35">
      <c r="A597">
        <v>212</v>
      </c>
      <c r="B597" t="s">
        <v>385</v>
      </c>
      <c r="C597" t="s">
        <v>280</v>
      </c>
      <c r="D597" t="s">
        <v>26</v>
      </c>
      <c r="E597" s="1">
        <v>42498</v>
      </c>
      <c r="F597">
        <v>2</v>
      </c>
      <c r="G597" s="15">
        <v>1099.98</v>
      </c>
      <c r="H597" t="s">
        <v>43</v>
      </c>
      <c r="I597" t="s">
        <v>15</v>
      </c>
      <c r="J597" t="s">
        <v>27</v>
      </c>
      <c r="K597" t="s">
        <v>28</v>
      </c>
    </row>
    <row r="598" spans="1:11" x14ac:dyDescent="0.35">
      <c r="A598">
        <v>212</v>
      </c>
      <c r="B598" t="s">
        <v>385</v>
      </c>
      <c r="C598" t="s">
        <v>280</v>
      </c>
      <c r="D598" t="s">
        <v>26</v>
      </c>
      <c r="E598" s="1">
        <v>42498</v>
      </c>
      <c r="F598">
        <v>2</v>
      </c>
      <c r="G598" s="15">
        <v>1199.98</v>
      </c>
      <c r="H598" t="s">
        <v>14</v>
      </c>
      <c r="I598" t="s">
        <v>15</v>
      </c>
      <c r="J598" t="s">
        <v>27</v>
      </c>
      <c r="K598" t="s">
        <v>28</v>
      </c>
    </row>
    <row r="599" spans="1:11" x14ac:dyDescent="0.35">
      <c r="A599">
        <v>212</v>
      </c>
      <c r="B599" t="s">
        <v>385</v>
      </c>
      <c r="C599" t="s">
        <v>280</v>
      </c>
      <c r="D599" t="s">
        <v>26</v>
      </c>
      <c r="E599" s="1">
        <v>42498</v>
      </c>
      <c r="F599">
        <v>1</v>
      </c>
      <c r="G599" s="15">
        <v>449</v>
      </c>
      <c r="H599" t="s">
        <v>99</v>
      </c>
      <c r="I599" t="s">
        <v>15</v>
      </c>
      <c r="J599" t="s">
        <v>27</v>
      </c>
      <c r="K599" t="s">
        <v>28</v>
      </c>
    </row>
    <row r="600" spans="1:11" x14ac:dyDescent="0.35">
      <c r="A600">
        <v>212</v>
      </c>
      <c r="B600" t="s">
        <v>385</v>
      </c>
      <c r="C600" t="s">
        <v>280</v>
      </c>
      <c r="D600" t="s">
        <v>26</v>
      </c>
      <c r="E600" s="1">
        <v>42498</v>
      </c>
      <c r="F600">
        <v>1</v>
      </c>
      <c r="G600" s="15">
        <v>3999.99</v>
      </c>
      <c r="H600" t="s">
        <v>56</v>
      </c>
      <c r="I600" t="s">
        <v>22</v>
      </c>
      <c r="J600" t="s">
        <v>27</v>
      </c>
      <c r="K600" t="s">
        <v>28</v>
      </c>
    </row>
    <row r="601" spans="1:11" x14ac:dyDescent="0.35">
      <c r="A601">
        <v>213</v>
      </c>
      <c r="B601" t="s">
        <v>386</v>
      </c>
      <c r="C601" t="s">
        <v>387</v>
      </c>
      <c r="D601" t="s">
        <v>108</v>
      </c>
      <c r="E601" s="1">
        <v>42498</v>
      </c>
      <c r="F601">
        <v>1</v>
      </c>
      <c r="G601" s="15">
        <v>269.99</v>
      </c>
      <c r="H601" t="s">
        <v>66</v>
      </c>
      <c r="I601" t="s">
        <v>15</v>
      </c>
      <c r="J601" t="s">
        <v>109</v>
      </c>
      <c r="K601" t="s">
        <v>110</v>
      </c>
    </row>
    <row r="602" spans="1:11" x14ac:dyDescent="0.35">
      <c r="A602">
        <v>214</v>
      </c>
      <c r="B602" t="s">
        <v>388</v>
      </c>
      <c r="C602" t="s">
        <v>184</v>
      </c>
      <c r="D602" t="s">
        <v>26</v>
      </c>
      <c r="E602" s="1">
        <v>42500</v>
      </c>
      <c r="F602">
        <v>1</v>
      </c>
      <c r="G602" s="15">
        <v>269.99</v>
      </c>
      <c r="H602" t="s">
        <v>66</v>
      </c>
      <c r="I602" t="s">
        <v>53</v>
      </c>
      <c r="J602" t="s">
        <v>27</v>
      </c>
      <c r="K602" t="s">
        <v>28</v>
      </c>
    </row>
    <row r="603" spans="1:11" x14ac:dyDescent="0.35">
      <c r="A603">
        <v>215</v>
      </c>
      <c r="B603" t="s">
        <v>389</v>
      </c>
      <c r="C603" t="s">
        <v>86</v>
      </c>
      <c r="D603" t="s">
        <v>26</v>
      </c>
      <c r="E603" s="1">
        <v>42500</v>
      </c>
      <c r="F603">
        <v>2</v>
      </c>
      <c r="G603" s="15">
        <v>1099.98</v>
      </c>
      <c r="H603" t="s">
        <v>43</v>
      </c>
      <c r="I603" t="s">
        <v>15</v>
      </c>
      <c r="J603" t="s">
        <v>27</v>
      </c>
      <c r="K603" t="s">
        <v>31</v>
      </c>
    </row>
    <row r="604" spans="1:11" x14ac:dyDescent="0.35">
      <c r="A604">
        <v>215</v>
      </c>
      <c r="B604" t="s">
        <v>389</v>
      </c>
      <c r="C604" t="s">
        <v>86</v>
      </c>
      <c r="D604" t="s">
        <v>26</v>
      </c>
      <c r="E604" s="1">
        <v>42500</v>
      </c>
      <c r="F604">
        <v>1</v>
      </c>
      <c r="G604" s="15">
        <v>449</v>
      </c>
      <c r="H604" t="s">
        <v>99</v>
      </c>
      <c r="I604" t="s">
        <v>15</v>
      </c>
      <c r="J604" t="s">
        <v>27</v>
      </c>
      <c r="K604" t="s">
        <v>31</v>
      </c>
    </row>
    <row r="605" spans="1:11" x14ac:dyDescent="0.35">
      <c r="A605">
        <v>216</v>
      </c>
      <c r="B605" t="s">
        <v>390</v>
      </c>
      <c r="C605" t="s">
        <v>391</v>
      </c>
      <c r="D605" t="s">
        <v>13</v>
      </c>
      <c r="E605" s="1">
        <v>42501</v>
      </c>
      <c r="F605">
        <v>2</v>
      </c>
      <c r="G605" s="15">
        <v>539.98</v>
      </c>
      <c r="H605" t="s">
        <v>52</v>
      </c>
      <c r="I605" t="s">
        <v>53</v>
      </c>
      <c r="J605" t="s">
        <v>16</v>
      </c>
      <c r="K605" t="s">
        <v>36</v>
      </c>
    </row>
    <row r="606" spans="1:11" x14ac:dyDescent="0.35">
      <c r="A606">
        <v>216</v>
      </c>
      <c r="B606" t="s">
        <v>390</v>
      </c>
      <c r="C606" t="s">
        <v>391</v>
      </c>
      <c r="D606" t="s">
        <v>13</v>
      </c>
      <c r="E606" s="1">
        <v>42501</v>
      </c>
      <c r="F606">
        <v>2</v>
      </c>
      <c r="G606" s="15">
        <v>1199.98</v>
      </c>
      <c r="H606" t="s">
        <v>14</v>
      </c>
      <c r="I606" t="s">
        <v>15</v>
      </c>
      <c r="J606" t="s">
        <v>16</v>
      </c>
      <c r="K606" t="s">
        <v>36</v>
      </c>
    </row>
    <row r="607" spans="1:11" x14ac:dyDescent="0.35">
      <c r="A607">
        <v>217</v>
      </c>
      <c r="B607" t="s">
        <v>392</v>
      </c>
      <c r="C607" t="s">
        <v>393</v>
      </c>
      <c r="D607" t="s">
        <v>26</v>
      </c>
      <c r="E607" s="1">
        <v>42501</v>
      </c>
      <c r="F607">
        <v>1</v>
      </c>
      <c r="G607" s="15">
        <v>429</v>
      </c>
      <c r="H607" t="s">
        <v>40</v>
      </c>
      <c r="I607" t="s">
        <v>15</v>
      </c>
      <c r="J607" t="s">
        <v>27</v>
      </c>
      <c r="K607" t="s">
        <v>31</v>
      </c>
    </row>
    <row r="608" spans="1:11" x14ac:dyDescent="0.35">
      <c r="A608">
        <v>217</v>
      </c>
      <c r="B608" t="s">
        <v>392</v>
      </c>
      <c r="C608" t="s">
        <v>393</v>
      </c>
      <c r="D608" t="s">
        <v>26</v>
      </c>
      <c r="E608" s="1">
        <v>42501</v>
      </c>
      <c r="F608">
        <v>1</v>
      </c>
      <c r="G608" s="15">
        <v>449</v>
      </c>
      <c r="H608" t="s">
        <v>44</v>
      </c>
      <c r="I608" t="s">
        <v>15</v>
      </c>
      <c r="J608" t="s">
        <v>27</v>
      </c>
      <c r="K608" t="s">
        <v>31</v>
      </c>
    </row>
    <row r="609" spans="1:11" x14ac:dyDescent="0.35">
      <c r="A609">
        <v>217</v>
      </c>
      <c r="B609" t="s">
        <v>392</v>
      </c>
      <c r="C609" t="s">
        <v>393</v>
      </c>
      <c r="D609" t="s">
        <v>26</v>
      </c>
      <c r="E609" s="1">
        <v>42501</v>
      </c>
      <c r="F609">
        <v>2</v>
      </c>
      <c r="G609" s="15">
        <v>3098</v>
      </c>
      <c r="H609" t="s">
        <v>19</v>
      </c>
      <c r="I609" t="s">
        <v>20</v>
      </c>
      <c r="J609" t="s">
        <v>27</v>
      </c>
      <c r="K609" t="s">
        <v>31</v>
      </c>
    </row>
    <row r="610" spans="1:11" x14ac:dyDescent="0.35">
      <c r="A610">
        <v>218</v>
      </c>
      <c r="B610" t="s">
        <v>394</v>
      </c>
      <c r="C610" t="s">
        <v>205</v>
      </c>
      <c r="D610" t="s">
        <v>26</v>
      </c>
      <c r="E610" s="1">
        <v>42502</v>
      </c>
      <c r="F610">
        <v>1</v>
      </c>
      <c r="G610" s="15">
        <v>269.99</v>
      </c>
      <c r="H610" t="s">
        <v>66</v>
      </c>
      <c r="I610" t="s">
        <v>15</v>
      </c>
      <c r="J610" t="s">
        <v>27</v>
      </c>
      <c r="K610" t="s">
        <v>31</v>
      </c>
    </row>
    <row r="611" spans="1:11" x14ac:dyDescent="0.35">
      <c r="A611">
        <v>218</v>
      </c>
      <c r="B611" t="s">
        <v>394</v>
      </c>
      <c r="C611" t="s">
        <v>205</v>
      </c>
      <c r="D611" t="s">
        <v>26</v>
      </c>
      <c r="E611" s="1">
        <v>42502</v>
      </c>
      <c r="F611">
        <v>1</v>
      </c>
      <c r="G611" s="15">
        <v>549.99</v>
      </c>
      <c r="H611" t="s">
        <v>43</v>
      </c>
      <c r="I611" t="s">
        <v>15</v>
      </c>
      <c r="J611" t="s">
        <v>27</v>
      </c>
      <c r="K611" t="s">
        <v>31</v>
      </c>
    </row>
    <row r="612" spans="1:11" x14ac:dyDescent="0.35">
      <c r="A612">
        <v>218</v>
      </c>
      <c r="B612" t="s">
        <v>394</v>
      </c>
      <c r="C612" t="s">
        <v>205</v>
      </c>
      <c r="D612" t="s">
        <v>26</v>
      </c>
      <c r="E612" s="1">
        <v>42502</v>
      </c>
      <c r="F612">
        <v>2</v>
      </c>
      <c r="G612" s="15">
        <v>1499.98</v>
      </c>
      <c r="H612" t="s">
        <v>35</v>
      </c>
      <c r="I612" t="s">
        <v>22</v>
      </c>
      <c r="J612" t="s">
        <v>27</v>
      </c>
      <c r="K612" t="s">
        <v>31</v>
      </c>
    </row>
    <row r="613" spans="1:11" x14ac:dyDescent="0.35">
      <c r="A613">
        <v>219</v>
      </c>
      <c r="B613" t="s">
        <v>395</v>
      </c>
      <c r="C613" t="s">
        <v>192</v>
      </c>
      <c r="D613" t="s">
        <v>26</v>
      </c>
      <c r="E613" s="1">
        <v>42502</v>
      </c>
      <c r="F613">
        <v>1</v>
      </c>
      <c r="G613" s="15">
        <v>599.99</v>
      </c>
      <c r="H613" t="s">
        <v>14</v>
      </c>
      <c r="I613" t="s">
        <v>39</v>
      </c>
      <c r="J613" t="s">
        <v>27</v>
      </c>
      <c r="K613" t="s">
        <v>28</v>
      </c>
    </row>
    <row r="614" spans="1:11" x14ac:dyDescent="0.35">
      <c r="A614">
        <v>219</v>
      </c>
      <c r="B614" t="s">
        <v>395</v>
      </c>
      <c r="C614" t="s">
        <v>192</v>
      </c>
      <c r="D614" t="s">
        <v>26</v>
      </c>
      <c r="E614" s="1">
        <v>42502</v>
      </c>
      <c r="F614">
        <v>1</v>
      </c>
      <c r="G614" s="15">
        <v>1320.99</v>
      </c>
      <c r="H614" t="s">
        <v>77</v>
      </c>
      <c r="I614" t="s">
        <v>22</v>
      </c>
      <c r="J614" t="s">
        <v>27</v>
      </c>
      <c r="K614" t="s">
        <v>28</v>
      </c>
    </row>
    <row r="615" spans="1:11" x14ac:dyDescent="0.35">
      <c r="A615">
        <v>220</v>
      </c>
      <c r="B615" t="s">
        <v>396</v>
      </c>
      <c r="C615" t="s">
        <v>103</v>
      </c>
      <c r="D615" t="s">
        <v>26</v>
      </c>
      <c r="E615" s="1">
        <v>42502</v>
      </c>
      <c r="F615">
        <v>2</v>
      </c>
      <c r="G615" s="15">
        <v>539.98</v>
      </c>
      <c r="H615" t="s">
        <v>52</v>
      </c>
      <c r="I615" t="s">
        <v>53</v>
      </c>
      <c r="J615" t="s">
        <v>27</v>
      </c>
      <c r="K615" t="s">
        <v>28</v>
      </c>
    </row>
    <row r="616" spans="1:11" x14ac:dyDescent="0.35">
      <c r="A616">
        <v>220</v>
      </c>
      <c r="B616" t="s">
        <v>396</v>
      </c>
      <c r="C616" t="s">
        <v>103</v>
      </c>
      <c r="D616" t="s">
        <v>26</v>
      </c>
      <c r="E616" s="1">
        <v>42502</v>
      </c>
      <c r="F616">
        <v>1</v>
      </c>
      <c r="G616" s="15">
        <v>499.99</v>
      </c>
      <c r="H616" t="s">
        <v>80</v>
      </c>
      <c r="I616" t="s">
        <v>39</v>
      </c>
      <c r="J616" t="s">
        <v>27</v>
      </c>
      <c r="K616" t="s">
        <v>28</v>
      </c>
    </row>
    <row r="617" spans="1:11" x14ac:dyDescent="0.35">
      <c r="A617">
        <v>220</v>
      </c>
      <c r="B617" t="s">
        <v>396</v>
      </c>
      <c r="C617" t="s">
        <v>103</v>
      </c>
      <c r="D617" t="s">
        <v>26</v>
      </c>
      <c r="E617" s="1">
        <v>42502</v>
      </c>
      <c r="F617">
        <v>2</v>
      </c>
      <c r="G617" s="15">
        <v>939.98</v>
      </c>
      <c r="H617" t="s">
        <v>69</v>
      </c>
      <c r="I617" t="s">
        <v>22</v>
      </c>
      <c r="J617" t="s">
        <v>27</v>
      </c>
      <c r="K617" t="s">
        <v>28</v>
      </c>
    </row>
    <row r="618" spans="1:11" x14ac:dyDescent="0.35">
      <c r="A618">
        <v>220</v>
      </c>
      <c r="B618" t="s">
        <v>396</v>
      </c>
      <c r="C618" t="s">
        <v>103</v>
      </c>
      <c r="D618" t="s">
        <v>26</v>
      </c>
      <c r="E618" s="1">
        <v>42502</v>
      </c>
      <c r="F618">
        <v>2</v>
      </c>
      <c r="G618" s="15">
        <v>1999.98</v>
      </c>
      <c r="H618" t="s">
        <v>32</v>
      </c>
      <c r="I618" t="s">
        <v>22</v>
      </c>
      <c r="J618" t="s">
        <v>27</v>
      </c>
      <c r="K618" t="s">
        <v>28</v>
      </c>
    </row>
    <row r="619" spans="1:11" x14ac:dyDescent="0.35">
      <c r="A619">
        <v>221</v>
      </c>
      <c r="B619" t="s">
        <v>397</v>
      </c>
      <c r="C619" t="s">
        <v>322</v>
      </c>
      <c r="D619" t="s">
        <v>13</v>
      </c>
      <c r="E619" s="1">
        <v>42503</v>
      </c>
      <c r="F619">
        <v>2</v>
      </c>
      <c r="G619" s="15">
        <v>3361.98</v>
      </c>
      <c r="H619" t="s">
        <v>63</v>
      </c>
      <c r="I619" t="s">
        <v>20</v>
      </c>
      <c r="J619" t="s">
        <v>16</v>
      </c>
      <c r="K619" t="s">
        <v>17</v>
      </c>
    </row>
    <row r="620" spans="1:11" x14ac:dyDescent="0.35">
      <c r="A620">
        <v>222</v>
      </c>
      <c r="B620" t="s">
        <v>398</v>
      </c>
      <c r="C620" t="s">
        <v>105</v>
      </c>
      <c r="D620" t="s">
        <v>26</v>
      </c>
      <c r="E620" s="1">
        <v>42503</v>
      </c>
      <c r="F620">
        <v>2</v>
      </c>
      <c r="G620" s="15">
        <v>1499.98</v>
      </c>
      <c r="H620" t="s">
        <v>35</v>
      </c>
      <c r="I620" t="s">
        <v>22</v>
      </c>
      <c r="J620" t="s">
        <v>27</v>
      </c>
      <c r="K620" t="s">
        <v>28</v>
      </c>
    </row>
    <row r="621" spans="1:11" x14ac:dyDescent="0.35">
      <c r="A621">
        <v>222</v>
      </c>
      <c r="B621" t="s">
        <v>398</v>
      </c>
      <c r="C621" t="s">
        <v>105</v>
      </c>
      <c r="D621" t="s">
        <v>26</v>
      </c>
      <c r="E621" s="1">
        <v>42503</v>
      </c>
      <c r="F621">
        <v>1</v>
      </c>
      <c r="G621" s="15">
        <v>1549</v>
      </c>
      <c r="H621" t="s">
        <v>19</v>
      </c>
      <c r="I621" t="s">
        <v>20</v>
      </c>
      <c r="J621" t="s">
        <v>27</v>
      </c>
      <c r="K621" t="s">
        <v>28</v>
      </c>
    </row>
    <row r="622" spans="1:11" x14ac:dyDescent="0.35">
      <c r="A622">
        <v>223</v>
      </c>
      <c r="B622" t="s">
        <v>399</v>
      </c>
      <c r="C622" t="s">
        <v>184</v>
      </c>
      <c r="D622" t="s">
        <v>26</v>
      </c>
      <c r="E622" s="1">
        <v>42505</v>
      </c>
      <c r="F622">
        <v>2</v>
      </c>
      <c r="G622" s="15">
        <v>539.98</v>
      </c>
      <c r="H622" t="s">
        <v>66</v>
      </c>
      <c r="I622" t="s">
        <v>53</v>
      </c>
      <c r="J622" t="s">
        <v>27</v>
      </c>
      <c r="K622" t="s">
        <v>31</v>
      </c>
    </row>
    <row r="623" spans="1:11" x14ac:dyDescent="0.35">
      <c r="A623">
        <v>223</v>
      </c>
      <c r="B623" t="s">
        <v>399</v>
      </c>
      <c r="C623" t="s">
        <v>184</v>
      </c>
      <c r="D623" t="s">
        <v>26</v>
      </c>
      <c r="E623" s="1">
        <v>42505</v>
      </c>
      <c r="F623">
        <v>1</v>
      </c>
      <c r="G623" s="15">
        <v>529.99</v>
      </c>
      <c r="H623" t="s">
        <v>49</v>
      </c>
      <c r="I623" t="s">
        <v>15</v>
      </c>
      <c r="J623" t="s">
        <v>27</v>
      </c>
      <c r="K623" t="s">
        <v>31</v>
      </c>
    </row>
    <row r="624" spans="1:11" x14ac:dyDescent="0.35">
      <c r="A624">
        <v>223</v>
      </c>
      <c r="B624" t="s">
        <v>399</v>
      </c>
      <c r="C624" t="s">
        <v>184</v>
      </c>
      <c r="D624" t="s">
        <v>26</v>
      </c>
      <c r="E624" s="1">
        <v>42505</v>
      </c>
      <c r="F624">
        <v>1</v>
      </c>
      <c r="G624" s="15">
        <v>599.99</v>
      </c>
      <c r="H624" t="s">
        <v>18</v>
      </c>
      <c r="I624" t="s">
        <v>15</v>
      </c>
      <c r="J624" t="s">
        <v>27</v>
      </c>
      <c r="K624" t="s">
        <v>31</v>
      </c>
    </row>
    <row r="625" spans="1:11" x14ac:dyDescent="0.35">
      <c r="A625">
        <v>223</v>
      </c>
      <c r="B625" t="s">
        <v>399</v>
      </c>
      <c r="C625" t="s">
        <v>184</v>
      </c>
      <c r="D625" t="s">
        <v>26</v>
      </c>
      <c r="E625" s="1">
        <v>42505</v>
      </c>
      <c r="F625">
        <v>1</v>
      </c>
      <c r="G625" s="15">
        <v>1320.99</v>
      </c>
      <c r="H625" t="s">
        <v>77</v>
      </c>
      <c r="I625" t="s">
        <v>22</v>
      </c>
      <c r="J625" t="s">
        <v>27</v>
      </c>
      <c r="K625" t="s">
        <v>31</v>
      </c>
    </row>
    <row r="626" spans="1:11" x14ac:dyDescent="0.35">
      <c r="A626">
        <v>223</v>
      </c>
      <c r="B626" t="s">
        <v>399</v>
      </c>
      <c r="C626" t="s">
        <v>184</v>
      </c>
      <c r="D626" t="s">
        <v>26</v>
      </c>
      <c r="E626" s="1">
        <v>42505</v>
      </c>
      <c r="F626">
        <v>2</v>
      </c>
      <c r="G626" s="15">
        <v>7999.98</v>
      </c>
      <c r="H626" t="s">
        <v>56</v>
      </c>
      <c r="I626" t="s">
        <v>22</v>
      </c>
      <c r="J626" t="s">
        <v>27</v>
      </c>
      <c r="K626" t="s">
        <v>31</v>
      </c>
    </row>
    <row r="627" spans="1:11" x14ac:dyDescent="0.35">
      <c r="A627">
        <v>224</v>
      </c>
      <c r="B627" t="s">
        <v>400</v>
      </c>
      <c r="C627" t="s">
        <v>74</v>
      </c>
      <c r="D627" t="s">
        <v>13</v>
      </c>
      <c r="E627" s="1">
        <v>42507</v>
      </c>
      <c r="F627">
        <v>1</v>
      </c>
      <c r="G627" s="15">
        <v>499.99</v>
      </c>
      <c r="H627" t="s">
        <v>80</v>
      </c>
      <c r="I627" t="s">
        <v>39</v>
      </c>
      <c r="J627" t="s">
        <v>16</v>
      </c>
      <c r="K627" t="s">
        <v>36</v>
      </c>
    </row>
    <row r="628" spans="1:11" x14ac:dyDescent="0.35">
      <c r="A628">
        <v>224</v>
      </c>
      <c r="B628" t="s">
        <v>400</v>
      </c>
      <c r="C628" t="s">
        <v>74</v>
      </c>
      <c r="D628" t="s">
        <v>13</v>
      </c>
      <c r="E628" s="1">
        <v>42507</v>
      </c>
      <c r="F628">
        <v>1</v>
      </c>
      <c r="G628" s="15">
        <v>469.99</v>
      </c>
      <c r="H628" t="s">
        <v>69</v>
      </c>
      <c r="I628" t="s">
        <v>22</v>
      </c>
      <c r="J628" t="s">
        <v>16</v>
      </c>
      <c r="K628" t="s">
        <v>36</v>
      </c>
    </row>
    <row r="629" spans="1:11" x14ac:dyDescent="0.35">
      <c r="A629">
        <v>224</v>
      </c>
      <c r="B629" t="s">
        <v>400</v>
      </c>
      <c r="C629" t="s">
        <v>74</v>
      </c>
      <c r="D629" t="s">
        <v>13</v>
      </c>
      <c r="E629" s="1">
        <v>42507</v>
      </c>
      <c r="F629">
        <v>2</v>
      </c>
      <c r="G629" s="15">
        <v>3098</v>
      </c>
      <c r="H629" t="s">
        <v>19</v>
      </c>
      <c r="I629" t="s">
        <v>20</v>
      </c>
      <c r="J629" t="s">
        <v>16</v>
      </c>
      <c r="K629" t="s">
        <v>36</v>
      </c>
    </row>
    <row r="630" spans="1:11" x14ac:dyDescent="0.35">
      <c r="A630">
        <v>224</v>
      </c>
      <c r="B630" t="s">
        <v>400</v>
      </c>
      <c r="C630" t="s">
        <v>74</v>
      </c>
      <c r="D630" t="s">
        <v>13</v>
      </c>
      <c r="E630" s="1">
        <v>42507</v>
      </c>
      <c r="F630">
        <v>2</v>
      </c>
      <c r="G630" s="15">
        <v>3361.98</v>
      </c>
      <c r="H630" t="s">
        <v>63</v>
      </c>
      <c r="I630" t="s">
        <v>20</v>
      </c>
      <c r="J630" t="s">
        <v>16</v>
      </c>
      <c r="K630" t="s">
        <v>36</v>
      </c>
    </row>
    <row r="631" spans="1:11" x14ac:dyDescent="0.35">
      <c r="A631">
        <v>225</v>
      </c>
      <c r="B631" t="s">
        <v>401</v>
      </c>
      <c r="C631" t="s">
        <v>190</v>
      </c>
      <c r="D631" t="s">
        <v>13</v>
      </c>
      <c r="E631" s="1">
        <v>42507</v>
      </c>
      <c r="F631">
        <v>1</v>
      </c>
      <c r="G631" s="15">
        <v>269.99</v>
      </c>
      <c r="H631" t="s">
        <v>66</v>
      </c>
      <c r="I631" t="s">
        <v>53</v>
      </c>
      <c r="J631" t="s">
        <v>16</v>
      </c>
      <c r="K631" t="s">
        <v>36</v>
      </c>
    </row>
    <row r="632" spans="1:11" x14ac:dyDescent="0.35">
      <c r="A632">
        <v>225</v>
      </c>
      <c r="B632" t="s">
        <v>401</v>
      </c>
      <c r="C632" t="s">
        <v>190</v>
      </c>
      <c r="D632" t="s">
        <v>13</v>
      </c>
      <c r="E632" s="1">
        <v>42507</v>
      </c>
      <c r="F632">
        <v>1</v>
      </c>
      <c r="G632" s="15">
        <v>2999.99</v>
      </c>
      <c r="H632" t="s">
        <v>45</v>
      </c>
      <c r="I632" t="s">
        <v>46</v>
      </c>
      <c r="J632" t="s">
        <v>16</v>
      </c>
      <c r="K632" t="s">
        <v>36</v>
      </c>
    </row>
    <row r="633" spans="1:11" x14ac:dyDescent="0.35">
      <c r="A633">
        <v>226</v>
      </c>
      <c r="B633" t="s">
        <v>402</v>
      </c>
      <c r="C633" t="s">
        <v>148</v>
      </c>
      <c r="D633" t="s">
        <v>13</v>
      </c>
      <c r="E633" s="1">
        <v>42507</v>
      </c>
      <c r="F633">
        <v>1</v>
      </c>
      <c r="G633" s="15">
        <v>749.99</v>
      </c>
      <c r="H633" t="s">
        <v>35</v>
      </c>
      <c r="I633" t="s">
        <v>22</v>
      </c>
      <c r="J633" t="s">
        <v>16</v>
      </c>
      <c r="K633" t="s">
        <v>17</v>
      </c>
    </row>
    <row r="634" spans="1:11" x14ac:dyDescent="0.35">
      <c r="A634">
        <v>227</v>
      </c>
      <c r="B634" t="s">
        <v>403</v>
      </c>
      <c r="C634" t="s">
        <v>51</v>
      </c>
      <c r="D634" t="s">
        <v>26</v>
      </c>
      <c r="E634" s="1">
        <v>42507</v>
      </c>
      <c r="F634">
        <v>2</v>
      </c>
      <c r="G634" s="15">
        <v>1059.98</v>
      </c>
      <c r="H634" t="s">
        <v>49</v>
      </c>
      <c r="I634" t="s">
        <v>15</v>
      </c>
      <c r="J634" t="s">
        <v>27</v>
      </c>
      <c r="K634" t="s">
        <v>31</v>
      </c>
    </row>
    <row r="635" spans="1:11" x14ac:dyDescent="0.35">
      <c r="A635">
        <v>227</v>
      </c>
      <c r="B635" t="s">
        <v>403</v>
      </c>
      <c r="C635" t="s">
        <v>51</v>
      </c>
      <c r="D635" t="s">
        <v>26</v>
      </c>
      <c r="E635" s="1">
        <v>42507</v>
      </c>
      <c r="F635">
        <v>2</v>
      </c>
      <c r="G635" s="15">
        <v>1999.98</v>
      </c>
      <c r="H635" t="s">
        <v>32</v>
      </c>
      <c r="I635" t="s">
        <v>22</v>
      </c>
      <c r="J635" t="s">
        <v>27</v>
      </c>
      <c r="K635" t="s">
        <v>31</v>
      </c>
    </row>
    <row r="636" spans="1:11" x14ac:dyDescent="0.35">
      <c r="A636">
        <v>228</v>
      </c>
      <c r="B636" t="s">
        <v>404</v>
      </c>
      <c r="C636" t="s">
        <v>405</v>
      </c>
      <c r="D636" t="s">
        <v>26</v>
      </c>
      <c r="E636" s="1">
        <v>42507</v>
      </c>
      <c r="F636">
        <v>1</v>
      </c>
      <c r="G636" s="15">
        <v>269.99</v>
      </c>
      <c r="H636" t="s">
        <v>52</v>
      </c>
      <c r="I636" t="s">
        <v>53</v>
      </c>
      <c r="J636" t="s">
        <v>27</v>
      </c>
      <c r="K636" t="s">
        <v>31</v>
      </c>
    </row>
    <row r="637" spans="1:11" x14ac:dyDescent="0.35">
      <c r="A637">
        <v>228</v>
      </c>
      <c r="B637" t="s">
        <v>404</v>
      </c>
      <c r="C637" t="s">
        <v>405</v>
      </c>
      <c r="D637" t="s">
        <v>26</v>
      </c>
      <c r="E637" s="1">
        <v>42507</v>
      </c>
      <c r="F637">
        <v>2</v>
      </c>
      <c r="G637" s="15">
        <v>599.98</v>
      </c>
      <c r="H637" t="s">
        <v>72</v>
      </c>
      <c r="I637" t="s">
        <v>53</v>
      </c>
      <c r="J637" t="s">
        <v>27</v>
      </c>
      <c r="K637" t="s">
        <v>31</v>
      </c>
    </row>
    <row r="638" spans="1:11" x14ac:dyDescent="0.35">
      <c r="A638">
        <v>228</v>
      </c>
      <c r="B638" t="s">
        <v>404</v>
      </c>
      <c r="C638" t="s">
        <v>405</v>
      </c>
      <c r="D638" t="s">
        <v>26</v>
      </c>
      <c r="E638" s="1">
        <v>42507</v>
      </c>
      <c r="F638">
        <v>1</v>
      </c>
      <c r="G638" s="15">
        <v>499.99</v>
      </c>
      <c r="H638" t="s">
        <v>80</v>
      </c>
      <c r="I638" t="s">
        <v>39</v>
      </c>
      <c r="J638" t="s">
        <v>27</v>
      </c>
      <c r="K638" t="s">
        <v>31</v>
      </c>
    </row>
    <row r="639" spans="1:11" x14ac:dyDescent="0.35">
      <c r="A639">
        <v>228</v>
      </c>
      <c r="B639" t="s">
        <v>404</v>
      </c>
      <c r="C639" t="s">
        <v>405</v>
      </c>
      <c r="D639" t="s">
        <v>26</v>
      </c>
      <c r="E639" s="1">
        <v>42507</v>
      </c>
      <c r="F639">
        <v>2</v>
      </c>
      <c r="G639" s="15">
        <v>1499.98</v>
      </c>
      <c r="H639" t="s">
        <v>35</v>
      </c>
      <c r="I639" t="s">
        <v>22</v>
      </c>
      <c r="J639" t="s">
        <v>27</v>
      </c>
      <c r="K639" t="s">
        <v>31</v>
      </c>
    </row>
    <row r="640" spans="1:11" x14ac:dyDescent="0.35">
      <c r="A640">
        <v>228</v>
      </c>
      <c r="B640" t="s">
        <v>404</v>
      </c>
      <c r="C640" t="s">
        <v>405</v>
      </c>
      <c r="D640" t="s">
        <v>26</v>
      </c>
      <c r="E640" s="1">
        <v>42507</v>
      </c>
      <c r="F640">
        <v>1</v>
      </c>
      <c r="G640" s="15">
        <v>2899.99</v>
      </c>
      <c r="H640" t="s">
        <v>21</v>
      </c>
      <c r="I640" t="s">
        <v>22</v>
      </c>
      <c r="J640" t="s">
        <v>27</v>
      </c>
      <c r="K640" t="s">
        <v>31</v>
      </c>
    </row>
    <row r="641" spans="1:11" x14ac:dyDescent="0.35">
      <c r="A641">
        <v>229</v>
      </c>
      <c r="B641" t="s">
        <v>406</v>
      </c>
      <c r="C641" t="s">
        <v>86</v>
      </c>
      <c r="D641" t="s">
        <v>26</v>
      </c>
      <c r="E641" s="1">
        <v>42509</v>
      </c>
      <c r="F641">
        <v>2</v>
      </c>
      <c r="G641" s="15">
        <v>999.98</v>
      </c>
      <c r="H641" t="s">
        <v>80</v>
      </c>
      <c r="I641" t="s">
        <v>39</v>
      </c>
      <c r="J641" t="s">
        <v>27</v>
      </c>
      <c r="K641" t="s">
        <v>28</v>
      </c>
    </row>
    <row r="642" spans="1:11" x14ac:dyDescent="0.35">
      <c r="A642">
        <v>229</v>
      </c>
      <c r="B642" t="s">
        <v>406</v>
      </c>
      <c r="C642" t="s">
        <v>86</v>
      </c>
      <c r="D642" t="s">
        <v>26</v>
      </c>
      <c r="E642" s="1">
        <v>42509</v>
      </c>
      <c r="F642">
        <v>2</v>
      </c>
      <c r="G642" s="15">
        <v>2641.98</v>
      </c>
      <c r="H642" t="s">
        <v>77</v>
      </c>
      <c r="I642" t="s">
        <v>22</v>
      </c>
      <c r="J642" t="s">
        <v>27</v>
      </c>
      <c r="K642" t="s">
        <v>28</v>
      </c>
    </row>
    <row r="643" spans="1:11" x14ac:dyDescent="0.35">
      <c r="A643">
        <v>229</v>
      </c>
      <c r="B643" t="s">
        <v>406</v>
      </c>
      <c r="C643" t="s">
        <v>86</v>
      </c>
      <c r="D643" t="s">
        <v>26</v>
      </c>
      <c r="E643" s="1">
        <v>42509</v>
      </c>
      <c r="F643">
        <v>1</v>
      </c>
      <c r="G643" s="15">
        <v>1799.99</v>
      </c>
      <c r="H643" t="s">
        <v>23</v>
      </c>
      <c r="I643" t="s">
        <v>22</v>
      </c>
      <c r="J643" t="s">
        <v>27</v>
      </c>
      <c r="K643" t="s">
        <v>28</v>
      </c>
    </row>
    <row r="644" spans="1:11" x14ac:dyDescent="0.35">
      <c r="A644">
        <v>230</v>
      </c>
      <c r="B644" t="s">
        <v>407</v>
      </c>
      <c r="C644" t="s">
        <v>408</v>
      </c>
      <c r="D644" t="s">
        <v>26</v>
      </c>
      <c r="E644" s="1">
        <v>42509</v>
      </c>
      <c r="F644">
        <v>2</v>
      </c>
      <c r="G644" s="15">
        <v>3361.98</v>
      </c>
      <c r="H644" t="s">
        <v>63</v>
      </c>
      <c r="I644" t="s">
        <v>20</v>
      </c>
      <c r="J644" t="s">
        <v>27</v>
      </c>
      <c r="K644" t="s">
        <v>28</v>
      </c>
    </row>
    <row r="645" spans="1:11" x14ac:dyDescent="0.35">
      <c r="A645">
        <v>231</v>
      </c>
      <c r="B645" t="s">
        <v>409</v>
      </c>
      <c r="C645" t="s">
        <v>410</v>
      </c>
      <c r="D645" t="s">
        <v>26</v>
      </c>
      <c r="E645" s="1">
        <v>42509</v>
      </c>
      <c r="F645">
        <v>2</v>
      </c>
      <c r="G645" s="15">
        <v>539.98</v>
      </c>
      <c r="H645" t="s">
        <v>52</v>
      </c>
      <c r="I645" t="s">
        <v>15</v>
      </c>
      <c r="J645" t="s">
        <v>27</v>
      </c>
      <c r="K645" t="s">
        <v>28</v>
      </c>
    </row>
    <row r="646" spans="1:11" x14ac:dyDescent="0.35">
      <c r="A646">
        <v>231</v>
      </c>
      <c r="B646" t="s">
        <v>409</v>
      </c>
      <c r="C646" t="s">
        <v>410</v>
      </c>
      <c r="D646" t="s">
        <v>26</v>
      </c>
      <c r="E646" s="1">
        <v>42509</v>
      </c>
      <c r="F646">
        <v>2</v>
      </c>
      <c r="G646" s="15">
        <v>2641.98</v>
      </c>
      <c r="H646" t="s">
        <v>77</v>
      </c>
      <c r="I646" t="s">
        <v>22</v>
      </c>
      <c r="J646" t="s">
        <v>27</v>
      </c>
      <c r="K646" t="s">
        <v>28</v>
      </c>
    </row>
    <row r="647" spans="1:11" x14ac:dyDescent="0.35">
      <c r="A647">
        <v>231</v>
      </c>
      <c r="B647" t="s">
        <v>409</v>
      </c>
      <c r="C647" t="s">
        <v>410</v>
      </c>
      <c r="D647" t="s">
        <v>26</v>
      </c>
      <c r="E647" s="1">
        <v>42509</v>
      </c>
      <c r="F647">
        <v>2</v>
      </c>
      <c r="G647" s="15">
        <v>3599.98</v>
      </c>
      <c r="H647" t="s">
        <v>23</v>
      </c>
      <c r="I647" t="s">
        <v>22</v>
      </c>
      <c r="J647" t="s">
        <v>27</v>
      </c>
      <c r="K647" t="s">
        <v>28</v>
      </c>
    </row>
    <row r="648" spans="1:11" x14ac:dyDescent="0.35">
      <c r="A648">
        <v>232</v>
      </c>
      <c r="B648" t="s">
        <v>411</v>
      </c>
      <c r="C648" t="s">
        <v>200</v>
      </c>
      <c r="D648" t="s">
        <v>13</v>
      </c>
      <c r="E648" s="1">
        <v>42510</v>
      </c>
      <c r="F648">
        <v>2</v>
      </c>
      <c r="G648" s="15">
        <v>1199.98</v>
      </c>
      <c r="H648" t="s">
        <v>14</v>
      </c>
      <c r="I648" t="s">
        <v>39</v>
      </c>
      <c r="J648" t="s">
        <v>16</v>
      </c>
      <c r="K648" t="s">
        <v>36</v>
      </c>
    </row>
    <row r="649" spans="1:11" x14ac:dyDescent="0.35">
      <c r="A649">
        <v>232</v>
      </c>
      <c r="B649" t="s">
        <v>411</v>
      </c>
      <c r="C649" t="s">
        <v>200</v>
      </c>
      <c r="D649" t="s">
        <v>13</v>
      </c>
      <c r="E649" s="1">
        <v>42510</v>
      </c>
      <c r="F649">
        <v>1</v>
      </c>
      <c r="G649" s="15">
        <v>449</v>
      </c>
      <c r="H649" t="s">
        <v>44</v>
      </c>
      <c r="I649" t="s">
        <v>15</v>
      </c>
      <c r="J649" t="s">
        <v>16</v>
      </c>
      <c r="K649" t="s">
        <v>36</v>
      </c>
    </row>
    <row r="650" spans="1:11" x14ac:dyDescent="0.35">
      <c r="A650">
        <v>232</v>
      </c>
      <c r="B650" t="s">
        <v>411</v>
      </c>
      <c r="C650" t="s">
        <v>200</v>
      </c>
      <c r="D650" t="s">
        <v>13</v>
      </c>
      <c r="E650" s="1">
        <v>42510</v>
      </c>
      <c r="F650">
        <v>2</v>
      </c>
      <c r="G650" s="15">
        <v>3361.98</v>
      </c>
      <c r="H650" t="s">
        <v>63</v>
      </c>
      <c r="I650" t="s">
        <v>20</v>
      </c>
      <c r="J650" t="s">
        <v>16</v>
      </c>
      <c r="K650" t="s">
        <v>36</v>
      </c>
    </row>
    <row r="651" spans="1:11" x14ac:dyDescent="0.35">
      <c r="A651">
        <v>232</v>
      </c>
      <c r="B651" t="s">
        <v>411</v>
      </c>
      <c r="C651" t="s">
        <v>200</v>
      </c>
      <c r="D651" t="s">
        <v>13</v>
      </c>
      <c r="E651" s="1">
        <v>42510</v>
      </c>
      <c r="F651">
        <v>2</v>
      </c>
      <c r="G651" s="15">
        <v>3599.98</v>
      </c>
      <c r="H651" t="s">
        <v>23</v>
      </c>
      <c r="I651" t="s">
        <v>22</v>
      </c>
      <c r="J651" t="s">
        <v>16</v>
      </c>
      <c r="K651" t="s">
        <v>36</v>
      </c>
    </row>
    <row r="652" spans="1:11" x14ac:dyDescent="0.35">
      <c r="A652">
        <v>233</v>
      </c>
      <c r="B652" t="s">
        <v>412</v>
      </c>
      <c r="C652" t="s">
        <v>60</v>
      </c>
      <c r="D652" t="s">
        <v>26</v>
      </c>
      <c r="E652" s="1">
        <v>42511</v>
      </c>
      <c r="F652">
        <v>1</v>
      </c>
      <c r="G652" s="15">
        <v>269.99</v>
      </c>
      <c r="H652" t="s">
        <v>52</v>
      </c>
      <c r="I652" t="s">
        <v>15</v>
      </c>
      <c r="J652" t="s">
        <v>27</v>
      </c>
      <c r="K652" t="s">
        <v>28</v>
      </c>
    </row>
    <row r="653" spans="1:11" x14ac:dyDescent="0.35">
      <c r="A653">
        <v>233</v>
      </c>
      <c r="B653" t="s">
        <v>412</v>
      </c>
      <c r="C653" t="s">
        <v>60</v>
      </c>
      <c r="D653" t="s">
        <v>26</v>
      </c>
      <c r="E653" s="1">
        <v>42511</v>
      </c>
      <c r="F653">
        <v>2</v>
      </c>
      <c r="G653" s="15">
        <v>1059.98</v>
      </c>
      <c r="H653" t="s">
        <v>49</v>
      </c>
      <c r="I653" t="s">
        <v>15</v>
      </c>
      <c r="J653" t="s">
        <v>27</v>
      </c>
      <c r="K653" t="s">
        <v>28</v>
      </c>
    </row>
    <row r="654" spans="1:11" x14ac:dyDescent="0.35">
      <c r="A654">
        <v>233</v>
      </c>
      <c r="B654" t="s">
        <v>412</v>
      </c>
      <c r="C654" t="s">
        <v>60</v>
      </c>
      <c r="D654" t="s">
        <v>26</v>
      </c>
      <c r="E654" s="1">
        <v>42511</v>
      </c>
      <c r="F654">
        <v>1</v>
      </c>
      <c r="G654" s="15">
        <v>549.99</v>
      </c>
      <c r="H654" t="s">
        <v>43</v>
      </c>
      <c r="I654" t="s">
        <v>15</v>
      </c>
      <c r="J654" t="s">
        <v>27</v>
      </c>
      <c r="K654" t="s">
        <v>28</v>
      </c>
    </row>
    <row r="655" spans="1:11" x14ac:dyDescent="0.35">
      <c r="A655">
        <v>233</v>
      </c>
      <c r="B655" t="s">
        <v>412</v>
      </c>
      <c r="C655" t="s">
        <v>60</v>
      </c>
      <c r="D655" t="s">
        <v>26</v>
      </c>
      <c r="E655" s="1">
        <v>42511</v>
      </c>
      <c r="F655">
        <v>2</v>
      </c>
      <c r="G655" s="15">
        <v>1199.98</v>
      </c>
      <c r="H655" t="s">
        <v>14</v>
      </c>
      <c r="I655" t="s">
        <v>15</v>
      </c>
      <c r="J655" t="s">
        <v>27</v>
      </c>
      <c r="K655" t="s">
        <v>28</v>
      </c>
    </row>
    <row r="656" spans="1:11" x14ac:dyDescent="0.35">
      <c r="A656">
        <v>234</v>
      </c>
      <c r="B656" t="s">
        <v>413</v>
      </c>
      <c r="C656" t="s">
        <v>337</v>
      </c>
      <c r="D656" t="s">
        <v>26</v>
      </c>
      <c r="E656" s="1">
        <v>42512</v>
      </c>
      <c r="F656">
        <v>1</v>
      </c>
      <c r="G656" s="15">
        <v>299.99</v>
      </c>
      <c r="H656" t="s">
        <v>72</v>
      </c>
      <c r="I656" t="s">
        <v>53</v>
      </c>
      <c r="J656" t="s">
        <v>27</v>
      </c>
      <c r="K656" t="s">
        <v>28</v>
      </c>
    </row>
    <row r="657" spans="1:11" x14ac:dyDescent="0.35">
      <c r="A657">
        <v>234</v>
      </c>
      <c r="B657" t="s">
        <v>413</v>
      </c>
      <c r="C657" t="s">
        <v>337</v>
      </c>
      <c r="D657" t="s">
        <v>26</v>
      </c>
      <c r="E657" s="1">
        <v>42512</v>
      </c>
      <c r="F657">
        <v>1</v>
      </c>
      <c r="G657" s="15">
        <v>549.99</v>
      </c>
      <c r="H657" t="s">
        <v>43</v>
      </c>
      <c r="I657" t="s">
        <v>15</v>
      </c>
      <c r="J657" t="s">
        <v>27</v>
      </c>
      <c r="K657" t="s">
        <v>28</v>
      </c>
    </row>
    <row r="658" spans="1:11" x14ac:dyDescent="0.35">
      <c r="A658">
        <v>234</v>
      </c>
      <c r="B658" t="s">
        <v>413</v>
      </c>
      <c r="C658" t="s">
        <v>337</v>
      </c>
      <c r="D658" t="s">
        <v>26</v>
      </c>
      <c r="E658" s="1">
        <v>42512</v>
      </c>
      <c r="F658">
        <v>2</v>
      </c>
      <c r="G658" s="15">
        <v>858</v>
      </c>
      <c r="H658" t="s">
        <v>40</v>
      </c>
      <c r="I658" t="s">
        <v>15</v>
      </c>
      <c r="J658" t="s">
        <v>27</v>
      </c>
      <c r="K658" t="s">
        <v>28</v>
      </c>
    </row>
    <row r="659" spans="1:11" x14ac:dyDescent="0.35">
      <c r="A659">
        <v>234</v>
      </c>
      <c r="B659" t="s">
        <v>413</v>
      </c>
      <c r="C659" t="s">
        <v>337</v>
      </c>
      <c r="D659" t="s">
        <v>26</v>
      </c>
      <c r="E659" s="1">
        <v>42512</v>
      </c>
      <c r="F659">
        <v>2</v>
      </c>
      <c r="G659" s="15">
        <v>3361.98</v>
      </c>
      <c r="H659" t="s">
        <v>63</v>
      </c>
      <c r="I659" t="s">
        <v>20</v>
      </c>
      <c r="J659" t="s">
        <v>27</v>
      </c>
      <c r="K659" t="s">
        <v>28</v>
      </c>
    </row>
    <row r="660" spans="1:11" x14ac:dyDescent="0.35">
      <c r="A660">
        <v>234</v>
      </c>
      <c r="B660" t="s">
        <v>413</v>
      </c>
      <c r="C660" t="s">
        <v>337</v>
      </c>
      <c r="D660" t="s">
        <v>26</v>
      </c>
      <c r="E660" s="1">
        <v>42512</v>
      </c>
      <c r="F660">
        <v>1</v>
      </c>
      <c r="G660" s="15">
        <v>3999.99</v>
      </c>
      <c r="H660" t="s">
        <v>56</v>
      </c>
      <c r="I660" t="s">
        <v>22</v>
      </c>
      <c r="J660" t="s">
        <v>27</v>
      </c>
      <c r="K660" t="s">
        <v>28</v>
      </c>
    </row>
    <row r="661" spans="1:11" x14ac:dyDescent="0.35">
      <c r="A661">
        <v>235</v>
      </c>
      <c r="B661" t="s">
        <v>414</v>
      </c>
      <c r="C661" t="s">
        <v>192</v>
      </c>
      <c r="D661" t="s">
        <v>26</v>
      </c>
      <c r="E661" s="1">
        <v>42514</v>
      </c>
      <c r="F661">
        <v>2</v>
      </c>
      <c r="G661" s="15">
        <v>539.98</v>
      </c>
      <c r="H661" t="s">
        <v>66</v>
      </c>
      <c r="I661" t="s">
        <v>15</v>
      </c>
      <c r="J661" t="s">
        <v>27</v>
      </c>
      <c r="K661" t="s">
        <v>28</v>
      </c>
    </row>
    <row r="662" spans="1:11" x14ac:dyDescent="0.35">
      <c r="A662">
        <v>235</v>
      </c>
      <c r="B662" t="s">
        <v>414</v>
      </c>
      <c r="C662" t="s">
        <v>192</v>
      </c>
      <c r="D662" t="s">
        <v>26</v>
      </c>
      <c r="E662" s="1">
        <v>42514</v>
      </c>
      <c r="F662">
        <v>1</v>
      </c>
      <c r="G662" s="15">
        <v>469.99</v>
      </c>
      <c r="H662" t="s">
        <v>69</v>
      </c>
      <c r="I662" t="s">
        <v>22</v>
      </c>
      <c r="J662" t="s">
        <v>27</v>
      </c>
      <c r="K662" t="s">
        <v>28</v>
      </c>
    </row>
    <row r="663" spans="1:11" x14ac:dyDescent="0.35">
      <c r="A663">
        <v>235</v>
      </c>
      <c r="B663" t="s">
        <v>414</v>
      </c>
      <c r="C663" t="s">
        <v>192</v>
      </c>
      <c r="D663" t="s">
        <v>26</v>
      </c>
      <c r="E663" s="1">
        <v>42514</v>
      </c>
      <c r="F663">
        <v>2</v>
      </c>
      <c r="G663" s="15">
        <v>7999.98</v>
      </c>
      <c r="H663" t="s">
        <v>56</v>
      </c>
      <c r="I663" t="s">
        <v>22</v>
      </c>
      <c r="J663" t="s">
        <v>27</v>
      </c>
      <c r="K663" t="s">
        <v>28</v>
      </c>
    </row>
    <row r="664" spans="1:11" x14ac:dyDescent="0.35">
      <c r="A664">
        <v>236</v>
      </c>
      <c r="B664" t="s">
        <v>415</v>
      </c>
      <c r="C664" t="s">
        <v>205</v>
      </c>
      <c r="D664" t="s">
        <v>26</v>
      </c>
      <c r="E664" s="1">
        <v>42515</v>
      </c>
      <c r="F664">
        <v>2</v>
      </c>
      <c r="G664" s="15">
        <v>1499.98</v>
      </c>
      <c r="H664" t="s">
        <v>35</v>
      </c>
      <c r="I664" t="s">
        <v>22</v>
      </c>
      <c r="J664" t="s">
        <v>27</v>
      </c>
      <c r="K664" t="s">
        <v>28</v>
      </c>
    </row>
    <row r="665" spans="1:11" x14ac:dyDescent="0.35">
      <c r="A665">
        <v>236</v>
      </c>
      <c r="B665" t="s">
        <v>415</v>
      </c>
      <c r="C665" t="s">
        <v>205</v>
      </c>
      <c r="D665" t="s">
        <v>26</v>
      </c>
      <c r="E665" s="1">
        <v>42515</v>
      </c>
      <c r="F665">
        <v>2</v>
      </c>
      <c r="G665" s="15">
        <v>1999.98</v>
      </c>
      <c r="H665" t="s">
        <v>32</v>
      </c>
      <c r="I665" t="s">
        <v>22</v>
      </c>
      <c r="J665" t="s">
        <v>27</v>
      </c>
      <c r="K665" t="s">
        <v>28</v>
      </c>
    </row>
    <row r="666" spans="1:11" x14ac:dyDescent="0.35">
      <c r="A666">
        <v>236</v>
      </c>
      <c r="B666" t="s">
        <v>415</v>
      </c>
      <c r="C666" t="s">
        <v>205</v>
      </c>
      <c r="D666" t="s">
        <v>26</v>
      </c>
      <c r="E666" s="1">
        <v>42515</v>
      </c>
      <c r="F666">
        <v>2</v>
      </c>
      <c r="G666" s="15">
        <v>5799.98</v>
      </c>
      <c r="H666" t="s">
        <v>21</v>
      </c>
      <c r="I666" t="s">
        <v>22</v>
      </c>
      <c r="J666" t="s">
        <v>27</v>
      </c>
      <c r="K666" t="s">
        <v>28</v>
      </c>
    </row>
    <row r="667" spans="1:11" x14ac:dyDescent="0.35">
      <c r="A667">
        <v>237</v>
      </c>
      <c r="B667" t="s">
        <v>416</v>
      </c>
      <c r="C667" t="s">
        <v>417</v>
      </c>
      <c r="D667" t="s">
        <v>26</v>
      </c>
      <c r="E667" s="1">
        <v>42515</v>
      </c>
      <c r="F667">
        <v>1</v>
      </c>
      <c r="G667" s="15">
        <v>529.99</v>
      </c>
      <c r="H667" t="s">
        <v>49</v>
      </c>
      <c r="I667" t="s">
        <v>15</v>
      </c>
      <c r="J667" t="s">
        <v>27</v>
      </c>
      <c r="K667" t="s">
        <v>31</v>
      </c>
    </row>
    <row r="668" spans="1:11" x14ac:dyDescent="0.35">
      <c r="A668">
        <v>237</v>
      </c>
      <c r="B668" t="s">
        <v>416</v>
      </c>
      <c r="C668" t="s">
        <v>417</v>
      </c>
      <c r="D668" t="s">
        <v>26</v>
      </c>
      <c r="E668" s="1">
        <v>42515</v>
      </c>
      <c r="F668">
        <v>1</v>
      </c>
      <c r="G668" s="15">
        <v>549.99</v>
      </c>
      <c r="H668" t="s">
        <v>43</v>
      </c>
      <c r="I668" t="s">
        <v>39</v>
      </c>
      <c r="J668" t="s">
        <v>27</v>
      </c>
      <c r="K668" t="s">
        <v>31</v>
      </c>
    </row>
    <row r="669" spans="1:11" x14ac:dyDescent="0.35">
      <c r="A669">
        <v>237</v>
      </c>
      <c r="B669" t="s">
        <v>416</v>
      </c>
      <c r="C669" t="s">
        <v>417</v>
      </c>
      <c r="D669" t="s">
        <v>26</v>
      </c>
      <c r="E669" s="1">
        <v>42515</v>
      </c>
      <c r="F669">
        <v>1</v>
      </c>
      <c r="G669" s="15">
        <v>599.99</v>
      </c>
      <c r="H669" t="s">
        <v>14</v>
      </c>
      <c r="I669" t="s">
        <v>39</v>
      </c>
      <c r="J669" t="s">
        <v>27</v>
      </c>
      <c r="K669" t="s">
        <v>31</v>
      </c>
    </row>
    <row r="670" spans="1:11" x14ac:dyDescent="0.35">
      <c r="A670">
        <v>237</v>
      </c>
      <c r="B670" t="s">
        <v>416</v>
      </c>
      <c r="C670" t="s">
        <v>417</v>
      </c>
      <c r="D670" t="s">
        <v>26</v>
      </c>
      <c r="E670" s="1">
        <v>42515</v>
      </c>
      <c r="F670">
        <v>2</v>
      </c>
      <c r="G670" s="15">
        <v>1199.98</v>
      </c>
      <c r="H670" t="s">
        <v>18</v>
      </c>
      <c r="I670" t="s">
        <v>15</v>
      </c>
      <c r="J670" t="s">
        <v>27</v>
      </c>
      <c r="K670" t="s">
        <v>31</v>
      </c>
    </row>
    <row r="671" spans="1:11" x14ac:dyDescent="0.35">
      <c r="A671">
        <v>238</v>
      </c>
      <c r="B671" t="s">
        <v>418</v>
      </c>
      <c r="C671" t="s">
        <v>310</v>
      </c>
      <c r="D671" t="s">
        <v>26</v>
      </c>
      <c r="E671" s="1">
        <v>42516</v>
      </c>
      <c r="F671">
        <v>2</v>
      </c>
      <c r="G671" s="15">
        <v>539.98</v>
      </c>
      <c r="H671" t="s">
        <v>66</v>
      </c>
      <c r="I671" t="s">
        <v>15</v>
      </c>
      <c r="J671" t="s">
        <v>27</v>
      </c>
      <c r="K671" t="s">
        <v>28</v>
      </c>
    </row>
    <row r="672" spans="1:11" x14ac:dyDescent="0.35">
      <c r="A672">
        <v>238</v>
      </c>
      <c r="B672" t="s">
        <v>418</v>
      </c>
      <c r="C672" t="s">
        <v>310</v>
      </c>
      <c r="D672" t="s">
        <v>26</v>
      </c>
      <c r="E672" s="1">
        <v>42516</v>
      </c>
      <c r="F672">
        <v>2</v>
      </c>
      <c r="G672" s="15">
        <v>539.98</v>
      </c>
      <c r="H672" t="s">
        <v>52</v>
      </c>
      <c r="I672" t="s">
        <v>53</v>
      </c>
      <c r="J672" t="s">
        <v>27</v>
      </c>
      <c r="K672" t="s">
        <v>28</v>
      </c>
    </row>
    <row r="673" spans="1:11" x14ac:dyDescent="0.35">
      <c r="A673">
        <v>238</v>
      </c>
      <c r="B673" t="s">
        <v>418</v>
      </c>
      <c r="C673" t="s">
        <v>310</v>
      </c>
      <c r="D673" t="s">
        <v>26</v>
      </c>
      <c r="E673" s="1">
        <v>42516</v>
      </c>
      <c r="F673">
        <v>1</v>
      </c>
      <c r="G673" s="15">
        <v>499.99</v>
      </c>
      <c r="H673" t="s">
        <v>80</v>
      </c>
      <c r="I673" t="s">
        <v>39</v>
      </c>
      <c r="J673" t="s">
        <v>27</v>
      </c>
      <c r="K673" t="s">
        <v>28</v>
      </c>
    </row>
    <row r="674" spans="1:11" x14ac:dyDescent="0.35">
      <c r="A674">
        <v>238</v>
      </c>
      <c r="B674" t="s">
        <v>418</v>
      </c>
      <c r="C674" t="s">
        <v>310</v>
      </c>
      <c r="D674" t="s">
        <v>26</v>
      </c>
      <c r="E674" s="1">
        <v>42516</v>
      </c>
      <c r="F674">
        <v>2</v>
      </c>
      <c r="G674" s="15">
        <v>1199.98</v>
      </c>
      <c r="H674" t="s">
        <v>18</v>
      </c>
      <c r="I674" t="s">
        <v>15</v>
      </c>
      <c r="J674" t="s">
        <v>27</v>
      </c>
      <c r="K674" t="s">
        <v>28</v>
      </c>
    </row>
    <row r="675" spans="1:11" x14ac:dyDescent="0.35">
      <c r="A675">
        <v>238</v>
      </c>
      <c r="B675" t="s">
        <v>418</v>
      </c>
      <c r="C675" t="s">
        <v>310</v>
      </c>
      <c r="D675" t="s">
        <v>26</v>
      </c>
      <c r="E675" s="1">
        <v>42516</v>
      </c>
      <c r="F675">
        <v>1</v>
      </c>
      <c r="G675" s="15">
        <v>3999.99</v>
      </c>
      <c r="H675" t="s">
        <v>56</v>
      </c>
      <c r="I675" t="s">
        <v>22</v>
      </c>
      <c r="J675" t="s">
        <v>27</v>
      </c>
      <c r="K675" t="s">
        <v>28</v>
      </c>
    </row>
    <row r="676" spans="1:11" x14ac:dyDescent="0.35">
      <c r="A676">
        <v>239</v>
      </c>
      <c r="B676" t="s">
        <v>419</v>
      </c>
      <c r="C676" t="s">
        <v>229</v>
      </c>
      <c r="D676" t="s">
        <v>108</v>
      </c>
      <c r="E676" s="1">
        <v>42517</v>
      </c>
      <c r="F676">
        <v>2</v>
      </c>
      <c r="G676" s="15">
        <v>539.98</v>
      </c>
      <c r="H676" t="s">
        <v>66</v>
      </c>
      <c r="I676" t="s">
        <v>53</v>
      </c>
      <c r="J676" t="s">
        <v>109</v>
      </c>
      <c r="K676" t="s">
        <v>179</v>
      </c>
    </row>
    <row r="677" spans="1:11" x14ac:dyDescent="0.35">
      <c r="A677">
        <v>239</v>
      </c>
      <c r="B677" t="s">
        <v>419</v>
      </c>
      <c r="C677" t="s">
        <v>229</v>
      </c>
      <c r="D677" t="s">
        <v>108</v>
      </c>
      <c r="E677" s="1">
        <v>42517</v>
      </c>
      <c r="F677">
        <v>2</v>
      </c>
      <c r="G677" s="15">
        <v>1199.98</v>
      </c>
      <c r="H677" t="s">
        <v>14</v>
      </c>
      <c r="I677" t="s">
        <v>15</v>
      </c>
      <c r="J677" t="s">
        <v>109</v>
      </c>
      <c r="K677" t="s">
        <v>179</v>
      </c>
    </row>
    <row r="678" spans="1:11" x14ac:dyDescent="0.35">
      <c r="A678">
        <v>239</v>
      </c>
      <c r="B678" t="s">
        <v>419</v>
      </c>
      <c r="C678" t="s">
        <v>229</v>
      </c>
      <c r="D678" t="s">
        <v>108</v>
      </c>
      <c r="E678" s="1">
        <v>42517</v>
      </c>
      <c r="F678">
        <v>1</v>
      </c>
      <c r="G678" s="15">
        <v>449</v>
      </c>
      <c r="H678" t="s">
        <v>44</v>
      </c>
      <c r="I678" t="s">
        <v>15</v>
      </c>
      <c r="J678" t="s">
        <v>109</v>
      </c>
      <c r="K678" t="s">
        <v>179</v>
      </c>
    </row>
    <row r="679" spans="1:11" x14ac:dyDescent="0.35">
      <c r="A679">
        <v>239</v>
      </c>
      <c r="B679" t="s">
        <v>419</v>
      </c>
      <c r="C679" t="s">
        <v>229</v>
      </c>
      <c r="D679" t="s">
        <v>108</v>
      </c>
      <c r="E679" s="1">
        <v>42517</v>
      </c>
      <c r="F679">
        <v>2</v>
      </c>
      <c r="G679" s="15">
        <v>5799.98</v>
      </c>
      <c r="H679" t="s">
        <v>21</v>
      </c>
      <c r="I679" t="s">
        <v>22</v>
      </c>
      <c r="J679" t="s">
        <v>109</v>
      </c>
      <c r="K679" t="s">
        <v>179</v>
      </c>
    </row>
    <row r="680" spans="1:11" x14ac:dyDescent="0.35">
      <c r="A680">
        <v>240</v>
      </c>
      <c r="B680" t="s">
        <v>420</v>
      </c>
      <c r="C680" t="s">
        <v>155</v>
      </c>
      <c r="D680" t="s">
        <v>26</v>
      </c>
      <c r="E680" s="1">
        <v>42517</v>
      </c>
      <c r="F680">
        <v>1</v>
      </c>
      <c r="G680" s="15">
        <v>1320.99</v>
      </c>
      <c r="H680" t="s">
        <v>77</v>
      </c>
      <c r="I680" t="s">
        <v>22</v>
      </c>
      <c r="J680" t="s">
        <v>27</v>
      </c>
      <c r="K680" t="s">
        <v>28</v>
      </c>
    </row>
    <row r="681" spans="1:11" x14ac:dyDescent="0.35">
      <c r="A681">
        <v>240</v>
      </c>
      <c r="B681" t="s">
        <v>420</v>
      </c>
      <c r="C681" t="s">
        <v>155</v>
      </c>
      <c r="D681" t="s">
        <v>26</v>
      </c>
      <c r="E681" s="1">
        <v>42517</v>
      </c>
      <c r="F681">
        <v>2</v>
      </c>
      <c r="G681" s="15">
        <v>898</v>
      </c>
      <c r="H681" t="s">
        <v>44</v>
      </c>
      <c r="I681" t="s">
        <v>15</v>
      </c>
      <c r="J681" t="s">
        <v>27</v>
      </c>
      <c r="K681" t="s">
        <v>28</v>
      </c>
    </row>
    <row r="682" spans="1:11" x14ac:dyDescent="0.35">
      <c r="A682">
        <v>240</v>
      </c>
      <c r="B682" t="s">
        <v>420</v>
      </c>
      <c r="C682" t="s">
        <v>155</v>
      </c>
      <c r="D682" t="s">
        <v>26</v>
      </c>
      <c r="E682" s="1">
        <v>42517</v>
      </c>
      <c r="F682">
        <v>1</v>
      </c>
      <c r="G682" s="15">
        <v>2999.99</v>
      </c>
      <c r="H682" t="s">
        <v>45</v>
      </c>
      <c r="I682" t="s">
        <v>46</v>
      </c>
      <c r="J682" t="s">
        <v>27</v>
      </c>
      <c r="K682" t="s">
        <v>28</v>
      </c>
    </row>
    <row r="683" spans="1:11" x14ac:dyDescent="0.35">
      <c r="A683">
        <v>240</v>
      </c>
      <c r="B683" t="s">
        <v>420</v>
      </c>
      <c r="C683" t="s">
        <v>155</v>
      </c>
      <c r="D683" t="s">
        <v>26</v>
      </c>
      <c r="E683" s="1">
        <v>42517</v>
      </c>
      <c r="F683">
        <v>1</v>
      </c>
      <c r="G683" s="15">
        <v>1799.99</v>
      </c>
      <c r="H683" t="s">
        <v>23</v>
      </c>
      <c r="I683" t="s">
        <v>22</v>
      </c>
      <c r="J683" t="s">
        <v>27</v>
      </c>
      <c r="K683" t="s">
        <v>28</v>
      </c>
    </row>
    <row r="684" spans="1:11" x14ac:dyDescent="0.35">
      <c r="A684">
        <v>241</v>
      </c>
      <c r="B684" t="s">
        <v>421</v>
      </c>
      <c r="C684" t="s">
        <v>123</v>
      </c>
      <c r="D684" t="s">
        <v>26</v>
      </c>
      <c r="E684" s="1">
        <v>42517</v>
      </c>
      <c r="F684">
        <v>1</v>
      </c>
      <c r="G684" s="15">
        <v>3999.99</v>
      </c>
      <c r="H684" t="s">
        <v>56</v>
      </c>
      <c r="I684" t="s">
        <v>22</v>
      </c>
      <c r="J684" t="s">
        <v>27</v>
      </c>
      <c r="K684" t="s">
        <v>31</v>
      </c>
    </row>
    <row r="685" spans="1:11" x14ac:dyDescent="0.35">
      <c r="A685">
        <v>242</v>
      </c>
      <c r="B685" t="s">
        <v>422</v>
      </c>
      <c r="C685" t="s">
        <v>423</v>
      </c>
      <c r="D685" t="s">
        <v>26</v>
      </c>
      <c r="E685" s="1">
        <v>42517</v>
      </c>
      <c r="F685">
        <v>1</v>
      </c>
      <c r="G685" s="15">
        <v>999.99</v>
      </c>
      <c r="H685" t="s">
        <v>32</v>
      </c>
      <c r="I685" t="s">
        <v>22</v>
      </c>
      <c r="J685" t="s">
        <v>27</v>
      </c>
      <c r="K685" t="s">
        <v>31</v>
      </c>
    </row>
    <row r="686" spans="1:11" x14ac:dyDescent="0.35">
      <c r="A686">
        <v>243</v>
      </c>
      <c r="B686" t="s">
        <v>424</v>
      </c>
      <c r="C686" t="s">
        <v>229</v>
      </c>
      <c r="D686" t="s">
        <v>108</v>
      </c>
      <c r="E686" s="1">
        <v>42517</v>
      </c>
      <c r="F686">
        <v>2</v>
      </c>
      <c r="G686" s="15">
        <v>999.98</v>
      </c>
      <c r="H686" t="s">
        <v>80</v>
      </c>
      <c r="I686" t="s">
        <v>39</v>
      </c>
      <c r="J686" t="s">
        <v>109</v>
      </c>
      <c r="K686" t="s">
        <v>110</v>
      </c>
    </row>
    <row r="687" spans="1:11" x14ac:dyDescent="0.35">
      <c r="A687">
        <v>243</v>
      </c>
      <c r="B687" t="s">
        <v>424</v>
      </c>
      <c r="C687" t="s">
        <v>229</v>
      </c>
      <c r="D687" t="s">
        <v>108</v>
      </c>
      <c r="E687" s="1">
        <v>42517</v>
      </c>
      <c r="F687">
        <v>2</v>
      </c>
      <c r="G687" s="15">
        <v>898</v>
      </c>
      <c r="H687" t="s">
        <v>99</v>
      </c>
      <c r="I687" t="s">
        <v>15</v>
      </c>
      <c r="J687" t="s">
        <v>109</v>
      </c>
      <c r="K687" t="s">
        <v>110</v>
      </c>
    </row>
    <row r="688" spans="1:11" x14ac:dyDescent="0.35">
      <c r="A688">
        <v>243</v>
      </c>
      <c r="B688" t="s">
        <v>424</v>
      </c>
      <c r="C688" t="s">
        <v>229</v>
      </c>
      <c r="D688" t="s">
        <v>108</v>
      </c>
      <c r="E688" s="1">
        <v>42517</v>
      </c>
      <c r="F688">
        <v>2</v>
      </c>
      <c r="G688" s="15">
        <v>7999.98</v>
      </c>
      <c r="H688" t="s">
        <v>56</v>
      </c>
      <c r="I688" t="s">
        <v>22</v>
      </c>
      <c r="J688" t="s">
        <v>109</v>
      </c>
      <c r="K688" t="s">
        <v>110</v>
      </c>
    </row>
    <row r="689" spans="1:11" x14ac:dyDescent="0.35">
      <c r="A689">
        <v>244</v>
      </c>
      <c r="B689" t="s">
        <v>425</v>
      </c>
      <c r="C689" t="s">
        <v>426</v>
      </c>
      <c r="D689" t="s">
        <v>26</v>
      </c>
      <c r="E689" s="1">
        <v>42518</v>
      </c>
      <c r="F689">
        <v>1</v>
      </c>
      <c r="G689" s="15">
        <v>269.99</v>
      </c>
      <c r="H689" t="s">
        <v>52</v>
      </c>
      <c r="I689" t="s">
        <v>53</v>
      </c>
      <c r="J689" t="s">
        <v>27</v>
      </c>
      <c r="K689" t="s">
        <v>28</v>
      </c>
    </row>
    <row r="690" spans="1:11" x14ac:dyDescent="0.35">
      <c r="A690">
        <v>244</v>
      </c>
      <c r="B690" t="s">
        <v>425</v>
      </c>
      <c r="C690" t="s">
        <v>426</v>
      </c>
      <c r="D690" t="s">
        <v>26</v>
      </c>
      <c r="E690" s="1">
        <v>42518</v>
      </c>
      <c r="F690">
        <v>1</v>
      </c>
      <c r="G690" s="15">
        <v>499.99</v>
      </c>
      <c r="H690" t="s">
        <v>80</v>
      </c>
      <c r="I690" t="s">
        <v>39</v>
      </c>
      <c r="J690" t="s">
        <v>27</v>
      </c>
      <c r="K690" t="s">
        <v>28</v>
      </c>
    </row>
    <row r="691" spans="1:11" x14ac:dyDescent="0.35">
      <c r="A691">
        <v>244</v>
      </c>
      <c r="B691" t="s">
        <v>425</v>
      </c>
      <c r="C691" t="s">
        <v>426</v>
      </c>
      <c r="D691" t="s">
        <v>26</v>
      </c>
      <c r="E691" s="1">
        <v>42518</v>
      </c>
      <c r="F691">
        <v>1</v>
      </c>
      <c r="G691" s="15">
        <v>449</v>
      </c>
      <c r="H691" t="s">
        <v>99</v>
      </c>
      <c r="I691" t="s">
        <v>15</v>
      </c>
      <c r="J691" t="s">
        <v>27</v>
      </c>
      <c r="K691" t="s">
        <v>28</v>
      </c>
    </row>
    <row r="692" spans="1:11" x14ac:dyDescent="0.35">
      <c r="A692">
        <v>245</v>
      </c>
      <c r="B692" t="s">
        <v>427</v>
      </c>
      <c r="C692" t="s">
        <v>30</v>
      </c>
      <c r="D692" t="s">
        <v>26</v>
      </c>
      <c r="E692" s="1">
        <v>42519</v>
      </c>
      <c r="F692">
        <v>2</v>
      </c>
      <c r="G692" s="15">
        <v>3098</v>
      </c>
      <c r="H692" t="s">
        <v>19</v>
      </c>
      <c r="I692" t="s">
        <v>20</v>
      </c>
      <c r="J692" t="s">
        <v>27</v>
      </c>
      <c r="K692" t="s">
        <v>31</v>
      </c>
    </row>
    <row r="693" spans="1:11" x14ac:dyDescent="0.35">
      <c r="A693">
        <v>245</v>
      </c>
      <c r="B693" t="s">
        <v>427</v>
      </c>
      <c r="C693" t="s">
        <v>30</v>
      </c>
      <c r="D693" t="s">
        <v>26</v>
      </c>
      <c r="E693" s="1">
        <v>42519</v>
      </c>
      <c r="F693">
        <v>1</v>
      </c>
      <c r="G693" s="15">
        <v>1799.99</v>
      </c>
      <c r="H693" t="s">
        <v>23</v>
      </c>
      <c r="I693" t="s">
        <v>22</v>
      </c>
      <c r="J693" t="s">
        <v>27</v>
      </c>
      <c r="K693" t="s">
        <v>31</v>
      </c>
    </row>
    <row r="694" spans="1:11" x14ac:dyDescent="0.35">
      <c r="A694">
        <v>246</v>
      </c>
      <c r="B694" t="s">
        <v>428</v>
      </c>
      <c r="C694" t="s">
        <v>337</v>
      </c>
      <c r="D694" t="s">
        <v>26</v>
      </c>
      <c r="E694" s="1">
        <v>42520</v>
      </c>
      <c r="F694">
        <v>2</v>
      </c>
      <c r="G694" s="15">
        <v>858</v>
      </c>
      <c r="H694" t="s">
        <v>40</v>
      </c>
      <c r="I694" t="s">
        <v>15</v>
      </c>
      <c r="J694" t="s">
        <v>27</v>
      </c>
      <c r="K694" t="s">
        <v>28</v>
      </c>
    </row>
    <row r="695" spans="1:11" x14ac:dyDescent="0.35">
      <c r="A695">
        <v>247</v>
      </c>
      <c r="B695" t="s">
        <v>429</v>
      </c>
      <c r="C695" t="s">
        <v>194</v>
      </c>
      <c r="D695" t="s">
        <v>13</v>
      </c>
      <c r="E695" s="1">
        <v>42520</v>
      </c>
      <c r="F695">
        <v>1</v>
      </c>
      <c r="G695" s="15">
        <v>499.99</v>
      </c>
      <c r="H695" t="s">
        <v>80</v>
      </c>
      <c r="I695" t="s">
        <v>39</v>
      </c>
      <c r="J695" t="s">
        <v>16</v>
      </c>
      <c r="K695" t="s">
        <v>36</v>
      </c>
    </row>
    <row r="696" spans="1:11" x14ac:dyDescent="0.35">
      <c r="A696">
        <v>247</v>
      </c>
      <c r="B696" t="s">
        <v>429</v>
      </c>
      <c r="C696" t="s">
        <v>194</v>
      </c>
      <c r="D696" t="s">
        <v>13</v>
      </c>
      <c r="E696" s="1">
        <v>42520</v>
      </c>
      <c r="F696">
        <v>1</v>
      </c>
      <c r="G696" s="15">
        <v>999.99</v>
      </c>
      <c r="H696" t="s">
        <v>32</v>
      </c>
      <c r="I696" t="s">
        <v>22</v>
      </c>
      <c r="J696" t="s">
        <v>16</v>
      </c>
      <c r="K696" t="s">
        <v>36</v>
      </c>
    </row>
    <row r="697" spans="1:11" x14ac:dyDescent="0.35">
      <c r="A697">
        <v>248</v>
      </c>
      <c r="B697" t="s">
        <v>430</v>
      </c>
      <c r="C697" t="s">
        <v>188</v>
      </c>
      <c r="D697" t="s">
        <v>26</v>
      </c>
      <c r="E697" s="1">
        <v>42520</v>
      </c>
      <c r="F697">
        <v>1</v>
      </c>
      <c r="G697" s="15">
        <v>269.99</v>
      </c>
      <c r="H697" t="s">
        <v>66</v>
      </c>
      <c r="I697" t="s">
        <v>15</v>
      </c>
      <c r="J697" t="s">
        <v>27</v>
      </c>
      <c r="K697" t="s">
        <v>31</v>
      </c>
    </row>
    <row r="698" spans="1:11" x14ac:dyDescent="0.35">
      <c r="A698">
        <v>248</v>
      </c>
      <c r="B698" t="s">
        <v>430</v>
      </c>
      <c r="C698" t="s">
        <v>188</v>
      </c>
      <c r="D698" t="s">
        <v>26</v>
      </c>
      <c r="E698" s="1">
        <v>42520</v>
      </c>
      <c r="F698">
        <v>2</v>
      </c>
      <c r="G698" s="15">
        <v>1199.98</v>
      </c>
      <c r="H698" t="s">
        <v>14</v>
      </c>
      <c r="I698" t="s">
        <v>39</v>
      </c>
      <c r="J698" t="s">
        <v>27</v>
      </c>
      <c r="K698" t="s">
        <v>31</v>
      </c>
    </row>
    <row r="699" spans="1:11" x14ac:dyDescent="0.35">
      <c r="A699">
        <v>248</v>
      </c>
      <c r="B699" t="s">
        <v>430</v>
      </c>
      <c r="C699" t="s">
        <v>188</v>
      </c>
      <c r="D699" t="s">
        <v>26</v>
      </c>
      <c r="E699" s="1">
        <v>42520</v>
      </c>
      <c r="F699">
        <v>1</v>
      </c>
      <c r="G699" s="15">
        <v>429</v>
      </c>
      <c r="H699" t="s">
        <v>40</v>
      </c>
      <c r="I699" t="s">
        <v>15</v>
      </c>
      <c r="J699" t="s">
        <v>27</v>
      </c>
      <c r="K699" t="s">
        <v>31</v>
      </c>
    </row>
    <row r="700" spans="1:11" x14ac:dyDescent="0.35">
      <c r="A700">
        <v>248</v>
      </c>
      <c r="B700" t="s">
        <v>430</v>
      </c>
      <c r="C700" t="s">
        <v>188</v>
      </c>
      <c r="D700" t="s">
        <v>26</v>
      </c>
      <c r="E700" s="1">
        <v>42520</v>
      </c>
      <c r="F700">
        <v>1</v>
      </c>
      <c r="G700" s="15">
        <v>2999.99</v>
      </c>
      <c r="H700" t="s">
        <v>45</v>
      </c>
      <c r="I700" t="s">
        <v>46</v>
      </c>
      <c r="J700" t="s">
        <v>27</v>
      </c>
      <c r="K700" t="s">
        <v>31</v>
      </c>
    </row>
    <row r="701" spans="1:11" x14ac:dyDescent="0.35">
      <c r="A701">
        <v>249</v>
      </c>
      <c r="B701" t="s">
        <v>431</v>
      </c>
      <c r="C701" t="s">
        <v>432</v>
      </c>
      <c r="D701" t="s">
        <v>26</v>
      </c>
      <c r="E701" s="1">
        <v>42522</v>
      </c>
      <c r="F701">
        <v>1</v>
      </c>
      <c r="G701" s="15">
        <v>269.99</v>
      </c>
      <c r="H701" t="s">
        <v>52</v>
      </c>
      <c r="I701" t="s">
        <v>53</v>
      </c>
      <c r="J701" t="s">
        <v>27</v>
      </c>
      <c r="K701" t="s">
        <v>28</v>
      </c>
    </row>
    <row r="702" spans="1:11" x14ac:dyDescent="0.35">
      <c r="A702">
        <v>249</v>
      </c>
      <c r="B702" t="s">
        <v>431</v>
      </c>
      <c r="C702" t="s">
        <v>432</v>
      </c>
      <c r="D702" t="s">
        <v>26</v>
      </c>
      <c r="E702" s="1">
        <v>42522</v>
      </c>
      <c r="F702">
        <v>2</v>
      </c>
      <c r="G702" s="15">
        <v>898</v>
      </c>
      <c r="H702" t="s">
        <v>44</v>
      </c>
      <c r="I702" t="s">
        <v>15</v>
      </c>
      <c r="J702" t="s">
        <v>27</v>
      </c>
      <c r="K702" t="s">
        <v>28</v>
      </c>
    </row>
    <row r="703" spans="1:11" x14ac:dyDescent="0.35">
      <c r="A703">
        <v>249</v>
      </c>
      <c r="B703" t="s">
        <v>431</v>
      </c>
      <c r="C703" t="s">
        <v>432</v>
      </c>
      <c r="D703" t="s">
        <v>26</v>
      </c>
      <c r="E703" s="1">
        <v>42522</v>
      </c>
      <c r="F703">
        <v>2</v>
      </c>
      <c r="G703" s="15">
        <v>7999.98</v>
      </c>
      <c r="H703" t="s">
        <v>56</v>
      </c>
      <c r="I703" t="s">
        <v>22</v>
      </c>
      <c r="J703" t="s">
        <v>27</v>
      </c>
      <c r="K703" t="s">
        <v>28</v>
      </c>
    </row>
    <row r="704" spans="1:11" x14ac:dyDescent="0.35">
      <c r="A704">
        <v>250</v>
      </c>
      <c r="B704" t="s">
        <v>433</v>
      </c>
      <c r="C704" t="s">
        <v>434</v>
      </c>
      <c r="D704" t="s">
        <v>26</v>
      </c>
      <c r="E704" s="1">
        <v>42522</v>
      </c>
      <c r="F704">
        <v>2</v>
      </c>
      <c r="G704" s="15">
        <v>858</v>
      </c>
      <c r="H704" t="s">
        <v>40</v>
      </c>
      <c r="I704" t="s">
        <v>15</v>
      </c>
      <c r="J704" t="s">
        <v>27</v>
      </c>
      <c r="K704" t="s">
        <v>31</v>
      </c>
    </row>
    <row r="705" spans="1:11" x14ac:dyDescent="0.35">
      <c r="A705">
        <v>250</v>
      </c>
      <c r="B705" t="s">
        <v>433</v>
      </c>
      <c r="C705" t="s">
        <v>434</v>
      </c>
      <c r="D705" t="s">
        <v>26</v>
      </c>
      <c r="E705" s="1">
        <v>42522</v>
      </c>
      <c r="F705">
        <v>2</v>
      </c>
      <c r="G705" s="15">
        <v>3361.98</v>
      </c>
      <c r="H705" t="s">
        <v>63</v>
      </c>
      <c r="I705" t="s">
        <v>20</v>
      </c>
      <c r="J705" t="s">
        <v>27</v>
      </c>
      <c r="K705" t="s">
        <v>31</v>
      </c>
    </row>
    <row r="706" spans="1:11" x14ac:dyDescent="0.35">
      <c r="A706">
        <v>251</v>
      </c>
      <c r="B706" t="s">
        <v>435</v>
      </c>
      <c r="C706" t="s">
        <v>261</v>
      </c>
      <c r="D706" t="s">
        <v>26</v>
      </c>
      <c r="E706" s="1">
        <v>42522</v>
      </c>
      <c r="F706">
        <v>2</v>
      </c>
      <c r="G706" s="15">
        <v>539.98</v>
      </c>
      <c r="H706" t="s">
        <v>52</v>
      </c>
      <c r="I706" t="s">
        <v>53</v>
      </c>
      <c r="J706" t="s">
        <v>27</v>
      </c>
      <c r="K706" t="s">
        <v>31</v>
      </c>
    </row>
    <row r="707" spans="1:11" x14ac:dyDescent="0.35">
      <c r="A707">
        <v>251</v>
      </c>
      <c r="B707" t="s">
        <v>435</v>
      </c>
      <c r="C707" t="s">
        <v>261</v>
      </c>
      <c r="D707" t="s">
        <v>26</v>
      </c>
      <c r="E707" s="1">
        <v>42522</v>
      </c>
      <c r="F707">
        <v>2</v>
      </c>
      <c r="G707" s="15">
        <v>599.98</v>
      </c>
      <c r="H707" t="s">
        <v>72</v>
      </c>
      <c r="I707" t="s">
        <v>53</v>
      </c>
      <c r="J707" t="s">
        <v>27</v>
      </c>
      <c r="K707" t="s">
        <v>31</v>
      </c>
    </row>
    <row r="708" spans="1:11" x14ac:dyDescent="0.35">
      <c r="A708">
        <v>252</v>
      </c>
      <c r="B708" t="s">
        <v>436</v>
      </c>
      <c r="C708" t="s">
        <v>437</v>
      </c>
      <c r="D708" t="s">
        <v>108</v>
      </c>
      <c r="E708" s="1">
        <v>42522</v>
      </c>
      <c r="F708">
        <v>1</v>
      </c>
      <c r="G708" s="15">
        <v>449</v>
      </c>
      <c r="H708" t="s">
        <v>99</v>
      </c>
      <c r="I708" t="s">
        <v>15</v>
      </c>
      <c r="J708" t="s">
        <v>109</v>
      </c>
      <c r="K708" t="s">
        <v>110</v>
      </c>
    </row>
    <row r="709" spans="1:11" x14ac:dyDescent="0.35">
      <c r="A709">
        <v>252</v>
      </c>
      <c r="B709" t="s">
        <v>436</v>
      </c>
      <c r="C709" t="s">
        <v>437</v>
      </c>
      <c r="D709" t="s">
        <v>108</v>
      </c>
      <c r="E709" s="1">
        <v>42522</v>
      </c>
      <c r="F709">
        <v>2</v>
      </c>
      <c r="G709" s="15">
        <v>3361.98</v>
      </c>
      <c r="H709" t="s">
        <v>63</v>
      </c>
      <c r="I709" t="s">
        <v>20</v>
      </c>
      <c r="J709" t="s">
        <v>109</v>
      </c>
      <c r="K709" t="s">
        <v>110</v>
      </c>
    </row>
    <row r="710" spans="1:11" x14ac:dyDescent="0.35">
      <c r="A710">
        <v>252</v>
      </c>
      <c r="B710" t="s">
        <v>436</v>
      </c>
      <c r="C710" t="s">
        <v>437</v>
      </c>
      <c r="D710" t="s">
        <v>108</v>
      </c>
      <c r="E710" s="1">
        <v>42522</v>
      </c>
      <c r="F710">
        <v>1</v>
      </c>
      <c r="G710" s="15">
        <v>2899.99</v>
      </c>
      <c r="H710" t="s">
        <v>21</v>
      </c>
      <c r="I710" t="s">
        <v>22</v>
      </c>
      <c r="J710" t="s">
        <v>109</v>
      </c>
      <c r="K710" t="s">
        <v>110</v>
      </c>
    </row>
    <row r="711" spans="1:11" x14ac:dyDescent="0.35">
      <c r="A711">
        <v>253</v>
      </c>
      <c r="B711" t="s">
        <v>438</v>
      </c>
      <c r="C711" t="s">
        <v>192</v>
      </c>
      <c r="D711" t="s">
        <v>26</v>
      </c>
      <c r="E711" s="1">
        <v>42523</v>
      </c>
      <c r="F711">
        <v>2</v>
      </c>
      <c r="G711" s="15">
        <v>3361.98</v>
      </c>
      <c r="H711" t="s">
        <v>63</v>
      </c>
      <c r="I711" t="s">
        <v>20</v>
      </c>
      <c r="J711" t="s">
        <v>27</v>
      </c>
      <c r="K711" t="s">
        <v>28</v>
      </c>
    </row>
    <row r="712" spans="1:11" x14ac:dyDescent="0.35">
      <c r="A712">
        <v>254</v>
      </c>
      <c r="B712" t="s">
        <v>439</v>
      </c>
      <c r="C712" t="s">
        <v>263</v>
      </c>
      <c r="D712" t="s">
        <v>26</v>
      </c>
      <c r="E712" s="1">
        <v>42524</v>
      </c>
      <c r="F712">
        <v>1</v>
      </c>
      <c r="G712" s="15">
        <v>549.99</v>
      </c>
      <c r="H712" t="s">
        <v>43</v>
      </c>
      <c r="I712" t="s">
        <v>15</v>
      </c>
      <c r="J712" t="s">
        <v>27</v>
      </c>
      <c r="K712" t="s">
        <v>31</v>
      </c>
    </row>
    <row r="713" spans="1:11" x14ac:dyDescent="0.35">
      <c r="A713">
        <v>254</v>
      </c>
      <c r="B713" t="s">
        <v>439</v>
      </c>
      <c r="C713" t="s">
        <v>263</v>
      </c>
      <c r="D713" t="s">
        <v>26</v>
      </c>
      <c r="E713" s="1">
        <v>42524</v>
      </c>
      <c r="F713">
        <v>2</v>
      </c>
      <c r="G713" s="15">
        <v>939.98</v>
      </c>
      <c r="H713" t="s">
        <v>69</v>
      </c>
      <c r="I713" t="s">
        <v>22</v>
      </c>
      <c r="J713" t="s">
        <v>27</v>
      </c>
      <c r="K713" t="s">
        <v>31</v>
      </c>
    </row>
    <row r="714" spans="1:11" x14ac:dyDescent="0.35">
      <c r="A714">
        <v>254</v>
      </c>
      <c r="B714" t="s">
        <v>439</v>
      </c>
      <c r="C714" t="s">
        <v>263</v>
      </c>
      <c r="D714" t="s">
        <v>26</v>
      </c>
      <c r="E714" s="1">
        <v>42524</v>
      </c>
      <c r="F714">
        <v>1</v>
      </c>
      <c r="G714" s="15">
        <v>999.99</v>
      </c>
      <c r="H714" t="s">
        <v>32</v>
      </c>
      <c r="I714" t="s">
        <v>22</v>
      </c>
      <c r="J714" t="s">
        <v>27</v>
      </c>
      <c r="K714" t="s">
        <v>31</v>
      </c>
    </row>
    <row r="715" spans="1:11" x14ac:dyDescent="0.35">
      <c r="A715">
        <v>255</v>
      </c>
      <c r="B715" t="s">
        <v>440</v>
      </c>
      <c r="C715" t="s">
        <v>134</v>
      </c>
      <c r="D715" t="s">
        <v>26</v>
      </c>
      <c r="E715" s="1">
        <v>42524</v>
      </c>
      <c r="F715">
        <v>1</v>
      </c>
      <c r="G715" s="15">
        <v>269.99</v>
      </c>
      <c r="H715" t="s">
        <v>66</v>
      </c>
      <c r="I715" t="s">
        <v>53</v>
      </c>
      <c r="J715" t="s">
        <v>27</v>
      </c>
      <c r="K715" t="s">
        <v>31</v>
      </c>
    </row>
    <row r="716" spans="1:11" x14ac:dyDescent="0.35">
      <c r="A716">
        <v>255</v>
      </c>
      <c r="B716" t="s">
        <v>440</v>
      </c>
      <c r="C716" t="s">
        <v>134</v>
      </c>
      <c r="D716" t="s">
        <v>26</v>
      </c>
      <c r="E716" s="1">
        <v>42524</v>
      </c>
      <c r="F716">
        <v>1</v>
      </c>
      <c r="G716" s="15">
        <v>269.99</v>
      </c>
      <c r="H716" t="s">
        <v>52</v>
      </c>
      <c r="I716" t="s">
        <v>15</v>
      </c>
      <c r="J716" t="s">
        <v>27</v>
      </c>
      <c r="K716" t="s">
        <v>31</v>
      </c>
    </row>
    <row r="717" spans="1:11" x14ac:dyDescent="0.35">
      <c r="A717">
        <v>255</v>
      </c>
      <c r="B717" t="s">
        <v>440</v>
      </c>
      <c r="C717" t="s">
        <v>134</v>
      </c>
      <c r="D717" t="s">
        <v>26</v>
      </c>
      <c r="E717" s="1">
        <v>42524</v>
      </c>
      <c r="F717">
        <v>2</v>
      </c>
      <c r="G717" s="15">
        <v>2641.98</v>
      </c>
      <c r="H717" t="s">
        <v>77</v>
      </c>
      <c r="I717" t="s">
        <v>22</v>
      </c>
      <c r="J717" t="s">
        <v>27</v>
      </c>
      <c r="K717" t="s">
        <v>31</v>
      </c>
    </row>
    <row r="718" spans="1:11" x14ac:dyDescent="0.35">
      <c r="A718">
        <v>255</v>
      </c>
      <c r="B718" t="s">
        <v>440</v>
      </c>
      <c r="C718" t="s">
        <v>134</v>
      </c>
      <c r="D718" t="s">
        <v>26</v>
      </c>
      <c r="E718" s="1">
        <v>42524</v>
      </c>
      <c r="F718">
        <v>2</v>
      </c>
      <c r="G718" s="15">
        <v>1499.98</v>
      </c>
      <c r="H718" t="s">
        <v>35</v>
      </c>
      <c r="I718" t="s">
        <v>22</v>
      </c>
      <c r="J718" t="s">
        <v>27</v>
      </c>
      <c r="K718" t="s">
        <v>31</v>
      </c>
    </row>
    <row r="719" spans="1:11" x14ac:dyDescent="0.35">
      <c r="A719">
        <v>256</v>
      </c>
      <c r="B719" t="s">
        <v>441</v>
      </c>
      <c r="C719" t="s">
        <v>123</v>
      </c>
      <c r="D719" t="s">
        <v>26</v>
      </c>
      <c r="E719" s="1">
        <v>42525</v>
      </c>
      <c r="F719">
        <v>1</v>
      </c>
      <c r="G719" s="15">
        <v>269.99</v>
      </c>
      <c r="H719" t="s">
        <v>66</v>
      </c>
      <c r="I719" t="s">
        <v>53</v>
      </c>
      <c r="J719" t="s">
        <v>27</v>
      </c>
      <c r="K719" t="s">
        <v>31</v>
      </c>
    </row>
    <row r="720" spans="1:11" x14ac:dyDescent="0.35">
      <c r="A720">
        <v>256</v>
      </c>
      <c r="B720" t="s">
        <v>441</v>
      </c>
      <c r="C720" t="s">
        <v>123</v>
      </c>
      <c r="D720" t="s">
        <v>26</v>
      </c>
      <c r="E720" s="1">
        <v>42525</v>
      </c>
      <c r="F720">
        <v>1</v>
      </c>
      <c r="G720" s="15">
        <v>1680.99</v>
      </c>
      <c r="H720" t="s">
        <v>63</v>
      </c>
      <c r="I720" t="s">
        <v>20</v>
      </c>
      <c r="J720" t="s">
        <v>27</v>
      </c>
      <c r="K720" t="s">
        <v>31</v>
      </c>
    </row>
    <row r="721" spans="1:11" x14ac:dyDescent="0.35">
      <c r="A721">
        <v>257</v>
      </c>
      <c r="B721" t="s">
        <v>442</v>
      </c>
      <c r="C721" t="s">
        <v>443</v>
      </c>
      <c r="D721" t="s">
        <v>13</v>
      </c>
      <c r="E721" s="1">
        <v>42526</v>
      </c>
      <c r="F721">
        <v>2</v>
      </c>
      <c r="G721" s="15">
        <v>539.98</v>
      </c>
      <c r="H721" t="s">
        <v>66</v>
      </c>
      <c r="I721" t="s">
        <v>15</v>
      </c>
      <c r="J721" t="s">
        <v>16</v>
      </c>
      <c r="K721" t="s">
        <v>36</v>
      </c>
    </row>
    <row r="722" spans="1:11" x14ac:dyDescent="0.35">
      <c r="A722">
        <v>257</v>
      </c>
      <c r="B722" t="s">
        <v>442</v>
      </c>
      <c r="C722" t="s">
        <v>443</v>
      </c>
      <c r="D722" t="s">
        <v>13</v>
      </c>
      <c r="E722" s="1">
        <v>42526</v>
      </c>
      <c r="F722">
        <v>1</v>
      </c>
      <c r="G722" s="15">
        <v>529.99</v>
      </c>
      <c r="H722" t="s">
        <v>49</v>
      </c>
      <c r="I722" t="s">
        <v>15</v>
      </c>
      <c r="J722" t="s">
        <v>16</v>
      </c>
      <c r="K722" t="s">
        <v>36</v>
      </c>
    </row>
    <row r="723" spans="1:11" x14ac:dyDescent="0.35">
      <c r="A723">
        <v>257</v>
      </c>
      <c r="B723" t="s">
        <v>442</v>
      </c>
      <c r="C723" t="s">
        <v>443</v>
      </c>
      <c r="D723" t="s">
        <v>13</v>
      </c>
      <c r="E723" s="1">
        <v>42526</v>
      </c>
      <c r="F723">
        <v>2</v>
      </c>
      <c r="G723" s="15">
        <v>3098</v>
      </c>
      <c r="H723" t="s">
        <v>19</v>
      </c>
      <c r="I723" t="s">
        <v>20</v>
      </c>
      <c r="J723" t="s">
        <v>16</v>
      </c>
      <c r="K723" t="s">
        <v>36</v>
      </c>
    </row>
    <row r="724" spans="1:11" x14ac:dyDescent="0.35">
      <c r="A724">
        <v>257</v>
      </c>
      <c r="B724" t="s">
        <v>442</v>
      </c>
      <c r="C724" t="s">
        <v>443</v>
      </c>
      <c r="D724" t="s">
        <v>13</v>
      </c>
      <c r="E724" s="1">
        <v>42526</v>
      </c>
      <c r="F724">
        <v>2</v>
      </c>
      <c r="G724" s="15">
        <v>3599.98</v>
      </c>
      <c r="H724" t="s">
        <v>23</v>
      </c>
      <c r="I724" t="s">
        <v>22</v>
      </c>
      <c r="J724" t="s">
        <v>16</v>
      </c>
      <c r="K724" t="s">
        <v>36</v>
      </c>
    </row>
    <row r="725" spans="1:11" x14ac:dyDescent="0.35">
      <c r="A725">
        <v>258</v>
      </c>
      <c r="B725" t="s">
        <v>444</v>
      </c>
      <c r="C725" t="s">
        <v>137</v>
      </c>
      <c r="D725" t="s">
        <v>26</v>
      </c>
      <c r="E725" s="1">
        <v>42527</v>
      </c>
      <c r="F725">
        <v>1</v>
      </c>
      <c r="G725" s="15">
        <v>449</v>
      </c>
      <c r="H725" t="s">
        <v>44</v>
      </c>
      <c r="I725" t="s">
        <v>15</v>
      </c>
      <c r="J725" t="s">
        <v>27</v>
      </c>
      <c r="K725" t="s">
        <v>31</v>
      </c>
    </row>
    <row r="726" spans="1:11" x14ac:dyDescent="0.35">
      <c r="A726">
        <v>258</v>
      </c>
      <c r="B726" t="s">
        <v>444</v>
      </c>
      <c r="C726" t="s">
        <v>137</v>
      </c>
      <c r="D726" t="s">
        <v>26</v>
      </c>
      <c r="E726" s="1">
        <v>42527</v>
      </c>
      <c r="F726">
        <v>1</v>
      </c>
      <c r="G726" s="15">
        <v>449</v>
      </c>
      <c r="H726" t="s">
        <v>99</v>
      </c>
      <c r="I726" t="s">
        <v>15</v>
      </c>
      <c r="J726" t="s">
        <v>27</v>
      </c>
      <c r="K726" t="s">
        <v>31</v>
      </c>
    </row>
    <row r="727" spans="1:11" x14ac:dyDescent="0.35">
      <c r="A727">
        <v>258</v>
      </c>
      <c r="B727" t="s">
        <v>444</v>
      </c>
      <c r="C727" t="s">
        <v>137</v>
      </c>
      <c r="D727" t="s">
        <v>26</v>
      </c>
      <c r="E727" s="1">
        <v>42527</v>
      </c>
      <c r="F727">
        <v>1</v>
      </c>
      <c r="G727" s="15">
        <v>2899.99</v>
      </c>
      <c r="H727" t="s">
        <v>21</v>
      </c>
      <c r="I727" t="s">
        <v>22</v>
      </c>
      <c r="J727" t="s">
        <v>27</v>
      </c>
      <c r="K727" t="s">
        <v>31</v>
      </c>
    </row>
    <row r="728" spans="1:11" x14ac:dyDescent="0.35">
      <c r="A728">
        <v>258</v>
      </c>
      <c r="B728" t="s">
        <v>444</v>
      </c>
      <c r="C728" t="s">
        <v>137</v>
      </c>
      <c r="D728" t="s">
        <v>26</v>
      </c>
      <c r="E728" s="1">
        <v>42527</v>
      </c>
      <c r="F728">
        <v>2</v>
      </c>
      <c r="G728" s="15">
        <v>3599.98</v>
      </c>
      <c r="H728" t="s">
        <v>23</v>
      </c>
      <c r="I728" t="s">
        <v>22</v>
      </c>
      <c r="J728" t="s">
        <v>27</v>
      </c>
      <c r="K728" t="s">
        <v>31</v>
      </c>
    </row>
    <row r="729" spans="1:11" x14ac:dyDescent="0.35">
      <c r="A729">
        <v>259</v>
      </c>
      <c r="B729" t="s">
        <v>445</v>
      </c>
      <c r="C729" t="s">
        <v>94</v>
      </c>
      <c r="D729" t="s">
        <v>26</v>
      </c>
      <c r="E729" s="1">
        <v>42527</v>
      </c>
      <c r="F729">
        <v>1</v>
      </c>
      <c r="G729" s="15">
        <v>599.99</v>
      </c>
      <c r="H729" t="s">
        <v>14</v>
      </c>
      <c r="I729" t="s">
        <v>39</v>
      </c>
      <c r="J729" t="s">
        <v>27</v>
      </c>
      <c r="K729" t="s">
        <v>31</v>
      </c>
    </row>
    <row r="730" spans="1:11" x14ac:dyDescent="0.35">
      <c r="A730">
        <v>259</v>
      </c>
      <c r="B730" t="s">
        <v>445</v>
      </c>
      <c r="C730" t="s">
        <v>94</v>
      </c>
      <c r="D730" t="s">
        <v>26</v>
      </c>
      <c r="E730" s="1">
        <v>42527</v>
      </c>
      <c r="F730">
        <v>2</v>
      </c>
      <c r="G730" s="15">
        <v>1499.98</v>
      </c>
      <c r="H730" t="s">
        <v>35</v>
      </c>
      <c r="I730" t="s">
        <v>22</v>
      </c>
      <c r="J730" t="s">
        <v>27</v>
      </c>
      <c r="K730" t="s">
        <v>31</v>
      </c>
    </row>
    <row r="731" spans="1:11" x14ac:dyDescent="0.35">
      <c r="A731">
        <v>259</v>
      </c>
      <c r="B731" t="s">
        <v>445</v>
      </c>
      <c r="C731" t="s">
        <v>94</v>
      </c>
      <c r="D731" t="s">
        <v>26</v>
      </c>
      <c r="E731" s="1">
        <v>42527</v>
      </c>
      <c r="F731">
        <v>2</v>
      </c>
      <c r="G731" s="15">
        <v>939.98</v>
      </c>
      <c r="H731" t="s">
        <v>69</v>
      </c>
      <c r="I731" t="s">
        <v>22</v>
      </c>
      <c r="J731" t="s">
        <v>27</v>
      </c>
      <c r="K731" t="s">
        <v>31</v>
      </c>
    </row>
    <row r="732" spans="1:11" x14ac:dyDescent="0.35">
      <c r="A732">
        <v>259</v>
      </c>
      <c r="B732" t="s">
        <v>445</v>
      </c>
      <c r="C732" t="s">
        <v>94</v>
      </c>
      <c r="D732" t="s">
        <v>26</v>
      </c>
      <c r="E732" s="1">
        <v>42527</v>
      </c>
      <c r="F732">
        <v>1</v>
      </c>
      <c r="G732" s="15">
        <v>2899.99</v>
      </c>
      <c r="H732" t="s">
        <v>21</v>
      </c>
      <c r="I732" t="s">
        <v>22</v>
      </c>
      <c r="J732" t="s">
        <v>27</v>
      </c>
      <c r="K732" t="s">
        <v>31</v>
      </c>
    </row>
    <row r="733" spans="1:11" x14ac:dyDescent="0.35">
      <c r="A733">
        <v>260</v>
      </c>
      <c r="B733" t="s">
        <v>446</v>
      </c>
      <c r="C733" t="s">
        <v>159</v>
      </c>
      <c r="D733" t="s">
        <v>26</v>
      </c>
      <c r="E733" s="1">
        <v>42527</v>
      </c>
      <c r="F733">
        <v>2</v>
      </c>
      <c r="G733" s="15">
        <v>599.98</v>
      </c>
      <c r="H733" t="s">
        <v>72</v>
      </c>
      <c r="I733" t="s">
        <v>53</v>
      </c>
      <c r="J733" t="s">
        <v>27</v>
      </c>
      <c r="K733" t="s">
        <v>28</v>
      </c>
    </row>
    <row r="734" spans="1:11" x14ac:dyDescent="0.35">
      <c r="A734">
        <v>260</v>
      </c>
      <c r="B734" t="s">
        <v>446</v>
      </c>
      <c r="C734" t="s">
        <v>159</v>
      </c>
      <c r="D734" t="s">
        <v>26</v>
      </c>
      <c r="E734" s="1">
        <v>42527</v>
      </c>
      <c r="F734">
        <v>2</v>
      </c>
      <c r="G734" s="15">
        <v>1099.98</v>
      </c>
      <c r="H734" t="s">
        <v>43</v>
      </c>
      <c r="I734" t="s">
        <v>39</v>
      </c>
      <c r="J734" t="s">
        <v>27</v>
      </c>
      <c r="K734" t="s">
        <v>28</v>
      </c>
    </row>
    <row r="735" spans="1:11" x14ac:dyDescent="0.35">
      <c r="A735">
        <v>260</v>
      </c>
      <c r="B735" t="s">
        <v>446</v>
      </c>
      <c r="C735" t="s">
        <v>159</v>
      </c>
      <c r="D735" t="s">
        <v>26</v>
      </c>
      <c r="E735" s="1">
        <v>42527</v>
      </c>
      <c r="F735">
        <v>1</v>
      </c>
      <c r="G735" s="15">
        <v>1549</v>
      </c>
      <c r="H735" t="s">
        <v>19</v>
      </c>
      <c r="I735" t="s">
        <v>20</v>
      </c>
      <c r="J735" t="s">
        <v>27</v>
      </c>
      <c r="K735" t="s">
        <v>28</v>
      </c>
    </row>
    <row r="736" spans="1:11" x14ac:dyDescent="0.35">
      <c r="A736">
        <v>261</v>
      </c>
      <c r="B736" t="s">
        <v>447</v>
      </c>
      <c r="C736" t="s">
        <v>448</v>
      </c>
      <c r="D736" t="s">
        <v>13</v>
      </c>
      <c r="E736" s="1">
        <v>42529</v>
      </c>
      <c r="F736">
        <v>1</v>
      </c>
      <c r="G736" s="15">
        <v>269.99</v>
      </c>
      <c r="H736" t="s">
        <v>52</v>
      </c>
      <c r="I736" t="s">
        <v>15</v>
      </c>
      <c r="J736" t="s">
        <v>16</v>
      </c>
      <c r="K736" t="s">
        <v>17</v>
      </c>
    </row>
    <row r="737" spans="1:11" x14ac:dyDescent="0.35">
      <c r="A737">
        <v>261</v>
      </c>
      <c r="B737" t="s">
        <v>447</v>
      </c>
      <c r="C737" t="s">
        <v>448</v>
      </c>
      <c r="D737" t="s">
        <v>13</v>
      </c>
      <c r="E737" s="1">
        <v>42529</v>
      </c>
      <c r="F737">
        <v>2</v>
      </c>
      <c r="G737" s="15">
        <v>1199.98</v>
      </c>
      <c r="H737" t="s">
        <v>14</v>
      </c>
      <c r="I737" t="s">
        <v>15</v>
      </c>
      <c r="J737" t="s">
        <v>16</v>
      </c>
      <c r="K737" t="s">
        <v>17</v>
      </c>
    </row>
    <row r="738" spans="1:11" x14ac:dyDescent="0.35">
      <c r="A738">
        <v>261</v>
      </c>
      <c r="B738" t="s">
        <v>447</v>
      </c>
      <c r="C738" t="s">
        <v>448</v>
      </c>
      <c r="D738" t="s">
        <v>13</v>
      </c>
      <c r="E738" s="1">
        <v>42529</v>
      </c>
      <c r="F738">
        <v>2</v>
      </c>
      <c r="G738" s="15">
        <v>858</v>
      </c>
      <c r="H738" t="s">
        <v>40</v>
      </c>
      <c r="I738" t="s">
        <v>15</v>
      </c>
      <c r="J738" t="s">
        <v>16</v>
      </c>
      <c r="K738" t="s">
        <v>17</v>
      </c>
    </row>
    <row r="739" spans="1:11" x14ac:dyDescent="0.35">
      <c r="A739">
        <v>262</v>
      </c>
      <c r="B739" t="s">
        <v>449</v>
      </c>
      <c r="C739" t="s">
        <v>107</v>
      </c>
      <c r="D739" t="s">
        <v>108</v>
      </c>
      <c r="E739" s="1">
        <v>42529</v>
      </c>
      <c r="F739">
        <v>1</v>
      </c>
      <c r="G739" s="15">
        <v>749.99</v>
      </c>
      <c r="H739" t="s">
        <v>35</v>
      </c>
      <c r="I739" t="s">
        <v>22</v>
      </c>
      <c r="J739" t="s">
        <v>109</v>
      </c>
      <c r="K739" t="s">
        <v>179</v>
      </c>
    </row>
    <row r="740" spans="1:11" x14ac:dyDescent="0.35">
      <c r="A740">
        <v>262</v>
      </c>
      <c r="B740" t="s">
        <v>449</v>
      </c>
      <c r="C740" t="s">
        <v>107</v>
      </c>
      <c r="D740" t="s">
        <v>108</v>
      </c>
      <c r="E740" s="1">
        <v>42529</v>
      </c>
      <c r="F740">
        <v>2</v>
      </c>
      <c r="G740" s="15">
        <v>5999.98</v>
      </c>
      <c r="H740" t="s">
        <v>45</v>
      </c>
      <c r="I740" t="s">
        <v>46</v>
      </c>
      <c r="J740" t="s">
        <v>109</v>
      </c>
      <c r="K740" t="s">
        <v>179</v>
      </c>
    </row>
    <row r="741" spans="1:11" x14ac:dyDescent="0.35">
      <c r="A741">
        <v>263</v>
      </c>
      <c r="B741" t="s">
        <v>450</v>
      </c>
      <c r="C741" t="s">
        <v>159</v>
      </c>
      <c r="D741" t="s">
        <v>26</v>
      </c>
      <c r="E741" s="1">
        <v>42530</v>
      </c>
      <c r="F741">
        <v>2</v>
      </c>
      <c r="G741" s="15">
        <v>1499.98</v>
      </c>
      <c r="H741" t="s">
        <v>35</v>
      </c>
      <c r="I741" t="s">
        <v>22</v>
      </c>
      <c r="J741" t="s">
        <v>27</v>
      </c>
      <c r="K741" t="s">
        <v>28</v>
      </c>
    </row>
    <row r="742" spans="1:11" x14ac:dyDescent="0.35">
      <c r="A742">
        <v>263</v>
      </c>
      <c r="B742" t="s">
        <v>450</v>
      </c>
      <c r="C742" t="s">
        <v>159</v>
      </c>
      <c r="D742" t="s">
        <v>26</v>
      </c>
      <c r="E742" s="1">
        <v>42530</v>
      </c>
      <c r="F742">
        <v>1</v>
      </c>
      <c r="G742" s="15">
        <v>999.99</v>
      </c>
      <c r="H742" t="s">
        <v>32</v>
      </c>
      <c r="I742" t="s">
        <v>22</v>
      </c>
      <c r="J742" t="s">
        <v>27</v>
      </c>
      <c r="K742" t="s">
        <v>28</v>
      </c>
    </row>
    <row r="743" spans="1:11" x14ac:dyDescent="0.35">
      <c r="A743">
        <v>263</v>
      </c>
      <c r="B743" t="s">
        <v>450</v>
      </c>
      <c r="C743" t="s">
        <v>159</v>
      </c>
      <c r="D743" t="s">
        <v>26</v>
      </c>
      <c r="E743" s="1">
        <v>42530</v>
      </c>
      <c r="F743">
        <v>1</v>
      </c>
      <c r="G743" s="15">
        <v>2999.99</v>
      </c>
      <c r="H743" t="s">
        <v>45</v>
      </c>
      <c r="I743" t="s">
        <v>46</v>
      </c>
      <c r="J743" t="s">
        <v>27</v>
      </c>
      <c r="K743" t="s">
        <v>28</v>
      </c>
    </row>
    <row r="744" spans="1:11" x14ac:dyDescent="0.35">
      <c r="A744">
        <v>264</v>
      </c>
      <c r="B744" t="s">
        <v>451</v>
      </c>
      <c r="C744" t="s">
        <v>452</v>
      </c>
      <c r="D744" t="s">
        <v>13</v>
      </c>
      <c r="E744" s="1">
        <v>42531</v>
      </c>
      <c r="F744">
        <v>2</v>
      </c>
      <c r="G744" s="15">
        <v>1059.98</v>
      </c>
      <c r="H744" t="s">
        <v>49</v>
      </c>
      <c r="I744" t="s">
        <v>15</v>
      </c>
      <c r="J744" t="s">
        <v>16</v>
      </c>
      <c r="K744" t="s">
        <v>36</v>
      </c>
    </row>
    <row r="745" spans="1:11" x14ac:dyDescent="0.35">
      <c r="A745">
        <v>264</v>
      </c>
      <c r="B745" t="s">
        <v>451</v>
      </c>
      <c r="C745" t="s">
        <v>452</v>
      </c>
      <c r="D745" t="s">
        <v>13</v>
      </c>
      <c r="E745" s="1">
        <v>42531</v>
      </c>
      <c r="F745">
        <v>2</v>
      </c>
      <c r="G745" s="15">
        <v>1099.98</v>
      </c>
      <c r="H745" t="s">
        <v>43</v>
      </c>
      <c r="I745" t="s">
        <v>39</v>
      </c>
      <c r="J745" t="s">
        <v>16</v>
      </c>
      <c r="K745" t="s">
        <v>36</v>
      </c>
    </row>
    <row r="746" spans="1:11" x14ac:dyDescent="0.35">
      <c r="A746">
        <v>264</v>
      </c>
      <c r="B746" t="s">
        <v>451</v>
      </c>
      <c r="C746" t="s">
        <v>452</v>
      </c>
      <c r="D746" t="s">
        <v>13</v>
      </c>
      <c r="E746" s="1">
        <v>42531</v>
      </c>
      <c r="F746">
        <v>1</v>
      </c>
      <c r="G746" s="15">
        <v>1549</v>
      </c>
      <c r="H746" t="s">
        <v>19</v>
      </c>
      <c r="I746" t="s">
        <v>20</v>
      </c>
      <c r="J746" t="s">
        <v>16</v>
      </c>
      <c r="K746" t="s">
        <v>36</v>
      </c>
    </row>
    <row r="747" spans="1:11" x14ac:dyDescent="0.35">
      <c r="A747">
        <v>264</v>
      </c>
      <c r="B747" t="s">
        <v>451</v>
      </c>
      <c r="C747" t="s">
        <v>452</v>
      </c>
      <c r="D747" t="s">
        <v>13</v>
      </c>
      <c r="E747" s="1">
        <v>42531</v>
      </c>
      <c r="F747">
        <v>2</v>
      </c>
      <c r="G747" s="15">
        <v>1999.98</v>
      </c>
      <c r="H747" t="s">
        <v>32</v>
      </c>
      <c r="I747" t="s">
        <v>22</v>
      </c>
      <c r="J747" t="s">
        <v>16</v>
      </c>
      <c r="K747" t="s">
        <v>36</v>
      </c>
    </row>
    <row r="748" spans="1:11" x14ac:dyDescent="0.35">
      <c r="A748">
        <v>265</v>
      </c>
      <c r="B748" t="s">
        <v>453</v>
      </c>
      <c r="C748" t="s">
        <v>103</v>
      </c>
      <c r="D748" t="s">
        <v>26</v>
      </c>
      <c r="E748" s="1">
        <v>42531</v>
      </c>
      <c r="F748">
        <v>2</v>
      </c>
      <c r="G748" s="15">
        <v>5999.98</v>
      </c>
      <c r="H748" t="s">
        <v>45</v>
      </c>
      <c r="I748" t="s">
        <v>46</v>
      </c>
      <c r="J748" t="s">
        <v>27</v>
      </c>
      <c r="K748" t="s">
        <v>31</v>
      </c>
    </row>
    <row r="749" spans="1:11" x14ac:dyDescent="0.35">
      <c r="A749">
        <v>266</v>
      </c>
      <c r="B749" t="s">
        <v>454</v>
      </c>
      <c r="C749" t="s">
        <v>285</v>
      </c>
      <c r="D749" t="s">
        <v>26</v>
      </c>
      <c r="E749" s="1">
        <v>42531</v>
      </c>
      <c r="F749">
        <v>1</v>
      </c>
      <c r="G749" s="15">
        <v>499.99</v>
      </c>
      <c r="H749" t="s">
        <v>80</v>
      </c>
      <c r="I749" t="s">
        <v>39</v>
      </c>
      <c r="J749" t="s">
        <v>27</v>
      </c>
      <c r="K749" t="s">
        <v>31</v>
      </c>
    </row>
    <row r="750" spans="1:11" x14ac:dyDescent="0.35">
      <c r="A750">
        <v>266</v>
      </c>
      <c r="B750" t="s">
        <v>454</v>
      </c>
      <c r="C750" t="s">
        <v>285</v>
      </c>
      <c r="D750" t="s">
        <v>26</v>
      </c>
      <c r="E750" s="1">
        <v>42531</v>
      </c>
      <c r="F750">
        <v>1</v>
      </c>
      <c r="G750" s="15">
        <v>449</v>
      </c>
      <c r="H750" t="s">
        <v>99</v>
      </c>
      <c r="I750" t="s">
        <v>15</v>
      </c>
      <c r="J750" t="s">
        <v>27</v>
      </c>
      <c r="K750" t="s">
        <v>31</v>
      </c>
    </row>
    <row r="751" spans="1:11" x14ac:dyDescent="0.35">
      <c r="A751">
        <v>266</v>
      </c>
      <c r="B751" t="s">
        <v>454</v>
      </c>
      <c r="C751" t="s">
        <v>285</v>
      </c>
      <c r="D751" t="s">
        <v>26</v>
      </c>
      <c r="E751" s="1">
        <v>42531</v>
      </c>
      <c r="F751">
        <v>2</v>
      </c>
      <c r="G751" s="15">
        <v>939.98</v>
      </c>
      <c r="H751" t="s">
        <v>69</v>
      </c>
      <c r="I751" t="s">
        <v>22</v>
      </c>
      <c r="J751" t="s">
        <v>27</v>
      </c>
      <c r="K751" t="s">
        <v>31</v>
      </c>
    </row>
    <row r="752" spans="1:11" x14ac:dyDescent="0.35">
      <c r="A752">
        <v>267</v>
      </c>
      <c r="B752" t="s">
        <v>455</v>
      </c>
      <c r="C752" t="s">
        <v>456</v>
      </c>
      <c r="D752" t="s">
        <v>13</v>
      </c>
      <c r="E752" s="1">
        <v>42532</v>
      </c>
      <c r="F752">
        <v>1</v>
      </c>
      <c r="G752" s="15">
        <v>269.99</v>
      </c>
      <c r="H752" t="s">
        <v>66</v>
      </c>
      <c r="I752" t="s">
        <v>53</v>
      </c>
      <c r="J752" t="s">
        <v>16</v>
      </c>
      <c r="K752" t="s">
        <v>36</v>
      </c>
    </row>
    <row r="753" spans="1:11" x14ac:dyDescent="0.35">
      <c r="A753">
        <v>267</v>
      </c>
      <c r="B753" t="s">
        <v>455</v>
      </c>
      <c r="C753" t="s">
        <v>456</v>
      </c>
      <c r="D753" t="s">
        <v>13</v>
      </c>
      <c r="E753" s="1">
        <v>42532</v>
      </c>
      <c r="F753">
        <v>2</v>
      </c>
      <c r="G753" s="15">
        <v>539.98</v>
      </c>
      <c r="H753" t="s">
        <v>52</v>
      </c>
      <c r="I753" t="s">
        <v>53</v>
      </c>
      <c r="J753" t="s">
        <v>16</v>
      </c>
      <c r="K753" t="s">
        <v>36</v>
      </c>
    </row>
    <row r="754" spans="1:11" x14ac:dyDescent="0.35">
      <c r="A754">
        <v>267</v>
      </c>
      <c r="B754" t="s">
        <v>455</v>
      </c>
      <c r="C754" t="s">
        <v>456</v>
      </c>
      <c r="D754" t="s">
        <v>13</v>
      </c>
      <c r="E754" s="1">
        <v>42532</v>
      </c>
      <c r="F754">
        <v>2</v>
      </c>
      <c r="G754" s="15">
        <v>599.98</v>
      </c>
      <c r="H754" t="s">
        <v>72</v>
      </c>
      <c r="I754" t="s">
        <v>53</v>
      </c>
      <c r="J754" t="s">
        <v>16</v>
      </c>
      <c r="K754" t="s">
        <v>36</v>
      </c>
    </row>
    <row r="755" spans="1:11" x14ac:dyDescent="0.35">
      <c r="A755">
        <v>267</v>
      </c>
      <c r="B755" t="s">
        <v>455</v>
      </c>
      <c r="C755" t="s">
        <v>456</v>
      </c>
      <c r="D755" t="s">
        <v>13</v>
      </c>
      <c r="E755" s="1">
        <v>42532</v>
      </c>
      <c r="F755">
        <v>1</v>
      </c>
      <c r="G755" s="15">
        <v>549.99</v>
      </c>
      <c r="H755" t="s">
        <v>43</v>
      </c>
      <c r="I755" t="s">
        <v>39</v>
      </c>
      <c r="J755" t="s">
        <v>16</v>
      </c>
      <c r="K755" t="s">
        <v>36</v>
      </c>
    </row>
    <row r="756" spans="1:11" x14ac:dyDescent="0.35">
      <c r="A756">
        <v>267</v>
      </c>
      <c r="B756" t="s">
        <v>455</v>
      </c>
      <c r="C756" t="s">
        <v>456</v>
      </c>
      <c r="D756" t="s">
        <v>13</v>
      </c>
      <c r="E756" s="1">
        <v>42532</v>
      </c>
      <c r="F756">
        <v>2</v>
      </c>
      <c r="G756" s="15">
        <v>7999.98</v>
      </c>
      <c r="H756" t="s">
        <v>56</v>
      </c>
      <c r="I756" t="s">
        <v>22</v>
      </c>
      <c r="J756" t="s">
        <v>16</v>
      </c>
      <c r="K756" t="s">
        <v>36</v>
      </c>
    </row>
    <row r="757" spans="1:11" x14ac:dyDescent="0.35">
      <c r="A757">
        <v>268</v>
      </c>
      <c r="B757" t="s">
        <v>457</v>
      </c>
      <c r="C757" t="s">
        <v>443</v>
      </c>
      <c r="D757" t="s">
        <v>13</v>
      </c>
      <c r="E757" s="1">
        <v>42532</v>
      </c>
      <c r="F757">
        <v>2</v>
      </c>
      <c r="G757" s="15">
        <v>939.98</v>
      </c>
      <c r="H757" t="s">
        <v>69</v>
      </c>
      <c r="I757" t="s">
        <v>22</v>
      </c>
      <c r="J757" t="s">
        <v>16</v>
      </c>
      <c r="K757" t="s">
        <v>36</v>
      </c>
    </row>
    <row r="758" spans="1:11" x14ac:dyDescent="0.35">
      <c r="A758">
        <v>268</v>
      </c>
      <c r="B758" t="s">
        <v>457</v>
      </c>
      <c r="C758" t="s">
        <v>443</v>
      </c>
      <c r="D758" t="s">
        <v>13</v>
      </c>
      <c r="E758" s="1">
        <v>42532</v>
      </c>
      <c r="F758">
        <v>1</v>
      </c>
      <c r="G758" s="15">
        <v>2999.99</v>
      </c>
      <c r="H758" t="s">
        <v>45</v>
      </c>
      <c r="I758" t="s">
        <v>46</v>
      </c>
      <c r="J758" t="s">
        <v>16</v>
      </c>
      <c r="K758" t="s">
        <v>36</v>
      </c>
    </row>
    <row r="759" spans="1:11" x14ac:dyDescent="0.35">
      <c r="A759">
        <v>268</v>
      </c>
      <c r="B759" t="s">
        <v>457</v>
      </c>
      <c r="C759" t="s">
        <v>443</v>
      </c>
      <c r="D759" t="s">
        <v>13</v>
      </c>
      <c r="E759" s="1">
        <v>42532</v>
      </c>
      <c r="F759">
        <v>1</v>
      </c>
      <c r="G759" s="15">
        <v>3999.99</v>
      </c>
      <c r="H759" t="s">
        <v>56</v>
      </c>
      <c r="I759" t="s">
        <v>22</v>
      </c>
      <c r="J759" t="s">
        <v>16</v>
      </c>
      <c r="K759" t="s">
        <v>36</v>
      </c>
    </row>
    <row r="760" spans="1:11" x14ac:dyDescent="0.35">
      <c r="A760">
        <v>269</v>
      </c>
      <c r="B760" t="s">
        <v>458</v>
      </c>
      <c r="C760" t="s">
        <v>113</v>
      </c>
      <c r="D760" t="s">
        <v>26</v>
      </c>
      <c r="E760" s="1">
        <v>42533</v>
      </c>
      <c r="F760">
        <v>2</v>
      </c>
      <c r="G760" s="15">
        <v>599.98</v>
      </c>
      <c r="H760" t="s">
        <v>72</v>
      </c>
      <c r="I760" t="s">
        <v>53</v>
      </c>
      <c r="J760" t="s">
        <v>27</v>
      </c>
      <c r="K760" t="s">
        <v>28</v>
      </c>
    </row>
    <row r="761" spans="1:11" x14ac:dyDescent="0.35">
      <c r="A761">
        <v>269</v>
      </c>
      <c r="B761" t="s">
        <v>458</v>
      </c>
      <c r="C761" t="s">
        <v>113</v>
      </c>
      <c r="D761" t="s">
        <v>26</v>
      </c>
      <c r="E761" s="1">
        <v>42533</v>
      </c>
      <c r="F761">
        <v>1</v>
      </c>
      <c r="G761" s="15">
        <v>1320.99</v>
      </c>
      <c r="H761" t="s">
        <v>77</v>
      </c>
      <c r="I761" t="s">
        <v>22</v>
      </c>
      <c r="J761" t="s">
        <v>27</v>
      </c>
      <c r="K761" t="s">
        <v>28</v>
      </c>
    </row>
    <row r="762" spans="1:11" x14ac:dyDescent="0.35">
      <c r="A762">
        <v>269</v>
      </c>
      <c r="B762" t="s">
        <v>458</v>
      </c>
      <c r="C762" t="s">
        <v>113</v>
      </c>
      <c r="D762" t="s">
        <v>26</v>
      </c>
      <c r="E762" s="1">
        <v>42533</v>
      </c>
      <c r="F762">
        <v>1</v>
      </c>
      <c r="G762" s="15">
        <v>449</v>
      </c>
      <c r="H762" t="s">
        <v>44</v>
      </c>
      <c r="I762" t="s">
        <v>15</v>
      </c>
      <c r="J762" t="s">
        <v>27</v>
      </c>
      <c r="K762" t="s">
        <v>28</v>
      </c>
    </row>
    <row r="763" spans="1:11" x14ac:dyDescent="0.35">
      <c r="A763">
        <v>269</v>
      </c>
      <c r="B763" t="s">
        <v>458</v>
      </c>
      <c r="C763" t="s">
        <v>113</v>
      </c>
      <c r="D763" t="s">
        <v>26</v>
      </c>
      <c r="E763" s="1">
        <v>42533</v>
      </c>
      <c r="F763">
        <v>1</v>
      </c>
      <c r="G763" s="15">
        <v>999.99</v>
      </c>
      <c r="H763" t="s">
        <v>32</v>
      </c>
      <c r="I763" t="s">
        <v>22</v>
      </c>
      <c r="J763" t="s">
        <v>27</v>
      </c>
      <c r="K763" t="s">
        <v>28</v>
      </c>
    </row>
    <row r="764" spans="1:11" x14ac:dyDescent="0.35">
      <c r="A764">
        <v>270</v>
      </c>
      <c r="B764" t="s">
        <v>459</v>
      </c>
      <c r="C764" t="s">
        <v>153</v>
      </c>
      <c r="D764" t="s">
        <v>26</v>
      </c>
      <c r="E764" s="1">
        <v>42533</v>
      </c>
      <c r="F764">
        <v>1</v>
      </c>
      <c r="G764" s="15">
        <v>529.99</v>
      </c>
      <c r="H764" t="s">
        <v>49</v>
      </c>
      <c r="I764" t="s">
        <v>15</v>
      </c>
      <c r="J764" t="s">
        <v>27</v>
      </c>
      <c r="K764" t="s">
        <v>31</v>
      </c>
    </row>
    <row r="765" spans="1:11" x14ac:dyDescent="0.35">
      <c r="A765">
        <v>270</v>
      </c>
      <c r="B765" t="s">
        <v>459</v>
      </c>
      <c r="C765" t="s">
        <v>153</v>
      </c>
      <c r="D765" t="s">
        <v>26</v>
      </c>
      <c r="E765" s="1">
        <v>42533</v>
      </c>
      <c r="F765">
        <v>2</v>
      </c>
      <c r="G765" s="15">
        <v>999.98</v>
      </c>
      <c r="H765" t="s">
        <v>80</v>
      </c>
      <c r="I765" t="s">
        <v>39</v>
      </c>
      <c r="J765" t="s">
        <v>27</v>
      </c>
      <c r="K765" t="s">
        <v>31</v>
      </c>
    </row>
    <row r="766" spans="1:11" x14ac:dyDescent="0.35">
      <c r="A766">
        <v>271</v>
      </c>
      <c r="B766" t="s">
        <v>460</v>
      </c>
      <c r="C766" t="s">
        <v>461</v>
      </c>
      <c r="D766" t="s">
        <v>26</v>
      </c>
      <c r="E766" s="1">
        <v>42534</v>
      </c>
      <c r="F766">
        <v>1</v>
      </c>
      <c r="G766" s="15">
        <v>269.99</v>
      </c>
      <c r="H766" t="s">
        <v>66</v>
      </c>
      <c r="I766" t="s">
        <v>15</v>
      </c>
      <c r="J766" t="s">
        <v>27</v>
      </c>
      <c r="K766" t="s">
        <v>31</v>
      </c>
    </row>
    <row r="767" spans="1:11" x14ac:dyDescent="0.35">
      <c r="A767">
        <v>271</v>
      </c>
      <c r="B767" t="s">
        <v>460</v>
      </c>
      <c r="C767" t="s">
        <v>461</v>
      </c>
      <c r="D767" t="s">
        <v>26</v>
      </c>
      <c r="E767" s="1">
        <v>42534</v>
      </c>
      <c r="F767">
        <v>2</v>
      </c>
      <c r="G767" s="15">
        <v>939.98</v>
      </c>
      <c r="H767" t="s">
        <v>69</v>
      </c>
      <c r="I767" t="s">
        <v>22</v>
      </c>
      <c r="J767" t="s">
        <v>27</v>
      </c>
      <c r="K767" t="s">
        <v>31</v>
      </c>
    </row>
    <row r="768" spans="1:11" x14ac:dyDescent="0.35">
      <c r="A768">
        <v>271</v>
      </c>
      <c r="B768" t="s">
        <v>460</v>
      </c>
      <c r="C768" t="s">
        <v>461</v>
      </c>
      <c r="D768" t="s">
        <v>26</v>
      </c>
      <c r="E768" s="1">
        <v>42534</v>
      </c>
      <c r="F768">
        <v>2</v>
      </c>
      <c r="G768" s="15">
        <v>3361.98</v>
      </c>
      <c r="H768" t="s">
        <v>63</v>
      </c>
      <c r="I768" t="s">
        <v>20</v>
      </c>
      <c r="J768" t="s">
        <v>27</v>
      </c>
      <c r="K768" t="s">
        <v>31</v>
      </c>
    </row>
    <row r="769" spans="1:11" x14ac:dyDescent="0.35">
      <c r="A769">
        <v>271</v>
      </c>
      <c r="B769" t="s">
        <v>460</v>
      </c>
      <c r="C769" t="s">
        <v>461</v>
      </c>
      <c r="D769" t="s">
        <v>26</v>
      </c>
      <c r="E769" s="1">
        <v>42534</v>
      </c>
      <c r="F769">
        <v>2</v>
      </c>
      <c r="G769" s="15">
        <v>7999.98</v>
      </c>
      <c r="H769" t="s">
        <v>56</v>
      </c>
      <c r="I769" t="s">
        <v>22</v>
      </c>
      <c r="J769" t="s">
        <v>27</v>
      </c>
      <c r="K769" t="s">
        <v>31</v>
      </c>
    </row>
    <row r="770" spans="1:11" x14ac:dyDescent="0.35">
      <c r="A770">
        <v>272</v>
      </c>
      <c r="B770" t="s">
        <v>462</v>
      </c>
      <c r="C770" t="s">
        <v>408</v>
      </c>
      <c r="D770" t="s">
        <v>26</v>
      </c>
      <c r="E770" s="1">
        <v>42536</v>
      </c>
      <c r="F770">
        <v>2</v>
      </c>
      <c r="G770" s="15">
        <v>1499.98</v>
      </c>
      <c r="H770" t="s">
        <v>35</v>
      </c>
      <c r="I770" t="s">
        <v>22</v>
      </c>
      <c r="J770" t="s">
        <v>27</v>
      </c>
      <c r="K770" t="s">
        <v>31</v>
      </c>
    </row>
    <row r="771" spans="1:11" x14ac:dyDescent="0.35">
      <c r="A771">
        <v>272</v>
      </c>
      <c r="B771" t="s">
        <v>462</v>
      </c>
      <c r="C771" t="s">
        <v>408</v>
      </c>
      <c r="D771" t="s">
        <v>26</v>
      </c>
      <c r="E771" s="1">
        <v>42536</v>
      </c>
      <c r="F771">
        <v>1</v>
      </c>
      <c r="G771" s="15">
        <v>1680.99</v>
      </c>
      <c r="H771" t="s">
        <v>63</v>
      </c>
      <c r="I771" t="s">
        <v>20</v>
      </c>
      <c r="J771" t="s">
        <v>27</v>
      </c>
      <c r="K771" t="s">
        <v>31</v>
      </c>
    </row>
    <row r="772" spans="1:11" x14ac:dyDescent="0.35">
      <c r="A772">
        <v>273</v>
      </c>
      <c r="B772" t="s">
        <v>463</v>
      </c>
      <c r="C772" t="s">
        <v>464</v>
      </c>
      <c r="D772" t="s">
        <v>26</v>
      </c>
      <c r="E772" s="1">
        <v>42537</v>
      </c>
      <c r="F772">
        <v>1</v>
      </c>
      <c r="G772" s="15">
        <v>269.99</v>
      </c>
      <c r="H772" t="s">
        <v>66</v>
      </c>
      <c r="I772" t="s">
        <v>53</v>
      </c>
      <c r="J772" t="s">
        <v>27</v>
      </c>
      <c r="K772" t="s">
        <v>31</v>
      </c>
    </row>
    <row r="773" spans="1:11" x14ac:dyDescent="0.35">
      <c r="A773">
        <v>274</v>
      </c>
      <c r="B773" t="s">
        <v>465</v>
      </c>
      <c r="C773" t="s">
        <v>259</v>
      </c>
      <c r="D773" t="s">
        <v>26</v>
      </c>
      <c r="E773" s="1">
        <v>42538</v>
      </c>
      <c r="F773">
        <v>2</v>
      </c>
      <c r="G773" s="15">
        <v>999.98</v>
      </c>
      <c r="H773" t="s">
        <v>80</v>
      </c>
      <c r="I773" t="s">
        <v>39</v>
      </c>
      <c r="J773" t="s">
        <v>27</v>
      </c>
      <c r="K773" t="s">
        <v>31</v>
      </c>
    </row>
    <row r="774" spans="1:11" x14ac:dyDescent="0.35">
      <c r="A774">
        <v>274</v>
      </c>
      <c r="B774" t="s">
        <v>465</v>
      </c>
      <c r="C774" t="s">
        <v>259</v>
      </c>
      <c r="D774" t="s">
        <v>26</v>
      </c>
      <c r="E774" s="1">
        <v>42538</v>
      </c>
      <c r="F774">
        <v>2</v>
      </c>
      <c r="G774" s="15">
        <v>3361.98</v>
      </c>
      <c r="H774" t="s">
        <v>63</v>
      </c>
      <c r="I774" t="s">
        <v>20</v>
      </c>
      <c r="J774" t="s">
        <v>27</v>
      </c>
      <c r="K774" t="s">
        <v>31</v>
      </c>
    </row>
    <row r="775" spans="1:11" x14ac:dyDescent="0.35">
      <c r="A775">
        <v>274</v>
      </c>
      <c r="B775" t="s">
        <v>465</v>
      </c>
      <c r="C775" t="s">
        <v>259</v>
      </c>
      <c r="D775" t="s">
        <v>26</v>
      </c>
      <c r="E775" s="1">
        <v>42538</v>
      </c>
      <c r="F775">
        <v>2</v>
      </c>
      <c r="G775" s="15">
        <v>5999.98</v>
      </c>
      <c r="H775" t="s">
        <v>45</v>
      </c>
      <c r="I775" t="s">
        <v>46</v>
      </c>
      <c r="J775" t="s">
        <v>27</v>
      </c>
      <c r="K775" t="s">
        <v>31</v>
      </c>
    </row>
    <row r="776" spans="1:11" x14ac:dyDescent="0.35">
      <c r="A776">
        <v>275</v>
      </c>
      <c r="B776" t="s">
        <v>466</v>
      </c>
      <c r="C776" t="s">
        <v>153</v>
      </c>
      <c r="D776" t="s">
        <v>26</v>
      </c>
      <c r="E776" s="1">
        <v>42538</v>
      </c>
      <c r="F776">
        <v>1</v>
      </c>
      <c r="G776" s="15">
        <v>499.99</v>
      </c>
      <c r="H776" t="s">
        <v>80</v>
      </c>
      <c r="I776" t="s">
        <v>39</v>
      </c>
      <c r="J776" t="s">
        <v>27</v>
      </c>
      <c r="K776" t="s">
        <v>31</v>
      </c>
    </row>
    <row r="777" spans="1:11" x14ac:dyDescent="0.35">
      <c r="A777">
        <v>275</v>
      </c>
      <c r="B777" t="s">
        <v>466</v>
      </c>
      <c r="C777" t="s">
        <v>153</v>
      </c>
      <c r="D777" t="s">
        <v>26</v>
      </c>
      <c r="E777" s="1">
        <v>42538</v>
      </c>
      <c r="F777">
        <v>1</v>
      </c>
      <c r="G777" s="15">
        <v>449</v>
      </c>
      <c r="H777" t="s">
        <v>44</v>
      </c>
      <c r="I777" t="s">
        <v>15</v>
      </c>
      <c r="J777" t="s">
        <v>27</v>
      </c>
      <c r="K777" t="s">
        <v>31</v>
      </c>
    </row>
    <row r="778" spans="1:11" x14ac:dyDescent="0.35">
      <c r="A778">
        <v>275</v>
      </c>
      <c r="B778" t="s">
        <v>466</v>
      </c>
      <c r="C778" t="s">
        <v>153</v>
      </c>
      <c r="D778" t="s">
        <v>26</v>
      </c>
      <c r="E778" s="1">
        <v>42538</v>
      </c>
      <c r="F778">
        <v>2</v>
      </c>
      <c r="G778" s="15">
        <v>7999.98</v>
      </c>
      <c r="H778" t="s">
        <v>56</v>
      </c>
      <c r="I778" t="s">
        <v>22</v>
      </c>
      <c r="J778" t="s">
        <v>27</v>
      </c>
      <c r="K778" t="s">
        <v>31</v>
      </c>
    </row>
    <row r="779" spans="1:11" x14ac:dyDescent="0.35">
      <c r="A779">
        <v>276</v>
      </c>
      <c r="B779" t="s">
        <v>467</v>
      </c>
      <c r="C779" t="s">
        <v>468</v>
      </c>
      <c r="D779" t="s">
        <v>26</v>
      </c>
      <c r="E779" s="1">
        <v>42539</v>
      </c>
      <c r="F779">
        <v>1</v>
      </c>
      <c r="G779" s="15">
        <v>429</v>
      </c>
      <c r="H779" t="s">
        <v>40</v>
      </c>
      <c r="I779" t="s">
        <v>15</v>
      </c>
      <c r="J779" t="s">
        <v>27</v>
      </c>
      <c r="K779" t="s">
        <v>28</v>
      </c>
    </row>
    <row r="780" spans="1:11" x14ac:dyDescent="0.35">
      <c r="A780">
        <v>276</v>
      </c>
      <c r="B780" t="s">
        <v>467</v>
      </c>
      <c r="C780" t="s">
        <v>468</v>
      </c>
      <c r="D780" t="s">
        <v>26</v>
      </c>
      <c r="E780" s="1">
        <v>42539</v>
      </c>
      <c r="F780">
        <v>2</v>
      </c>
      <c r="G780" s="15">
        <v>1999.98</v>
      </c>
      <c r="H780" t="s">
        <v>32</v>
      </c>
      <c r="I780" t="s">
        <v>22</v>
      </c>
      <c r="J780" t="s">
        <v>27</v>
      </c>
      <c r="K780" t="s">
        <v>28</v>
      </c>
    </row>
    <row r="781" spans="1:11" x14ac:dyDescent="0.35">
      <c r="A781">
        <v>276</v>
      </c>
      <c r="B781" t="s">
        <v>467</v>
      </c>
      <c r="C781" t="s">
        <v>468</v>
      </c>
      <c r="D781" t="s">
        <v>26</v>
      </c>
      <c r="E781" s="1">
        <v>42539</v>
      </c>
      <c r="F781">
        <v>2</v>
      </c>
      <c r="G781" s="15">
        <v>5999.98</v>
      </c>
      <c r="H781" t="s">
        <v>45</v>
      </c>
      <c r="I781" t="s">
        <v>46</v>
      </c>
      <c r="J781" t="s">
        <v>27</v>
      </c>
      <c r="K781" t="s">
        <v>28</v>
      </c>
    </row>
    <row r="782" spans="1:11" x14ac:dyDescent="0.35">
      <c r="A782">
        <v>277</v>
      </c>
      <c r="B782" t="s">
        <v>469</v>
      </c>
      <c r="C782" t="s">
        <v>289</v>
      </c>
      <c r="D782" t="s">
        <v>26</v>
      </c>
      <c r="E782" s="1">
        <v>42540</v>
      </c>
      <c r="F782">
        <v>2</v>
      </c>
      <c r="G782" s="15">
        <v>539.98</v>
      </c>
      <c r="H782" t="s">
        <v>66</v>
      </c>
      <c r="I782" t="s">
        <v>15</v>
      </c>
      <c r="J782" t="s">
        <v>27</v>
      </c>
      <c r="K782" t="s">
        <v>31</v>
      </c>
    </row>
    <row r="783" spans="1:11" x14ac:dyDescent="0.35">
      <c r="A783">
        <v>277</v>
      </c>
      <c r="B783" t="s">
        <v>469</v>
      </c>
      <c r="C783" t="s">
        <v>289</v>
      </c>
      <c r="D783" t="s">
        <v>26</v>
      </c>
      <c r="E783" s="1">
        <v>42540</v>
      </c>
      <c r="F783">
        <v>2</v>
      </c>
      <c r="G783" s="15">
        <v>1199.98</v>
      </c>
      <c r="H783" t="s">
        <v>18</v>
      </c>
      <c r="I783" t="s">
        <v>15</v>
      </c>
      <c r="J783" t="s">
        <v>27</v>
      </c>
      <c r="K783" t="s">
        <v>31</v>
      </c>
    </row>
    <row r="784" spans="1:11" x14ac:dyDescent="0.35">
      <c r="A784">
        <v>277</v>
      </c>
      <c r="B784" t="s">
        <v>469</v>
      </c>
      <c r="C784" t="s">
        <v>289</v>
      </c>
      <c r="D784" t="s">
        <v>26</v>
      </c>
      <c r="E784" s="1">
        <v>42540</v>
      </c>
      <c r="F784">
        <v>2</v>
      </c>
      <c r="G784" s="15">
        <v>939.98</v>
      </c>
      <c r="H784" t="s">
        <v>69</v>
      </c>
      <c r="I784" t="s">
        <v>22</v>
      </c>
      <c r="J784" t="s">
        <v>27</v>
      </c>
      <c r="K784" t="s">
        <v>31</v>
      </c>
    </row>
    <row r="785" spans="1:11" x14ac:dyDescent="0.35">
      <c r="A785">
        <v>278</v>
      </c>
      <c r="B785" t="s">
        <v>470</v>
      </c>
      <c r="C785" t="s">
        <v>215</v>
      </c>
      <c r="D785" t="s">
        <v>13</v>
      </c>
      <c r="E785" s="1">
        <v>42541</v>
      </c>
      <c r="F785">
        <v>1</v>
      </c>
      <c r="G785" s="15">
        <v>269.99</v>
      </c>
      <c r="H785" t="s">
        <v>66</v>
      </c>
      <c r="I785" t="s">
        <v>15</v>
      </c>
      <c r="J785" t="s">
        <v>16</v>
      </c>
      <c r="K785" t="s">
        <v>36</v>
      </c>
    </row>
    <row r="786" spans="1:11" x14ac:dyDescent="0.35">
      <c r="A786">
        <v>278</v>
      </c>
      <c r="B786" t="s">
        <v>470</v>
      </c>
      <c r="C786" t="s">
        <v>215</v>
      </c>
      <c r="D786" t="s">
        <v>13</v>
      </c>
      <c r="E786" s="1">
        <v>42541</v>
      </c>
      <c r="F786">
        <v>1</v>
      </c>
      <c r="G786" s="15">
        <v>599.99</v>
      </c>
      <c r="H786" t="s">
        <v>14</v>
      </c>
      <c r="I786" t="s">
        <v>15</v>
      </c>
      <c r="J786" t="s">
        <v>16</v>
      </c>
      <c r="K786" t="s">
        <v>36</v>
      </c>
    </row>
    <row r="787" spans="1:11" x14ac:dyDescent="0.35">
      <c r="A787">
        <v>278</v>
      </c>
      <c r="B787" t="s">
        <v>470</v>
      </c>
      <c r="C787" t="s">
        <v>215</v>
      </c>
      <c r="D787" t="s">
        <v>13</v>
      </c>
      <c r="E787" s="1">
        <v>42541</v>
      </c>
      <c r="F787">
        <v>2</v>
      </c>
      <c r="G787" s="15">
        <v>898</v>
      </c>
      <c r="H787" t="s">
        <v>99</v>
      </c>
      <c r="I787" t="s">
        <v>15</v>
      </c>
      <c r="J787" t="s">
        <v>16</v>
      </c>
      <c r="K787" t="s">
        <v>36</v>
      </c>
    </row>
    <row r="788" spans="1:11" x14ac:dyDescent="0.35">
      <c r="A788">
        <v>278</v>
      </c>
      <c r="B788" t="s">
        <v>470</v>
      </c>
      <c r="C788" t="s">
        <v>215</v>
      </c>
      <c r="D788" t="s">
        <v>13</v>
      </c>
      <c r="E788" s="1">
        <v>42541</v>
      </c>
      <c r="F788">
        <v>2</v>
      </c>
      <c r="G788" s="15">
        <v>3361.98</v>
      </c>
      <c r="H788" t="s">
        <v>63</v>
      </c>
      <c r="I788" t="s">
        <v>20</v>
      </c>
      <c r="J788" t="s">
        <v>16</v>
      </c>
      <c r="K788" t="s">
        <v>36</v>
      </c>
    </row>
    <row r="789" spans="1:11" x14ac:dyDescent="0.35">
      <c r="A789">
        <v>279</v>
      </c>
      <c r="B789" t="s">
        <v>471</v>
      </c>
      <c r="C789" t="s">
        <v>86</v>
      </c>
      <c r="D789" t="s">
        <v>26</v>
      </c>
      <c r="E789" s="1">
        <v>42542</v>
      </c>
      <c r="F789">
        <v>1</v>
      </c>
      <c r="G789" s="15">
        <v>499.99</v>
      </c>
      <c r="H789" t="s">
        <v>80</v>
      </c>
      <c r="I789" t="s">
        <v>39</v>
      </c>
      <c r="J789" t="s">
        <v>27</v>
      </c>
      <c r="K789" t="s">
        <v>28</v>
      </c>
    </row>
    <row r="790" spans="1:11" x14ac:dyDescent="0.35">
      <c r="A790">
        <v>280</v>
      </c>
      <c r="B790" t="s">
        <v>472</v>
      </c>
      <c r="C790" t="s">
        <v>473</v>
      </c>
      <c r="D790" t="s">
        <v>26</v>
      </c>
      <c r="E790" s="1">
        <v>42542</v>
      </c>
      <c r="F790">
        <v>1</v>
      </c>
      <c r="G790" s="15">
        <v>269.99</v>
      </c>
      <c r="H790" t="s">
        <v>66</v>
      </c>
      <c r="I790" t="s">
        <v>15</v>
      </c>
      <c r="J790" t="s">
        <v>27</v>
      </c>
      <c r="K790" t="s">
        <v>31</v>
      </c>
    </row>
    <row r="791" spans="1:11" x14ac:dyDescent="0.35">
      <c r="A791">
        <v>280</v>
      </c>
      <c r="B791" t="s">
        <v>472</v>
      </c>
      <c r="C791" t="s">
        <v>473</v>
      </c>
      <c r="D791" t="s">
        <v>26</v>
      </c>
      <c r="E791" s="1">
        <v>42542</v>
      </c>
      <c r="F791">
        <v>1</v>
      </c>
      <c r="G791" s="15">
        <v>499.99</v>
      </c>
      <c r="H791" t="s">
        <v>80</v>
      </c>
      <c r="I791" t="s">
        <v>39</v>
      </c>
      <c r="J791" t="s">
        <v>27</v>
      </c>
      <c r="K791" t="s">
        <v>31</v>
      </c>
    </row>
    <row r="792" spans="1:11" x14ac:dyDescent="0.35">
      <c r="A792">
        <v>280</v>
      </c>
      <c r="B792" t="s">
        <v>472</v>
      </c>
      <c r="C792" t="s">
        <v>473</v>
      </c>
      <c r="D792" t="s">
        <v>26</v>
      </c>
      <c r="E792" s="1">
        <v>42542</v>
      </c>
      <c r="F792">
        <v>2</v>
      </c>
      <c r="G792" s="15">
        <v>1199.98</v>
      </c>
      <c r="H792" t="s">
        <v>14</v>
      </c>
      <c r="I792" t="s">
        <v>39</v>
      </c>
      <c r="J792" t="s">
        <v>27</v>
      </c>
      <c r="K792" t="s">
        <v>31</v>
      </c>
    </row>
    <row r="793" spans="1:11" x14ac:dyDescent="0.35">
      <c r="A793">
        <v>281</v>
      </c>
      <c r="B793" t="s">
        <v>474</v>
      </c>
      <c r="C793" t="s">
        <v>223</v>
      </c>
      <c r="D793" t="s">
        <v>26</v>
      </c>
      <c r="E793" s="1">
        <v>42542</v>
      </c>
      <c r="F793">
        <v>1</v>
      </c>
      <c r="G793" s="15">
        <v>269.99</v>
      </c>
      <c r="H793" t="s">
        <v>52</v>
      </c>
      <c r="I793" t="s">
        <v>53</v>
      </c>
      <c r="J793" t="s">
        <v>27</v>
      </c>
      <c r="K793" t="s">
        <v>31</v>
      </c>
    </row>
    <row r="794" spans="1:11" x14ac:dyDescent="0.35">
      <c r="A794">
        <v>281</v>
      </c>
      <c r="B794" t="s">
        <v>474</v>
      </c>
      <c r="C794" t="s">
        <v>223</v>
      </c>
      <c r="D794" t="s">
        <v>26</v>
      </c>
      <c r="E794" s="1">
        <v>42542</v>
      </c>
      <c r="F794">
        <v>2</v>
      </c>
      <c r="G794" s="15">
        <v>539.98</v>
      </c>
      <c r="H794" t="s">
        <v>52</v>
      </c>
      <c r="I794" t="s">
        <v>15</v>
      </c>
      <c r="J794" t="s">
        <v>27</v>
      </c>
      <c r="K794" t="s">
        <v>31</v>
      </c>
    </row>
    <row r="795" spans="1:11" x14ac:dyDescent="0.35">
      <c r="A795">
        <v>281</v>
      </c>
      <c r="B795" t="s">
        <v>474</v>
      </c>
      <c r="C795" t="s">
        <v>223</v>
      </c>
      <c r="D795" t="s">
        <v>26</v>
      </c>
      <c r="E795" s="1">
        <v>42542</v>
      </c>
      <c r="F795">
        <v>2</v>
      </c>
      <c r="G795" s="15">
        <v>7999.98</v>
      </c>
      <c r="H795" t="s">
        <v>56</v>
      </c>
      <c r="I795" t="s">
        <v>22</v>
      </c>
      <c r="J795" t="s">
        <v>27</v>
      </c>
      <c r="K795" t="s">
        <v>31</v>
      </c>
    </row>
    <row r="796" spans="1:11" x14ac:dyDescent="0.35">
      <c r="A796">
        <v>282</v>
      </c>
      <c r="B796" t="s">
        <v>475</v>
      </c>
      <c r="C796" t="s">
        <v>437</v>
      </c>
      <c r="D796" t="s">
        <v>108</v>
      </c>
      <c r="E796" s="1">
        <v>42543</v>
      </c>
      <c r="F796">
        <v>2</v>
      </c>
      <c r="G796" s="15">
        <v>1199.98</v>
      </c>
      <c r="H796" t="s">
        <v>14</v>
      </c>
      <c r="I796" t="s">
        <v>15</v>
      </c>
      <c r="J796" t="s">
        <v>109</v>
      </c>
      <c r="K796" t="s">
        <v>179</v>
      </c>
    </row>
    <row r="797" spans="1:11" x14ac:dyDescent="0.35">
      <c r="A797">
        <v>282</v>
      </c>
      <c r="B797" t="s">
        <v>475</v>
      </c>
      <c r="C797" t="s">
        <v>437</v>
      </c>
      <c r="D797" t="s">
        <v>108</v>
      </c>
      <c r="E797" s="1">
        <v>42543</v>
      </c>
      <c r="F797">
        <v>1</v>
      </c>
      <c r="G797" s="15">
        <v>599.99</v>
      </c>
      <c r="H797" t="s">
        <v>18</v>
      </c>
      <c r="I797" t="s">
        <v>15</v>
      </c>
      <c r="J797" t="s">
        <v>109</v>
      </c>
      <c r="K797" t="s">
        <v>179</v>
      </c>
    </row>
    <row r="798" spans="1:11" x14ac:dyDescent="0.35">
      <c r="A798">
        <v>282</v>
      </c>
      <c r="B798" t="s">
        <v>475</v>
      </c>
      <c r="C798" t="s">
        <v>437</v>
      </c>
      <c r="D798" t="s">
        <v>108</v>
      </c>
      <c r="E798" s="1">
        <v>42543</v>
      </c>
      <c r="F798">
        <v>2</v>
      </c>
      <c r="G798" s="15">
        <v>1999.98</v>
      </c>
      <c r="H798" t="s">
        <v>32</v>
      </c>
      <c r="I798" t="s">
        <v>22</v>
      </c>
      <c r="J798" t="s">
        <v>109</v>
      </c>
      <c r="K798" t="s">
        <v>179</v>
      </c>
    </row>
    <row r="799" spans="1:11" x14ac:dyDescent="0.35">
      <c r="A799">
        <v>282</v>
      </c>
      <c r="B799" t="s">
        <v>475</v>
      </c>
      <c r="C799" t="s">
        <v>437</v>
      </c>
      <c r="D799" t="s">
        <v>108</v>
      </c>
      <c r="E799" s="1">
        <v>42543</v>
      </c>
      <c r="F799">
        <v>2</v>
      </c>
      <c r="G799" s="15">
        <v>7999.98</v>
      </c>
      <c r="H799" t="s">
        <v>56</v>
      </c>
      <c r="I799" t="s">
        <v>22</v>
      </c>
      <c r="J799" t="s">
        <v>109</v>
      </c>
      <c r="K799" t="s">
        <v>179</v>
      </c>
    </row>
    <row r="800" spans="1:11" x14ac:dyDescent="0.35">
      <c r="A800">
        <v>283</v>
      </c>
      <c r="B800" t="s">
        <v>476</v>
      </c>
      <c r="C800" t="s">
        <v>477</v>
      </c>
      <c r="D800" t="s">
        <v>13</v>
      </c>
      <c r="E800" s="1">
        <v>42544</v>
      </c>
      <c r="F800">
        <v>2</v>
      </c>
      <c r="G800" s="15">
        <v>1199.98</v>
      </c>
      <c r="H800" t="s">
        <v>14</v>
      </c>
      <c r="I800" t="s">
        <v>15</v>
      </c>
      <c r="J800" t="s">
        <v>16</v>
      </c>
      <c r="K800" t="s">
        <v>17</v>
      </c>
    </row>
    <row r="801" spans="1:11" x14ac:dyDescent="0.35">
      <c r="A801">
        <v>283</v>
      </c>
      <c r="B801" t="s">
        <v>476</v>
      </c>
      <c r="C801" t="s">
        <v>477</v>
      </c>
      <c r="D801" t="s">
        <v>13</v>
      </c>
      <c r="E801" s="1">
        <v>42544</v>
      </c>
      <c r="F801">
        <v>1</v>
      </c>
      <c r="G801" s="15">
        <v>2999.99</v>
      </c>
      <c r="H801" t="s">
        <v>45</v>
      </c>
      <c r="I801" t="s">
        <v>46</v>
      </c>
      <c r="J801" t="s">
        <v>16</v>
      </c>
      <c r="K801" t="s">
        <v>17</v>
      </c>
    </row>
    <row r="802" spans="1:11" x14ac:dyDescent="0.35">
      <c r="A802">
        <v>284</v>
      </c>
      <c r="B802" t="s">
        <v>478</v>
      </c>
      <c r="C802" t="s">
        <v>30</v>
      </c>
      <c r="D802" t="s">
        <v>26</v>
      </c>
      <c r="E802" s="1">
        <v>42544</v>
      </c>
      <c r="F802">
        <v>2</v>
      </c>
      <c r="G802" s="15">
        <v>1099.98</v>
      </c>
      <c r="H802" t="s">
        <v>43</v>
      </c>
      <c r="I802" t="s">
        <v>39</v>
      </c>
      <c r="J802" t="s">
        <v>27</v>
      </c>
      <c r="K802" t="s">
        <v>31</v>
      </c>
    </row>
    <row r="803" spans="1:11" x14ac:dyDescent="0.35">
      <c r="A803">
        <v>284</v>
      </c>
      <c r="B803" t="s">
        <v>478</v>
      </c>
      <c r="C803" t="s">
        <v>30</v>
      </c>
      <c r="D803" t="s">
        <v>26</v>
      </c>
      <c r="E803" s="1">
        <v>42544</v>
      </c>
      <c r="F803">
        <v>1</v>
      </c>
      <c r="G803" s="15">
        <v>599.99</v>
      </c>
      <c r="H803" t="s">
        <v>18</v>
      </c>
      <c r="I803" t="s">
        <v>15</v>
      </c>
      <c r="J803" t="s">
        <v>27</v>
      </c>
      <c r="K803" t="s">
        <v>31</v>
      </c>
    </row>
    <row r="804" spans="1:11" x14ac:dyDescent="0.35">
      <c r="A804">
        <v>285</v>
      </c>
      <c r="B804" t="s">
        <v>479</v>
      </c>
      <c r="C804" t="s">
        <v>391</v>
      </c>
      <c r="D804" t="s">
        <v>13</v>
      </c>
      <c r="E804" s="1">
        <v>42546</v>
      </c>
      <c r="F804">
        <v>1</v>
      </c>
      <c r="G804" s="15">
        <v>549.99</v>
      </c>
      <c r="H804" t="s">
        <v>43</v>
      </c>
      <c r="I804" t="s">
        <v>15</v>
      </c>
      <c r="J804" t="s">
        <v>16</v>
      </c>
      <c r="K804" t="s">
        <v>17</v>
      </c>
    </row>
    <row r="805" spans="1:11" x14ac:dyDescent="0.35">
      <c r="A805">
        <v>285</v>
      </c>
      <c r="B805" t="s">
        <v>479</v>
      </c>
      <c r="C805" t="s">
        <v>391</v>
      </c>
      <c r="D805" t="s">
        <v>13</v>
      </c>
      <c r="E805" s="1">
        <v>42546</v>
      </c>
      <c r="F805">
        <v>2</v>
      </c>
      <c r="G805" s="15">
        <v>1199.98</v>
      </c>
      <c r="H805" t="s">
        <v>14</v>
      </c>
      <c r="I805" t="s">
        <v>15</v>
      </c>
      <c r="J805" t="s">
        <v>16</v>
      </c>
      <c r="K805" t="s">
        <v>17</v>
      </c>
    </row>
    <row r="806" spans="1:11" x14ac:dyDescent="0.35">
      <c r="A806">
        <v>285</v>
      </c>
      <c r="B806" t="s">
        <v>479</v>
      </c>
      <c r="C806" t="s">
        <v>391</v>
      </c>
      <c r="D806" t="s">
        <v>13</v>
      </c>
      <c r="E806" s="1">
        <v>42546</v>
      </c>
      <c r="F806">
        <v>1</v>
      </c>
      <c r="G806" s="15">
        <v>749.99</v>
      </c>
      <c r="H806" t="s">
        <v>35</v>
      </c>
      <c r="I806" t="s">
        <v>22</v>
      </c>
      <c r="J806" t="s">
        <v>16</v>
      </c>
      <c r="K806" t="s">
        <v>17</v>
      </c>
    </row>
    <row r="807" spans="1:11" x14ac:dyDescent="0.35">
      <c r="A807">
        <v>286</v>
      </c>
      <c r="B807" t="s">
        <v>480</v>
      </c>
      <c r="C807" t="s">
        <v>221</v>
      </c>
      <c r="D807" t="s">
        <v>26</v>
      </c>
      <c r="E807" s="1">
        <v>42546</v>
      </c>
      <c r="F807">
        <v>2</v>
      </c>
      <c r="G807" s="15">
        <v>539.98</v>
      </c>
      <c r="H807" t="s">
        <v>66</v>
      </c>
      <c r="I807" t="s">
        <v>53</v>
      </c>
      <c r="J807" t="s">
        <v>27</v>
      </c>
      <c r="K807" t="s">
        <v>28</v>
      </c>
    </row>
    <row r="808" spans="1:11" x14ac:dyDescent="0.35">
      <c r="A808">
        <v>286</v>
      </c>
      <c r="B808" t="s">
        <v>480</v>
      </c>
      <c r="C808" t="s">
        <v>221</v>
      </c>
      <c r="D808" t="s">
        <v>26</v>
      </c>
      <c r="E808" s="1">
        <v>42546</v>
      </c>
      <c r="F808">
        <v>2</v>
      </c>
      <c r="G808" s="15">
        <v>1199.98</v>
      </c>
      <c r="H808" t="s">
        <v>14</v>
      </c>
      <c r="I808" t="s">
        <v>39</v>
      </c>
      <c r="J808" t="s">
        <v>27</v>
      </c>
      <c r="K808" t="s">
        <v>28</v>
      </c>
    </row>
    <row r="809" spans="1:11" x14ac:dyDescent="0.35">
      <c r="A809">
        <v>286</v>
      </c>
      <c r="B809" t="s">
        <v>480</v>
      </c>
      <c r="C809" t="s">
        <v>221</v>
      </c>
      <c r="D809" t="s">
        <v>26</v>
      </c>
      <c r="E809" s="1">
        <v>42546</v>
      </c>
      <c r="F809">
        <v>2</v>
      </c>
      <c r="G809" s="15">
        <v>1199.98</v>
      </c>
      <c r="H809" t="s">
        <v>14</v>
      </c>
      <c r="I809" t="s">
        <v>15</v>
      </c>
      <c r="J809" t="s">
        <v>27</v>
      </c>
      <c r="K809" t="s">
        <v>28</v>
      </c>
    </row>
    <row r="810" spans="1:11" x14ac:dyDescent="0.35">
      <c r="A810">
        <v>286</v>
      </c>
      <c r="B810" t="s">
        <v>480</v>
      </c>
      <c r="C810" t="s">
        <v>221</v>
      </c>
      <c r="D810" t="s">
        <v>26</v>
      </c>
      <c r="E810" s="1">
        <v>42546</v>
      </c>
      <c r="F810">
        <v>1</v>
      </c>
      <c r="G810" s="15">
        <v>3999.99</v>
      </c>
      <c r="H810" t="s">
        <v>56</v>
      </c>
      <c r="I810" t="s">
        <v>22</v>
      </c>
      <c r="J810" t="s">
        <v>27</v>
      </c>
      <c r="K810" t="s">
        <v>28</v>
      </c>
    </row>
    <row r="811" spans="1:11" x14ac:dyDescent="0.35">
      <c r="A811">
        <v>287</v>
      </c>
      <c r="B811" t="s">
        <v>481</v>
      </c>
      <c r="C811" t="s">
        <v>393</v>
      </c>
      <c r="D811" t="s">
        <v>26</v>
      </c>
      <c r="E811" s="1">
        <v>42546</v>
      </c>
      <c r="F811">
        <v>1</v>
      </c>
      <c r="G811" s="15">
        <v>599.99</v>
      </c>
      <c r="H811" t="s">
        <v>18</v>
      </c>
      <c r="I811" t="s">
        <v>15</v>
      </c>
      <c r="J811" t="s">
        <v>27</v>
      </c>
      <c r="K811" t="s">
        <v>28</v>
      </c>
    </row>
    <row r="812" spans="1:11" x14ac:dyDescent="0.35">
      <c r="A812">
        <v>287</v>
      </c>
      <c r="B812" t="s">
        <v>481</v>
      </c>
      <c r="C812" t="s">
        <v>393</v>
      </c>
      <c r="D812" t="s">
        <v>26</v>
      </c>
      <c r="E812" s="1">
        <v>42546</v>
      </c>
      <c r="F812">
        <v>1</v>
      </c>
      <c r="G812" s="15">
        <v>1320.99</v>
      </c>
      <c r="H812" t="s">
        <v>77</v>
      </c>
      <c r="I812" t="s">
        <v>22</v>
      </c>
      <c r="J812" t="s">
        <v>27</v>
      </c>
      <c r="K812" t="s">
        <v>28</v>
      </c>
    </row>
    <row r="813" spans="1:11" x14ac:dyDescent="0.35">
      <c r="A813">
        <v>287</v>
      </c>
      <c r="B813" t="s">
        <v>481</v>
      </c>
      <c r="C813" t="s">
        <v>393</v>
      </c>
      <c r="D813" t="s">
        <v>26</v>
      </c>
      <c r="E813" s="1">
        <v>42546</v>
      </c>
      <c r="F813">
        <v>1</v>
      </c>
      <c r="G813" s="15">
        <v>749.99</v>
      </c>
      <c r="H813" t="s">
        <v>35</v>
      </c>
      <c r="I813" t="s">
        <v>22</v>
      </c>
      <c r="J813" t="s">
        <v>27</v>
      </c>
      <c r="K813" t="s">
        <v>28</v>
      </c>
    </row>
    <row r="814" spans="1:11" x14ac:dyDescent="0.35">
      <c r="A814">
        <v>287</v>
      </c>
      <c r="B814" t="s">
        <v>481</v>
      </c>
      <c r="C814" t="s">
        <v>393</v>
      </c>
      <c r="D814" t="s">
        <v>26</v>
      </c>
      <c r="E814" s="1">
        <v>42546</v>
      </c>
      <c r="F814">
        <v>1</v>
      </c>
      <c r="G814" s="15">
        <v>1549</v>
      </c>
      <c r="H814" t="s">
        <v>19</v>
      </c>
      <c r="I814" t="s">
        <v>20</v>
      </c>
      <c r="J814" t="s">
        <v>27</v>
      </c>
      <c r="K814" t="s">
        <v>28</v>
      </c>
    </row>
    <row r="815" spans="1:11" x14ac:dyDescent="0.35">
      <c r="A815">
        <v>288</v>
      </c>
      <c r="B815" t="s">
        <v>482</v>
      </c>
      <c r="C815" t="s">
        <v>105</v>
      </c>
      <c r="D815" t="s">
        <v>26</v>
      </c>
      <c r="E815" s="1">
        <v>42546</v>
      </c>
      <c r="F815">
        <v>1</v>
      </c>
      <c r="G815" s="15">
        <v>1549</v>
      </c>
      <c r="H815" t="s">
        <v>19</v>
      </c>
      <c r="I815" t="s">
        <v>20</v>
      </c>
      <c r="J815" t="s">
        <v>27</v>
      </c>
      <c r="K815" t="s">
        <v>28</v>
      </c>
    </row>
    <row r="816" spans="1:11" x14ac:dyDescent="0.35">
      <c r="A816">
        <v>288</v>
      </c>
      <c r="B816" t="s">
        <v>482</v>
      </c>
      <c r="C816" t="s">
        <v>105</v>
      </c>
      <c r="D816" t="s">
        <v>26</v>
      </c>
      <c r="E816" s="1">
        <v>42546</v>
      </c>
      <c r="F816">
        <v>1</v>
      </c>
      <c r="G816" s="15">
        <v>2899.99</v>
      </c>
      <c r="H816" t="s">
        <v>21</v>
      </c>
      <c r="I816" t="s">
        <v>22</v>
      </c>
      <c r="J816" t="s">
        <v>27</v>
      </c>
      <c r="K816" t="s">
        <v>28</v>
      </c>
    </row>
    <row r="817" spans="1:11" x14ac:dyDescent="0.35">
      <c r="A817">
        <v>288</v>
      </c>
      <c r="B817" t="s">
        <v>482</v>
      </c>
      <c r="C817" t="s">
        <v>105</v>
      </c>
      <c r="D817" t="s">
        <v>26</v>
      </c>
      <c r="E817" s="1">
        <v>42546</v>
      </c>
      <c r="F817">
        <v>2</v>
      </c>
      <c r="G817" s="15">
        <v>7999.98</v>
      </c>
      <c r="H817" t="s">
        <v>56</v>
      </c>
      <c r="I817" t="s">
        <v>22</v>
      </c>
      <c r="J817" t="s">
        <v>27</v>
      </c>
      <c r="K817" t="s">
        <v>28</v>
      </c>
    </row>
    <row r="818" spans="1:11" x14ac:dyDescent="0.35">
      <c r="A818">
        <v>289</v>
      </c>
      <c r="B818" t="s">
        <v>483</v>
      </c>
      <c r="C818" t="s">
        <v>484</v>
      </c>
      <c r="D818" t="s">
        <v>26</v>
      </c>
      <c r="E818" s="1">
        <v>42548</v>
      </c>
      <c r="F818">
        <v>1</v>
      </c>
      <c r="G818" s="15">
        <v>269.99</v>
      </c>
      <c r="H818" t="s">
        <v>66</v>
      </c>
      <c r="I818" t="s">
        <v>15</v>
      </c>
      <c r="J818" t="s">
        <v>27</v>
      </c>
      <c r="K818" t="s">
        <v>28</v>
      </c>
    </row>
    <row r="819" spans="1:11" x14ac:dyDescent="0.35">
      <c r="A819">
        <v>289</v>
      </c>
      <c r="B819" t="s">
        <v>483</v>
      </c>
      <c r="C819" t="s">
        <v>484</v>
      </c>
      <c r="D819" t="s">
        <v>26</v>
      </c>
      <c r="E819" s="1">
        <v>42548</v>
      </c>
      <c r="F819">
        <v>1</v>
      </c>
      <c r="G819" s="15">
        <v>549.99</v>
      </c>
      <c r="H819" t="s">
        <v>43</v>
      </c>
      <c r="I819" t="s">
        <v>39</v>
      </c>
      <c r="J819" t="s">
        <v>27</v>
      </c>
      <c r="K819" t="s">
        <v>28</v>
      </c>
    </row>
    <row r="820" spans="1:11" x14ac:dyDescent="0.35">
      <c r="A820">
        <v>289</v>
      </c>
      <c r="B820" t="s">
        <v>483</v>
      </c>
      <c r="C820" t="s">
        <v>484</v>
      </c>
      <c r="D820" t="s">
        <v>26</v>
      </c>
      <c r="E820" s="1">
        <v>42548</v>
      </c>
      <c r="F820">
        <v>1</v>
      </c>
      <c r="G820" s="15">
        <v>429</v>
      </c>
      <c r="H820" t="s">
        <v>40</v>
      </c>
      <c r="I820" t="s">
        <v>15</v>
      </c>
      <c r="J820" t="s">
        <v>27</v>
      </c>
      <c r="K820" t="s">
        <v>28</v>
      </c>
    </row>
    <row r="821" spans="1:11" x14ac:dyDescent="0.35">
      <c r="A821">
        <v>290</v>
      </c>
      <c r="B821" t="s">
        <v>485</v>
      </c>
      <c r="C821" t="s">
        <v>231</v>
      </c>
      <c r="D821" t="s">
        <v>26</v>
      </c>
      <c r="E821" s="1">
        <v>42549</v>
      </c>
      <c r="F821">
        <v>1</v>
      </c>
      <c r="G821" s="15">
        <v>269.99</v>
      </c>
      <c r="H821" t="s">
        <v>66</v>
      </c>
      <c r="I821" t="s">
        <v>53</v>
      </c>
      <c r="J821" t="s">
        <v>27</v>
      </c>
      <c r="K821" t="s">
        <v>28</v>
      </c>
    </row>
    <row r="822" spans="1:11" x14ac:dyDescent="0.35">
      <c r="A822">
        <v>290</v>
      </c>
      <c r="B822" t="s">
        <v>485</v>
      </c>
      <c r="C822" t="s">
        <v>231</v>
      </c>
      <c r="D822" t="s">
        <v>26</v>
      </c>
      <c r="E822" s="1">
        <v>42549</v>
      </c>
      <c r="F822">
        <v>2</v>
      </c>
      <c r="G822" s="15">
        <v>2641.98</v>
      </c>
      <c r="H822" t="s">
        <v>77</v>
      </c>
      <c r="I822" t="s">
        <v>22</v>
      </c>
      <c r="J822" t="s">
        <v>27</v>
      </c>
      <c r="K822" t="s">
        <v>28</v>
      </c>
    </row>
    <row r="823" spans="1:11" x14ac:dyDescent="0.35">
      <c r="A823">
        <v>290</v>
      </c>
      <c r="B823" t="s">
        <v>485</v>
      </c>
      <c r="C823" t="s">
        <v>231</v>
      </c>
      <c r="D823" t="s">
        <v>26</v>
      </c>
      <c r="E823" s="1">
        <v>42549</v>
      </c>
      <c r="F823">
        <v>2</v>
      </c>
      <c r="G823" s="15">
        <v>1499.98</v>
      </c>
      <c r="H823" t="s">
        <v>35</v>
      </c>
      <c r="I823" t="s">
        <v>22</v>
      </c>
      <c r="J823" t="s">
        <v>27</v>
      </c>
      <c r="K823" t="s">
        <v>28</v>
      </c>
    </row>
    <row r="824" spans="1:11" x14ac:dyDescent="0.35">
      <c r="A824">
        <v>291</v>
      </c>
      <c r="B824" t="s">
        <v>486</v>
      </c>
      <c r="C824" t="s">
        <v>487</v>
      </c>
      <c r="D824" t="s">
        <v>26</v>
      </c>
      <c r="E824" s="1">
        <v>42550</v>
      </c>
      <c r="F824">
        <v>2</v>
      </c>
      <c r="G824" s="15">
        <v>539.98</v>
      </c>
      <c r="H824" t="s">
        <v>66</v>
      </c>
      <c r="I824" t="s">
        <v>53</v>
      </c>
      <c r="J824" t="s">
        <v>27</v>
      </c>
      <c r="K824" t="s">
        <v>28</v>
      </c>
    </row>
    <row r="825" spans="1:11" x14ac:dyDescent="0.35">
      <c r="A825">
        <v>291</v>
      </c>
      <c r="B825" t="s">
        <v>486</v>
      </c>
      <c r="C825" t="s">
        <v>487</v>
      </c>
      <c r="D825" t="s">
        <v>26</v>
      </c>
      <c r="E825" s="1">
        <v>42550</v>
      </c>
      <c r="F825">
        <v>2</v>
      </c>
      <c r="G825" s="15">
        <v>939.98</v>
      </c>
      <c r="H825" t="s">
        <v>69</v>
      </c>
      <c r="I825" t="s">
        <v>22</v>
      </c>
      <c r="J825" t="s">
        <v>27</v>
      </c>
      <c r="K825" t="s">
        <v>28</v>
      </c>
    </row>
    <row r="826" spans="1:11" x14ac:dyDescent="0.35">
      <c r="A826">
        <v>292</v>
      </c>
      <c r="B826" t="s">
        <v>488</v>
      </c>
      <c r="C826" t="s">
        <v>314</v>
      </c>
      <c r="D826" t="s">
        <v>108</v>
      </c>
      <c r="E826" s="1">
        <v>42550</v>
      </c>
      <c r="F826">
        <v>2</v>
      </c>
      <c r="G826" s="15">
        <v>898</v>
      </c>
      <c r="H826" t="s">
        <v>44</v>
      </c>
      <c r="I826" t="s">
        <v>15</v>
      </c>
      <c r="J826" t="s">
        <v>109</v>
      </c>
      <c r="K826" t="s">
        <v>179</v>
      </c>
    </row>
    <row r="827" spans="1:11" x14ac:dyDescent="0.35">
      <c r="A827">
        <v>292</v>
      </c>
      <c r="B827" t="s">
        <v>488</v>
      </c>
      <c r="C827" t="s">
        <v>314</v>
      </c>
      <c r="D827" t="s">
        <v>108</v>
      </c>
      <c r="E827" s="1">
        <v>42550</v>
      </c>
      <c r="F827">
        <v>2</v>
      </c>
      <c r="G827" s="15">
        <v>3098</v>
      </c>
      <c r="H827" t="s">
        <v>19</v>
      </c>
      <c r="I827" t="s">
        <v>20</v>
      </c>
      <c r="J827" t="s">
        <v>109</v>
      </c>
      <c r="K827" t="s">
        <v>179</v>
      </c>
    </row>
    <row r="828" spans="1:11" x14ac:dyDescent="0.35">
      <c r="A828">
        <v>292</v>
      </c>
      <c r="B828" t="s">
        <v>488</v>
      </c>
      <c r="C828" t="s">
        <v>314</v>
      </c>
      <c r="D828" t="s">
        <v>108</v>
      </c>
      <c r="E828" s="1">
        <v>42550</v>
      </c>
      <c r="F828">
        <v>1</v>
      </c>
      <c r="G828" s="15">
        <v>2899.99</v>
      </c>
      <c r="H828" t="s">
        <v>21</v>
      </c>
      <c r="I828" t="s">
        <v>22</v>
      </c>
      <c r="J828" t="s">
        <v>109</v>
      </c>
      <c r="K828" t="s">
        <v>179</v>
      </c>
    </row>
    <row r="829" spans="1:11" x14ac:dyDescent="0.35">
      <c r="A829">
        <v>293</v>
      </c>
      <c r="B829" t="s">
        <v>489</v>
      </c>
      <c r="C829" t="s">
        <v>468</v>
      </c>
      <c r="D829" t="s">
        <v>26</v>
      </c>
      <c r="E829" s="1">
        <v>42551</v>
      </c>
      <c r="F829">
        <v>2</v>
      </c>
      <c r="G829" s="15">
        <v>898</v>
      </c>
      <c r="H829" t="s">
        <v>99</v>
      </c>
      <c r="I829" t="s">
        <v>15</v>
      </c>
      <c r="J829" t="s">
        <v>27</v>
      </c>
      <c r="K829" t="s">
        <v>31</v>
      </c>
    </row>
    <row r="830" spans="1:11" x14ac:dyDescent="0.35">
      <c r="A830">
        <v>293</v>
      </c>
      <c r="B830" t="s">
        <v>489</v>
      </c>
      <c r="C830" t="s">
        <v>468</v>
      </c>
      <c r="D830" t="s">
        <v>26</v>
      </c>
      <c r="E830" s="1">
        <v>42551</v>
      </c>
      <c r="F830">
        <v>1</v>
      </c>
      <c r="G830" s="15">
        <v>469.99</v>
      </c>
      <c r="H830" t="s">
        <v>69</v>
      </c>
      <c r="I830" t="s">
        <v>22</v>
      </c>
      <c r="J830" t="s">
        <v>27</v>
      </c>
      <c r="K830" t="s">
        <v>31</v>
      </c>
    </row>
    <row r="831" spans="1:11" x14ac:dyDescent="0.35">
      <c r="A831">
        <v>294</v>
      </c>
      <c r="B831" t="s">
        <v>490</v>
      </c>
      <c r="C831" t="s">
        <v>38</v>
      </c>
      <c r="D831" t="s">
        <v>26</v>
      </c>
      <c r="E831" s="1">
        <v>42552</v>
      </c>
      <c r="F831">
        <v>1</v>
      </c>
      <c r="G831" s="15">
        <v>269.99</v>
      </c>
      <c r="H831" t="s">
        <v>52</v>
      </c>
      <c r="I831" t="s">
        <v>15</v>
      </c>
      <c r="J831" t="s">
        <v>27</v>
      </c>
      <c r="K831" t="s">
        <v>31</v>
      </c>
    </row>
    <row r="832" spans="1:11" x14ac:dyDescent="0.35">
      <c r="A832">
        <v>294</v>
      </c>
      <c r="B832" t="s">
        <v>490</v>
      </c>
      <c r="C832" t="s">
        <v>38</v>
      </c>
      <c r="D832" t="s">
        <v>26</v>
      </c>
      <c r="E832" s="1">
        <v>42552</v>
      </c>
      <c r="F832">
        <v>2</v>
      </c>
      <c r="G832" s="15">
        <v>999.98</v>
      </c>
      <c r="H832" t="s">
        <v>80</v>
      </c>
      <c r="I832" t="s">
        <v>39</v>
      </c>
      <c r="J832" t="s">
        <v>27</v>
      </c>
      <c r="K832" t="s">
        <v>31</v>
      </c>
    </row>
    <row r="833" spans="1:11" x14ac:dyDescent="0.35">
      <c r="A833">
        <v>294</v>
      </c>
      <c r="B833" t="s">
        <v>490</v>
      </c>
      <c r="C833" t="s">
        <v>38</v>
      </c>
      <c r="D833" t="s">
        <v>26</v>
      </c>
      <c r="E833" s="1">
        <v>42552</v>
      </c>
      <c r="F833">
        <v>1</v>
      </c>
      <c r="G833" s="15">
        <v>449</v>
      </c>
      <c r="H833" t="s">
        <v>44</v>
      </c>
      <c r="I833" t="s">
        <v>15</v>
      </c>
      <c r="J833" t="s">
        <v>27</v>
      </c>
      <c r="K833" t="s">
        <v>31</v>
      </c>
    </row>
    <row r="834" spans="1:11" x14ac:dyDescent="0.35">
      <c r="A834">
        <v>294</v>
      </c>
      <c r="B834" t="s">
        <v>490</v>
      </c>
      <c r="C834" t="s">
        <v>38</v>
      </c>
      <c r="D834" t="s">
        <v>26</v>
      </c>
      <c r="E834" s="1">
        <v>42552</v>
      </c>
      <c r="F834">
        <v>2</v>
      </c>
      <c r="G834" s="15">
        <v>7999.98</v>
      </c>
      <c r="H834" t="s">
        <v>56</v>
      </c>
      <c r="I834" t="s">
        <v>22</v>
      </c>
      <c r="J834" t="s">
        <v>27</v>
      </c>
      <c r="K834" t="s">
        <v>31</v>
      </c>
    </row>
    <row r="835" spans="1:11" x14ac:dyDescent="0.35">
      <c r="A835">
        <v>295</v>
      </c>
      <c r="B835" t="s">
        <v>491</v>
      </c>
      <c r="C835" t="s">
        <v>492</v>
      </c>
      <c r="D835" t="s">
        <v>26</v>
      </c>
      <c r="E835" s="1">
        <v>42552</v>
      </c>
      <c r="F835">
        <v>2</v>
      </c>
      <c r="G835" s="15">
        <v>539.98</v>
      </c>
      <c r="H835" t="s">
        <v>52</v>
      </c>
      <c r="I835" t="s">
        <v>53</v>
      </c>
      <c r="J835" t="s">
        <v>27</v>
      </c>
      <c r="K835" t="s">
        <v>31</v>
      </c>
    </row>
    <row r="836" spans="1:11" x14ac:dyDescent="0.35">
      <c r="A836">
        <v>296</v>
      </c>
      <c r="B836" t="s">
        <v>493</v>
      </c>
      <c r="C836" t="s">
        <v>123</v>
      </c>
      <c r="D836" t="s">
        <v>26</v>
      </c>
      <c r="E836" s="1">
        <v>42555</v>
      </c>
      <c r="F836">
        <v>2</v>
      </c>
      <c r="G836" s="15">
        <v>1099.98</v>
      </c>
      <c r="H836" t="s">
        <v>43</v>
      </c>
      <c r="I836" t="s">
        <v>15</v>
      </c>
      <c r="J836" t="s">
        <v>27</v>
      </c>
      <c r="K836" t="s">
        <v>28</v>
      </c>
    </row>
    <row r="837" spans="1:11" x14ac:dyDescent="0.35">
      <c r="A837">
        <v>296</v>
      </c>
      <c r="B837" t="s">
        <v>493</v>
      </c>
      <c r="C837" t="s">
        <v>123</v>
      </c>
      <c r="D837" t="s">
        <v>26</v>
      </c>
      <c r="E837" s="1">
        <v>42555</v>
      </c>
      <c r="F837">
        <v>2</v>
      </c>
      <c r="G837" s="15">
        <v>999.98</v>
      </c>
      <c r="H837" t="s">
        <v>80</v>
      </c>
      <c r="I837" t="s">
        <v>39</v>
      </c>
      <c r="J837" t="s">
        <v>27</v>
      </c>
      <c r="K837" t="s">
        <v>28</v>
      </c>
    </row>
    <row r="838" spans="1:11" x14ac:dyDescent="0.35">
      <c r="A838">
        <v>296</v>
      </c>
      <c r="B838" t="s">
        <v>493</v>
      </c>
      <c r="C838" t="s">
        <v>123</v>
      </c>
      <c r="D838" t="s">
        <v>26</v>
      </c>
      <c r="E838" s="1">
        <v>42555</v>
      </c>
      <c r="F838">
        <v>2</v>
      </c>
      <c r="G838" s="15">
        <v>3361.98</v>
      </c>
      <c r="H838" t="s">
        <v>63</v>
      </c>
      <c r="I838" t="s">
        <v>20</v>
      </c>
      <c r="J838" t="s">
        <v>27</v>
      </c>
      <c r="K838" t="s">
        <v>28</v>
      </c>
    </row>
    <row r="839" spans="1:11" x14ac:dyDescent="0.35">
      <c r="A839">
        <v>296</v>
      </c>
      <c r="B839" t="s">
        <v>493</v>
      </c>
      <c r="C839" t="s">
        <v>123</v>
      </c>
      <c r="D839" t="s">
        <v>26</v>
      </c>
      <c r="E839" s="1">
        <v>42555</v>
      </c>
      <c r="F839">
        <v>1</v>
      </c>
      <c r="G839" s="15">
        <v>2999.99</v>
      </c>
      <c r="H839" t="s">
        <v>45</v>
      </c>
      <c r="I839" t="s">
        <v>46</v>
      </c>
      <c r="J839" t="s">
        <v>27</v>
      </c>
      <c r="K839" t="s">
        <v>28</v>
      </c>
    </row>
    <row r="840" spans="1:11" x14ac:dyDescent="0.35">
      <c r="A840">
        <v>297</v>
      </c>
      <c r="B840" t="s">
        <v>494</v>
      </c>
      <c r="C840" t="s">
        <v>142</v>
      </c>
      <c r="D840" t="s">
        <v>26</v>
      </c>
      <c r="E840" s="1">
        <v>42555</v>
      </c>
      <c r="F840">
        <v>2</v>
      </c>
      <c r="G840" s="15">
        <v>5799.98</v>
      </c>
      <c r="H840" t="s">
        <v>21</v>
      </c>
      <c r="I840" t="s">
        <v>22</v>
      </c>
      <c r="J840" t="s">
        <v>27</v>
      </c>
      <c r="K840" t="s">
        <v>31</v>
      </c>
    </row>
    <row r="841" spans="1:11" x14ac:dyDescent="0.35">
      <c r="A841">
        <v>298</v>
      </c>
      <c r="B841" t="s">
        <v>495</v>
      </c>
      <c r="C841" t="s">
        <v>229</v>
      </c>
      <c r="D841" t="s">
        <v>108</v>
      </c>
      <c r="E841" s="1">
        <v>42555</v>
      </c>
      <c r="F841">
        <v>1</v>
      </c>
      <c r="G841" s="15">
        <v>269.99</v>
      </c>
      <c r="H841" t="s">
        <v>52</v>
      </c>
      <c r="I841" t="s">
        <v>53</v>
      </c>
      <c r="J841" t="s">
        <v>109</v>
      </c>
      <c r="K841" t="s">
        <v>179</v>
      </c>
    </row>
    <row r="842" spans="1:11" x14ac:dyDescent="0.35">
      <c r="A842">
        <v>298</v>
      </c>
      <c r="B842" t="s">
        <v>495</v>
      </c>
      <c r="C842" t="s">
        <v>229</v>
      </c>
      <c r="D842" t="s">
        <v>108</v>
      </c>
      <c r="E842" s="1">
        <v>42555</v>
      </c>
      <c r="F842">
        <v>2</v>
      </c>
      <c r="G842" s="15">
        <v>539.98</v>
      </c>
      <c r="H842" t="s">
        <v>52</v>
      </c>
      <c r="I842" t="s">
        <v>15</v>
      </c>
      <c r="J842" t="s">
        <v>109</v>
      </c>
      <c r="K842" t="s">
        <v>179</v>
      </c>
    </row>
    <row r="843" spans="1:11" x14ac:dyDescent="0.35">
      <c r="A843">
        <v>298</v>
      </c>
      <c r="B843" t="s">
        <v>495</v>
      </c>
      <c r="C843" t="s">
        <v>229</v>
      </c>
      <c r="D843" t="s">
        <v>108</v>
      </c>
      <c r="E843" s="1">
        <v>42555</v>
      </c>
      <c r="F843">
        <v>1</v>
      </c>
      <c r="G843" s="15">
        <v>299.99</v>
      </c>
      <c r="H843" t="s">
        <v>72</v>
      </c>
      <c r="I843" t="s">
        <v>53</v>
      </c>
      <c r="J843" t="s">
        <v>109</v>
      </c>
      <c r="K843" t="s">
        <v>179</v>
      </c>
    </row>
    <row r="844" spans="1:11" x14ac:dyDescent="0.35">
      <c r="A844">
        <v>298</v>
      </c>
      <c r="B844" t="s">
        <v>495</v>
      </c>
      <c r="C844" t="s">
        <v>229</v>
      </c>
      <c r="D844" t="s">
        <v>108</v>
      </c>
      <c r="E844" s="1">
        <v>42555</v>
      </c>
      <c r="F844">
        <v>2</v>
      </c>
      <c r="G844" s="15">
        <v>939.98</v>
      </c>
      <c r="H844" t="s">
        <v>69</v>
      </c>
      <c r="I844" t="s">
        <v>22</v>
      </c>
      <c r="J844" t="s">
        <v>109</v>
      </c>
      <c r="K844" t="s">
        <v>179</v>
      </c>
    </row>
    <row r="845" spans="1:11" x14ac:dyDescent="0.35">
      <c r="A845">
        <v>298</v>
      </c>
      <c r="B845" t="s">
        <v>495</v>
      </c>
      <c r="C845" t="s">
        <v>229</v>
      </c>
      <c r="D845" t="s">
        <v>108</v>
      </c>
      <c r="E845" s="1">
        <v>42555</v>
      </c>
      <c r="F845">
        <v>1</v>
      </c>
      <c r="G845" s="15">
        <v>2999.99</v>
      </c>
      <c r="H845" t="s">
        <v>45</v>
      </c>
      <c r="I845" t="s">
        <v>46</v>
      </c>
      <c r="J845" t="s">
        <v>109</v>
      </c>
      <c r="K845" t="s">
        <v>179</v>
      </c>
    </row>
    <row r="846" spans="1:11" x14ac:dyDescent="0.35">
      <c r="A846">
        <v>299</v>
      </c>
      <c r="B846" t="s">
        <v>496</v>
      </c>
      <c r="C846" t="s">
        <v>497</v>
      </c>
      <c r="D846" t="s">
        <v>26</v>
      </c>
      <c r="E846" s="1">
        <v>42556</v>
      </c>
      <c r="F846">
        <v>2</v>
      </c>
      <c r="G846" s="15">
        <v>3098</v>
      </c>
      <c r="H846" t="s">
        <v>19</v>
      </c>
      <c r="I846" t="s">
        <v>20</v>
      </c>
      <c r="J846" t="s">
        <v>27</v>
      </c>
      <c r="K846" t="s">
        <v>28</v>
      </c>
    </row>
    <row r="847" spans="1:11" x14ac:dyDescent="0.35">
      <c r="A847">
        <v>299</v>
      </c>
      <c r="B847" t="s">
        <v>496</v>
      </c>
      <c r="C847" t="s">
        <v>497</v>
      </c>
      <c r="D847" t="s">
        <v>26</v>
      </c>
      <c r="E847" s="1">
        <v>42556</v>
      </c>
      <c r="F847">
        <v>2</v>
      </c>
      <c r="G847" s="15">
        <v>3361.98</v>
      </c>
      <c r="H847" t="s">
        <v>63</v>
      </c>
      <c r="I847" t="s">
        <v>20</v>
      </c>
      <c r="J847" t="s">
        <v>27</v>
      </c>
      <c r="K847" t="s">
        <v>28</v>
      </c>
    </row>
    <row r="848" spans="1:11" x14ac:dyDescent="0.35">
      <c r="A848">
        <v>300</v>
      </c>
      <c r="B848" t="s">
        <v>498</v>
      </c>
      <c r="C848" t="s">
        <v>86</v>
      </c>
      <c r="D848" t="s">
        <v>26</v>
      </c>
      <c r="E848" s="1">
        <v>42556</v>
      </c>
      <c r="F848">
        <v>2</v>
      </c>
      <c r="G848" s="15">
        <v>1199.98</v>
      </c>
      <c r="H848" t="s">
        <v>14</v>
      </c>
      <c r="I848" t="s">
        <v>15</v>
      </c>
      <c r="J848" t="s">
        <v>27</v>
      </c>
      <c r="K848" t="s">
        <v>28</v>
      </c>
    </row>
    <row r="849" spans="1:11" x14ac:dyDescent="0.35">
      <c r="A849">
        <v>300</v>
      </c>
      <c r="B849" t="s">
        <v>498</v>
      </c>
      <c r="C849" t="s">
        <v>86</v>
      </c>
      <c r="D849" t="s">
        <v>26</v>
      </c>
      <c r="E849" s="1">
        <v>42556</v>
      </c>
      <c r="F849">
        <v>1</v>
      </c>
      <c r="G849" s="15">
        <v>1549</v>
      </c>
      <c r="H849" t="s">
        <v>19</v>
      </c>
      <c r="I849" t="s">
        <v>20</v>
      </c>
      <c r="J849" t="s">
        <v>27</v>
      </c>
      <c r="K849" t="s">
        <v>28</v>
      </c>
    </row>
    <row r="850" spans="1:11" x14ac:dyDescent="0.35">
      <c r="A850">
        <v>300</v>
      </c>
      <c r="B850" t="s">
        <v>498</v>
      </c>
      <c r="C850" t="s">
        <v>86</v>
      </c>
      <c r="D850" t="s">
        <v>26</v>
      </c>
      <c r="E850" s="1">
        <v>42556</v>
      </c>
      <c r="F850">
        <v>2</v>
      </c>
      <c r="G850" s="15">
        <v>3361.98</v>
      </c>
      <c r="H850" t="s">
        <v>63</v>
      </c>
      <c r="I850" t="s">
        <v>20</v>
      </c>
      <c r="J850" t="s">
        <v>27</v>
      </c>
      <c r="K850" t="s">
        <v>28</v>
      </c>
    </row>
    <row r="851" spans="1:11" x14ac:dyDescent="0.35">
      <c r="A851">
        <v>300</v>
      </c>
      <c r="B851" t="s">
        <v>498</v>
      </c>
      <c r="C851" t="s">
        <v>86</v>
      </c>
      <c r="D851" t="s">
        <v>26</v>
      </c>
      <c r="E851" s="1">
        <v>42556</v>
      </c>
      <c r="F851">
        <v>2</v>
      </c>
      <c r="G851" s="15">
        <v>5999.98</v>
      </c>
      <c r="H851" t="s">
        <v>45</v>
      </c>
      <c r="I851" t="s">
        <v>46</v>
      </c>
      <c r="J851" t="s">
        <v>27</v>
      </c>
      <c r="K851" t="s">
        <v>28</v>
      </c>
    </row>
    <row r="852" spans="1:11" x14ac:dyDescent="0.35">
      <c r="A852">
        <v>301</v>
      </c>
      <c r="B852" t="s">
        <v>428</v>
      </c>
      <c r="C852" t="s">
        <v>337</v>
      </c>
      <c r="D852" t="s">
        <v>26</v>
      </c>
      <c r="E852" s="1">
        <v>42557</v>
      </c>
      <c r="F852">
        <v>1</v>
      </c>
      <c r="G852" s="15">
        <v>269.99</v>
      </c>
      <c r="H852" t="s">
        <v>52</v>
      </c>
      <c r="I852" t="s">
        <v>53</v>
      </c>
      <c r="J852" t="s">
        <v>27</v>
      </c>
      <c r="K852" t="s">
        <v>28</v>
      </c>
    </row>
    <row r="853" spans="1:11" x14ac:dyDescent="0.35">
      <c r="A853">
        <v>301</v>
      </c>
      <c r="B853" t="s">
        <v>428</v>
      </c>
      <c r="C853" t="s">
        <v>337</v>
      </c>
      <c r="D853" t="s">
        <v>26</v>
      </c>
      <c r="E853" s="1">
        <v>42557</v>
      </c>
      <c r="F853">
        <v>1</v>
      </c>
      <c r="G853" s="15">
        <v>469.99</v>
      </c>
      <c r="H853" t="s">
        <v>69</v>
      </c>
      <c r="I853" t="s">
        <v>22</v>
      </c>
      <c r="J853" t="s">
        <v>27</v>
      </c>
      <c r="K853" t="s">
        <v>28</v>
      </c>
    </row>
    <row r="854" spans="1:11" x14ac:dyDescent="0.35">
      <c r="A854">
        <v>302</v>
      </c>
      <c r="B854" t="s">
        <v>499</v>
      </c>
      <c r="C854" t="s">
        <v>319</v>
      </c>
      <c r="D854" t="s">
        <v>26</v>
      </c>
      <c r="E854" s="1">
        <v>42557</v>
      </c>
      <c r="F854">
        <v>2</v>
      </c>
      <c r="G854" s="15">
        <v>1099.98</v>
      </c>
      <c r="H854" t="s">
        <v>43</v>
      </c>
      <c r="I854" t="s">
        <v>39</v>
      </c>
      <c r="J854" t="s">
        <v>27</v>
      </c>
      <c r="K854" t="s">
        <v>28</v>
      </c>
    </row>
    <row r="855" spans="1:11" x14ac:dyDescent="0.35">
      <c r="A855">
        <v>302</v>
      </c>
      <c r="B855" t="s">
        <v>499</v>
      </c>
      <c r="C855" t="s">
        <v>319</v>
      </c>
      <c r="D855" t="s">
        <v>26</v>
      </c>
      <c r="E855" s="1">
        <v>42557</v>
      </c>
      <c r="F855">
        <v>2</v>
      </c>
      <c r="G855" s="15">
        <v>898</v>
      </c>
      <c r="H855" t="s">
        <v>44</v>
      </c>
      <c r="I855" t="s">
        <v>15</v>
      </c>
      <c r="J855" t="s">
        <v>27</v>
      </c>
      <c r="K855" t="s">
        <v>28</v>
      </c>
    </row>
    <row r="856" spans="1:11" x14ac:dyDescent="0.35">
      <c r="A856">
        <v>302</v>
      </c>
      <c r="B856" t="s">
        <v>499</v>
      </c>
      <c r="C856" t="s">
        <v>319</v>
      </c>
      <c r="D856" t="s">
        <v>26</v>
      </c>
      <c r="E856" s="1">
        <v>42557</v>
      </c>
      <c r="F856">
        <v>2</v>
      </c>
      <c r="G856" s="15">
        <v>1499.98</v>
      </c>
      <c r="H856" t="s">
        <v>35</v>
      </c>
      <c r="I856" t="s">
        <v>22</v>
      </c>
      <c r="J856" t="s">
        <v>27</v>
      </c>
      <c r="K856" t="s">
        <v>28</v>
      </c>
    </row>
    <row r="857" spans="1:11" x14ac:dyDescent="0.35">
      <c r="A857">
        <v>303</v>
      </c>
      <c r="B857" t="s">
        <v>500</v>
      </c>
      <c r="C857" t="s">
        <v>132</v>
      </c>
      <c r="D857" t="s">
        <v>26</v>
      </c>
      <c r="E857" s="1">
        <v>42558</v>
      </c>
      <c r="F857">
        <v>2</v>
      </c>
      <c r="G857" s="15">
        <v>1099.98</v>
      </c>
      <c r="H857" t="s">
        <v>43</v>
      </c>
      <c r="I857" t="s">
        <v>39</v>
      </c>
      <c r="J857" t="s">
        <v>27</v>
      </c>
      <c r="K857" t="s">
        <v>31</v>
      </c>
    </row>
    <row r="858" spans="1:11" x14ac:dyDescent="0.35">
      <c r="A858">
        <v>303</v>
      </c>
      <c r="B858" t="s">
        <v>500</v>
      </c>
      <c r="C858" t="s">
        <v>132</v>
      </c>
      <c r="D858" t="s">
        <v>26</v>
      </c>
      <c r="E858" s="1">
        <v>42558</v>
      </c>
      <c r="F858">
        <v>2</v>
      </c>
      <c r="G858" s="15">
        <v>3599.98</v>
      </c>
      <c r="H858" t="s">
        <v>23</v>
      </c>
      <c r="I858" t="s">
        <v>22</v>
      </c>
      <c r="J858" t="s">
        <v>27</v>
      </c>
      <c r="K858" t="s">
        <v>31</v>
      </c>
    </row>
    <row r="859" spans="1:11" x14ac:dyDescent="0.35">
      <c r="A859">
        <v>304</v>
      </c>
      <c r="B859" t="s">
        <v>501</v>
      </c>
      <c r="C859" t="s">
        <v>502</v>
      </c>
      <c r="D859" t="s">
        <v>26</v>
      </c>
      <c r="E859" s="1">
        <v>42558</v>
      </c>
      <c r="F859">
        <v>1</v>
      </c>
      <c r="G859" s="15">
        <v>599.99</v>
      </c>
      <c r="H859" t="s">
        <v>18</v>
      </c>
      <c r="I859" t="s">
        <v>15</v>
      </c>
      <c r="J859" t="s">
        <v>27</v>
      </c>
      <c r="K859" t="s">
        <v>28</v>
      </c>
    </row>
    <row r="860" spans="1:11" x14ac:dyDescent="0.35">
      <c r="A860">
        <v>304</v>
      </c>
      <c r="B860" t="s">
        <v>501</v>
      </c>
      <c r="C860" t="s">
        <v>502</v>
      </c>
      <c r="D860" t="s">
        <v>26</v>
      </c>
      <c r="E860" s="1">
        <v>42558</v>
      </c>
      <c r="F860">
        <v>1</v>
      </c>
      <c r="G860" s="15">
        <v>1549</v>
      </c>
      <c r="H860" t="s">
        <v>19</v>
      </c>
      <c r="I860" t="s">
        <v>20</v>
      </c>
      <c r="J860" t="s">
        <v>27</v>
      </c>
      <c r="K860" t="s">
        <v>28</v>
      </c>
    </row>
    <row r="861" spans="1:11" x14ac:dyDescent="0.35">
      <c r="A861">
        <v>304</v>
      </c>
      <c r="B861" t="s">
        <v>501</v>
      </c>
      <c r="C861" t="s">
        <v>502</v>
      </c>
      <c r="D861" t="s">
        <v>26</v>
      </c>
      <c r="E861" s="1">
        <v>42558</v>
      </c>
      <c r="F861">
        <v>2</v>
      </c>
      <c r="G861" s="15">
        <v>7999.98</v>
      </c>
      <c r="H861" t="s">
        <v>56</v>
      </c>
      <c r="I861" t="s">
        <v>22</v>
      </c>
      <c r="J861" t="s">
        <v>27</v>
      </c>
      <c r="K861" t="s">
        <v>28</v>
      </c>
    </row>
    <row r="862" spans="1:11" x14ac:dyDescent="0.35">
      <c r="A862">
        <v>305</v>
      </c>
      <c r="B862" t="s">
        <v>503</v>
      </c>
      <c r="C862" t="s">
        <v>434</v>
      </c>
      <c r="D862" t="s">
        <v>26</v>
      </c>
      <c r="E862" s="1">
        <v>42558</v>
      </c>
      <c r="F862">
        <v>1</v>
      </c>
      <c r="G862" s="15">
        <v>469.99</v>
      </c>
      <c r="H862" t="s">
        <v>69</v>
      </c>
      <c r="I862" t="s">
        <v>22</v>
      </c>
      <c r="J862" t="s">
        <v>27</v>
      </c>
      <c r="K862" t="s">
        <v>31</v>
      </c>
    </row>
    <row r="863" spans="1:11" x14ac:dyDescent="0.35">
      <c r="A863">
        <v>305</v>
      </c>
      <c r="B863" t="s">
        <v>503</v>
      </c>
      <c r="C863" t="s">
        <v>434</v>
      </c>
      <c r="D863" t="s">
        <v>26</v>
      </c>
      <c r="E863" s="1">
        <v>42558</v>
      </c>
      <c r="F863">
        <v>1</v>
      </c>
      <c r="G863" s="15">
        <v>1549</v>
      </c>
      <c r="H863" t="s">
        <v>19</v>
      </c>
      <c r="I863" t="s">
        <v>20</v>
      </c>
      <c r="J863" t="s">
        <v>27</v>
      </c>
      <c r="K863" t="s">
        <v>31</v>
      </c>
    </row>
    <row r="864" spans="1:11" x14ac:dyDescent="0.35">
      <c r="A864">
        <v>305</v>
      </c>
      <c r="B864" t="s">
        <v>503</v>
      </c>
      <c r="C864" t="s">
        <v>434</v>
      </c>
      <c r="D864" t="s">
        <v>26</v>
      </c>
      <c r="E864" s="1">
        <v>42558</v>
      </c>
      <c r="F864">
        <v>2</v>
      </c>
      <c r="G864" s="15">
        <v>1999.98</v>
      </c>
      <c r="H864" t="s">
        <v>32</v>
      </c>
      <c r="I864" t="s">
        <v>22</v>
      </c>
      <c r="J864" t="s">
        <v>27</v>
      </c>
      <c r="K864" t="s">
        <v>31</v>
      </c>
    </row>
    <row r="865" spans="1:11" x14ac:dyDescent="0.35">
      <c r="A865">
        <v>306</v>
      </c>
      <c r="B865" t="s">
        <v>504</v>
      </c>
      <c r="C865" t="s">
        <v>38</v>
      </c>
      <c r="D865" t="s">
        <v>26</v>
      </c>
      <c r="E865" s="1">
        <v>42560</v>
      </c>
      <c r="F865">
        <v>1</v>
      </c>
      <c r="G865" s="15">
        <v>269.99</v>
      </c>
      <c r="H865" t="s">
        <v>52</v>
      </c>
      <c r="I865" t="s">
        <v>53</v>
      </c>
      <c r="J865" t="s">
        <v>27</v>
      </c>
      <c r="K865" t="s">
        <v>31</v>
      </c>
    </row>
    <row r="866" spans="1:11" x14ac:dyDescent="0.35">
      <c r="A866">
        <v>306</v>
      </c>
      <c r="B866" t="s">
        <v>504</v>
      </c>
      <c r="C866" t="s">
        <v>38</v>
      </c>
      <c r="D866" t="s">
        <v>26</v>
      </c>
      <c r="E866" s="1">
        <v>42560</v>
      </c>
      <c r="F866">
        <v>1</v>
      </c>
      <c r="G866" s="15">
        <v>1549</v>
      </c>
      <c r="H866" t="s">
        <v>19</v>
      </c>
      <c r="I866" t="s">
        <v>20</v>
      </c>
      <c r="J866" t="s">
        <v>27</v>
      </c>
      <c r="K866" t="s">
        <v>31</v>
      </c>
    </row>
    <row r="867" spans="1:11" x14ac:dyDescent="0.35">
      <c r="A867">
        <v>307</v>
      </c>
      <c r="B867" t="s">
        <v>505</v>
      </c>
      <c r="C867" t="s">
        <v>142</v>
      </c>
      <c r="D867" t="s">
        <v>26</v>
      </c>
      <c r="E867" s="1">
        <v>42560</v>
      </c>
      <c r="F867">
        <v>2</v>
      </c>
      <c r="G867" s="15">
        <v>1059.98</v>
      </c>
      <c r="H867" t="s">
        <v>49</v>
      </c>
      <c r="I867" t="s">
        <v>15</v>
      </c>
      <c r="J867" t="s">
        <v>27</v>
      </c>
      <c r="K867" t="s">
        <v>28</v>
      </c>
    </row>
    <row r="868" spans="1:11" x14ac:dyDescent="0.35">
      <c r="A868">
        <v>308</v>
      </c>
      <c r="B868" t="s">
        <v>506</v>
      </c>
      <c r="C868" t="s">
        <v>119</v>
      </c>
      <c r="D868" t="s">
        <v>26</v>
      </c>
      <c r="E868" s="1">
        <v>42562</v>
      </c>
      <c r="F868">
        <v>1</v>
      </c>
      <c r="G868" s="15">
        <v>269.99</v>
      </c>
      <c r="H868" t="s">
        <v>52</v>
      </c>
      <c r="I868" t="s">
        <v>15</v>
      </c>
      <c r="J868" t="s">
        <v>27</v>
      </c>
      <c r="K868" t="s">
        <v>28</v>
      </c>
    </row>
    <row r="869" spans="1:11" x14ac:dyDescent="0.35">
      <c r="A869">
        <v>308</v>
      </c>
      <c r="B869" t="s">
        <v>506</v>
      </c>
      <c r="C869" t="s">
        <v>119</v>
      </c>
      <c r="D869" t="s">
        <v>26</v>
      </c>
      <c r="E869" s="1">
        <v>42562</v>
      </c>
      <c r="F869">
        <v>2</v>
      </c>
      <c r="G869" s="15">
        <v>898</v>
      </c>
      <c r="H869" t="s">
        <v>44</v>
      </c>
      <c r="I869" t="s">
        <v>15</v>
      </c>
      <c r="J869" t="s">
        <v>27</v>
      </c>
      <c r="K869" t="s">
        <v>28</v>
      </c>
    </row>
    <row r="870" spans="1:11" x14ac:dyDescent="0.35">
      <c r="A870">
        <v>308</v>
      </c>
      <c r="B870" t="s">
        <v>506</v>
      </c>
      <c r="C870" t="s">
        <v>119</v>
      </c>
      <c r="D870" t="s">
        <v>26</v>
      </c>
      <c r="E870" s="1">
        <v>42562</v>
      </c>
      <c r="F870">
        <v>1</v>
      </c>
      <c r="G870" s="15">
        <v>3999.99</v>
      </c>
      <c r="H870" t="s">
        <v>56</v>
      </c>
      <c r="I870" t="s">
        <v>22</v>
      </c>
      <c r="J870" t="s">
        <v>27</v>
      </c>
      <c r="K870" t="s">
        <v>28</v>
      </c>
    </row>
    <row r="871" spans="1:11" x14ac:dyDescent="0.35">
      <c r="A871">
        <v>309</v>
      </c>
      <c r="B871" t="s">
        <v>507</v>
      </c>
      <c r="C871" t="s">
        <v>337</v>
      </c>
      <c r="D871" t="s">
        <v>26</v>
      </c>
      <c r="E871" s="1">
        <v>42562</v>
      </c>
      <c r="F871">
        <v>1</v>
      </c>
      <c r="G871" s="15">
        <v>549.99</v>
      </c>
      <c r="H871" t="s">
        <v>43</v>
      </c>
      <c r="I871" t="s">
        <v>15</v>
      </c>
      <c r="J871" t="s">
        <v>27</v>
      </c>
      <c r="K871" t="s">
        <v>28</v>
      </c>
    </row>
    <row r="872" spans="1:11" x14ac:dyDescent="0.35">
      <c r="A872">
        <v>309</v>
      </c>
      <c r="B872" t="s">
        <v>507</v>
      </c>
      <c r="C872" t="s">
        <v>337</v>
      </c>
      <c r="D872" t="s">
        <v>26</v>
      </c>
      <c r="E872" s="1">
        <v>42562</v>
      </c>
      <c r="F872">
        <v>1</v>
      </c>
      <c r="G872" s="15">
        <v>999.99</v>
      </c>
      <c r="H872" t="s">
        <v>32</v>
      </c>
      <c r="I872" t="s">
        <v>22</v>
      </c>
      <c r="J872" t="s">
        <v>27</v>
      </c>
      <c r="K872" t="s">
        <v>28</v>
      </c>
    </row>
    <row r="873" spans="1:11" x14ac:dyDescent="0.35">
      <c r="A873">
        <v>310</v>
      </c>
      <c r="B873" t="s">
        <v>508</v>
      </c>
      <c r="C873" t="s">
        <v>34</v>
      </c>
      <c r="D873" t="s">
        <v>13</v>
      </c>
      <c r="E873" s="1">
        <v>42563</v>
      </c>
      <c r="F873">
        <v>2</v>
      </c>
      <c r="G873" s="15">
        <v>539.98</v>
      </c>
      <c r="H873" t="s">
        <v>52</v>
      </c>
      <c r="I873" t="s">
        <v>15</v>
      </c>
      <c r="J873" t="s">
        <v>16</v>
      </c>
      <c r="K873" t="s">
        <v>17</v>
      </c>
    </row>
    <row r="874" spans="1:11" x14ac:dyDescent="0.35">
      <c r="A874">
        <v>310</v>
      </c>
      <c r="B874" t="s">
        <v>508</v>
      </c>
      <c r="C874" t="s">
        <v>34</v>
      </c>
      <c r="D874" t="s">
        <v>13</v>
      </c>
      <c r="E874" s="1">
        <v>42563</v>
      </c>
      <c r="F874">
        <v>2</v>
      </c>
      <c r="G874" s="15">
        <v>2641.98</v>
      </c>
      <c r="H874" t="s">
        <v>77</v>
      </c>
      <c r="I874" t="s">
        <v>22</v>
      </c>
      <c r="J874" t="s">
        <v>16</v>
      </c>
      <c r="K874" t="s">
        <v>17</v>
      </c>
    </row>
    <row r="875" spans="1:11" x14ac:dyDescent="0.35">
      <c r="A875">
        <v>310</v>
      </c>
      <c r="B875" t="s">
        <v>508</v>
      </c>
      <c r="C875" t="s">
        <v>34</v>
      </c>
      <c r="D875" t="s">
        <v>13</v>
      </c>
      <c r="E875" s="1">
        <v>42563</v>
      </c>
      <c r="F875">
        <v>1</v>
      </c>
      <c r="G875" s="15">
        <v>1799.99</v>
      </c>
      <c r="H875" t="s">
        <v>23</v>
      </c>
      <c r="I875" t="s">
        <v>22</v>
      </c>
      <c r="J875" t="s">
        <v>16</v>
      </c>
      <c r="K875" t="s">
        <v>17</v>
      </c>
    </row>
    <row r="876" spans="1:11" x14ac:dyDescent="0.35">
      <c r="A876">
        <v>310</v>
      </c>
      <c r="B876" t="s">
        <v>508</v>
      </c>
      <c r="C876" t="s">
        <v>34</v>
      </c>
      <c r="D876" t="s">
        <v>13</v>
      </c>
      <c r="E876" s="1">
        <v>42563</v>
      </c>
      <c r="F876">
        <v>2</v>
      </c>
      <c r="G876" s="15">
        <v>7999.98</v>
      </c>
      <c r="H876" t="s">
        <v>56</v>
      </c>
      <c r="I876" t="s">
        <v>22</v>
      </c>
      <c r="J876" t="s">
        <v>16</v>
      </c>
      <c r="K876" t="s">
        <v>17</v>
      </c>
    </row>
    <row r="877" spans="1:11" x14ac:dyDescent="0.35">
      <c r="A877">
        <v>311</v>
      </c>
      <c r="B877" t="s">
        <v>509</v>
      </c>
      <c r="C877" t="s">
        <v>379</v>
      </c>
      <c r="D877" t="s">
        <v>26</v>
      </c>
      <c r="E877" s="1">
        <v>42563</v>
      </c>
      <c r="F877">
        <v>2</v>
      </c>
      <c r="G877" s="15">
        <v>2641.98</v>
      </c>
      <c r="H877" t="s">
        <v>77</v>
      </c>
      <c r="I877" t="s">
        <v>22</v>
      </c>
      <c r="J877" t="s">
        <v>27</v>
      </c>
      <c r="K877" t="s">
        <v>28</v>
      </c>
    </row>
    <row r="878" spans="1:11" x14ac:dyDescent="0.35">
      <c r="A878">
        <v>311</v>
      </c>
      <c r="B878" t="s">
        <v>509</v>
      </c>
      <c r="C878" t="s">
        <v>379</v>
      </c>
      <c r="D878" t="s">
        <v>26</v>
      </c>
      <c r="E878" s="1">
        <v>42563</v>
      </c>
      <c r="F878">
        <v>2</v>
      </c>
      <c r="G878" s="15">
        <v>858</v>
      </c>
      <c r="H878" t="s">
        <v>40</v>
      </c>
      <c r="I878" t="s">
        <v>15</v>
      </c>
      <c r="J878" t="s">
        <v>27</v>
      </c>
      <c r="K878" t="s">
        <v>28</v>
      </c>
    </row>
    <row r="879" spans="1:11" x14ac:dyDescent="0.35">
      <c r="A879">
        <v>312</v>
      </c>
      <c r="B879" t="s">
        <v>510</v>
      </c>
      <c r="C879" t="s">
        <v>461</v>
      </c>
      <c r="D879" t="s">
        <v>26</v>
      </c>
      <c r="E879" s="1">
        <v>42564</v>
      </c>
      <c r="F879">
        <v>2</v>
      </c>
      <c r="G879" s="15">
        <v>539.98</v>
      </c>
      <c r="H879" t="s">
        <v>52</v>
      </c>
      <c r="I879" t="s">
        <v>15</v>
      </c>
      <c r="J879" t="s">
        <v>27</v>
      </c>
      <c r="K879" t="s">
        <v>28</v>
      </c>
    </row>
    <row r="880" spans="1:11" x14ac:dyDescent="0.35">
      <c r="A880">
        <v>312</v>
      </c>
      <c r="B880" t="s">
        <v>510</v>
      </c>
      <c r="C880" t="s">
        <v>461</v>
      </c>
      <c r="D880" t="s">
        <v>26</v>
      </c>
      <c r="E880" s="1">
        <v>42564</v>
      </c>
      <c r="F880">
        <v>2</v>
      </c>
      <c r="G880" s="15">
        <v>1099.98</v>
      </c>
      <c r="H880" t="s">
        <v>43</v>
      </c>
      <c r="I880" t="s">
        <v>39</v>
      </c>
      <c r="J880" t="s">
        <v>27</v>
      </c>
      <c r="K880" t="s">
        <v>28</v>
      </c>
    </row>
    <row r="881" spans="1:11" x14ac:dyDescent="0.35">
      <c r="A881">
        <v>312</v>
      </c>
      <c r="B881" t="s">
        <v>510</v>
      </c>
      <c r="C881" t="s">
        <v>461</v>
      </c>
      <c r="D881" t="s">
        <v>26</v>
      </c>
      <c r="E881" s="1">
        <v>42564</v>
      </c>
      <c r="F881">
        <v>2</v>
      </c>
      <c r="G881" s="15">
        <v>1199.98</v>
      </c>
      <c r="H881" t="s">
        <v>14</v>
      </c>
      <c r="I881" t="s">
        <v>15</v>
      </c>
      <c r="J881" t="s">
        <v>27</v>
      </c>
      <c r="K881" t="s">
        <v>28</v>
      </c>
    </row>
    <row r="882" spans="1:11" x14ac:dyDescent="0.35">
      <c r="A882">
        <v>313</v>
      </c>
      <c r="B882" t="s">
        <v>511</v>
      </c>
      <c r="C882" t="s">
        <v>371</v>
      </c>
      <c r="D882" t="s">
        <v>108</v>
      </c>
      <c r="E882" s="1">
        <v>42565</v>
      </c>
      <c r="F882">
        <v>2</v>
      </c>
      <c r="G882" s="15">
        <v>3098</v>
      </c>
      <c r="H882" t="s">
        <v>19</v>
      </c>
      <c r="I882" t="s">
        <v>20</v>
      </c>
      <c r="J882" t="s">
        <v>109</v>
      </c>
      <c r="K882" t="s">
        <v>179</v>
      </c>
    </row>
    <row r="883" spans="1:11" x14ac:dyDescent="0.35">
      <c r="A883">
        <v>313</v>
      </c>
      <c r="B883" t="s">
        <v>511</v>
      </c>
      <c r="C883" t="s">
        <v>371</v>
      </c>
      <c r="D883" t="s">
        <v>108</v>
      </c>
      <c r="E883" s="1">
        <v>42565</v>
      </c>
      <c r="F883">
        <v>1</v>
      </c>
      <c r="G883" s="15">
        <v>2899.99</v>
      </c>
      <c r="H883" t="s">
        <v>21</v>
      </c>
      <c r="I883" t="s">
        <v>22</v>
      </c>
      <c r="J883" t="s">
        <v>109</v>
      </c>
      <c r="K883" t="s">
        <v>179</v>
      </c>
    </row>
    <row r="884" spans="1:11" x14ac:dyDescent="0.35">
      <c r="A884">
        <v>314</v>
      </c>
      <c r="B884" t="s">
        <v>512</v>
      </c>
      <c r="C884" t="s">
        <v>146</v>
      </c>
      <c r="D884" t="s">
        <v>26</v>
      </c>
      <c r="E884" s="1">
        <v>42566</v>
      </c>
      <c r="F884">
        <v>2</v>
      </c>
      <c r="G884" s="15">
        <v>539.98</v>
      </c>
      <c r="H884" t="s">
        <v>52</v>
      </c>
      <c r="I884" t="s">
        <v>53</v>
      </c>
      <c r="J884" t="s">
        <v>27</v>
      </c>
      <c r="K884" t="s">
        <v>31</v>
      </c>
    </row>
    <row r="885" spans="1:11" x14ac:dyDescent="0.35">
      <c r="A885">
        <v>314</v>
      </c>
      <c r="B885" t="s">
        <v>512</v>
      </c>
      <c r="C885" t="s">
        <v>146</v>
      </c>
      <c r="D885" t="s">
        <v>26</v>
      </c>
      <c r="E885" s="1">
        <v>42566</v>
      </c>
      <c r="F885">
        <v>1</v>
      </c>
      <c r="G885" s="15">
        <v>1320.99</v>
      </c>
      <c r="H885" t="s">
        <v>77</v>
      </c>
      <c r="I885" t="s">
        <v>22</v>
      </c>
      <c r="J885" t="s">
        <v>27</v>
      </c>
      <c r="K885" t="s">
        <v>31</v>
      </c>
    </row>
    <row r="886" spans="1:11" x14ac:dyDescent="0.35">
      <c r="A886">
        <v>314</v>
      </c>
      <c r="B886" t="s">
        <v>512</v>
      </c>
      <c r="C886" t="s">
        <v>146</v>
      </c>
      <c r="D886" t="s">
        <v>26</v>
      </c>
      <c r="E886" s="1">
        <v>42566</v>
      </c>
      <c r="F886">
        <v>1</v>
      </c>
      <c r="G886" s="15">
        <v>2999.99</v>
      </c>
      <c r="H886" t="s">
        <v>45</v>
      </c>
      <c r="I886" t="s">
        <v>46</v>
      </c>
      <c r="J886" t="s">
        <v>27</v>
      </c>
      <c r="K886" t="s">
        <v>31</v>
      </c>
    </row>
    <row r="887" spans="1:11" x14ac:dyDescent="0.35">
      <c r="A887">
        <v>314</v>
      </c>
      <c r="B887" t="s">
        <v>512</v>
      </c>
      <c r="C887" t="s">
        <v>146</v>
      </c>
      <c r="D887" t="s">
        <v>26</v>
      </c>
      <c r="E887" s="1">
        <v>42566</v>
      </c>
      <c r="F887">
        <v>2</v>
      </c>
      <c r="G887" s="15">
        <v>7999.98</v>
      </c>
      <c r="H887" t="s">
        <v>56</v>
      </c>
      <c r="I887" t="s">
        <v>22</v>
      </c>
      <c r="J887" t="s">
        <v>27</v>
      </c>
      <c r="K887" t="s">
        <v>31</v>
      </c>
    </row>
    <row r="888" spans="1:11" x14ac:dyDescent="0.35">
      <c r="A888">
        <v>315</v>
      </c>
      <c r="B888" t="s">
        <v>513</v>
      </c>
      <c r="C888" t="s">
        <v>261</v>
      </c>
      <c r="D888" t="s">
        <v>26</v>
      </c>
      <c r="E888" s="1">
        <v>42567</v>
      </c>
      <c r="F888">
        <v>1</v>
      </c>
      <c r="G888" s="15">
        <v>1680.99</v>
      </c>
      <c r="H888" t="s">
        <v>63</v>
      </c>
      <c r="I888" t="s">
        <v>20</v>
      </c>
      <c r="J888" t="s">
        <v>27</v>
      </c>
      <c r="K888" t="s">
        <v>28</v>
      </c>
    </row>
    <row r="889" spans="1:11" x14ac:dyDescent="0.35">
      <c r="A889">
        <v>315</v>
      </c>
      <c r="B889" t="s">
        <v>513</v>
      </c>
      <c r="C889" t="s">
        <v>261</v>
      </c>
      <c r="D889" t="s">
        <v>26</v>
      </c>
      <c r="E889" s="1">
        <v>42567</v>
      </c>
      <c r="F889">
        <v>1</v>
      </c>
      <c r="G889" s="15">
        <v>2999.99</v>
      </c>
      <c r="H889" t="s">
        <v>45</v>
      </c>
      <c r="I889" t="s">
        <v>46</v>
      </c>
      <c r="J889" t="s">
        <v>27</v>
      </c>
      <c r="K889" t="s">
        <v>28</v>
      </c>
    </row>
    <row r="890" spans="1:11" x14ac:dyDescent="0.35">
      <c r="A890">
        <v>316</v>
      </c>
      <c r="B890" t="s">
        <v>514</v>
      </c>
      <c r="C890" t="s">
        <v>132</v>
      </c>
      <c r="D890" t="s">
        <v>26</v>
      </c>
      <c r="E890" s="1">
        <v>42568</v>
      </c>
      <c r="F890">
        <v>2</v>
      </c>
      <c r="G890" s="15">
        <v>1199.98</v>
      </c>
      <c r="H890" t="s">
        <v>14</v>
      </c>
      <c r="I890" t="s">
        <v>15</v>
      </c>
      <c r="J890" t="s">
        <v>27</v>
      </c>
      <c r="K890" t="s">
        <v>31</v>
      </c>
    </row>
    <row r="891" spans="1:11" x14ac:dyDescent="0.35">
      <c r="A891">
        <v>316</v>
      </c>
      <c r="B891" t="s">
        <v>514</v>
      </c>
      <c r="C891" t="s">
        <v>132</v>
      </c>
      <c r="D891" t="s">
        <v>26</v>
      </c>
      <c r="E891" s="1">
        <v>42568</v>
      </c>
      <c r="F891">
        <v>1</v>
      </c>
      <c r="G891" s="15">
        <v>599.99</v>
      </c>
      <c r="H891" t="s">
        <v>18</v>
      </c>
      <c r="I891" t="s">
        <v>15</v>
      </c>
      <c r="J891" t="s">
        <v>27</v>
      </c>
      <c r="K891" t="s">
        <v>31</v>
      </c>
    </row>
    <row r="892" spans="1:11" x14ac:dyDescent="0.35">
      <c r="A892">
        <v>316</v>
      </c>
      <c r="B892" t="s">
        <v>514</v>
      </c>
      <c r="C892" t="s">
        <v>132</v>
      </c>
      <c r="D892" t="s">
        <v>26</v>
      </c>
      <c r="E892" s="1">
        <v>42568</v>
      </c>
      <c r="F892">
        <v>1</v>
      </c>
      <c r="G892" s="15">
        <v>429</v>
      </c>
      <c r="H892" t="s">
        <v>40</v>
      </c>
      <c r="I892" t="s">
        <v>15</v>
      </c>
      <c r="J892" t="s">
        <v>27</v>
      </c>
      <c r="K892" t="s">
        <v>31</v>
      </c>
    </row>
    <row r="893" spans="1:11" x14ac:dyDescent="0.35">
      <c r="A893">
        <v>316</v>
      </c>
      <c r="B893" t="s">
        <v>514</v>
      </c>
      <c r="C893" t="s">
        <v>132</v>
      </c>
      <c r="D893" t="s">
        <v>26</v>
      </c>
      <c r="E893" s="1">
        <v>42568</v>
      </c>
      <c r="F893">
        <v>1</v>
      </c>
      <c r="G893" s="15">
        <v>449</v>
      </c>
      <c r="H893" t="s">
        <v>99</v>
      </c>
      <c r="I893" t="s">
        <v>15</v>
      </c>
      <c r="J893" t="s">
        <v>27</v>
      </c>
      <c r="K893" t="s">
        <v>31</v>
      </c>
    </row>
    <row r="894" spans="1:11" x14ac:dyDescent="0.35">
      <c r="A894">
        <v>316</v>
      </c>
      <c r="B894" t="s">
        <v>514</v>
      </c>
      <c r="C894" t="s">
        <v>132</v>
      </c>
      <c r="D894" t="s">
        <v>26</v>
      </c>
      <c r="E894" s="1">
        <v>42568</v>
      </c>
      <c r="F894">
        <v>2</v>
      </c>
      <c r="G894" s="15">
        <v>1499.98</v>
      </c>
      <c r="H894" t="s">
        <v>35</v>
      </c>
      <c r="I894" t="s">
        <v>22</v>
      </c>
      <c r="J894" t="s">
        <v>27</v>
      </c>
      <c r="K894" t="s">
        <v>31</v>
      </c>
    </row>
    <row r="895" spans="1:11" x14ac:dyDescent="0.35">
      <c r="A895">
        <v>317</v>
      </c>
      <c r="B895" t="s">
        <v>515</v>
      </c>
      <c r="C895" t="s">
        <v>159</v>
      </c>
      <c r="D895" t="s">
        <v>26</v>
      </c>
      <c r="E895" s="1">
        <v>42568</v>
      </c>
      <c r="F895">
        <v>2</v>
      </c>
      <c r="G895" s="15">
        <v>539.98</v>
      </c>
      <c r="H895" t="s">
        <v>66</v>
      </c>
      <c r="I895" t="s">
        <v>15</v>
      </c>
      <c r="J895" t="s">
        <v>27</v>
      </c>
      <c r="K895" t="s">
        <v>31</v>
      </c>
    </row>
    <row r="896" spans="1:11" x14ac:dyDescent="0.35">
      <c r="A896">
        <v>317</v>
      </c>
      <c r="B896" t="s">
        <v>515</v>
      </c>
      <c r="C896" t="s">
        <v>159</v>
      </c>
      <c r="D896" t="s">
        <v>26</v>
      </c>
      <c r="E896" s="1">
        <v>42568</v>
      </c>
      <c r="F896">
        <v>1</v>
      </c>
      <c r="G896" s="15">
        <v>269.99</v>
      </c>
      <c r="H896" t="s">
        <v>52</v>
      </c>
      <c r="I896" t="s">
        <v>53</v>
      </c>
      <c r="J896" t="s">
        <v>27</v>
      </c>
      <c r="K896" t="s">
        <v>31</v>
      </c>
    </row>
    <row r="897" spans="1:11" x14ac:dyDescent="0.35">
      <c r="A897">
        <v>317</v>
      </c>
      <c r="B897" t="s">
        <v>515</v>
      </c>
      <c r="C897" t="s">
        <v>159</v>
      </c>
      <c r="D897" t="s">
        <v>26</v>
      </c>
      <c r="E897" s="1">
        <v>42568</v>
      </c>
      <c r="F897">
        <v>1</v>
      </c>
      <c r="G897" s="15">
        <v>529.99</v>
      </c>
      <c r="H897" t="s">
        <v>49</v>
      </c>
      <c r="I897" t="s">
        <v>15</v>
      </c>
      <c r="J897" t="s">
        <v>27</v>
      </c>
      <c r="K897" t="s">
        <v>31</v>
      </c>
    </row>
    <row r="898" spans="1:11" x14ac:dyDescent="0.35">
      <c r="A898">
        <v>317</v>
      </c>
      <c r="B898" t="s">
        <v>515</v>
      </c>
      <c r="C898" t="s">
        <v>159</v>
      </c>
      <c r="D898" t="s">
        <v>26</v>
      </c>
      <c r="E898" s="1">
        <v>42568</v>
      </c>
      <c r="F898">
        <v>1</v>
      </c>
      <c r="G898" s="15">
        <v>1549</v>
      </c>
      <c r="H898" t="s">
        <v>19</v>
      </c>
      <c r="I898" t="s">
        <v>20</v>
      </c>
      <c r="J898" t="s">
        <v>27</v>
      </c>
      <c r="K898" t="s">
        <v>31</v>
      </c>
    </row>
    <row r="899" spans="1:11" x14ac:dyDescent="0.35">
      <c r="A899">
        <v>318</v>
      </c>
      <c r="B899" t="s">
        <v>516</v>
      </c>
      <c r="C899" t="s">
        <v>517</v>
      </c>
      <c r="D899" t="s">
        <v>26</v>
      </c>
      <c r="E899" s="1">
        <v>42568</v>
      </c>
      <c r="F899">
        <v>2</v>
      </c>
      <c r="G899" s="15">
        <v>539.98</v>
      </c>
      <c r="H899" t="s">
        <v>66</v>
      </c>
      <c r="I899" t="s">
        <v>15</v>
      </c>
      <c r="J899" t="s">
        <v>27</v>
      </c>
      <c r="K899" t="s">
        <v>31</v>
      </c>
    </row>
    <row r="900" spans="1:11" x14ac:dyDescent="0.35">
      <c r="A900">
        <v>318</v>
      </c>
      <c r="B900" t="s">
        <v>516</v>
      </c>
      <c r="C900" t="s">
        <v>517</v>
      </c>
      <c r="D900" t="s">
        <v>26</v>
      </c>
      <c r="E900" s="1">
        <v>42568</v>
      </c>
      <c r="F900">
        <v>2</v>
      </c>
      <c r="G900" s="15">
        <v>999.98</v>
      </c>
      <c r="H900" t="s">
        <v>80</v>
      </c>
      <c r="I900" t="s">
        <v>39</v>
      </c>
      <c r="J900" t="s">
        <v>27</v>
      </c>
      <c r="K900" t="s">
        <v>31</v>
      </c>
    </row>
    <row r="901" spans="1:11" x14ac:dyDescent="0.35">
      <c r="A901">
        <v>318</v>
      </c>
      <c r="B901" t="s">
        <v>516</v>
      </c>
      <c r="C901" t="s">
        <v>517</v>
      </c>
      <c r="D901" t="s">
        <v>26</v>
      </c>
      <c r="E901" s="1">
        <v>42568</v>
      </c>
      <c r="F901">
        <v>1</v>
      </c>
      <c r="G901" s="15">
        <v>2999.99</v>
      </c>
      <c r="H901" t="s">
        <v>45</v>
      </c>
      <c r="I901" t="s">
        <v>46</v>
      </c>
      <c r="J901" t="s">
        <v>27</v>
      </c>
      <c r="K901" t="s">
        <v>31</v>
      </c>
    </row>
    <row r="902" spans="1:11" x14ac:dyDescent="0.35">
      <c r="A902">
        <v>319</v>
      </c>
      <c r="B902" t="s">
        <v>518</v>
      </c>
      <c r="C902" t="s">
        <v>137</v>
      </c>
      <c r="D902" t="s">
        <v>26</v>
      </c>
      <c r="E902" s="1">
        <v>42569</v>
      </c>
      <c r="F902">
        <v>1</v>
      </c>
      <c r="G902" s="15">
        <v>269.99</v>
      </c>
      <c r="H902" t="s">
        <v>66</v>
      </c>
      <c r="I902" t="s">
        <v>53</v>
      </c>
      <c r="J902" t="s">
        <v>27</v>
      </c>
      <c r="K902" t="s">
        <v>28</v>
      </c>
    </row>
    <row r="903" spans="1:11" x14ac:dyDescent="0.35">
      <c r="A903">
        <v>319</v>
      </c>
      <c r="B903" t="s">
        <v>518</v>
      </c>
      <c r="C903" t="s">
        <v>137</v>
      </c>
      <c r="D903" t="s">
        <v>26</v>
      </c>
      <c r="E903" s="1">
        <v>42569</v>
      </c>
      <c r="F903">
        <v>1</v>
      </c>
      <c r="G903" s="15">
        <v>299.99</v>
      </c>
      <c r="H903" t="s">
        <v>72</v>
      </c>
      <c r="I903" t="s">
        <v>53</v>
      </c>
      <c r="J903" t="s">
        <v>27</v>
      </c>
      <c r="K903" t="s">
        <v>28</v>
      </c>
    </row>
    <row r="904" spans="1:11" x14ac:dyDescent="0.35">
      <c r="A904">
        <v>319</v>
      </c>
      <c r="B904" t="s">
        <v>518</v>
      </c>
      <c r="C904" t="s">
        <v>137</v>
      </c>
      <c r="D904" t="s">
        <v>26</v>
      </c>
      <c r="E904" s="1">
        <v>42569</v>
      </c>
      <c r="F904">
        <v>2</v>
      </c>
      <c r="G904" s="15">
        <v>1059.98</v>
      </c>
      <c r="H904" t="s">
        <v>49</v>
      </c>
      <c r="I904" t="s">
        <v>15</v>
      </c>
      <c r="J904" t="s">
        <v>27</v>
      </c>
      <c r="K904" t="s">
        <v>28</v>
      </c>
    </row>
    <row r="905" spans="1:11" x14ac:dyDescent="0.35">
      <c r="A905">
        <v>319</v>
      </c>
      <c r="B905" t="s">
        <v>518</v>
      </c>
      <c r="C905" t="s">
        <v>137</v>
      </c>
      <c r="D905" t="s">
        <v>26</v>
      </c>
      <c r="E905" s="1">
        <v>42569</v>
      </c>
      <c r="F905">
        <v>1</v>
      </c>
      <c r="G905" s="15">
        <v>1680.99</v>
      </c>
      <c r="H905" t="s">
        <v>63</v>
      </c>
      <c r="I905" t="s">
        <v>20</v>
      </c>
      <c r="J905" t="s">
        <v>27</v>
      </c>
      <c r="K905" t="s">
        <v>28</v>
      </c>
    </row>
    <row r="906" spans="1:11" x14ac:dyDescent="0.35">
      <c r="A906">
        <v>320</v>
      </c>
      <c r="B906" t="s">
        <v>519</v>
      </c>
      <c r="C906" t="s">
        <v>520</v>
      </c>
      <c r="D906" t="s">
        <v>13</v>
      </c>
      <c r="E906" s="1">
        <v>42570</v>
      </c>
      <c r="F906">
        <v>1</v>
      </c>
      <c r="G906" s="15">
        <v>749.99</v>
      </c>
      <c r="H906" t="s">
        <v>35</v>
      </c>
      <c r="I906" t="s">
        <v>22</v>
      </c>
      <c r="J906" t="s">
        <v>16</v>
      </c>
      <c r="K906" t="s">
        <v>17</v>
      </c>
    </row>
    <row r="907" spans="1:11" x14ac:dyDescent="0.35">
      <c r="A907">
        <v>321</v>
      </c>
      <c r="B907" t="s">
        <v>521</v>
      </c>
      <c r="C907" t="s">
        <v>119</v>
      </c>
      <c r="D907" t="s">
        <v>26</v>
      </c>
      <c r="E907" s="1">
        <v>42570</v>
      </c>
      <c r="F907">
        <v>2</v>
      </c>
      <c r="G907" s="15">
        <v>599.98</v>
      </c>
      <c r="H907" t="s">
        <v>72</v>
      </c>
      <c r="I907" t="s">
        <v>53</v>
      </c>
      <c r="J907" t="s">
        <v>27</v>
      </c>
      <c r="K907" t="s">
        <v>28</v>
      </c>
    </row>
    <row r="908" spans="1:11" x14ac:dyDescent="0.35">
      <c r="A908">
        <v>321</v>
      </c>
      <c r="B908" t="s">
        <v>521</v>
      </c>
      <c r="C908" t="s">
        <v>119</v>
      </c>
      <c r="D908" t="s">
        <v>26</v>
      </c>
      <c r="E908" s="1">
        <v>42570</v>
      </c>
      <c r="F908">
        <v>2</v>
      </c>
      <c r="G908" s="15">
        <v>1099.98</v>
      </c>
      <c r="H908" t="s">
        <v>43</v>
      </c>
      <c r="I908" t="s">
        <v>15</v>
      </c>
      <c r="J908" t="s">
        <v>27</v>
      </c>
      <c r="K908" t="s">
        <v>28</v>
      </c>
    </row>
    <row r="909" spans="1:11" x14ac:dyDescent="0.35">
      <c r="A909">
        <v>321</v>
      </c>
      <c r="B909" t="s">
        <v>521</v>
      </c>
      <c r="C909" t="s">
        <v>119</v>
      </c>
      <c r="D909" t="s">
        <v>26</v>
      </c>
      <c r="E909" s="1">
        <v>42570</v>
      </c>
      <c r="F909">
        <v>1</v>
      </c>
      <c r="G909" s="15">
        <v>599.99</v>
      </c>
      <c r="H909" t="s">
        <v>14</v>
      </c>
      <c r="I909" t="s">
        <v>39</v>
      </c>
      <c r="J909" t="s">
        <v>27</v>
      </c>
      <c r="K909" t="s">
        <v>28</v>
      </c>
    </row>
    <row r="910" spans="1:11" x14ac:dyDescent="0.35">
      <c r="A910">
        <v>321</v>
      </c>
      <c r="B910" t="s">
        <v>521</v>
      </c>
      <c r="C910" t="s">
        <v>119</v>
      </c>
      <c r="D910" t="s">
        <v>26</v>
      </c>
      <c r="E910" s="1">
        <v>42570</v>
      </c>
      <c r="F910">
        <v>2</v>
      </c>
      <c r="G910" s="15">
        <v>5799.98</v>
      </c>
      <c r="H910" t="s">
        <v>21</v>
      </c>
      <c r="I910" t="s">
        <v>22</v>
      </c>
      <c r="J910" t="s">
        <v>27</v>
      </c>
      <c r="K910" t="s">
        <v>28</v>
      </c>
    </row>
    <row r="911" spans="1:11" x14ac:dyDescent="0.35">
      <c r="A911">
        <v>322</v>
      </c>
      <c r="B911" t="s">
        <v>522</v>
      </c>
      <c r="C911" t="s">
        <v>177</v>
      </c>
      <c r="D911" t="s">
        <v>26</v>
      </c>
      <c r="E911" s="1">
        <v>42570</v>
      </c>
      <c r="F911">
        <v>1</v>
      </c>
      <c r="G911" s="15">
        <v>269.99</v>
      </c>
      <c r="H911" t="s">
        <v>66</v>
      </c>
      <c r="I911" t="s">
        <v>53</v>
      </c>
      <c r="J911" t="s">
        <v>27</v>
      </c>
      <c r="K911" t="s">
        <v>28</v>
      </c>
    </row>
    <row r="912" spans="1:11" x14ac:dyDescent="0.35">
      <c r="A912">
        <v>322</v>
      </c>
      <c r="B912" t="s">
        <v>522</v>
      </c>
      <c r="C912" t="s">
        <v>177</v>
      </c>
      <c r="D912" t="s">
        <v>26</v>
      </c>
      <c r="E912" s="1">
        <v>42570</v>
      </c>
      <c r="F912">
        <v>2</v>
      </c>
      <c r="G912" s="15">
        <v>539.98</v>
      </c>
      <c r="H912" t="s">
        <v>66</v>
      </c>
      <c r="I912" t="s">
        <v>15</v>
      </c>
      <c r="J912" t="s">
        <v>27</v>
      </c>
      <c r="K912" t="s">
        <v>28</v>
      </c>
    </row>
    <row r="913" spans="1:11" x14ac:dyDescent="0.35">
      <c r="A913">
        <v>323</v>
      </c>
      <c r="B913" t="s">
        <v>523</v>
      </c>
      <c r="C913" t="s">
        <v>92</v>
      </c>
      <c r="D913" t="s">
        <v>26</v>
      </c>
      <c r="E913" s="1">
        <v>42570</v>
      </c>
      <c r="F913">
        <v>2</v>
      </c>
      <c r="G913" s="15">
        <v>539.98</v>
      </c>
      <c r="H913" t="s">
        <v>66</v>
      </c>
      <c r="I913" t="s">
        <v>15</v>
      </c>
      <c r="J913" t="s">
        <v>27</v>
      </c>
      <c r="K913" t="s">
        <v>28</v>
      </c>
    </row>
    <row r="914" spans="1:11" x14ac:dyDescent="0.35">
      <c r="A914">
        <v>323</v>
      </c>
      <c r="B914" t="s">
        <v>523</v>
      </c>
      <c r="C914" t="s">
        <v>92</v>
      </c>
      <c r="D914" t="s">
        <v>26</v>
      </c>
      <c r="E914" s="1">
        <v>42570</v>
      </c>
      <c r="F914">
        <v>2</v>
      </c>
      <c r="G914" s="15">
        <v>1199.98</v>
      </c>
      <c r="H914" t="s">
        <v>14</v>
      </c>
      <c r="I914" t="s">
        <v>39</v>
      </c>
      <c r="J914" t="s">
        <v>27</v>
      </c>
      <c r="K914" t="s">
        <v>28</v>
      </c>
    </row>
    <row r="915" spans="1:11" x14ac:dyDescent="0.35">
      <c r="A915">
        <v>324</v>
      </c>
      <c r="B915" t="s">
        <v>524</v>
      </c>
      <c r="C915" t="s">
        <v>245</v>
      </c>
      <c r="D915" t="s">
        <v>26</v>
      </c>
      <c r="E915" s="1">
        <v>42571</v>
      </c>
      <c r="F915">
        <v>2</v>
      </c>
      <c r="G915" s="15">
        <v>539.98</v>
      </c>
      <c r="H915" t="s">
        <v>52</v>
      </c>
      <c r="I915" t="s">
        <v>53</v>
      </c>
      <c r="J915" t="s">
        <v>27</v>
      </c>
      <c r="K915" t="s">
        <v>28</v>
      </c>
    </row>
    <row r="916" spans="1:11" x14ac:dyDescent="0.35">
      <c r="A916">
        <v>324</v>
      </c>
      <c r="B916" t="s">
        <v>524</v>
      </c>
      <c r="C916" t="s">
        <v>245</v>
      </c>
      <c r="D916" t="s">
        <v>26</v>
      </c>
      <c r="E916" s="1">
        <v>42571</v>
      </c>
      <c r="F916">
        <v>1</v>
      </c>
      <c r="G916" s="15">
        <v>549.99</v>
      </c>
      <c r="H916" t="s">
        <v>43</v>
      </c>
      <c r="I916" t="s">
        <v>15</v>
      </c>
      <c r="J916" t="s">
        <v>27</v>
      </c>
      <c r="K916" t="s">
        <v>28</v>
      </c>
    </row>
    <row r="917" spans="1:11" x14ac:dyDescent="0.35">
      <c r="A917">
        <v>324</v>
      </c>
      <c r="B917" t="s">
        <v>524</v>
      </c>
      <c r="C917" t="s">
        <v>245</v>
      </c>
      <c r="D917" t="s">
        <v>26</v>
      </c>
      <c r="E917" s="1">
        <v>42571</v>
      </c>
      <c r="F917">
        <v>1</v>
      </c>
      <c r="G917" s="15">
        <v>429</v>
      </c>
      <c r="H917" t="s">
        <v>40</v>
      </c>
      <c r="I917" t="s">
        <v>15</v>
      </c>
      <c r="J917" t="s">
        <v>27</v>
      </c>
      <c r="K917" t="s">
        <v>28</v>
      </c>
    </row>
    <row r="918" spans="1:11" x14ac:dyDescent="0.35">
      <c r="A918">
        <v>324</v>
      </c>
      <c r="B918" t="s">
        <v>524</v>
      </c>
      <c r="C918" t="s">
        <v>245</v>
      </c>
      <c r="D918" t="s">
        <v>26</v>
      </c>
      <c r="E918" s="1">
        <v>42571</v>
      </c>
      <c r="F918">
        <v>1</v>
      </c>
      <c r="G918" s="15">
        <v>449</v>
      </c>
      <c r="H918" t="s">
        <v>99</v>
      </c>
      <c r="I918" t="s">
        <v>15</v>
      </c>
      <c r="J918" t="s">
        <v>27</v>
      </c>
      <c r="K918" t="s">
        <v>28</v>
      </c>
    </row>
    <row r="919" spans="1:11" x14ac:dyDescent="0.35">
      <c r="A919">
        <v>324</v>
      </c>
      <c r="B919" t="s">
        <v>524</v>
      </c>
      <c r="C919" t="s">
        <v>245</v>
      </c>
      <c r="D919" t="s">
        <v>26</v>
      </c>
      <c r="E919" s="1">
        <v>42571</v>
      </c>
      <c r="F919">
        <v>2</v>
      </c>
      <c r="G919" s="15">
        <v>1499.98</v>
      </c>
      <c r="H919" t="s">
        <v>35</v>
      </c>
      <c r="I919" t="s">
        <v>22</v>
      </c>
      <c r="J919" t="s">
        <v>27</v>
      </c>
      <c r="K919" t="s">
        <v>28</v>
      </c>
    </row>
    <row r="920" spans="1:11" x14ac:dyDescent="0.35">
      <c r="A920">
        <v>325</v>
      </c>
      <c r="B920" t="s">
        <v>525</v>
      </c>
      <c r="C920" t="s">
        <v>146</v>
      </c>
      <c r="D920" t="s">
        <v>26</v>
      </c>
      <c r="E920" s="1">
        <v>42571</v>
      </c>
      <c r="F920">
        <v>1</v>
      </c>
      <c r="G920" s="15">
        <v>549.99</v>
      </c>
      <c r="H920" t="s">
        <v>43</v>
      </c>
      <c r="I920" t="s">
        <v>15</v>
      </c>
      <c r="J920" t="s">
        <v>27</v>
      </c>
      <c r="K920" t="s">
        <v>28</v>
      </c>
    </row>
    <row r="921" spans="1:11" x14ac:dyDescent="0.35">
      <c r="A921">
        <v>325</v>
      </c>
      <c r="B921" t="s">
        <v>525</v>
      </c>
      <c r="C921" t="s">
        <v>146</v>
      </c>
      <c r="D921" t="s">
        <v>26</v>
      </c>
      <c r="E921" s="1">
        <v>42571</v>
      </c>
      <c r="F921">
        <v>2</v>
      </c>
      <c r="G921" s="15">
        <v>939.98</v>
      </c>
      <c r="H921" t="s">
        <v>69</v>
      </c>
      <c r="I921" t="s">
        <v>22</v>
      </c>
      <c r="J921" t="s">
        <v>27</v>
      </c>
      <c r="K921" t="s">
        <v>28</v>
      </c>
    </row>
    <row r="922" spans="1:11" x14ac:dyDescent="0.35">
      <c r="A922">
        <v>325</v>
      </c>
      <c r="B922" t="s">
        <v>525</v>
      </c>
      <c r="C922" t="s">
        <v>146</v>
      </c>
      <c r="D922" t="s">
        <v>26</v>
      </c>
      <c r="E922" s="1">
        <v>42571</v>
      </c>
      <c r="F922">
        <v>1</v>
      </c>
      <c r="G922" s="15">
        <v>3999.99</v>
      </c>
      <c r="H922" t="s">
        <v>56</v>
      </c>
      <c r="I922" t="s">
        <v>22</v>
      </c>
      <c r="J922" t="s">
        <v>27</v>
      </c>
      <c r="K922" t="s">
        <v>28</v>
      </c>
    </row>
    <row r="923" spans="1:11" x14ac:dyDescent="0.35">
      <c r="A923">
        <v>326</v>
      </c>
      <c r="B923" t="s">
        <v>526</v>
      </c>
      <c r="C923" t="s">
        <v>229</v>
      </c>
      <c r="D923" t="s">
        <v>108</v>
      </c>
      <c r="E923" s="1">
        <v>42571</v>
      </c>
      <c r="F923">
        <v>1</v>
      </c>
      <c r="G923" s="15">
        <v>299.99</v>
      </c>
      <c r="H923" t="s">
        <v>72</v>
      </c>
      <c r="I923" t="s">
        <v>53</v>
      </c>
      <c r="J923" t="s">
        <v>109</v>
      </c>
      <c r="K923" t="s">
        <v>179</v>
      </c>
    </row>
    <row r="924" spans="1:11" x14ac:dyDescent="0.35">
      <c r="A924">
        <v>326</v>
      </c>
      <c r="B924" t="s">
        <v>526</v>
      </c>
      <c r="C924" t="s">
        <v>229</v>
      </c>
      <c r="D924" t="s">
        <v>108</v>
      </c>
      <c r="E924" s="1">
        <v>42571</v>
      </c>
      <c r="F924">
        <v>1</v>
      </c>
      <c r="G924" s="15">
        <v>549.99</v>
      </c>
      <c r="H924" t="s">
        <v>43</v>
      </c>
      <c r="I924" t="s">
        <v>15</v>
      </c>
      <c r="J924" t="s">
        <v>109</v>
      </c>
      <c r="K924" t="s">
        <v>179</v>
      </c>
    </row>
    <row r="925" spans="1:11" x14ac:dyDescent="0.35">
      <c r="A925">
        <v>327</v>
      </c>
      <c r="B925" t="s">
        <v>527</v>
      </c>
      <c r="C925" t="s">
        <v>337</v>
      </c>
      <c r="D925" t="s">
        <v>26</v>
      </c>
      <c r="E925" s="1">
        <v>42572</v>
      </c>
      <c r="F925">
        <v>1</v>
      </c>
      <c r="G925" s="15">
        <v>269.99</v>
      </c>
      <c r="H925" t="s">
        <v>66</v>
      </c>
      <c r="I925" t="s">
        <v>15</v>
      </c>
      <c r="J925" t="s">
        <v>27</v>
      </c>
      <c r="K925" t="s">
        <v>28</v>
      </c>
    </row>
    <row r="926" spans="1:11" x14ac:dyDescent="0.35">
      <c r="A926">
        <v>327</v>
      </c>
      <c r="B926" t="s">
        <v>527</v>
      </c>
      <c r="C926" t="s">
        <v>337</v>
      </c>
      <c r="D926" t="s">
        <v>26</v>
      </c>
      <c r="E926" s="1">
        <v>42572</v>
      </c>
      <c r="F926">
        <v>2</v>
      </c>
      <c r="G926" s="15">
        <v>1099.98</v>
      </c>
      <c r="H926" t="s">
        <v>43</v>
      </c>
      <c r="I926" t="s">
        <v>15</v>
      </c>
      <c r="J926" t="s">
        <v>27</v>
      </c>
      <c r="K926" t="s">
        <v>28</v>
      </c>
    </row>
    <row r="927" spans="1:11" x14ac:dyDescent="0.35">
      <c r="A927">
        <v>327</v>
      </c>
      <c r="B927" t="s">
        <v>527</v>
      </c>
      <c r="C927" t="s">
        <v>337</v>
      </c>
      <c r="D927" t="s">
        <v>26</v>
      </c>
      <c r="E927" s="1">
        <v>42572</v>
      </c>
      <c r="F927">
        <v>1</v>
      </c>
      <c r="G927" s="15">
        <v>2899.99</v>
      </c>
      <c r="H927" t="s">
        <v>21</v>
      </c>
      <c r="I927" t="s">
        <v>22</v>
      </c>
      <c r="J927" t="s">
        <v>27</v>
      </c>
      <c r="K927" t="s">
        <v>28</v>
      </c>
    </row>
    <row r="928" spans="1:11" x14ac:dyDescent="0.35">
      <c r="A928">
        <v>328</v>
      </c>
      <c r="B928" t="s">
        <v>528</v>
      </c>
      <c r="C928" t="s">
        <v>367</v>
      </c>
      <c r="D928" t="s">
        <v>26</v>
      </c>
      <c r="E928" s="1">
        <v>42574</v>
      </c>
      <c r="F928">
        <v>2</v>
      </c>
      <c r="G928" s="15">
        <v>939.98</v>
      </c>
      <c r="H928" t="s">
        <v>69</v>
      </c>
      <c r="I928" t="s">
        <v>22</v>
      </c>
      <c r="J928" t="s">
        <v>27</v>
      </c>
      <c r="K928" t="s">
        <v>28</v>
      </c>
    </row>
    <row r="929" spans="1:11" x14ac:dyDescent="0.35">
      <c r="A929">
        <v>329</v>
      </c>
      <c r="B929" t="s">
        <v>529</v>
      </c>
      <c r="C929" t="s">
        <v>134</v>
      </c>
      <c r="D929" t="s">
        <v>26</v>
      </c>
      <c r="E929" s="1">
        <v>42575</v>
      </c>
      <c r="F929">
        <v>2</v>
      </c>
      <c r="G929" s="15">
        <v>539.98</v>
      </c>
      <c r="H929" t="s">
        <v>52</v>
      </c>
      <c r="I929" t="s">
        <v>15</v>
      </c>
      <c r="J929" t="s">
        <v>27</v>
      </c>
      <c r="K929" t="s">
        <v>28</v>
      </c>
    </row>
    <row r="930" spans="1:11" x14ac:dyDescent="0.35">
      <c r="A930">
        <v>329</v>
      </c>
      <c r="B930" t="s">
        <v>529</v>
      </c>
      <c r="C930" t="s">
        <v>134</v>
      </c>
      <c r="D930" t="s">
        <v>26</v>
      </c>
      <c r="E930" s="1">
        <v>42575</v>
      </c>
      <c r="F930">
        <v>1</v>
      </c>
      <c r="G930" s="15">
        <v>299.99</v>
      </c>
      <c r="H930" t="s">
        <v>72</v>
      </c>
      <c r="I930" t="s">
        <v>53</v>
      </c>
      <c r="J930" t="s">
        <v>27</v>
      </c>
      <c r="K930" t="s">
        <v>28</v>
      </c>
    </row>
    <row r="931" spans="1:11" x14ac:dyDescent="0.35">
      <c r="A931">
        <v>329</v>
      </c>
      <c r="B931" t="s">
        <v>529</v>
      </c>
      <c r="C931" t="s">
        <v>134</v>
      </c>
      <c r="D931" t="s">
        <v>26</v>
      </c>
      <c r="E931" s="1">
        <v>42575</v>
      </c>
      <c r="F931">
        <v>2</v>
      </c>
      <c r="G931" s="15">
        <v>1199.98</v>
      </c>
      <c r="H931" t="s">
        <v>14</v>
      </c>
      <c r="I931" t="s">
        <v>39</v>
      </c>
      <c r="J931" t="s">
        <v>27</v>
      </c>
      <c r="K931" t="s">
        <v>28</v>
      </c>
    </row>
    <row r="932" spans="1:11" x14ac:dyDescent="0.35">
      <c r="A932">
        <v>329</v>
      </c>
      <c r="B932" t="s">
        <v>529</v>
      </c>
      <c r="C932" t="s">
        <v>134</v>
      </c>
      <c r="D932" t="s">
        <v>26</v>
      </c>
      <c r="E932" s="1">
        <v>42575</v>
      </c>
      <c r="F932">
        <v>1</v>
      </c>
      <c r="G932" s="15">
        <v>429</v>
      </c>
      <c r="H932" t="s">
        <v>40</v>
      </c>
      <c r="I932" t="s">
        <v>15</v>
      </c>
      <c r="J932" t="s">
        <v>27</v>
      </c>
      <c r="K932" t="s">
        <v>28</v>
      </c>
    </row>
    <row r="933" spans="1:11" x14ac:dyDescent="0.35">
      <c r="A933">
        <v>329</v>
      </c>
      <c r="B933" t="s">
        <v>529</v>
      </c>
      <c r="C933" t="s">
        <v>134</v>
      </c>
      <c r="D933" t="s">
        <v>26</v>
      </c>
      <c r="E933" s="1">
        <v>42575</v>
      </c>
      <c r="F933">
        <v>2</v>
      </c>
      <c r="G933" s="15">
        <v>3599.98</v>
      </c>
      <c r="H933" t="s">
        <v>23</v>
      </c>
      <c r="I933" t="s">
        <v>22</v>
      </c>
      <c r="J933" t="s">
        <v>27</v>
      </c>
      <c r="K933" t="s">
        <v>28</v>
      </c>
    </row>
    <row r="934" spans="1:11" x14ac:dyDescent="0.35">
      <c r="A934">
        <v>330</v>
      </c>
      <c r="B934" t="s">
        <v>530</v>
      </c>
      <c r="C934" t="s">
        <v>169</v>
      </c>
      <c r="D934" t="s">
        <v>26</v>
      </c>
      <c r="E934" s="1">
        <v>42575</v>
      </c>
      <c r="F934">
        <v>2</v>
      </c>
      <c r="G934" s="15">
        <v>539.98</v>
      </c>
      <c r="H934" t="s">
        <v>66</v>
      </c>
      <c r="I934" t="s">
        <v>53</v>
      </c>
      <c r="J934" t="s">
        <v>27</v>
      </c>
      <c r="K934" t="s">
        <v>28</v>
      </c>
    </row>
    <row r="935" spans="1:11" x14ac:dyDescent="0.35">
      <c r="A935">
        <v>331</v>
      </c>
      <c r="B935" t="s">
        <v>531</v>
      </c>
      <c r="C935" t="s">
        <v>410</v>
      </c>
      <c r="D935" t="s">
        <v>26</v>
      </c>
      <c r="E935" s="1">
        <v>42575</v>
      </c>
      <c r="F935">
        <v>2</v>
      </c>
      <c r="G935" s="15">
        <v>858</v>
      </c>
      <c r="H935" t="s">
        <v>40</v>
      </c>
      <c r="I935" t="s">
        <v>15</v>
      </c>
      <c r="J935" t="s">
        <v>27</v>
      </c>
      <c r="K935" t="s">
        <v>28</v>
      </c>
    </row>
    <row r="936" spans="1:11" x14ac:dyDescent="0.35">
      <c r="A936">
        <v>332</v>
      </c>
      <c r="B936" t="s">
        <v>532</v>
      </c>
      <c r="C936" t="s">
        <v>533</v>
      </c>
      <c r="D936" t="s">
        <v>26</v>
      </c>
      <c r="E936" s="1">
        <v>42575</v>
      </c>
      <c r="F936">
        <v>2</v>
      </c>
      <c r="G936" s="15">
        <v>898</v>
      </c>
      <c r="H936" t="s">
        <v>44</v>
      </c>
      <c r="I936" t="s">
        <v>15</v>
      </c>
      <c r="J936" t="s">
        <v>27</v>
      </c>
      <c r="K936" t="s">
        <v>31</v>
      </c>
    </row>
    <row r="937" spans="1:11" x14ac:dyDescent="0.35">
      <c r="A937">
        <v>333</v>
      </c>
      <c r="B937" t="s">
        <v>534</v>
      </c>
      <c r="C937" t="s">
        <v>535</v>
      </c>
      <c r="D937" t="s">
        <v>26</v>
      </c>
      <c r="E937" s="1">
        <v>42576</v>
      </c>
      <c r="F937">
        <v>2</v>
      </c>
      <c r="G937" s="15">
        <v>898</v>
      </c>
      <c r="H937" t="s">
        <v>44</v>
      </c>
      <c r="I937" t="s">
        <v>15</v>
      </c>
      <c r="J937" t="s">
        <v>27</v>
      </c>
      <c r="K937" t="s">
        <v>28</v>
      </c>
    </row>
    <row r="938" spans="1:11" x14ac:dyDescent="0.35">
      <c r="A938">
        <v>333</v>
      </c>
      <c r="B938" t="s">
        <v>534</v>
      </c>
      <c r="C938" t="s">
        <v>535</v>
      </c>
      <c r="D938" t="s">
        <v>26</v>
      </c>
      <c r="E938" s="1">
        <v>42576</v>
      </c>
      <c r="F938">
        <v>1</v>
      </c>
      <c r="G938" s="15">
        <v>999.99</v>
      </c>
      <c r="H938" t="s">
        <v>32</v>
      </c>
      <c r="I938" t="s">
        <v>22</v>
      </c>
      <c r="J938" t="s">
        <v>27</v>
      </c>
      <c r="K938" t="s">
        <v>28</v>
      </c>
    </row>
    <row r="939" spans="1:11" x14ac:dyDescent="0.35">
      <c r="A939">
        <v>333</v>
      </c>
      <c r="B939" t="s">
        <v>534</v>
      </c>
      <c r="C939" t="s">
        <v>535</v>
      </c>
      <c r="D939" t="s">
        <v>26</v>
      </c>
      <c r="E939" s="1">
        <v>42576</v>
      </c>
      <c r="F939">
        <v>2</v>
      </c>
      <c r="G939" s="15">
        <v>3599.98</v>
      </c>
      <c r="H939" t="s">
        <v>23</v>
      </c>
      <c r="I939" t="s">
        <v>22</v>
      </c>
      <c r="J939" t="s">
        <v>27</v>
      </c>
      <c r="K939" t="s">
        <v>28</v>
      </c>
    </row>
    <row r="940" spans="1:11" x14ac:dyDescent="0.35">
      <c r="A940">
        <v>334</v>
      </c>
      <c r="B940" t="s">
        <v>536</v>
      </c>
      <c r="C940" t="s">
        <v>363</v>
      </c>
      <c r="D940" t="s">
        <v>26</v>
      </c>
      <c r="E940" s="1">
        <v>42576</v>
      </c>
      <c r="F940">
        <v>2</v>
      </c>
      <c r="G940" s="15">
        <v>1199.98</v>
      </c>
      <c r="H940" t="s">
        <v>14</v>
      </c>
      <c r="I940" t="s">
        <v>15</v>
      </c>
      <c r="J940" t="s">
        <v>27</v>
      </c>
      <c r="K940" t="s">
        <v>31</v>
      </c>
    </row>
    <row r="941" spans="1:11" x14ac:dyDescent="0.35">
      <c r="A941">
        <v>334</v>
      </c>
      <c r="B941" t="s">
        <v>536</v>
      </c>
      <c r="C941" t="s">
        <v>363</v>
      </c>
      <c r="D941" t="s">
        <v>26</v>
      </c>
      <c r="E941" s="1">
        <v>42576</v>
      </c>
      <c r="F941">
        <v>2</v>
      </c>
      <c r="G941" s="15">
        <v>1999.98</v>
      </c>
      <c r="H941" t="s">
        <v>32</v>
      </c>
      <c r="I941" t="s">
        <v>22</v>
      </c>
      <c r="J941" t="s">
        <v>27</v>
      </c>
      <c r="K941" t="s">
        <v>31</v>
      </c>
    </row>
    <row r="942" spans="1:11" x14ac:dyDescent="0.35">
      <c r="A942">
        <v>334</v>
      </c>
      <c r="B942" t="s">
        <v>536</v>
      </c>
      <c r="C942" t="s">
        <v>363</v>
      </c>
      <c r="D942" t="s">
        <v>26</v>
      </c>
      <c r="E942" s="1">
        <v>42576</v>
      </c>
      <c r="F942">
        <v>1</v>
      </c>
      <c r="G942" s="15">
        <v>2999.99</v>
      </c>
      <c r="H942" t="s">
        <v>45</v>
      </c>
      <c r="I942" t="s">
        <v>46</v>
      </c>
      <c r="J942" t="s">
        <v>27</v>
      </c>
      <c r="K942" t="s">
        <v>31</v>
      </c>
    </row>
    <row r="943" spans="1:11" x14ac:dyDescent="0.35">
      <c r="A943">
        <v>335</v>
      </c>
      <c r="B943" t="s">
        <v>537</v>
      </c>
      <c r="C943" t="s">
        <v>538</v>
      </c>
      <c r="D943" t="s">
        <v>26</v>
      </c>
      <c r="E943" s="1">
        <v>42576</v>
      </c>
      <c r="F943">
        <v>1</v>
      </c>
      <c r="G943" s="15">
        <v>269.99</v>
      </c>
      <c r="H943" t="s">
        <v>66</v>
      </c>
      <c r="I943" t="s">
        <v>53</v>
      </c>
      <c r="J943" t="s">
        <v>27</v>
      </c>
      <c r="K943" t="s">
        <v>28</v>
      </c>
    </row>
    <row r="944" spans="1:11" x14ac:dyDescent="0.35">
      <c r="A944">
        <v>335</v>
      </c>
      <c r="B944" t="s">
        <v>537</v>
      </c>
      <c r="C944" t="s">
        <v>538</v>
      </c>
      <c r="D944" t="s">
        <v>26</v>
      </c>
      <c r="E944" s="1">
        <v>42576</v>
      </c>
      <c r="F944">
        <v>2</v>
      </c>
      <c r="G944" s="15">
        <v>1499.98</v>
      </c>
      <c r="H944" t="s">
        <v>35</v>
      </c>
      <c r="I944" t="s">
        <v>22</v>
      </c>
      <c r="J944" t="s">
        <v>27</v>
      </c>
      <c r="K944" t="s">
        <v>28</v>
      </c>
    </row>
    <row r="945" spans="1:11" x14ac:dyDescent="0.35">
      <c r="A945">
        <v>335</v>
      </c>
      <c r="B945" t="s">
        <v>537</v>
      </c>
      <c r="C945" t="s">
        <v>538</v>
      </c>
      <c r="D945" t="s">
        <v>26</v>
      </c>
      <c r="E945" s="1">
        <v>42576</v>
      </c>
      <c r="F945">
        <v>1</v>
      </c>
      <c r="G945" s="15">
        <v>469.99</v>
      </c>
      <c r="H945" t="s">
        <v>69</v>
      </c>
      <c r="I945" t="s">
        <v>22</v>
      </c>
      <c r="J945" t="s">
        <v>27</v>
      </c>
      <c r="K945" t="s">
        <v>28</v>
      </c>
    </row>
    <row r="946" spans="1:11" x14ac:dyDescent="0.35">
      <c r="A946">
        <v>336</v>
      </c>
      <c r="B946" t="s">
        <v>539</v>
      </c>
      <c r="C946" t="s">
        <v>205</v>
      </c>
      <c r="D946" t="s">
        <v>26</v>
      </c>
      <c r="E946" s="1">
        <v>42577</v>
      </c>
      <c r="F946">
        <v>1</v>
      </c>
      <c r="G946" s="15">
        <v>549.99</v>
      </c>
      <c r="H946" t="s">
        <v>43</v>
      </c>
      <c r="I946" t="s">
        <v>15</v>
      </c>
      <c r="J946" t="s">
        <v>27</v>
      </c>
      <c r="K946" t="s">
        <v>31</v>
      </c>
    </row>
    <row r="947" spans="1:11" x14ac:dyDescent="0.35">
      <c r="A947">
        <v>336</v>
      </c>
      <c r="B947" t="s">
        <v>539</v>
      </c>
      <c r="C947" t="s">
        <v>205</v>
      </c>
      <c r="D947" t="s">
        <v>26</v>
      </c>
      <c r="E947" s="1">
        <v>42577</v>
      </c>
      <c r="F947">
        <v>1</v>
      </c>
      <c r="G947" s="15">
        <v>2899.99</v>
      </c>
      <c r="H947" t="s">
        <v>21</v>
      </c>
      <c r="I947" t="s">
        <v>22</v>
      </c>
      <c r="J947" t="s">
        <v>27</v>
      </c>
      <c r="K947" t="s">
        <v>31</v>
      </c>
    </row>
    <row r="948" spans="1:11" x14ac:dyDescent="0.35">
      <c r="A948">
        <v>337</v>
      </c>
      <c r="B948" t="s">
        <v>540</v>
      </c>
      <c r="C948" t="s">
        <v>150</v>
      </c>
      <c r="D948" t="s">
        <v>26</v>
      </c>
      <c r="E948" s="1">
        <v>42577</v>
      </c>
      <c r="F948">
        <v>1</v>
      </c>
      <c r="G948" s="15">
        <v>449</v>
      </c>
      <c r="H948" t="s">
        <v>44</v>
      </c>
      <c r="I948" t="s">
        <v>15</v>
      </c>
      <c r="J948" t="s">
        <v>27</v>
      </c>
      <c r="K948" t="s">
        <v>31</v>
      </c>
    </row>
    <row r="949" spans="1:11" x14ac:dyDescent="0.35">
      <c r="A949">
        <v>337</v>
      </c>
      <c r="B949" t="s">
        <v>540</v>
      </c>
      <c r="C949" t="s">
        <v>150</v>
      </c>
      <c r="D949" t="s">
        <v>26</v>
      </c>
      <c r="E949" s="1">
        <v>42577</v>
      </c>
      <c r="F949">
        <v>1</v>
      </c>
      <c r="G949" s="15">
        <v>2899.99</v>
      </c>
      <c r="H949" t="s">
        <v>21</v>
      </c>
      <c r="I949" t="s">
        <v>22</v>
      </c>
      <c r="J949" t="s">
        <v>27</v>
      </c>
      <c r="K949" t="s">
        <v>31</v>
      </c>
    </row>
    <row r="950" spans="1:11" x14ac:dyDescent="0.35">
      <c r="A950">
        <v>338</v>
      </c>
      <c r="B950" t="s">
        <v>541</v>
      </c>
      <c r="C950" t="s">
        <v>194</v>
      </c>
      <c r="D950" t="s">
        <v>13</v>
      </c>
      <c r="E950" s="1">
        <v>42579</v>
      </c>
      <c r="F950">
        <v>1</v>
      </c>
      <c r="G950" s="15">
        <v>269.99</v>
      </c>
      <c r="H950" t="s">
        <v>52</v>
      </c>
      <c r="I950" t="s">
        <v>53</v>
      </c>
      <c r="J950" t="s">
        <v>16</v>
      </c>
      <c r="K950" t="s">
        <v>36</v>
      </c>
    </row>
    <row r="951" spans="1:11" x14ac:dyDescent="0.35">
      <c r="A951">
        <v>338</v>
      </c>
      <c r="B951" t="s">
        <v>541</v>
      </c>
      <c r="C951" t="s">
        <v>194</v>
      </c>
      <c r="D951" t="s">
        <v>13</v>
      </c>
      <c r="E951" s="1">
        <v>42579</v>
      </c>
      <c r="F951">
        <v>2</v>
      </c>
      <c r="G951" s="15">
        <v>939.98</v>
      </c>
      <c r="H951" t="s">
        <v>69</v>
      </c>
      <c r="I951" t="s">
        <v>22</v>
      </c>
      <c r="J951" t="s">
        <v>16</v>
      </c>
      <c r="K951" t="s">
        <v>36</v>
      </c>
    </row>
    <row r="952" spans="1:11" x14ac:dyDescent="0.35">
      <c r="A952">
        <v>338</v>
      </c>
      <c r="B952" t="s">
        <v>541</v>
      </c>
      <c r="C952" t="s">
        <v>194</v>
      </c>
      <c r="D952" t="s">
        <v>13</v>
      </c>
      <c r="E952" s="1">
        <v>42579</v>
      </c>
      <c r="F952">
        <v>1</v>
      </c>
      <c r="G952" s="15">
        <v>1549</v>
      </c>
      <c r="H952" t="s">
        <v>19</v>
      </c>
      <c r="I952" t="s">
        <v>20</v>
      </c>
      <c r="J952" t="s">
        <v>16</v>
      </c>
      <c r="K952" t="s">
        <v>36</v>
      </c>
    </row>
    <row r="953" spans="1:11" x14ac:dyDescent="0.35">
      <c r="A953">
        <v>338</v>
      </c>
      <c r="B953" t="s">
        <v>541</v>
      </c>
      <c r="C953" t="s">
        <v>194</v>
      </c>
      <c r="D953" t="s">
        <v>13</v>
      </c>
      <c r="E953" s="1">
        <v>42579</v>
      </c>
      <c r="F953">
        <v>2</v>
      </c>
      <c r="G953" s="15">
        <v>3361.98</v>
      </c>
      <c r="H953" t="s">
        <v>63</v>
      </c>
      <c r="I953" t="s">
        <v>20</v>
      </c>
      <c r="J953" t="s">
        <v>16</v>
      </c>
      <c r="K953" t="s">
        <v>36</v>
      </c>
    </row>
    <row r="954" spans="1:11" x14ac:dyDescent="0.35">
      <c r="A954">
        <v>338</v>
      </c>
      <c r="B954" t="s">
        <v>541</v>
      </c>
      <c r="C954" t="s">
        <v>194</v>
      </c>
      <c r="D954" t="s">
        <v>13</v>
      </c>
      <c r="E954" s="1">
        <v>42579</v>
      </c>
      <c r="F954">
        <v>1</v>
      </c>
      <c r="G954" s="15">
        <v>2999.99</v>
      </c>
      <c r="H954" t="s">
        <v>45</v>
      </c>
      <c r="I954" t="s">
        <v>46</v>
      </c>
      <c r="J954" t="s">
        <v>16</v>
      </c>
      <c r="K954" t="s">
        <v>36</v>
      </c>
    </row>
    <row r="955" spans="1:11" x14ac:dyDescent="0.35">
      <c r="A955">
        <v>339</v>
      </c>
      <c r="B955" t="s">
        <v>542</v>
      </c>
      <c r="C955" t="s">
        <v>117</v>
      </c>
      <c r="D955" t="s">
        <v>26</v>
      </c>
      <c r="E955" s="1">
        <v>42579</v>
      </c>
      <c r="F955">
        <v>1</v>
      </c>
      <c r="G955" s="15">
        <v>269.99</v>
      </c>
      <c r="H955" t="s">
        <v>66</v>
      </c>
      <c r="I955" t="s">
        <v>15</v>
      </c>
      <c r="J955" t="s">
        <v>27</v>
      </c>
      <c r="K955" t="s">
        <v>31</v>
      </c>
    </row>
    <row r="956" spans="1:11" x14ac:dyDescent="0.35">
      <c r="A956">
        <v>339</v>
      </c>
      <c r="B956" t="s">
        <v>542</v>
      </c>
      <c r="C956" t="s">
        <v>117</v>
      </c>
      <c r="D956" t="s">
        <v>26</v>
      </c>
      <c r="E956" s="1">
        <v>42579</v>
      </c>
      <c r="F956">
        <v>2</v>
      </c>
      <c r="G956" s="15">
        <v>1059.98</v>
      </c>
      <c r="H956" t="s">
        <v>49</v>
      </c>
      <c r="I956" t="s">
        <v>15</v>
      </c>
      <c r="J956" t="s">
        <v>27</v>
      </c>
      <c r="K956" t="s">
        <v>31</v>
      </c>
    </row>
    <row r="957" spans="1:11" x14ac:dyDescent="0.35">
      <c r="A957">
        <v>340</v>
      </c>
      <c r="B957" t="s">
        <v>543</v>
      </c>
      <c r="C957" t="s">
        <v>155</v>
      </c>
      <c r="D957" t="s">
        <v>26</v>
      </c>
      <c r="E957" s="1">
        <v>42580</v>
      </c>
      <c r="F957">
        <v>2</v>
      </c>
      <c r="G957" s="15">
        <v>539.98</v>
      </c>
      <c r="H957" t="s">
        <v>66</v>
      </c>
      <c r="I957" t="s">
        <v>15</v>
      </c>
      <c r="J957" t="s">
        <v>27</v>
      </c>
      <c r="K957" t="s">
        <v>31</v>
      </c>
    </row>
    <row r="958" spans="1:11" x14ac:dyDescent="0.35">
      <c r="A958">
        <v>340</v>
      </c>
      <c r="B958" t="s">
        <v>543</v>
      </c>
      <c r="C958" t="s">
        <v>155</v>
      </c>
      <c r="D958" t="s">
        <v>26</v>
      </c>
      <c r="E958" s="1">
        <v>42580</v>
      </c>
      <c r="F958">
        <v>1</v>
      </c>
      <c r="G958" s="15">
        <v>549.99</v>
      </c>
      <c r="H958" t="s">
        <v>43</v>
      </c>
      <c r="I958" t="s">
        <v>39</v>
      </c>
      <c r="J958" t="s">
        <v>27</v>
      </c>
      <c r="K958" t="s">
        <v>31</v>
      </c>
    </row>
    <row r="959" spans="1:11" x14ac:dyDescent="0.35">
      <c r="A959">
        <v>340</v>
      </c>
      <c r="B959" t="s">
        <v>543</v>
      </c>
      <c r="C959" t="s">
        <v>155</v>
      </c>
      <c r="D959" t="s">
        <v>26</v>
      </c>
      <c r="E959" s="1">
        <v>42580</v>
      </c>
      <c r="F959">
        <v>2</v>
      </c>
      <c r="G959" s="15">
        <v>1099.98</v>
      </c>
      <c r="H959" t="s">
        <v>43</v>
      </c>
      <c r="I959" t="s">
        <v>15</v>
      </c>
      <c r="J959" t="s">
        <v>27</v>
      </c>
      <c r="K959" t="s">
        <v>31</v>
      </c>
    </row>
    <row r="960" spans="1:11" x14ac:dyDescent="0.35">
      <c r="A960">
        <v>340</v>
      </c>
      <c r="B960" t="s">
        <v>543</v>
      </c>
      <c r="C960" t="s">
        <v>155</v>
      </c>
      <c r="D960" t="s">
        <v>26</v>
      </c>
      <c r="E960" s="1">
        <v>42580</v>
      </c>
      <c r="F960">
        <v>2</v>
      </c>
      <c r="G960" s="15">
        <v>3098</v>
      </c>
      <c r="H960" t="s">
        <v>19</v>
      </c>
      <c r="I960" t="s">
        <v>20</v>
      </c>
      <c r="J960" t="s">
        <v>27</v>
      </c>
      <c r="K960" t="s">
        <v>31</v>
      </c>
    </row>
    <row r="961" spans="1:11" x14ac:dyDescent="0.35">
      <c r="A961">
        <v>340</v>
      </c>
      <c r="B961" t="s">
        <v>543</v>
      </c>
      <c r="C961" t="s">
        <v>155</v>
      </c>
      <c r="D961" t="s">
        <v>26</v>
      </c>
      <c r="E961" s="1">
        <v>42580</v>
      </c>
      <c r="F961">
        <v>1</v>
      </c>
      <c r="G961" s="15">
        <v>1680.99</v>
      </c>
      <c r="H961" t="s">
        <v>63</v>
      </c>
      <c r="I961" t="s">
        <v>20</v>
      </c>
      <c r="J961" t="s">
        <v>27</v>
      </c>
      <c r="K961" t="s">
        <v>31</v>
      </c>
    </row>
    <row r="962" spans="1:11" x14ac:dyDescent="0.35">
      <c r="A962">
        <v>341</v>
      </c>
      <c r="B962" t="s">
        <v>544</v>
      </c>
      <c r="C962" t="s">
        <v>545</v>
      </c>
      <c r="D962" t="s">
        <v>13</v>
      </c>
      <c r="E962" s="1">
        <v>42582</v>
      </c>
      <c r="F962">
        <v>2</v>
      </c>
      <c r="G962" s="15">
        <v>599.98</v>
      </c>
      <c r="H962" t="s">
        <v>72</v>
      </c>
      <c r="I962" t="s">
        <v>53</v>
      </c>
      <c r="J962" t="s">
        <v>16</v>
      </c>
      <c r="K962" t="s">
        <v>36</v>
      </c>
    </row>
    <row r="963" spans="1:11" x14ac:dyDescent="0.35">
      <c r="A963">
        <v>342</v>
      </c>
      <c r="B963" t="s">
        <v>546</v>
      </c>
      <c r="C963" t="s">
        <v>432</v>
      </c>
      <c r="D963" t="s">
        <v>26</v>
      </c>
      <c r="E963" s="1">
        <v>42582</v>
      </c>
      <c r="F963">
        <v>1</v>
      </c>
      <c r="G963" s="15">
        <v>599.99</v>
      </c>
      <c r="H963" t="s">
        <v>14</v>
      </c>
      <c r="I963" t="s">
        <v>39</v>
      </c>
      <c r="J963" t="s">
        <v>27</v>
      </c>
      <c r="K963" t="s">
        <v>31</v>
      </c>
    </row>
    <row r="964" spans="1:11" x14ac:dyDescent="0.35">
      <c r="A964">
        <v>342</v>
      </c>
      <c r="B964" t="s">
        <v>546</v>
      </c>
      <c r="C964" t="s">
        <v>432</v>
      </c>
      <c r="D964" t="s">
        <v>26</v>
      </c>
      <c r="E964" s="1">
        <v>42582</v>
      </c>
      <c r="F964">
        <v>2</v>
      </c>
      <c r="G964" s="15">
        <v>1199.98</v>
      </c>
      <c r="H964" t="s">
        <v>14</v>
      </c>
      <c r="I964" t="s">
        <v>15</v>
      </c>
      <c r="J964" t="s">
        <v>27</v>
      </c>
      <c r="K964" t="s">
        <v>31</v>
      </c>
    </row>
    <row r="965" spans="1:11" x14ac:dyDescent="0.35">
      <c r="A965">
        <v>342</v>
      </c>
      <c r="B965" t="s">
        <v>546</v>
      </c>
      <c r="C965" t="s">
        <v>432</v>
      </c>
      <c r="D965" t="s">
        <v>26</v>
      </c>
      <c r="E965" s="1">
        <v>42582</v>
      </c>
      <c r="F965">
        <v>1</v>
      </c>
      <c r="G965" s="15">
        <v>2999.99</v>
      </c>
      <c r="H965" t="s">
        <v>45</v>
      </c>
      <c r="I965" t="s">
        <v>46</v>
      </c>
      <c r="J965" t="s">
        <v>27</v>
      </c>
      <c r="K965" t="s">
        <v>31</v>
      </c>
    </row>
    <row r="966" spans="1:11" x14ac:dyDescent="0.35">
      <c r="A966">
        <v>343</v>
      </c>
      <c r="B966" t="s">
        <v>547</v>
      </c>
      <c r="C966" t="s">
        <v>235</v>
      </c>
      <c r="D966" t="s">
        <v>26</v>
      </c>
      <c r="E966" s="1">
        <v>42582</v>
      </c>
      <c r="F966">
        <v>1</v>
      </c>
      <c r="G966" s="15">
        <v>499.99</v>
      </c>
      <c r="H966" t="s">
        <v>80</v>
      </c>
      <c r="I966" t="s">
        <v>39</v>
      </c>
      <c r="J966" t="s">
        <v>27</v>
      </c>
      <c r="K966" t="s">
        <v>31</v>
      </c>
    </row>
    <row r="967" spans="1:11" x14ac:dyDescent="0.35">
      <c r="A967">
        <v>343</v>
      </c>
      <c r="B967" t="s">
        <v>547</v>
      </c>
      <c r="C967" t="s">
        <v>235</v>
      </c>
      <c r="D967" t="s">
        <v>26</v>
      </c>
      <c r="E967" s="1">
        <v>42582</v>
      </c>
      <c r="F967">
        <v>2</v>
      </c>
      <c r="G967" s="15">
        <v>1199.98</v>
      </c>
      <c r="H967" t="s">
        <v>18</v>
      </c>
      <c r="I967" t="s">
        <v>15</v>
      </c>
      <c r="J967" t="s">
        <v>27</v>
      </c>
      <c r="K967" t="s">
        <v>31</v>
      </c>
    </row>
    <row r="968" spans="1:11" x14ac:dyDescent="0.35">
      <c r="A968">
        <v>343</v>
      </c>
      <c r="B968" t="s">
        <v>547</v>
      </c>
      <c r="C968" t="s">
        <v>235</v>
      </c>
      <c r="D968" t="s">
        <v>26</v>
      </c>
      <c r="E968" s="1">
        <v>42582</v>
      </c>
      <c r="F968">
        <v>2</v>
      </c>
      <c r="G968" s="15">
        <v>2641.98</v>
      </c>
      <c r="H968" t="s">
        <v>77</v>
      </c>
      <c r="I968" t="s">
        <v>22</v>
      </c>
      <c r="J968" t="s">
        <v>27</v>
      </c>
      <c r="K968" t="s">
        <v>31</v>
      </c>
    </row>
    <row r="969" spans="1:11" x14ac:dyDescent="0.35">
      <c r="A969">
        <v>343</v>
      </c>
      <c r="B969" t="s">
        <v>547</v>
      </c>
      <c r="C969" t="s">
        <v>235</v>
      </c>
      <c r="D969" t="s">
        <v>26</v>
      </c>
      <c r="E969" s="1">
        <v>42582</v>
      </c>
      <c r="F969">
        <v>1</v>
      </c>
      <c r="G969" s="15">
        <v>1549</v>
      </c>
      <c r="H969" t="s">
        <v>19</v>
      </c>
      <c r="I969" t="s">
        <v>20</v>
      </c>
      <c r="J969" t="s">
        <v>27</v>
      </c>
      <c r="K969" t="s">
        <v>31</v>
      </c>
    </row>
    <row r="970" spans="1:11" x14ac:dyDescent="0.35">
      <c r="A970">
        <v>344</v>
      </c>
      <c r="B970" t="s">
        <v>548</v>
      </c>
      <c r="C970" t="s">
        <v>549</v>
      </c>
      <c r="D970" t="s">
        <v>26</v>
      </c>
      <c r="E970" s="1">
        <v>42583</v>
      </c>
      <c r="F970">
        <v>1</v>
      </c>
      <c r="G970" s="15">
        <v>269.99</v>
      </c>
      <c r="H970" t="s">
        <v>52</v>
      </c>
      <c r="I970" t="s">
        <v>53</v>
      </c>
      <c r="J970" t="s">
        <v>27</v>
      </c>
      <c r="K970" t="s">
        <v>28</v>
      </c>
    </row>
    <row r="971" spans="1:11" x14ac:dyDescent="0.35">
      <c r="A971">
        <v>344</v>
      </c>
      <c r="B971" t="s">
        <v>548</v>
      </c>
      <c r="C971" t="s">
        <v>549</v>
      </c>
      <c r="D971" t="s">
        <v>26</v>
      </c>
      <c r="E971" s="1">
        <v>42583</v>
      </c>
      <c r="F971">
        <v>1</v>
      </c>
      <c r="G971" s="15">
        <v>269.99</v>
      </c>
      <c r="H971" t="s">
        <v>52</v>
      </c>
      <c r="I971" t="s">
        <v>15</v>
      </c>
      <c r="J971" t="s">
        <v>27</v>
      </c>
      <c r="K971" t="s">
        <v>28</v>
      </c>
    </row>
    <row r="972" spans="1:11" x14ac:dyDescent="0.35">
      <c r="A972">
        <v>344</v>
      </c>
      <c r="B972" t="s">
        <v>548</v>
      </c>
      <c r="C972" t="s">
        <v>549</v>
      </c>
      <c r="D972" t="s">
        <v>26</v>
      </c>
      <c r="E972" s="1">
        <v>42583</v>
      </c>
      <c r="F972">
        <v>2</v>
      </c>
      <c r="G972" s="15">
        <v>898</v>
      </c>
      <c r="H972" t="s">
        <v>44</v>
      </c>
      <c r="I972" t="s">
        <v>15</v>
      </c>
      <c r="J972" t="s">
        <v>27</v>
      </c>
      <c r="K972" t="s">
        <v>28</v>
      </c>
    </row>
    <row r="973" spans="1:11" x14ac:dyDescent="0.35">
      <c r="A973">
        <v>345</v>
      </c>
      <c r="B973" t="s">
        <v>550</v>
      </c>
      <c r="C973" t="s">
        <v>551</v>
      </c>
      <c r="D973" t="s">
        <v>26</v>
      </c>
      <c r="E973" s="1">
        <v>42583</v>
      </c>
      <c r="F973">
        <v>2</v>
      </c>
      <c r="G973" s="15">
        <v>1099.98</v>
      </c>
      <c r="H973" t="s">
        <v>43</v>
      </c>
      <c r="I973" t="s">
        <v>39</v>
      </c>
      <c r="J973" t="s">
        <v>27</v>
      </c>
      <c r="K973" t="s">
        <v>28</v>
      </c>
    </row>
    <row r="974" spans="1:11" x14ac:dyDescent="0.35">
      <c r="A974">
        <v>345</v>
      </c>
      <c r="B974" t="s">
        <v>550</v>
      </c>
      <c r="C974" t="s">
        <v>551</v>
      </c>
      <c r="D974" t="s">
        <v>26</v>
      </c>
      <c r="E974" s="1">
        <v>42583</v>
      </c>
      <c r="F974">
        <v>2</v>
      </c>
      <c r="G974" s="15">
        <v>898</v>
      </c>
      <c r="H974" t="s">
        <v>44</v>
      </c>
      <c r="I974" t="s">
        <v>15</v>
      </c>
      <c r="J974" t="s">
        <v>27</v>
      </c>
      <c r="K974" t="s">
        <v>28</v>
      </c>
    </row>
    <row r="975" spans="1:11" x14ac:dyDescent="0.35">
      <c r="A975">
        <v>346</v>
      </c>
      <c r="B975" t="s">
        <v>552</v>
      </c>
      <c r="C975" t="s">
        <v>553</v>
      </c>
      <c r="D975" t="s">
        <v>108</v>
      </c>
      <c r="E975" s="1">
        <v>42583</v>
      </c>
      <c r="F975">
        <v>1</v>
      </c>
      <c r="G975" s="15">
        <v>269.99</v>
      </c>
      <c r="H975" t="s">
        <v>66</v>
      </c>
      <c r="I975" t="s">
        <v>53</v>
      </c>
      <c r="J975" t="s">
        <v>109</v>
      </c>
      <c r="K975" t="s">
        <v>179</v>
      </c>
    </row>
    <row r="976" spans="1:11" x14ac:dyDescent="0.35">
      <c r="A976">
        <v>346</v>
      </c>
      <c r="B976" t="s">
        <v>552</v>
      </c>
      <c r="C976" t="s">
        <v>553</v>
      </c>
      <c r="D976" t="s">
        <v>108</v>
      </c>
      <c r="E976" s="1">
        <v>42583</v>
      </c>
      <c r="F976">
        <v>1</v>
      </c>
      <c r="G976" s="15">
        <v>269.99</v>
      </c>
      <c r="H976" t="s">
        <v>66</v>
      </c>
      <c r="I976" t="s">
        <v>15</v>
      </c>
      <c r="J976" t="s">
        <v>109</v>
      </c>
      <c r="K976" t="s">
        <v>179</v>
      </c>
    </row>
    <row r="977" spans="1:11" x14ac:dyDescent="0.35">
      <c r="A977">
        <v>346</v>
      </c>
      <c r="B977" t="s">
        <v>552</v>
      </c>
      <c r="C977" t="s">
        <v>553</v>
      </c>
      <c r="D977" t="s">
        <v>108</v>
      </c>
      <c r="E977" s="1">
        <v>42583</v>
      </c>
      <c r="F977">
        <v>1</v>
      </c>
      <c r="G977" s="15">
        <v>299.99</v>
      </c>
      <c r="H977" t="s">
        <v>72</v>
      </c>
      <c r="I977" t="s">
        <v>53</v>
      </c>
      <c r="J977" t="s">
        <v>109</v>
      </c>
      <c r="K977" t="s">
        <v>179</v>
      </c>
    </row>
    <row r="978" spans="1:11" x14ac:dyDescent="0.35">
      <c r="A978">
        <v>346</v>
      </c>
      <c r="B978" t="s">
        <v>552</v>
      </c>
      <c r="C978" t="s">
        <v>553</v>
      </c>
      <c r="D978" t="s">
        <v>108</v>
      </c>
      <c r="E978" s="1">
        <v>42583</v>
      </c>
      <c r="F978">
        <v>1</v>
      </c>
      <c r="G978" s="15">
        <v>529.99</v>
      </c>
      <c r="H978" t="s">
        <v>49</v>
      </c>
      <c r="I978" t="s">
        <v>15</v>
      </c>
      <c r="J978" t="s">
        <v>109</v>
      </c>
      <c r="K978" t="s">
        <v>179</v>
      </c>
    </row>
    <row r="979" spans="1:11" x14ac:dyDescent="0.35">
      <c r="A979">
        <v>346</v>
      </c>
      <c r="B979" t="s">
        <v>552</v>
      </c>
      <c r="C979" t="s">
        <v>553</v>
      </c>
      <c r="D979" t="s">
        <v>108</v>
      </c>
      <c r="E979" s="1">
        <v>42583</v>
      </c>
      <c r="F979">
        <v>2</v>
      </c>
      <c r="G979" s="15">
        <v>898</v>
      </c>
      <c r="H979" t="s">
        <v>44</v>
      </c>
      <c r="I979" t="s">
        <v>15</v>
      </c>
      <c r="J979" t="s">
        <v>109</v>
      </c>
      <c r="K979" t="s">
        <v>179</v>
      </c>
    </row>
    <row r="980" spans="1:11" x14ac:dyDescent="0.35">
      <c r="A980">
        <v>347</v>
      </c>
      <c r="B980" t="s">
        <v>554</v>
      </c>
      <c r="C980" t="s">
        <v>250</v>
      </c>
      <c r="D980" t="s">
        <v>26</v>
      </c>
      <c r="E980" s="1">
        <v>42584</v>
      </c>
      <c r="F980">
        <v>1</v>
      </c>
      <c r="G980" s="15">
        <v>299.99</v>
      </c>
      <c r="H980" t="s">
        <v>72</v>
      </c>
      <c r="I980" t="s">
        <v>53</v>
      </c>
      <c r="J980" t="s">
        <v>27</v>
      </c>
      <c r="K980" t="s">
        <v>28</v>
      </c>
    </row>
    <row r="981" spans="1:11" x14ac:dyDescent="0.35">
      <c r="A981">
        <v>348</v>
      </c>
      <c r="B981" t="s">
        <v>555</v>
      </c>
      <c r="C981" t="s">
        <v>229</v>
      </c>
      <c r="D981" t="s">
        <v>108</v>
      </c>
      <c r="E981" s="1">
        <v>42584</v>
      </c>
      <c r="F981">
        <v>2</v>
      </c>
      <c r="G981" s="15">
        <v>1059.98</v>
      </c>
      <c r="H981" t="s">
        <v>49</v>
      </c>
      <c r="I981" t="s">
        <v>15</v>
      </c>
      <c r="J981" t="s">
        <v>109</v>
      </c>
      <c r="K981" t="s">
        <v>179</v>
      </c>
    </row>
    <row r="982" spans="1:11" x14ac:dyDescent="0.35">
      <c r="A982">
        <v>348</v>
      </c>
      <c r="B982" t="s">
        <v>555</v>
      </c>
      <c r="C982" t="s">
        <v>229</v>
      </c>
      <c r="D982" t="s">
        <v>108</v>
      </c>
      <c r="E982" s="1">
        <v>42584</v>
      </c>
      <c r="F982">
        <v>2</v>
      </c>
      <c r="G982" s="15">
        <v>2641.98</v>
      </c>
      <c r="H982" t="s">
        <v>77</v>
      </c>
      <c r="I982" t="s">
        <v>22</v>
      </c>
      <c r="J982" t="s">
        <v>109</v>
      </c>
      <c r="K982" t="s">
        <v>179</v>
      </c>
    </row>
    <row r="983" spans="1:11" x14ac:dyDescent="0.35">
      <c r="A983">
        <v>349</v>
      </c>
      <c r="B983" t="s">
        <v>556</v>
      </c>
      <c r="C983" t="s">
        <v>68</v>
      </c>
      <c r="D983" t="s">
        <v>13</v>
      </c>
      <c r="E983" s="1">
        <v>42585</v>
      </c>
      <c r="F983">
        <v>2</v>
      </c>
      <c r="G983" s="15">
        <v>1199.98</v>
      </c>
      <c r="H983" t="s">
        <v>18</v>
      </c>
      <c r="I983" t="s">
        <v>15</v>
      </c>
      <c r="J983" t="s">
        <v>16</v>
      </c>
      <c r="K983" t="s">
        <v>36</v>
      </c>
    </row>
    <row r="984" spans="1:11" x14ac:dyDescent="0.35">
      <c r="A984">
        <v>350</v>
      </c>
      <c r="B984" t="s">
        <v>321</v>
      </c>
      <c r="C984" t="s">
        <v>322</v>
      </c>
      <c r="D984" t="s">
        <v>13</v>
      </c>
      <c r="E984" s="1">
        <v>42585</v>
      </c>
      <c r="F984">
        <v>1</v>
      </c>
      <c r="G984" s="15">
        <v>599.99</v>
      </c>
      <c r="H984" t="s">
        <v>18</v>
      </c>
      <c r="I984" t="s">
        <v>15</v>
      </c>
      <c r="J984" t="s">
        <v>16</v>
      </c>
      <c r="K984" t="s">
        <v>36</v>
      </c>
    </row>
    <row r="985" spans="1:11" x14ac:dyDescent="0.35">
      <c r="A985">
        <v>350</v>
      </c>
      <c r="B985" t="s">
        <v>321</v>
      </c>
      <c r="C985" t="s">
        <v>322</v>
      </c>
      <c r="D985" t="s">
        <v>13</v>
      </c>
      <c r="E985" s="1">
        <v>42585</v>
      </c>
      <c r="F985">
        <v>2</v>
      </c>
      <c r="G985" s="15">
        <v>939.98</v>
      </c>
      <c r="H985" t="s">
        <v>69</v>
      </c>
      <c r="I985" t="s">
        <v>22</v>
      </c>
      <c r="J985" t="s">
        <v>16</v>
      </c>
      <c r="K985" t="s">
        <v>36</v>
      </c>
    </row>
    <row r="986" spans="1:11" x14ac:dyDescent="0.35">
      <c r="A986">
        <v>350</v>
      </c>
      <c r="B986" t="s">
        <v>321</v>
      </c>
      <c r="C986" t="s">
        <v>322</v>
      </c>
      <c r="D986" t="s">
        <v>13</v>
      </c>
      <c r="E986" s="1">
        <v>42585</v>
      </c>
      <c r="F986">
        <v>1</v>
      </c>
      <c r="G986" s="15">
        <v>999.99</v>
      </c>
      <c r="H986" t="s">
        <v>32</v>
      </c>
      <c r="I986" t="s">
        <v>22</v>
      </c>
      <c r="J986" t="s">
        <v>16</v>
      </c>
      <c r="K986" t="s">
        <v>36</v>
      </c>
    </row>
    <row r="987" spans="1:11" x14ac:dyDescent="0.35">
      <c r="A987">
        <v>351</v>
      </c>
      <c r="B987" t="s">
        <v>557</v>
      </c>
      <c r="C987" t="s">
        <v>558</v>
      </c>
      <c r="D987" t="s">
        <v>13</v>
      </c>
      <c r="E987" s="1">
        <v>42585</v>
      </c>
      <c r="F987">
        <v>2</v>
      </c>
      <c r="G987" s="15">
        <v>539.98</v>
      </c>
      <c r="H987" t="s">
        <v>52</v>
      </c>
      <c r="I987" t="s">
        <v>53</v>
      </c>
      <c r="J987" t="s">
        <v>16</v>
      </c>
      <c r="K987" t="s">
        <v>17</v>
      </c>
    </row>
    <row r="988" spans="1:11" x14ac:dyDescent="0.35">
      <c r="A988">
        <v>351</v>
      </c>
      <c r="B988" t="s">
        <v>557</v>
      </c>
      <c r="C988" t="s">
        <v>558</v>
      </c>
      <c r="D988" t="s">
        <v>13</v>
      </c>
      <c r="E988" s="1">
        <v>42585</v>
      </c>
      <c r="F988">
        <v>2</v>
      </c>
      <c r="G988" s="15">
        <v>1099.98</v>
      </c>
      <c r="H988" t="s">
        <v>43</v>
      </c>
      <c r="I988" t="s">
        <v>39</v>
      </c>
      <c r="J988" t="s">
        <v>16</v>
      </c>
      <c r="K988" t="s">
        <v>17</v>
      </c>
    </row>
    <row r="989" spans="1:11" x14ac:dyDescent="0.35">
      <c r="A989">
        <v>351</v>
      </c>
      <c r="B989" t="s">
        <v>557</v>
      </c>
      <c r="C989" t="s">
        <v>558</v>
      </c>
      <c r="D989" t="s">
        <v>13</v>
      </c>
      <c r="E989" s="1">
        <v>42585</v>
      </c>
      <c r="F989">
        <v>1</v>
      </c>
      <c r="G989" s="15">
        <v>599.99</v>
      </c>
      <c r="H989" t="s">
        <v>18</v>
      </c>
      <c r="I989" t="s">
        <v>15</v>
      </c>
      <c r="J989" t="s">
        <v>16</v>
      </c>
      <c r="K989" t="s">
        <v>17</v>
      </c>
    </row>
    <row r="990" spans="1:11" x14ac:dyDescent="0.35">
      <c r="A990">
        <v>351</v>
      </c>
      <c r="B990" t="s">
        <v>557</v>
      </c>
      <c r="C990" t="s">
        <v>558</v>
      </c>
      <c r="D990" t="s">
        <v>13</v>
      </c>
      <c r="E990" s="1">
        <v>42585</v>
      </c>
      <c r="F990">
        <v>2</v>
      </c>
      <c r="G990" s="15">
        <v>5799.98</v>
      </c>
      <c r="H990" t="s">
        <v>21</v>
      </c>
      <c r="I990" t="s">
        <v>22</v>
      </c>
      <c r="J990" t="s">
        <v>16</v>
      </c>
      <c r="K990" t="s">
        <v>17</v>
      </c>
    </row>
    <row r="991" spans="1:11" x14ac:dyDescent="0.35">
      <c r="A991">
        <v>352</v>
      </c>
      <c r="B991" t="s">
        <v>559</v>
      </c>
      <c r="C991" t="s">
        <v>259</v>
      </c>
      <c r="D991" t="s">
        <v>26</v>
      </c>
      <c r="E991" s="1">
        <v>42585</v>
      </c>
      <c r="F991">
        <v>1</v>
      </c>
      <c r="G991" s="15">
        <v>269.99</v>
      </c>
      <c r="H991" t="s">
        <v>52</v>
      </c>
      <c r="I991" t="s">
        <v>15</v>
      </c>
      <c r="J991" t="s">
        <v>27</v>
      </c>
      <c r="K991" t="s">
        <v>31</v>
      </c>
    </row>
    <row r="992" spans="1:11" x14ac:dyDescent="0.35">
      <c r="A992">
        <v>352</v>
      </c>
      <c r="B992" t="s">
        <v>559</v>
      </c>
      <c r="C992" t="s">
        <v>259</v>
      </c>
      <c r="D992" t="s">
        <v>26</v>
      </c>
      <c r="E992" s="1">
        <v>42585</v>
      </c>
      <c r="F992">
        <v>1</v>
      </c>
      <c r="G992" s="15">
        <v>1680.99</v>
      </c>
      <c r="H992" t="s">
        <v>63</v>
      </c>
      <c r="I992" t="s">
        <v>20</v>
      </c>
      <c r="J992" t="s">
        <v>27</v>
      </c>
      <c r="K992" t="s">
        <v>31</v>
      </c>
    </row>
    <row r="993" spans="1:11" x14ac:dyDescent="0.35">
      <c r="A993">
        <v>353</v>
      </c>
      <c r="B993" t="s">
        <v>560</v>
      </c>
      <c r="C993" t="s">
        <v>561</v>
      </c>
      <c r="D993" t="s">
        <v>26</v>
      </c>
      <c r="E993" s="1">
        <v>42585</v>
      </c>
      <c r="F993">
        <v>2</v>
      </c>
      <c r="G993" s="15">
        <v>1499.98</v>
      </c>
      <c r="H993" t="s">
        <v>35</v>
      </c>
      <c r="I993" t="s">
        <v>22</v>
      </c>
      <c r="J993" t="s">
        <v>27</v>
      </c>
      <c r="K993" t="s">
        <v>31</v>
      </c>
    </row>
    <row r="994" spans="1:11" x14ac:dyDescent="0.35">
      <c r="A994">
        <v>354</v>
      </c>
      <c r="B994" t="s">
        <v>562</v>
      </c>
      <c r="C994" t="s">
        <v>225</v>
      </c>
      <c r="D994" t="s">
        <v>108</v>
      </c>
      <c r="E994" s="1">
        <v>42585</v>
      </c>
      <c r="F994">
        <v>1</v>
      </c>
      <c r="G994" s="15">
        <v>269.99</v>
      </c>
      <c r="H994" t="s">
        <v>66</v>
      </c>
      <c r="I994" t="s">
        <v>53</v>
      </c>
      <c r="J994" t="s">
        <v>109</v>
      </c>
      <c r="K994" t="s">
        <v>110</v>
      </c>
    </row>
    <row r="995" spans="1:11" x14ac:dyDescent="0.35">
      <c r="A995">
        <v>354</v>
      </c>
      <c r="B995" t="s">
        <v>562</v>
      </c>
      <c r="C995" t="s">
        <v>225</v>
      </c>
      <c r="D995" t="s">
        <v>108</v>
      </c>
      <c r="E995" s="1">
        <v>42585</v>
      </c>
      <c r="F995">
        <v>1</v>
      </c>
      <c r="G995" s="15">
        <v>449</v>
      </c>
      <c r="H995" t="s">
        <v>99</v>
      </c>
      <c r="I995" t="s">
        <v>15</v>
      </c>
      <c r="J995" t="s">
        <v>109</v>
      </c>
      <c r="K995" t="s">
        <v>110</v>
      </c>
    </row>
    <row r="996" spans="1:11" x14ac:dyDescent="0.35">
      <c r="A996">
        <v>355</v>
      </c>
      <c r="B996" t="s">
        <v>563</v>
      </c>
      <c r="C996" t="s">
        <v>437</v>
      </c>
      <c r="D996" t="s">
        <v>108</v>
      </c>
      <c r="E996" s="1">
        <v>42585</v>
      </c>
      <c r="F996">
        <v>2</v>
      </c>
      <c r="G996" s="15">
        <v>539.98</v>
      </c>
      <c r="H996" t="s">
        <v>52</v>
      </c>
      <c r="I996" t="s">
        <v>15</v>
      </c>
      <c r="J996" t="s">
        <v>109</v>
      </c>
      <c r="K996" t="s">
        <v>110</v>
      </c>
    </row>
    <row r="997" spans="1:11" x14ac:dyDescent="0.35">
      <c r="A997">
        <v>355</v>
      </c>
      <c r="B997" t="s">
        <v>563</v>
      </c>
      <c r="C997" t="s">
        <v>437</v>
      </c>
      <c r="D997" t="s">
        <v>108</v>
      </c>
      <c r="E997" s="1">
        <v>42585</v>
      </c>
      <c r="F997">
        <v>1</v>
      </c>
      <c r="G997" s="15">
        <v>599.99</v>
      </c>
      <c r="H997" t="s">
        <v>14</v>
      </c>
      <c r="I997" t="s">
        <v>15</v>
      </c>
      <c r="J997" t="s">
        <v>109</v>
      </c>
      <c r="K997" t="s">
        <v>110</v>
      </c>
    </row>
    <row r="998" spans="1:11" x14ac:dyDescent="0.35">
      <c r="A998">
        <v>356</v>
      </c>
      <c r="B998" t="s">
        <v>564</v>
      </c>
      <c r="C998" t="s">
        <v>565</v>
      </c>
      <c r="D998" t="s">
        <v>26</v>
      </c>
      <c r="E998" s="1">
        <v>42586</v>
      </c>
      <c r="F998">
        <v>1</v>
      </c>
      <c r="G998" s="15">
        <v>269.99</v>
      </c>
      <c r="H998" t="s">
        <v>66</v>
      </c>
      <c r="I998" t="s">
        <v>15</v>
      </c>
      <c r="J998" t="s">
        <v>27</v>
      </c>
      <c r="K998" t="s">
        <v>28</v>
      </c>
    </row>
    <row r="999" spans="1:11" x14ac:dyDescent="0.35">
      <c r="A999">
        <v>356</v>
      </c>
      <c r="B999" t="s">
        <v>564</v>
      </c>
      <c r="C999" t="s">
        <v>565</v>
      </c>
      <c r="D999" t="s">
        <v>26</v>
      </c>
      <c r="E999" s="1">
        <v>42586</v>
      </c>
      <c r="F999">
        <v>2</v>
      </c>
      <c r="G999" s="15">
        <v>599.98</v>
      </c>
      <c r="H999" t="s">
        <v>72</v>
      </c>
      <c r="I999" t="s">
        <v>53</v>
      </c>
      <c r="J999" t="s">
        <v>27</v>
      </c>
      <c r="K999" t="s">
        <v>28</v>
      </c>
    </row>
    <row r="1000" spans="1:11" x14ac:dyDescent="0.35">
      <c r="A1000">
        <v>356</v>
      </c>
      <c r="B1000" t="s">
        <v>564</v>
      </c>
      <c r="C1000" t="s">
        <v>565</v>
      </c>
      <c r="D1000" t="s">
        <v>26</v>
      </c>
      <c r="E1000" s="1">
        <v>42586</v>
      </c>
      <c r="F1000">
        <v>1</v>
      </c>
      <c r="G1000" s="15">
        <v>2899.99</v>
      </c>
      <c r="H1000" t="s">
        <v>21</v>
      </c>
      <c r="I1000" t="s">
        <v>22</v>
      </c>
      <c r="J1000" t="s">
        <v>27</v>
      </c>
      <c r="K1000" t="s">
        <v>28</v>
      </c>
    </row>
    <row r="1001" spans="1:11" x14ac:dyDescent="0.35">
      <c r="A1001">
        <v>357</v>
      </c>
      <c r="B1001" t="s">
        <v>566</v>
      </c>
      <c r="C1001" t="s">
        <v>567</v>
      </c>
      <c r="D1001" t="s">
        <v>108</v>
      </c>
      <c r="E1001" s="1">
        <v>42587</v>
      </c>
      <c r="F1001">
        <v>2</v>
      </c>
      <c r="G1001" s="15">
        <v>539.98</v>
      </c>
      <c r="H1001" t="s">
        <v>66</v>
      </c>
      <c r="I1001" t="s">
        <v>53</v>
      </c>
      <c r="J1001" t="s">
        <v>109</v>
      </c>
      <c r="K1001" t="s">
        <v>110</v>
      </c>
    </row>
    <row r="1002" spans="1:11" x14ac:dyDescent="0.35">
      <c r="A1002">
        <v>357</v>
      </c>
      <c r="B1002" t="s">
        <v>566</v>
      </c>
      <c r="C1002" t="s">
        <v>567</v>
      </c>
      <c r="D1002" t="s">
        <v>108</v>
      </c>
      <c r="E1002" s="1">
        <v>42587</v>
      </c>
      <c r="F1002">
        <v>1</v>
      </c>
      <c r="G1002" s="15">
        <v>549.99</v>
      </c>
      <c r="H1002" t="s">
        <v>43</v>
      </c>
      <c r="I1002" t="s">
        <v>39</v>
      </c>
      <c r="J1002" t="s">
        <v>109</v>
      </c>
      <c r="K1002" t="s">
        <v>110</v>
      </c>
    </row>
    <row r="1003" spans="1:11" x14ac:dyDescent="0.35">
      <c r="A1003">
        <v>357</v>
      </c>
      <c r="B1003" t="s">
        <v>566</v>
      </c>
      <c r="C1003" t="s">
        <v>567</v>
      </c>
      <c r="D1003" t="s">
        <v>108</v>
      </c>
      <c r="E1003" s="1">
        <v>42587</v>
      </c>
      <c r="F1003">
        <v>2</v>
      </c>
      <c r="G1003" s="15">
        <v>858</v>
      </c>
      <c r="H1003" t="s">
        <v>40</v>
      </c>
      <c r="I1003" t="s">
        <v>15</v>
      </c>
      <c r="J1003" t="s">
        <v>109</v>
      </c>
      <c r="K1003" t="s">
        <v>110</v>
      </c>
    </row>
    <row r="1004" spans="1:11" x14ac:dyDescent="0.35">
      <c r="A1004">
        <v>357</v>
      </c>
      <c r="B1004" t="s">
        <v>566</v>
      </c>
      <c r="C1004" t="s">
        <v>567</v>
      </c>
      <c r="D1004" t="s">
        <v>108</v>
      </c>
      <c r="E1004" s="1">
        <v>42587</v>
      </c>
      <c r="F1004">
        <v>1</v>
      </c>
      <c r="G1004" s="15">
        <v>2999.99</v>
      </c>
      <c r="H1004" t="s">
        <v>45</v>
      </c>
      <c r="I1004" t="s">
        <v>46</v>
      </c>
      <c r="J1004" t="s">
        <v>109</v>
      </c>
      <c r="K1004" t="s">
        <v>110</v>
      </c>
    </row>
    <row r="1005" spans="1:11" x14ac:dyDescent="0.35">
      <c r="A1005">
        <v>358</v>
      </c>
      <c r="B1005" t="s">
        <v>568</v>
      </c>
      <c r="C1005" t="s">
        <v>492</v>
      </c>
      <c r="D1005" t="s">
        <v>26</v>
      </c>
      <c r="E1005" s="1">
        <v>42587</v>
      </c>
      <c r="F1005">
        <v>2</v>
      </c>
      <c r="G1005" s="15">
        <v>539.98</v>
      </c>
      <c r="H1005" t="s">
        <v>66</v>
      </c>
      <c r="I1005" t="s">
        <v>53</v>
      </c>
      <c r="J1005" t="s">
        <v>27</v>
      </c>
      <c r="K1005" t="s">
        <v>31</v>
      </c>
    </row>
    <row r="1006" spans="1:11" x14ac:dyDescent="0.35">
      <c r="A1006">
        <v>358</v>
      </c>
      <c r="B1006" t="s">
        <v>568</v>
      </c>
      <c r="C1006" t="s">
        <v>492</v>
      </c>
      <c r="D1006" t="s">
        <v>26</v>
      </c>
      <c r="E1006" s="1">
        <v>42587</v>
      </c>
      <c r="F1006">
        <v>2</v>
      </c>
      <c r="G1006" s="15">
        <v>898</v>
      </c>
      <c r="H1006" t="s">
        <v>44</v>
      </c>
      <c r="I1006" t="s">
        <v>15</v>
      </c>
      <c r="J1006" t="s">
        <v>27</v>
      </c>
      <c r="K1006" t="s">
        <v>31</v>
      </c>
    </row>
    <row r="1007" spans="1:11" x14ac:dyDescent="0.35">
      <c r="A1007">
        <v>358</v>
      </c>
      <c r="B1007" t="s">
        <v>568</v>
      </c>
      <c r="C1007" t="s">
        <v>492</v>
      </c>
      <c r="D1007" t="s">
        <v>26</v>
      </c>
      <c r="E1007" s="1">
        <v>42587</v>
      </c>
      <c r="F1007">
        <v>2</v>
      </c>
      <c r="G1007" s="15">
        <v>939.98</v>
      </c>
      <c r="H1007" t="s">
        <v>69</v>
      </c>
      <c r="I1007" t="s">
        <v>22</v>
      </c>
      <c r="J1007" t="s">
        <v>27</v>
      </c>
      <c r="K1007" t="s">
        <v>31</v>
      </c>
    </row>
    <row r="1008" spans="1:11" x14ac:dyDescent="0.35">
      <c r="A1008">
        <v>358</v>
      </c>
      <c r="B1008" t="s">
        <v>568</v>
      </c>
      <c r="C1008" t="s">
        <v>492</v>
      </c>
      <c r="D1008" t="s">
        <v>26</v>
      </c>
      <c r="E1008" s="1">
        <v>42587</v>
      </c>
      <c r="F1008">
        <v>2</v>
      </c>
      <c r="G1008" s="15">
        <v>3599.98</v>
      </c>
      <c r="H1008" t="s">
        <v>23</v>
      </c>
      <c r="I1008" t="s">
        <v>22</v>
      </c>
      <c r="J1008" t="s">
        <v>27</v>
      </c>
      <c r="K1008" t="s">
        <v>31</v>
      </c>
    </row>
    <row r="1009" spans="1:11" x14ac:dyDescent="0.35">
      <c r="A1009">
        <v>359</v>
      </c>
      <c r="B1009" t="s">
        <v>569</v>
      </c>
      <c r="C1009" t="s">
        <v>188</v>
      </c>
      <c r="D1009" t="s">
        <v>26</v>
      </c>
      <c r="E1009" s="1">
        <v>42589</v>
      </c>
      <c r="F1009">
        <v>2</v>
      </c>
      <c r="G1009" s="15">
        <v>1059.98</v>
      </c>
      <c r="H1009" t="s">
        <v>49</v>
      </c>
      <c r="I1009" t="s">
        <v>15</v>
      </c>
      <c r="J1009" t="s">
        <v>27</v>
      </c>
      <c r="K1009" t="s">
        <v>31</v>
      </c>
    </row>
    <row r="1010" spans="1:11" x14ac:dyDescent="0.35">
      <c r="A1010">
        <v>359</v>
      </c>
      <c r="B1010" t="s">
        <v>569</v>
      </c>
      <c r="C1010" t="s">
        <v>188</v>
      </c>
      <c r="D1010" t="s">
        <v>26</v>
      </c>
      <c r="E1010" s="1">
        <v>42589</v>
      </c>
      <c r="F1010">
        <v>2</v>
      </c>
      <c r="G1010" s="15">
        <v>5999.98</v>
      </c>
      <c r="H1010" t="s">
        <v>45</v>
      </c>
      <c r="I1010" t="s">
        <v>46</v>
      </c>
      <c r="J1010" t="s">
        <v>27</v>
      </c>
      <c r="K1010" t="s">
        <v>31</v>
      </c>
    </row>
    <row r="1011" spans="1:11" x14ac:dyDescent="0.35">
      <c r="A1011">
        <v>359</v>
      </c>
      <c r="B1011" t="s">
        <v>569</v>
      </c>
      <c r="C1011" t="s">
        <v>188</v>
      </c>
      <c r="D1011" t="s">
        <v>26</v>
      </c>
      <c r="E1011" s="1">
        <v>42589</v>
      </c>
      <c r="F1011">
        <v>2</v>
      </c>
      <c r="G1011" s="15">
        <v>7999.98</v>
      </c>
      <c r="H1011" t="s">
        <v>56</v>
      </c>
      <c r="I1011" t="s">
        <v>22</v>
      </c>
      <c r="J1011" t="s">
        <v>27</v>
      </c>
      <c r="K1011" t="s">
        <v>31</v>
      </c>
    </row>
    <row r="1012" spans="1:11" x14ac:dyDescent="0.35">
      <c r="A1012">
        <v>360</v>
      </c>
      <c r="B1012" t="s">
        <v>570</v>
      </c>
      <c r="C1012" t="s">
        <v>417</v>
      </c>
      <c r="D1012" t="s">
        <v>26</v>
      </c>
      <c r="E1012" s="1">
        <v>42589</v>
      </c>
      <c r="F1012">
        <v>2</v>
      </c>
      <c r="G1012" s="15">
        <v>539.98</v>
      </c>
      <c r="H1012" t="s">
        <v>66</v>
      </c>
      <c r="I1012" t="s">
        <v>15</v>
      </c>
      <c r="J1012" t="s">
        <v>27</v>
      </c>
      <c r="K1012" t="s">
        <v>28</v>
      </c>
    </row>
    <row r="1013" spans="1:11" x14ac:dyDescent="0.35">
      <c r="A1013">
        <v>360</v>
      </c>
      <c r="B1013" t="s">
        <v>570</v>
      </c>
      <c r="C1013" t="s">
        <v>417</v>
      </c>
      <c r="D1013" t="s">
        <v>26</v>
      </c>
      <c r="E1013" s="1">
        <v>42589</v>
      </c>
      <c r="F1013">
        <v>1</v>
      </c>
      <c r="G1013" s="15">
        <v>499.99</v>
      </c>
      <c r="H1013" t="s">
        <v>80</v>
      </c>
      <c r="I1013" t="s">
        <v>39</v>
      </c>
      <c r="J1013" t="s">
        <v>27</v>
      </c>
      <c r="K1013" t="s">
        <v>28</v>
      </c>
    </row>
    <row r="1014" spans="1:11" x14ac:dyDescent="0.35">
      <c r="A1014">
        <v>360</v>
      </c>
      <c r="B1014" t="s">
        <v>570</v>
      </c>
      <c r="C1014" t="s">
        <v>417</v>
      </c>
      <c r="D1014" t="s">
        <v>26</v>
      </c>
      <c r="E1014" s="1">
        <v>42589</v>
      </c>
      <c r="F1014">
        <v>1</v>
      </c>
      <c r="G1014" s="15">
        <v>599.99</v>
      </c>
      <c r="H1014" t="s">
        <v>14</v>
      </c>
      <c r="I1014" t="s">
        <v>39</v>
      </c>
      <c r="J1014" t="s">
        <v>27</v>
      </c>
      <c r="K1014" t="s">
        <v>28</v>
      </c>
    </row>
    <row r="1015" spans="1:11" x14ac:dyDescent="0.35">
      <c r="A1015">
        <v>360</v>
      </c>
      <c r="B1015" t="s">
        <v>570</v>
      </c>
      <c r="C1015" t="s">
        <v>417</v>
      </c>
      <c r="D1015" t="s">
        <v>26</v>
      </c>
      <c r="E1015" s="1">
        <v>42589</v>
      </c>
      <c r="F1015">
        <v>2</v>
      </c>
      <c r="G1015" s="15">
        <v>7999.98</v>
      </c>
      <c r="H1015" t="s">
        <v>56</v>
      </c>
      <c r="I1015" t="s">
        <v>22</v>
      </c>
      <c r="J1015" t="s">
        <v>27</v>
      </c>
      <c r="K1015" t="s">
        <v>28</v>
      </c>
    </row>
    <row r="1016" spans="1:11" x14ac:dyDescent="0.35">
      <c r="A1016">
        <v>361</v>
      </c>
      <c r="B1016" t="s">
        <v>571</v>
      </c>
      <c r="C1016" t="s">
        <v>551</v>
      </c>
      <c r="D1016" t="s">
        <v>26</v>
      </c>
      <c r="E1016" s="1">
        <v>42590</v>
      </c>
      <c r="F1016">
        <v>2</v>
      </c>
      <c r="G1016" s="15">
        <v>1099.98</v>
      </c>
      <c r="H1016" t="s">
        <v>43</v>
      </c>
      <c r="I1016" t="s">
        <v>39</v>
      </c>
      <c r="J1016" t="s">
        <v>27</v>
      </c>
      <c r="K1016" t="s">
        <v>28</v>
      </c>
    </row>
    <row r="1017" spans="1:11" x14ac:dyDescent="0.35">
      <c r="A1017">
        <v>361</v>
      </c>
      <c r="B1017" t="s">
        <v>571</v>
      </c>
      <c r="C1017" t="s">
        <v>551</v>
      </c>
      <c r="D1017" t="s">
        <v>26</v>
      </c>
      <c r="E1017" s="1">
        <v>42590</v>
      </c>
      <c r="F1017">
        <v>2</v>
      </c>
      <c r="G1017" s="15">
        <v>939.98</v>
      </c>
      <c r="H1017" t="s">
        <v>69</v>
      </c>
      <c r="I1017" t="s">
        <v>22</v>
      </c>
      <c r="J1017" t="s">
        <v>27</v>
      </c>
      <c r="K1017" t="s">
        <v>28</v>
      </c>
    </row>
    <row r="1018" spans="1:11" x14ac:dyDescent="0.35">
      <c r="A1018">
        <v>361</v>
      </c>
      <c r="B1018" t="s">
        <v>571</v>
      </c>
      <c r="C1018" t="s">
        <v>551</v>
      </c>
      <c r="D1018" t="s">
        <v>26</v>
      </c>
      <c r="E1018" s="1">
        <v>42590</v>
      </c>
      <c r="F1018">
        <v>1</v>
      </c>
      <c r="G1018" s="15">
        <v>1680.99</v>
      </c>
      <c r="H1018" t="s">
        <v>63</v>
      </c>
      <c r="I1018" t="s">
        <v>20</v>
      </c>
      <c r="J1018" t="s">
        <v>27</v>
      </c>
      <c r="K1018" t="s">
        <v>28</v>
      </c>
    </row>
    <row r="1019" spans="1:11" x14ac:dyDescent="0.35">
      <c r="A1019">
        <v>362</v>
      </c>
      <c r="B1019" t="s">
        <v>572</v>
      </c>
      <c r="C1019" t="s">
        <v>391</v>
      </c>
      <c r="D1019" t="s">
        <v>13</v>
      </c>
      <c r="E1019" s="1">
        <v>42591</v>
      </c>
      <c r="F1019">
        <v>1</v>
      </c>
      <c r="G1019" s="15">
        <v>749.99</v>
      </c>
      <c r="H1019" t="s">
        <v>35</v>
      </c>
      <c r="I1019" t="s">
        <v>22</v>
      </c>
      <c r="J1019" t="s">
        <v>16</v>
      </c>
      <c r="K1019" t="s">
        <v>17</v>
      </c>
    </row>
    <row r="1020" spans="1:11" x14ac:dyDescent="0.35">
      <c r="A1020">
        <v>363</v>
      </c>
      <c r="B1020" t="s">
        <v>573</v>
      </c>
      <c r="C1020" t="s">
        <v>271</v>
      </c>
      <c r="D1020" t="s">
        <v>108</v>
      </c>
      <c r="E1020" s="1">
        <v>42593</v>
      </c>
      <c r="F1020">
        <v>2</v>
      </c>
      <c r="G1020" s="15">
        <v>539.98</v>
      </c>
      <c r="H1020" t="s">
        <v>66</v>
      </c>
      <c r="I1020" t="s">
        <v>53</v>
      </c>
      <c r="J1020" t="s">
        <v>109</v>
      </c>
      <c r="K1020" t="s">
        <v>110</v>
      </c>
    </row>
    <row r="1021" spans="1:11" x14ac:dyDescent="0.35">
      <c r="A1021">
        <v>363</v>
      </c>
      <c r="B1021" t="s">
        <v>573</v>
      </c>
      <c r="C1021" t="s">
        <v>271</v>
      </c>
      <c r="D1021" t="s">
        <v>108</v>
      </c>
      <c r="E1021" s="1">
        <v>42593</v>
      </c>
      <c r="F1021">
        <v>1</v>
      </c>
      <c r="G1021" s="15">
        <v>269.99</v>
      </c>
      <c r="H1021" t="s">
        <v>52</v>
      </c>
      <c r="I1021" t="s">
        <v>15</v>
      </c>
      <c r="J1021" t="s">
        <v>109</v>
      </c>
      <c r="K1021" t="s">
        <v>110</v>
      </c>
    </row>
    <row r="1022" spans="1:11" x14ac:dyDescent="0.35">
      <c r="A1022">
        <v>363</v>
      </c>
      <c r="B1022" t="s">
        <v>573</v>
      </c>
      <c r="C1022" t="s">
        <v>271</v>
      </c>
      <c r="D1022" t="s">
        <v>108</v>
      </c>
      <c r="E1022" s="1">
        <v>42593</v>
      </c>
      <c r="F1022">
        <v>1</v>
      </c>
      <c r="G1022" s="15">
        <v>529.99</v>
      </c>
      <c r="H1022" t="s">
        <v>49</v>
      </c>
      <c r="I1022" t="s">
        <v>15</v>
      </c>
      <c r="J1022" t="s">
        <v>109</v>
      </c>
      <c r="K1022" t="s">
        <v>110</v>
      </c>
    </row>
    <row r="1023" spans="1:11" x14ac:dyDescent="0.35">
      <c r="A1023">
        <v>363</v>
      </c>
      <c r="B1023" t="s">
        <v>573</v>
      </c>
      <c r="C1023" t="s">
        <v>271</v>
      </c>
      <c r="D1023" t="s">
        <v>108</v>
      </c>
      <c r="E1023" s="1">
        <v>42593</v>
      </c>
      <c r="F1023">
        <v>1</v>
      </c>
      <c r="G1023" s="15">
        <v>599.99</v>
      </c>
      <c r="H1023" t="s">
        <v>18</v>
      </c>
      <c r="I1023" t="s">
        <v>15</v>
      </c>
      <c r="J1023" t="s">
        <v>109</v>
      </c>
      <c r="K1023" t="s">
        <v>110</v>
      </c>
    </row>
    <row r="1024" spans="1:11" x14ac:dyDescent="0.35">
      <c r="A1024">
        <v>364</v>
      </c>
      <c r="B1024" t="s">
        <v>574</v>
      </c>
      <c r="C1024" t="s">
        <v>38</v>
      </c>
      <c r="D1024" t="s">
        <v>26</v>
      </c>
      <c r="E1024" s="1">
        <v>42594</v>
      </c>
      <c r="F1024">
        <v>2</v>
      </c>
      <c r="G1024" s="15">
        <v>999.98</v>
      </c>
      <c r="H1024" t="s">
        <v>80</v>
      </c>
      <c r="I1024" t="s">
        <v>39</v>
      </c>
      <c r="J1024" t="s">
        <v>27</v>
      </c>
      <c r="K1024" t="s">
        <v>28</v>
      </c>
    </row>
    <row r="1025" spans="1:11" x14ac:dyDescent="0.35">
      <c r="A1025">
        <v>365</v>
      </c>
      <c r="B1025" t="s">
        <v>575</v>
      </c>
      <c r="C1025" t="s">
        <v>123</v>
      </c>
      <c r="D1025" t="s">
        <v>26</v>
      </c>
      <c r="E1025" s="1">
        <v>42595</v>
      </c>
      <c r="F1025">
        <v>2</v>
      </c>
      <c r="G1025" s="15">
        <v>1099.98</v>
      </c>
      <c r="H1025" t="s">
        <v>43</v>
      </c>
      <c r="I1025" t="s">
        <v>39</v>
      </c>
      <c r="J1025" t="s">
        <v>27</v>
      </c>
      <c r="K1025" t="s">
        <v>28</v>
      </c>
    </row>
    <row r="1026" spans="1:11" x14ac:dyDescent="0.35">
      <c r="A1026">
        <v>366</v>
      </c>
      <c r="B1026" t="s">
        <v>576</v>
      </c>
      <c r="C1026" t="s">
        <v>437</v>
      </c>
      <c r="D1026" t="s">
        <v>108</v>
      </c>
      <c r="E1026" s="1">
        <v>42595</v>
      </c>
      <c r="F1026">
        <v>1</v>
      </c>
      <c r="G1026" s="15">
        <v>269.99</v>
      </c>
      <c r="H1026" t="s">
        <v>66</v>
      </c>
      <c r="I1026" t="s">
        <v>53</v>
      </c>
      <c r="J1026" t="s">
        <v>109</v>
      </c>
      <c r="K1026" t="s">
        <v>179</v>
      </c>
    </row>
    <row r="1027" spans="1:11" x14ac:dyDescent="0.35">
      <c r="A1027">
        <v>366</v>
      </c>
      <c r="B1027" t="s">
        <v>576</v>
      </c>
      <c r="C1027" t="s">
        <v>437</v>
      </c>
      <c r="D1027" t="s">
        <v>108</v>
      </c>
      <c r="E1027" s="1">
        <v>42595</v>
      </c>
      <c r="F1027">
        <v>2</v>
      </c>
      <c r="G1027" s="15">
        <v>1199.98</v>
      </c>
      <c r="H1027" t="s">
        <v>14</v>
      </c>
      <c r="I1027" t="s">
        <v>15</v>
      </c>
      <c r="J1027" t="s">
        <v>109</v>
      </c>
      <c r="K1027" t="s">
        <v>179</v>
      </c>
    </row>
    <row r="1028" spans="1:11" x14ac:dyDescent="0.35">
      <c r="A1028">
        <v>366</v>
      </c>
      <c r="B1028" t="s">
        <v>576</v>
      </c>
      <c r="C1028" t="s">
        <v>437</v>
      </c>
      <c r="D1028" t="s">
        <v>108</v>
      </c>
      <c r="E1028" s="1">
        <v>42595</v>
      </c>
      <c r="F1028">
        <v>1</v>
      </c>
      <c r="G1028" s="15">
        <v>2899.99</v>
      </c>
      <c r="H1028" t="s">
        <v>21</v>
      </c>
      <c r="I1028" t="s">
        <v>22</v>
      </c>
      <c r="J1028" t="s">
        <v>109</v>
      </c>
      <c r="K1028" t="s">
        <v>179</v>
      </c>
    </row>
    <row r="1029" spans="1:11" x14ac:dyDescent="0.35">
      <c r="A1029">
        <v>367</v>
      </c>
      <c r="B1029" t="s">
        <v>577</v>
      </c>
      <c r="C1029" t="s">
        <v>393</v>
      </c>
      <c r="D1029" t="s">
        <v>26</v>
      </c>
      <c r="E1029" s="1">
        <v>42596</v>
      </c>
      <c r="F1029">
        <v>1</v>
      </c>
      <c r="G1029" s="15">
        <v>269.99</v>
      </c>
      <c r="H1029" t="s">
        <v>52</v>
      </c>
      <c r="I1029" t="s">
        <v>15</v>
      </c>
      <c r="J1029" t="s">
        <v>27</v>
      </c>
      <c r="K1029" t="s">
        <v>31</v>
      </c>
    </row>
    <row r="1030" spans="1:11" x14ac:dyDescent="0.35">
      <c r="A1030">
        <v>367</v>
      </c>
      <c r="B1030" t="s">
        <v>577</v>
      </c>
      <c r="C1030" t="s">
        <v>393</v>
      </c>
      <c r="D1030" t="s">
        <v>26</v>
      </c>
      <c r="E1030" s="1">
        <v>42596</v>
      </c>
      <c r="F1030">
        <v>2</v>
      </c>
      <c r="G1030" s="15">
        <v>1199.98</v>
      </c>
      <c r="H1030" t="s">
        <v>14</v>
      </c>
      <c r="I1030" t="s">
        <v>39</v>
      </c>
      <c r="J1030" t="s">
        <v>27</v>
      </c>
      <c r="K1030" t="s">
        <v>31</v>
      </c>
    </row>
    <row r="1031" spans="1:11" x14ac:dyDescent="0.35">
      <c r="A1031">
        <v>367</v>
      </c>
      <c r="B1031" t="s">
        <v>577</v>
      </c>
      <c r="C1031" t="s">
        <v>393</v>
      </c>
      <c r="D1031" t="s">
        <v>26</v>
      </c>
      <c r="E1031" s="1">
        <v>42596</v>
      </c>
      <c r="F1031">
        <v>2</v>
      </c>
      <c r="G1031" s="15">
        <v>3098</v>
      </c>
      <c r="H1031" t="s">
        <v>19</v>
      </c>
      <c r="I1031" t="s">
        <v>20</v>
      </c>
      <c r="J1031" t="s">
        <v>27</v>
      </c>
      <c r="K1031" t="s">
        <v>31</v>
      </c>
    </row>
    <row r="1032" spans="1:11" x14ac:dyDescent="0.35">
      <c r="A1032">
        <v>368</v>
      </c>
      <c r="B1032" t="s">
        <v>578</v>
      </c>
      <c r="C1032" t="s">
        <v>561</v>
      </c>
      <c r="D1032" t="s">
        <v>26</v>
      </c>
      <c r="E1032" s="1">
        <v>42596</v>
      </c>
      <c r="F1032">
        <v>2</v>
      </c>
      <c r="G1032" s="15">
        <v>539.98</v>
      </c>
      <c r="H1032" t="s">
        <v>66</v>
      </c>
      <c r="I1032" t="s">
        <v>53</v>
      </c>
      <c r="J1032" t="s">
        <v>27</v>
      </c>
      <c r="K1032" t="s">
        <v>31</v>
      </c>
    </row>
    <row r="1033" spans="1:11" x14ac:dyDescent="0.35">
      <c r="A1033">
        <v>368</v>
      </c>
      <c r="B1033" t="s">
        <v>578</v>
      </c>
      <c r="C1033" t="s">
        <v>561</v>
      </c>
      <c r="D1033" t="s">
        <v>26</v>
      </c>
      <c r="E1033" s="1">
        <v>42596</v>
      </c>
      <c r="F1033">
        <v>1</v>
      </c>
      <c r="G1033" s="15">
        <v>1320.99</v>
      </c>
      <c r="H1033" t="s">
        <v>77</v>
      </c>
      <c r="I1033" t="s">
        <v>22</v>
      </c>
      <c r="J1033" t="s">
        <v>27</v>
      </c>
      <c r="K1033" t="s">
        <v>31</v>
      </c>
    </row>
    <row r="1034" spans="1:11" x14ac:dyDescent="0.35">
      <c r="A1034">
        <v>368</v>
      </c>
      <c r="B1034" t="s">
        <v>578</v>
      </c>
      <c r="C1034" t="s">
        <v>561</v>
      </c>
      <c r="D1034" t="s">
        <v>26</v>
      </c>
      <c r="E1034" s="1">
        <v>42596</v>
      </c>
      <c r="F1034">
        <v>1</v>
      </c>
      <c r="G1034" s="15">
        <v>449</v>
      </c>
      <c r="H1034" t="s">
        <v>99</v>
      </c>
      <c r="I1034" t="s">
        <v>15</v>
      </c>
      <c r="J1034" t="s">
        <v>27</v>
      </c>
      <c r="K1034" t="s">
        <v>31</v>
      </c>
    </row>
    <row r="1035" spans="1:11" x14ac:dyDescent="0.35">
      <c r="A1035">
        <v>368</v>
      </c>
      <c r="B1035" t="s">
        <v>578</v>
      </c>
      <c r="C1035" t="s">
        <v>561</v>
      </c>
      <c r="D1035" t="s">
        <v>26</v>
      </c>
      <c r="E1035" s="1">
        <v>42596</v>
      </c>
      <c r="F1035">
        <v>2</v>
      </c>
      <c r="G1035" s="15">
        <v>3098</v>
      </c>
      <c r="H1035" t="s">
        <v>19</v>
      </c>
      <c r="I1035" t="s">
        <v>20</v>
      </c>
      <c r="J1035" t="s">
        <v>27</v>
      </c>
      <c r="K1035" t="s">
        <v>31</v>
      </c>
    </row>
    <row r="1036" spans="1:11" x14ac:dyDescent="0.35">
      <c r="A1036">
        <v>369</v>
      </c>
      <c r="B1036" t="s">
        <v>579</v>
      </c>
      <c r="C1036" t="s">
        <v>190</v>
      </c>
      <c r="D1036" t="s">
        <v>13</v>
      </c>
      <c r="E1036" s="1">
        <v>42597</v>
      </c>
      <c r="F1036">
        <v>2</v>
      </c>
      <c r="G1036" s="15">
        <v>3098</v>
      </c>
      <c r="H1036" t="s">
        <v>19</v>
      </c>
      <c r="I1036" t="s">
        <v>20</v>
      </c>
      <c r="J1036" t="s">
        <v>16</v>
      </c>
      <c r="K1036" t="s">
        <v>36</v>
      </c>
    </row>
    <row r="1037" spans="1:11" x14ac:dyDescent="0.35">
      <c r="A1037">
        <v>370</v>
      </c>
      <c r="B1037" t="s">
        <v>580</v>
      </c>
      <c r="C1037" t="s">
        <v>269</v>
      </c>
      <c r="D1037" t="s">
        <v>26</v>
      </c>
      <c r="E1037" s="1">
        <v>42597</v>
      </c>
      <c r="F1037">
        <v>2</v>
      </c>
      <c r="G1037" s="15">
        <v>999.98</v>
      </c>
      <c r="H1037" t="s">
        <v>80</v>
      </c>
      <c r="I1037" t="s">
        <v>39</v>
      </c>
      <c r="J1037" t="s">
        <v>27</v>
      </c>
      <c r="K1037" t="s">
        <v>31</v>
      </c>
    </row>
    <row r="1038" spans="1:11" x14ac:dyDescent="0.35">
      <c r="A1038">
        <v>370</v>
      </c>
      <c r="B1038" t="s">
        <v>580</v>
      </c>
      <c r="C1038" t="s">
        <v>269</v>
      </c>
      <c r="D1038" t="s">
        <v>26</v>
      </c>
      <c r="E1038" s="1">
        <v>42597</v>
      </c>
      <c r="F1038">
        <v>2</v>
      </c>
      <c r="G1038" s="15">
        <v>5799.98</v>
      </c>
      <c r="H1038" t="s">
        <v>21</v>
      </c>
      <c r="I1038" t="s">
        <v>22</v>
      </c>
      <c r="J1038" t="s">
        <v>27</v>
      </c>
      <c r="K1038" t="s">
        <v>31</v>
      </c>
    </row>
    <row r="1039" spans="1:11" x14ac:dyDescent="0.35">
      <c r="A1039">
        <v>371</v>
      </c>
      <c r="B1039" t="s">
        <v>581</v>
      </c>
      <c r="C1039" t="s">
        <v>549</v>
      </c>
      <c r="D1039" t="s">
        <v>26</v>
      </c>
      <c r="E1039" s="1">
        <v>42597</v>
      </c>
      <c r="F1039">
        <v>1</v>
      </c>
      <c r="G1039" s="15">
        <v>269.99</v>
      </c>
      <c r="H1039" t="s">
        <v>52</v>
      </c>
      <c r="I1039" t="s">
        <v>15</v>
      </c>
      <c r="J1039" t="s">
        <v>27</v>
      </c>
      <c r="K1039" t="s">
        <v>31</v>
      </c>
    </row>
    <row r="1040" spans="1:11" x14ac:dyDescent="0.35">
      <c r="A1040">
        <v>371</v>
      </c>
      <c r="B1040" t="s">
        <v>581</v>
      </c>
      <c r="C1040" t="s">
        <v>549</v>
      </c>
      <c r="D1040" t="s">
        <v>26</v>
      </c>
      <c r="E1040" s="1">
        <v>42597</v>
      </c>
      <c r="F1040">
        <v>1</v>
      </c>
      <c r="G1040" s="15">
        <v>549.99</v>
      </c>
      <c r="H1040" t="s">
        <v>43</v>
      </c>
      <c r="I1040" t="s">
        <v>15</v>
      </c>
      <c r="J1040" t="s">
        <v>27</v>
      </c>
      <c r="K1040" t="s">
        <v>31</v>
      </c>
    </row>
    <row r="1041" spans="1:11" x14ac:dyDescent="0.35">
      <c r="A1041">
        <v>372</v>
      </c>
      <c r="B1041" t="s">
        <v>582</v>
      </c>
      <c r="C1041" t="s">
        <v>583</v>
      </c>
      <c r="D1041" t="s">
        <v>26</v>
      </c>
      <c r="E1041" s="1">
        <v>42598</v>
      </c>
      <c r="F1041">
        <v>2</v>
      </c>
      <c r="G1041" s="15">
        <v>539.98</v>
      </c>
      <c r="H1041" t="s">
        <v>52</v>
      </c>
      <c r="I1041" t="s">
        <v>15</v>
      </c>
      <c r="J1041" t="s">
        <v>27</v>
      </c>
      <c r="K1041" t="s">
        <v>28</v>
      </c>
    </row>
    <row r="1042" spans="1:11" x14ac:dyDescent="0.35">
      <c r="A1042">
        <v>372</v>
      </c>
      <c r="B1042" t="s">
        <v>582</v>
      </c>
      <c r="C1042" t="s">
        <v>583</v>
      </c>
      <c r="D1042" t="s">
        <v>26</v>
      </c>
      <c r="E1042" s="1">
        <v>42598</v>
      </c>
      <c r="F1042">
        <v>1</v>
      </c>
      <c r="G1042" s="15">
        <v>1320.99</v>
      </c>
      <c r="H1042" t="s">
        <v>77</v>
      </c>
      <c r="I1042" t="s">
        <v>22</v>
      </c>
      <c r="J1042" t="s">
        <v>27</v>
      </c>
      <c r="K1042" t="s">
        <v>28</v>
      </c>
    </row>
    <row r="1043" spans="1:11" x14ac:dyDescent="0.35">
      <c r="A1043">
        <v>372</v>
      </c>
      <c r="B1043" t="s">
        <v>582</v>
      </c>
      <c r="C1043" t="s">
        <v>583</v>
      </c>
      <c r="D1043" t="s">
        <v>26</v>
      </c>
      <c r="E1043" s="1">
        <v>42598</v>
      </c>
      <c r="F1043">
        <v>1</v>
      </c>
      <c r="G1043" s="15">
        <v>1680.99</v>
      </c>
      <c r="H1043" t="s">
        <v>63</v>
      </c>
      <c r="I1043" t="s">
        <v>20</v>
      </c>
      <c r="J1043" t="s">
        <v>27</v>
      </c>
      <c r="K1043" t="s">
        <v>28</v>
      </c>
    </row>
    <row r="1044" spans="1:11" x14ac:dyDescent="0.35">
      <c r="A1044">
        <v>373</v>
      </c>
      <c r="B1044" t="s">
        <v>584</v>
      </c>
      <c r="C1044" t="s">
        <v>538</v>
      </c>
      <c r="D1044" t="s">
        <v>26</v>
      </c>
      <c r="E1044" s="1">
        <v>42598</v>
      </c>
      <c r="F1044">
        <v>1</v>
      </c>
      <c r="G1044" s="15">
        <v>269.99</v>
      </c>
      <c r="H1044" t="s">
        <v>66</v>
      </c>
      <c r="I1044" t="s">
        <v>15</v>
      </c>
      <c r="J1044" t="s">
        <v>27</v>
      </c>
      <c r="K1044" t="s">
        <v>31</v>
      </c>
    </row>
    <row r="1045" spans="1:11" x14ac:dyDescent="0.35">
      <c r="A1045">
        <v>373</v>
      </c>
      <c r="B1045" t="s">
        <v>584</v>
      </c>
      <c r="C1045" t="s">
        <v>538</v>
      </c>
      <c r="D1045" t="s">
        <v>26</v>
      </c>
      <c r="E1045" s="1">
        <v>42598</v>
      </c>
      <c r="F1045">
        <v>1</v>
      </c>
      <c r="G1045" s="15">
        <v>269.99</v>
      </c>
      <c r="H1045" t="s">
        <v>52</v>
      </c>
      <c r="I1045" t="s">
        <v>53</v>
      </c>
      <c r="J1045" t="s">
        <v>27</v>
      </c>
      <c r="K1045" t="s">
        <v>31</v>
      </c>
    </row>
    <row r="1046" spans="1:11" x14ac:dyDescent="0.35">
      <c r="A1046">
        <v>373</v>
      </c>
      <c r="B1046" t="s">
        <v>584</v>
      </c>
      <c r="C1046" t="s">
        <v>538</v>
      </c>
      <c r="D1046" t="s">
        <v>26</v>
      </c>
      <c r="E1046" s="1">
        <v>42598</v>
      </c>
      <c r="F1046">
        <v>1</v>
      </c>
      <c r="G1046" s="15">
        <v>549.99</v>
      </c>
      <c r="H1046" t="s">
        <v>43</v>
      </c>
      <c r="I1046" t="s">
        <v>15</v>
      </c>
      <c r="J1046" t="s">
        <v>27</v>
      </c>
      <c r="K1046" t="s">
        <v>31</v>
      </c>
    </row>
    <row r="1047" spans="1:11" x14ac:dyDescent="0.35">
      <c r="A1047">
        <v>373</v>
      </c>
      <c r="B1047" t="s">
        <v>584</v>
      </c>
      <c r="C1047" t="s">
        <v>538</v>
      </c>
      <c r="D1047" t="s">
        <v>26</v>
      </c>
      <c r="E1047" s="1">
        <v>42598</v>
      </c>
      <c r="F1047">
        <v>2</v>
      </c>
      <c r="G1047" s="15">
        <v>898</v>
      </c>
      <c r="H1047" t="s">
        <v>99</v>
      </c>
      <c r="I1047" t="s">
        <v>15</v>
      </c>
      <c r="J1047" t="s">
        <v>27</v>
      </c>
      <c r="K1047" t="s">
        <v>31</v>
      </c>
    </row>
    <row r="1048" spans="1:11" x14ac:dyDescent="0.35">
      <c r="A1048">
        <v>373</v>
      </c>
      <c r="B1048" t="s">
        <v>584</v>
      </c>
      <c r="C1048" t="s">
        <v>538</v>
      </c>
      <c r="D1048" t="s">
        <v>26</v>
      </c>
      <c r="E1048" s="1">
        <v>42598</v>
      </c>
      <c r="F1048">
        <v>2</v>
      </c>
      <c r="G1048" s="15">
        <v>3599.98</v>
      </c>
      <c r="H1048" t="s">
        <v>23</v>
      </c>
      <c r="I1048" t="s">
        <v>22</v>
      </c>
      <c r="J1048" t="s">
        <v>27</v>
      </c>
      <c r="K1048" t="s">
        <v>31</v>
      </c>
    </row>
    <row r="1049" spans="1:11" x14ac:dyDescent="0.35">
      <c r="A1049">
        <v>374</v>
      </c>
      <c r="B1049" t="s">
        <v>585</v>
      </c>
      <c r="C1049" t="s">
        <v>34</v>
      </c>
      <c r="D1049" t="s">
        <v>13</v>
      </c>
      <c r="E1049" s="1">
        <v>42599</v>
      </c>
      <c r="F1049">
        <v>1</v>
      </c>
      <c r="G1049" s="15">
        <v>1549</v>
      </c>
      <c r="H1049" t="s">
        <v>19</v>
      </c>
      <c r="I1049" t="s">
        <v>20</v>
      </c>
      <c r="J1049" t="s">
        <v>16</v>
      </c>
      <c r="K1049" t="s">
        <v>17</v>
      </c>
    </row>
    <row r="1050" spans="1:11" x14ac:dyDescent="0.35">
      <c r="A1050">
        <v>374</v>
      </c>
      <c r="B1050" t="s">
        <v>585</v>
      </c>
      <c r="C1050" t="s">
        <v>34</v>
      </c>
      <c r="D1050" t="s">
        <v>13</v>
      </c>
      <c r="E1050" s="1">
        <v>42599</v>
      </c>
      <c r="F1050">
        <v>1</v>
      </c>
      <c r="G1050" s="15">
        <v>3999.99</v>
      </c>
      <c r="H1050" t="s">
        <v>56</v>
      </c>
      <c r="I1050" t="s">
        <v>22</v>
      </c>
      <c r="J1050" t="s">
        <v>16</v>
      </c>
      <c r="K1050" t="s">
        <v>17</v>
      </c>
    </row>
    <row r="1051" spans="1:11" x14ac:dyDescent="0.35">
      <c r="A1051">
        <v>375</v>
      </c>
      <c r="B1051" t="s">
        <v>586</v>
      </c>
      <c r="C1051" t="s">
        <v>103</v>
      </c>
      <c r="D1051" t="s">
        <v>26</v>
      </c>
      <c r="E1051" s="1">
        <v>42599</v>
      </c>
      <c r="F1051">
        <v>2</v>
      </c>
      <c r="G1051" s="15">
        <v>539.98</v>
      </c>
      <c r="H1051" t="s">
        <v>66</v>
      </c>
      <c r="I1051" t="s">
        <v>53</v>
      </c>
      <c r="J1051" t="s">
        <v>27</v>
      </c>
      <c r="K1051" t="s">
        <v>31</v>
      </c>
    </row>
    <row r="1052" spans="1:11" x14ac:dyDescent="0.35">
      <c r="A1052">
        <v>375</v>
      </c>
      <c r="B1052" t="s">
        <v>586</v>
      </c>
      <c r="C1052" t="s">
        <v>103</v>
      </c>
      <c r="D1052" t="s">
        <v>26</v>
      </c>
      <c r="E1052" s="1">
        <v>42599</v>
      </c>
      <c r="F1052">
        <v>2</v>
      </c>
      <c r="G1052" s="15">
        <v>1099.98</v>
      </c>
      <c r="H1052" t="s">
        <v>43</v>
      </c>
      <c r="I1052" t="s">
        <v>15</v>
      </c>
      <c r="J1052" t="s">
        <v>27</v>
      </c>
      <c r="K1052" t="s">
        <v>31</v>
      </c>
    </row>
    <row r="1053" spans="1:11" x14ac:dyDescent="0.35">
      <c r="A1053">
        <v>375</v>
      </c>
      <c r="B1053" t="s">
        <v>586</v>
      </c>
      <c r="C1053" t="s">
        <v>103</v>
      </c>
      <c r="D1053" t="s">
        <v>26</v>
      </c>
      <c r="E1053" s="1">
        <v>42599</v>
      </c>
      <c r="F1053">
        <v>2</v>
      </c>
      <c r="G1053" s="15">
        <v>1499.98</v>
      </c>
      <c r="H1053" t="s">
        <v>35</v>
      </c>
      <c r="I1053" t="s">
        <v>22</v>
      </c>
      <c r="J1053" t="s">
        <v>27</v>
      </c>
      <c r="K1053" t="s">
        <v>31</v>
      </c>
    </row>
    <row r="1054" spans="1:11" x14ac:dyDescent="0.35">
      <c r="A1054">
        <v>375</v>
      </c>
      <c r="B1054" t="s">
        <v>586</v>
      </c>
      <c r="C1054" t="s">
        <v>103</v>
      </c>
      <c r="D1054" t="s">
        <v>26</v>
      </c>
      <c r="E1054" s="1">
        <v>42599</v>
      </c>
      <c r="F1054">
        <v>2</v>
      </c>
      <c r="G1054" s="15">
        <v>5799.98</v>
      </c>
      <c r="H1054" t="s">
        <v>21</v>
      </c>
      <c r="I1054" t="s">
        <v>22</v>
      </c>
      <c r="J1054" t="s">
        <v>27</v>
      </c>
      <c r="K1054" t="s">
        <v>31</v>
      </c>
    </row>
    <row r="1055" spans="1:11" x14ac:dyDescent="0.35">
      <c r="A1055">
        <v>376</v>
      </c>
      <c r="B1055" t="s">
        <v>587</v>
      </c>
      <c r="C1055" t="s">
        <v>375</v>
      </c>
      <c r="D1055" t="s">
        <v>26</v>
      </c>
      <c r="E1055" s="1">
        <v>42599</v>
      </c>
      <c r="F1055">
        <v>2</v>
      </c>
      <c r="G1055" s="15">
        <v>599.98</v>
      </c>
      <c r="H1055" t="s">
        <v>72</v>
      </c>
      <c r="I1055" t="s">
        <v>53</v>
      </c>
      <c r="J1055" t="s">
        <v>27</v>
      </c>
      <c r="K1055" t="s">
        <v>28</v>
      </c>
    </row>
    <row r="1056" spans="1:11" x14ac:dyDescent="0.35">
      <c r="A1056">
        <v>376</v>
      </c>
      <c r="B1056" t="s">
        <v>587</v>
      </c>
      <c r="C1056" t="s">
        <v>375</v>
      </c>
      <c r="D1056" t="s">
        <v>26</v>
      </c>
      <c r="E1056" s="1">
        <v>42599</v>
      </c>
      <c r="F1056">
        <v>2</v>
      </c>
      <c r="G1056" s="15">
        <v>1499.98</v>
      </c>
      <c r="H1056" t="s">
        <v>35</v>
      </c>
      <c r="I1056" t="s">
        <v>22</v>
      </c>
      <c r="J1056" t="s">
        <v>27</v>
      </c>
      <c r="K1056" t="s">
        <v>28</v>
      </c>
    </row>
    <row r="1057" spans="1:11" x14ac:dyDescent="0.35">
      <c r="A1057">
        <v>377</v>
      </c>
      <c r="B1057" t="s">
        <v>588</v>
      </c>
      <c r="C1057" t="s">
        <v>589</v>
      </c>
      <c r="D1057" t="s">
        <v>26</v>
      </c>
      <c r="E1057" s="1">
        <v>42599</v>
      </c>
      <c r="F1057">
        <v>1</v>
      </c>
      <c r="G1057" s="15">
        <v>269.99</v>
      </c>
      <c r="H1057" t="s">
        <v>52</v>
      </c>
      <c r="I1057" t="s">
        <v>15</v>
      </c>
      <c r="J1057" t="s">
        <v>27</v>
      </c>
      <c r="K1057" t="s">
        <v>28</v>
      </c>
    </row>
    <row r="1058" spans="1:11" x14ac:dyDescent="0.35">
      <c r="A1058">
        <v>377</v>
      </c>
      <c r="B1058" t="s">
        <v>588</v>
      </c>
      <c r="C1058" t="s">
        <v>589</v>
      </c>
      <c r="D1058" t="s">
        <v>26</v>
      </c>
      <c r="E1058" s="1">
        <v>42599</v>
      </c>
      <c r="F1058">
        <v>1</v>
      </c>
      <c r="G1058" s="15">
        <v>1799.99</v>
      </c>
      <c r="H1058" t="s">
        <v>23</v>
      </c>
      <c r="I1058" t="s">
        <v>22</v>
      </c>
      <c r="J1058" t="s">
        <v>27</v>
      </c>
      <c r="K1058" t="s">
        <v>28</v>
      </c>
    </row>
    <row r="1059" spans="1:11" x14ac:dyDescent="0.35">
      <c r="A1059">
        <v>378</v>
      </c>
      <c r="B1059" t="s">
        <v>590</v>
      </c>
      <c r="C1059" t="s">
        <v>237</v>
      </c>
      <c r="D1059" t="s">
        <v>108</v>
      </c>
      <c r="E1059" s="1">
        <v>42599</v>
      </c>
      <c r="F1059">
        <v>2</v>
      </c>
      <c r="G1059" s="15">
        <v>1199.98</v>
      </c>
      <c r="H1059" t="s">
        <v>14</v>
      </c>
      <c r="I1059" t="s">
        <v>39</v>
      </c>
      <c r="J1059" t="s">
        <v>109</v>
      </c>
      <c r="K1059" t="s">
        <v>179</v>
      </c>
    </row>
    <row r="1060" spans="1:11" x14ac:dyDescent="0.35">
      <c r="A1060">
        <v>379</v>
      </c>
      <c r="B1060" t="s">
        <v>591</v>
      </c>
      <c r="C1060" t="s">
        <v>375</v>
      </c>
      <c r="D1060" t="s">
        <v>26</v>
      </c>
      <c r="E1060" s="1">
        <v>42600</v>
      </c>
      <c r="F1060">
        <v>1</v>
      </c>
      <c r="G1060" s="15">
        <v>599.99</v>
      </c>
      <c r="H1060" t="s">
        <v>14</v>
      </c>
      <c r="I1060" t="s">
        <v>15</v>
      </c>
      <c r="J1060" t="s">
        <v>27</v>
      </c>
      <c r="K1060" t="s">
        <v>31</v>
      </c>
    </row>
    <row r="1061" spans="1:11" x14ac:dyDescent="0.35">
      <c r="A1061">
        <v>379</v>
      </c>
      <c r="B1061" t="s">
        <v>591</v>
      </c>
      <c r="C1061" t="s">
        <v>375</v>
      </c>
      <c r="D1061" t="s">
        <v>26</v>
      </c>
      <c r="E1061" s="1">
        <v>42600</v>
      </c>
      <c r="F1061">
        <v>1</v>
      </c>
      <c r="G1061" s="15">
        <v>2999.99</v>
      </c>
      <c r="H1061" t="s">
        <v>45</v>
      </c>
      <c r="I1061" t="s">
        <v>46</v>
      </c>
      <c r="J1061" t="s">
        <v>27</v>
      </c>
      <c r="K1061" t="s">
        <v>31</v>
      </c>
    </row>
    <row r="1062" spans="1:11" x14ac:dyDescent="0.35">
      <c r="A1062">
        <v>380</v>
      </c>
      <c r="B1062" t="s">
        <v>592</v>
      </c>
      <c r="C1062" t="s">
        <v>285</v>
      </c>
      <c r="D1062" t="s">
        <v>26</v>
      </c>
      <c r="E1062" s="1">
        <v>42601</v>
      </c>
      <c r="F1062">
        <v>1</v>
      </c>
      <c r="G1062" s="15">
        <v>599.99</v>
      </c>
      <c r="H1062" t="s">
        <v>14</v>
      </c>
      <c r="I1062" t="s">
        <v>15</v>
      </c>
      <c r="J1062" t="s">
        <v>27</v>
      </c>
      <c r="K1062" t="s">
        <v>31</v>
      </c>
    </row>
    <row r="1063" spans="1:11" x14ac:dyDescent="0.35">
      <c r="A1063">
        <v>380</v>
      </c>
      <c r="B1063" t="s">
        <v>592</v>
      </c>
      <c r="C1063" t="s">
        <v>285</v>
      </c>
      <c r="D1063" t="s">
        <v>26</v>
      </c>
      <c r="E1063" s="1">
        <v>42601</v>
      </c>
      <c r="F1063">
        <v>2</v>
      </c>
      <c r="G1063" s="15">
        <v>3361.98</v>
      </c>
      <c r="H1063" t="s">
        <v>63</v>
      </c>
      <c r="I1063" t="s">
        <v>20</v>
      </c>
      <c r="J1063" t="s">
        <v>27</v>
      </c>
      <c r="K1063" t="s">
        <v>31</v>
      </c>
    </row>
    <row r="1064" spans="1:11" x14ac:dyDescent="0.35">
      <c r="A1064">
        <v>381</v>
      </c>
      <c r="B1064" t="s">
        <v>593</v>
      </c>
      <c r="C1064" t="s">
        <v>594</v>
      </c>
      <c r="D1064" t="s">
        <v>26</v>
      </c>
      <c r="E1064" s="1">
        <v>42601</v>
      </c>
      <c r="F1064">
        <v>2</v>
      </c>
      <c r="G1064" s="15">
        <v>539.98</v>
      </c>
      <c r="H1064" t="s">
        <v>66</v>
      </c>
      <c r="I1064" t="s">
        <v>53</v>
      </c>
      <c r="J1064" t="s">
        <v>27</v>
      </c>
      <c r="K1064" t="s">
        <v>31</v>
      </c>
    </row>
    <row r="1065" spans="1:11" x14ac:dyDescent="0.35">
      <c r="A1065">
        <v>382</v>
      </c>
      <c r="B1065" t="s">
        <v>595</v>
      </c>
      <c r="C1065" t="s">
        <v>177</v>
      </c>
      <c r="D1065" t="s">
        <v>26</v>
      </c>
      <c r="E1065" s="1">
        <v>42602</v>
      </c>
      <c r="F1065">
        <v>1</v>
      </c>
      <c r="G1065" s="15">
        <v>269.99</v>
      </c>
      <c r="H1065" t="s">
        <v>66</v>
      </c>
      <c r="I1065" t="s">
        <v>15</v>
      </c>
      <c r="J1065" t="s">
        <v>27</v>
      </c>
      <c r="K1065" t="s">
        <v>28</v>
      </c>
    </row>
    <row r="1066" spans="1:11" x14ac:dyDescent="0.35">
      <c r="A1066">
        <v>382</v>
      </c>
      <c r="B1066" t="s">
        <v>595</v>
      </c>
      <c r="C1066" t="s">
        <v>177</v>
      </c>
      <c r="D1066" t="s">
        <v>26</v>
      </c>
      <c r="E1066" s="1">
        <v>42602</v>
      </c>
      <c r="F1066">
        <v>1</v>
      </c>
      <c r="G1066" s="15">
        <v>2999.99</v>
      </c>
      <c r="H1066" t="s">
        <v>45</v>
      </c>
      <c r="I1066" t="s">
        <v>46</v>
      </c>
      <c r="J1066" t="s">
        <v>27</v>
      </c>
      <c r="K1066" t="s">
        <v>28</v>
      </c>
    </row>
    <row r="1067" spans="1:11" x14ac:dyDescent="0.35">
      <c r="A1067">
        <v>382</v>
      </c>
      <c r="B1067" t="s">
        <v>595</v>
      </c>
      <c r="C1067" t="s">
        <v>177</v>
      </c>
      <c r="D1067" t="s">
        <v>26</v>
      </c>
      <c r="E1067" s="1">
        <v>42602</v>
      </c>
      <c r="F1067">
        <v>1</v>
      </c>
      <c r="G1067" s="15">
        <v>1799.99</v>
      </c>
      <c r="H1067" t="s">
        <v>23</v>
      </c>
      <c r="I1067" t="s">
        <v>22</v>
      </c>
      <c r="J1067" t="s">
        <v>27</v>
      </c>
      <c r="K1067" t="s">
        <v>28</v>
      </c>
    </row>
    <row r="1068" spans="1:11" x14ac:dyDescent="0.35">
      <c r="A1068">
        <v>383</v>
      </c>
      <c r="B1068" t="s">
        <v>596</v>
      </c>
      <c r="C1068" t="s">
        <v>461</v>
      </c>
      <c r="D1068" t="s">
        <v>26</v>
      </c>
      <c r="E1068" s="1">
        <v>42602</v>
      </c>
      <c r="F1068">
        <v>2</v>
      </c>
      <c r="G1068" s="15">
        <v>539.98</v>
      </c>
      <c r="H1068" t="s">
        <v>66</v>
      </c>
      <c r="I1068" t="s">
        <v>53</v>
      </c>
      <c r="J1068" t="s">
        <v>27</v>
      </c>
      <c r="K1068" t="s">
        <v>31</v>
      </c>
    </row>
    <row r="1069" spans="1:11" x14ac:dyDescent="0.35">
      <c r="A1069">
        <v>383</v>
      </c>
      <c r="B1069" t="s">
        <v>596</v>
      </c>
      <c r="C1069" t="s">
        <v>461</v>
      </c>
      <c r="D1069" t="s">
        <v>26</v>
      </c>
      <c r="E1069" s="1">
        <v>42602</v>
      </c>
      <c r="F1069">
        <v>1</v>
      </c>
      <c r="G1069" s="15">
        <v>269.99</v>
      </c>
      <c r="H1069" t="s">
        <v>66</v>
      </c>
      <c r="I1069" t="s">
        <v>15</v>
      </c>
      <c r="J1069" t="s">
        <v>27</v>
      </c>
      <c r="K1069" t="s">
        <v>31</v>
      </c>
    </row>
    <row r="1070" spans="1:11" x14ac:dyDescent="0.35">
      <c r="A1070">
        <v>383</v>
      </c>
      <c r="B1070" t="s">
        <v>596</v>
      </c>
      <c r="C1070" t="s">
        <v>461</v>
      </c>
      <c r="D1070" t="s">
        <v>26</v>
      </c>
      <c r="E1070" s="1">
        <v>42602</v>
      </c>
      <c r="F1070">
        <v>2</v>
      </c>
      <c r="G1070" s="15">
        <v>539.98</v>
      </c>
      <c r="H1070" t="s">
        <v>52</v>
      </c>
      <c r="I1070" t="s">
        <v>53</v>
      </c>
      <c r="J1070" t="s">
        <v>27</v>
      </c>
      <c r="K1070" t="s">
        <v>31</v>
      </c>
    </row>
    <row r="1071" spans="1:11" x14ac:dyDescent="0.35">
      <c r="A1071">
        <v>383</v>
      </c>
      <c r="B1071" t="s">
        <v>596</v>
      </c>
      <c r="C1071" t="s">
        <v>461</v>
      </c>
      <c r="D1071" t="s">
        <v>26</v>
      </c>
      <c r="E1071" s="1">
        <v>42602</v>
      </c>
      <c r="F1071">
        <v>1</v>
      </c>
      <c r="G1071" s="15">
        <v>269.99</v>
      </c>
      <c r="H1071" t="s">
        <v>52</v>
      </c>
      <c r="I1071" t="s">
        <v>15</v>
      </c>
      <c r="J1071" t="s">
        <v>27</v>
      </c>
      <c r="K1071" t="s">
        <v>31</v>
      </c>
    </row>
    <row r="1072" spans="1:11" x14ac:dyDescent="0.35">
      <c r="A1072">
        <v>383</v>
      </c>
      <c r="B1072" t="s">
        <v>596</v>
      </c>
      <c r="C1072" t="s">
        <v>461</v>
      </c>
      <c r="D1072" t="s">
        <v>26</v>
      </c>
      <c r="E1072" s="1">
        <v>42602</v>
      </c>
      <c r="F1072">
        <v>1</v>
      </c>
      <c r="G1072" s="15">
        <v>449</v>
      </c>
      <c r="H1072" t="s">
        <v>99</v>
      </c>
      <c r="I1072" t="s">
        <v>15</v>
      </c>
      <c r="J1072" t="s">
        <v>27</v>
      </c>
      <c r="K1072" t="s">
        <v>31</v>
      </c>
    </row>
    <row r="1073" spans="1:11" x14ac:dyDescent="0.35">
      <c r="A1073">
        <v>384</v>
      </c>
      <c r="B1073" t="s">
        <v>597</v>
      </c>
      <c r="C1073" t="s">
        <v>48</v>
      </c>
      <c r="D1073" t="s">
        <v>26</v>
      </c>
      <c r="E1073" s="1">
        <v>42602</v>
      </c>
      <c r="F1073">
        <v>2</v>
      </c>
      <c r="G1073" s="15">
        <v>539.98</v>
      </c>
      <c r="H1073" t="s">
        <v>66</v>
      </c>
      <c r="I1073" t="s">
        <v>53</v>
      </c>
      <c r="J1073" t="s">
        <v>27</v>
      </c>
      <c r="K1073" t="s">
        <v>31</v>
      </c>
    </row>
    <row r="1074" spans="1:11" x14ac:dyDescent="0.35">
      <c r="A1074">
        <v>384</v>
      </c>
      <c r="B1074" t="s">
        <v>597</v>
      </c>
      <c r="C1074" t="s">
        <v>48</v>
      </c>
      <c r="D1074" t="s">
        <v>26</v>
      </c>
      <c r="E1074" s="1">
        <v>42602</v>
      </c>
      <c r="F1074">
        <v>1</v>
      </c>
      <c r="G1074" s="15">
        <v>529.99</v>
      </c>
      <c r="H1074" t="s">
        <v>49</v>
      </c>
      <c r="I1074" t="s">
        <v>15</v>
      </c>
      <c r="J1074" t="s">
        <v>27</v>
      </c>
      <c r="K1074" t="s">
        <v>31</v>
      </c>
    </row>
    <row r="1075" spans="1:11" x14ac:dyDescent="0.35">
      <c r="A1075">
        <v>384</v>
      </c>
      <c r="B1075" t="s">
        <v>597</v>
      </c>
      <c r="C1075" t="s">
        <v>48</v>
      </c>
      <c r="D1075" t="s">
        <v>26</v>
      </c>
      <c r="E1075" s="1">
        <v>42602</v>
      </c>
      <c r="F1075">
        <v>1</v>
      </c>
      <c r="G1075" s="15">
        <v>599.99</v>
      </c>
      <c r="H1075" t="s">
        <v>18</v>
      </c>
      <c r="I1075" t="s">
        <v>15</v>
      </c>
      <c r="J1075" t="s">
        <v>27</v>
      </c>
      <c r="K1075" t="s">
        <v>31</v>
      </c>
    </row>
    <row r="1076" spans="1:11" x14ac:dyDescent="0.35">
      <c r="A1076">
        <v>384</v>
      </c>
      <c r="B1076" t="s">
        <v>597</v>
      </c>
      <c r="C1076" t="s">
        <v>48</v>
      </c>
      <c r="D1076" t="s">
        <v>26</v>
      </c>
      <c r="E1076" s="1">
        <v>42602</v>
      </c>
      <c r="F1076">
        <v>1</v>
      </c>
      <c r="G1076" s="15">
        <v>2899.99</v>
      </c>
      <c r="H1076" t="s">
        <v>21</v>
      </c>
      <c r="I1076" t="s">
        <v>22</v>
      </c>
      <c r="J1076" t="s">
        <v>27</v>
      </c>
      <c r="K1076" t="s">
        <v>31</v>
      </c>
    </row>
    <row r="1077" spans="1:11" x14ac:dyDescent="0.35">
      <c r="A1077">
        <v>384</v>
      </c>
      <c r="B1077" t="s">
        <v>597</v>
      </c>
      <c r="C1077" t="s">
        <v>48</v>
      </c>
      <c r="D1077" t="s">
        <v>26</v>
      </c>
      <c r="E1077" s="1">
        <v>42602</v>
      </c>
      <c r="F1077">
        <v>1</v>
      </c>
      <c r="G1077" s="15">
        <v>1799.99</v>
      </c>
      <c r="H1077" t="s">
        <v>23</v>
      </c>
      <c r="I1077" t="s">
        <v>22</v>
      </c>
      <c r="J1077" t="s">
        <v>27</v>
      </c>
      <c r="K1077" t="s">
        <v>31</v>
      </c>
    </row>
    <row r="1078" spans="1:11" x14ac:dyDescent="0.35">
      <c r="A1078">
        <v>385</v>
      </c>
      <c r="B1078" t="s">
        <v>598</v>
      </c>
      <c r="C1078" t="s">
        <v>517</v>
      </c>
      <c r="D1078" t="s">
        <v>26</v>
      </c>
      <c r="E1078" s="1">
        <v>42602</v>
      </c>
      <c r="F1078">
        <v>1</v>
      </c>
      <c r="G1078" s="15">
        <v>269.99</v>
      </c>
      <c r="H1078" t="s">
        <v>66</v>
      </c>
      <c r="I1078" t="s">
        <v>53</v>
      </c>
      <c r="J1078" t="s">
        <v>27</v>
      </c>
      <c r="K1078" t="s">
        <v>31</v>
      </c>
    </row>
    <row r="1079" spans="1:11" x14ac:dyDescent="0.35">
      <c r="A1079">
        <v>385</v>
      </c>
      <c r="B1079" t="s">
        <v>598</v>
      </c>
      <c r="C1079" t="s">
        <v>517</v>
      </c>
      <c r="D1079" t="s">
        <v>26</v>
      </c>
      <c r="E1079" s="1">
        <v>42602</v>
      </c>
      <c r="F1079">
        <v>2</v>
      </c>
      <c r="G1079" s="15">
        <v>1199.98</v>
      </c>
      <c r="H1079" t="s">
        <v>14</v>
      </c>
      <c r="I1079" t="s">
        <v>39</v>
      </c>
      <c r="J1079" t="s">
        <v>27</v>
      </c>
      <c r="K1079" t="s">
        <v>31</v>
      </c>
    </row>
    <row r="1080" spans="1:11" x14ac:dyDescent="0.35">
      <c r="A1080">
        <v>385</v>
      </c>
      <c r="B1080" t="s">
        <v>598</v>
      </c>
      <c r="C1080" t="s">
        <v>517</v>
      </c>
      <c r="D1080" t="s">
        <v>26</v>
      </c>
      <c r="E1080" s="1">
        <v>42602</v>
      </c>
      <c r="F1080">
        <v>2</v>
      </c>
      <c r="G1080" s="15">
        <v>7999.98</v>
      </c>
      <c r="H1080" t="s">
        <v>56</v>
      </c>
      <c r="I1080" t="s">
        <v>22</v>
      </c>
      <c r="J1080" t="s">
        <v>27</v>
      </c>
      <c r="K1080" t="s">
        <v>31</v>
      </c>
    </row>
    <row r="1081" spans="1:11" x14ac:dyDescent="0.35">
      <c r="A1081">
        <v>386</v>
      </c>
      <c r="B1081" t="s">
        <v>599</v>
      </c>
      <c r="C1081" t="s">
        <v>103</v>
      </c>
      <c r="D1081" t="s">
        <v>26</v>
      </c>
      <c r="E1081" s="1">
        <v>42602</v>
      </c>
      <c r="F1081">
        <v>2</v>
      </c>
      <c r="G1081" s="15">
        <v>1199.98</v>
      </c>
      <c r="H1081" t="s">
        <v>14</v>
      </c>
      <c r="I1081" t="s">
        <v>15</v>
      </c>
      <c r="J1081" t="s">
        <v>27</v>
      </c>
      <c r="K1081" t="s">
        <v>28</v>
      </c>
    </row>
    <row r="1082" spans="1:11" x14ac:dyDescent="0.35">
      <c r="A1082">
        <v>386</v>
      </c>
      <c r="B1082" t="s">
        <v>599</v>
      </c>
      <c r="C1082" t="s">
        <v>103</v>
      </c>
      <c r="D1082" t="s">
        <v>26</v>
      </c>
      <c r="E1082" s="1">
        <v>42602</v>
      </c>
      <c r="F1082">
        <v>2</v>
      </c>
      <c r="G1082" s="15">
        <v>1999.98</v>
      </c>
      <c r="H1082" t="s">
        <v>32</v>
      </c>
      <c r="I1082" t="s">
        <v>22</v>
      </c>
      <c r="J1082" t="s">
        <v>27</v>
      </c>
      <c r="K1082" t="s">
        <v>28</v>
      </c>
    </row>
    <row r="1083" spans="1:11" x14ac:dyDescent="0.35">
      <c r="A1083">
        <v>386</v>
      </c>
      <c r="B1083" t="s">
        <v>599</v>
      </c>
      <c r="C1083" t="s">
        <v>103</v>
      </c>
      <c r="D1083" t="s">
        <v>26</v>
      </c>
      <c r="E1083" s="1">
        <v>42602</v>
      </c>
      <c r="F1083">
        <v>1</v>
      </c>
      <c r="G1083" s="15">
        <v>1799.99</v>
      </c>
      <c r="H1083" t="s">
        <v>23</v>
      </c>
      <c r="I1083" t="s">
        <v>22</v>
      </c>
      <c r="J1083" t="s">
        <v>27</v>
      </c>
      <c r="K1083" t="s">
        <v>28</v>
      </c>
    </row>
    <row r="1084" spans="1:11" x14ac:dyDescent="0.35">
      <c r="A1084">
        <v>387</v>
      </c>
      <c r="B1084" t="s">
        <v>600</v>
      </c>
      <c r="C1084" t="s">
        <v>601</v>
      </c>
      <c r="D1084" t="s">
        <v>108</v>
      </c>
      <c r="E1084" s="1">
        <v>42602</v>
      </c>
      <c r="F1084">
        <v>1</v>
      </c>
      <c r="G1084" s="15">
        <v>449</v>
      </c>
      <c r="H1084" t="s">
        <v>44</v>
      </c>
      <c r="I1084" t="s">
        <v>15</v>
      </c>
      <c r="J1084" t="s">
        <v>109</v>
      </c>
      <c r="K1084" t="s">
        <v>110</v>
      </c>
    </row>
    <row r="1085" spans="1:11" x14ac:dyDescent="0.35">
      <c r="A1085">
        <v>388</v>
      </c>
      <c r="B1085" t="s">
        <v>602</v>
      </c>
      <c r="C1085" t="s">
        <v>229</v>
      </c>
      <c r="D1085" t="s">
        <v>108</v>
      </c>
      <c r="E1085" s="1">
        <v>42603</v>
      </c>
      <c r="F1085">
        <v>2</v>
      </c>
      <c r="G1085" s="15">
        <v>539.98</v>
      </c>
      <c r="H1085" t="s">
        <v>66</v>
      </c>
      <c r="I1085" t="s">
        <v>15</v>
      </c>
      <c r="J1085" t="s">
        <v>109</v>
      </c>
      <c r="K1085" t="s">
        <v>110</v>
      </c>
    </row>
    <row r="1086" spans="1:11" x14ac:dyDescent="0.35">
      <c r="A1086">
        <v>388</v>
      </c>
      <c r="B1086" t="s">
        <v>602</v>
      </c>
      <c r="C1086" t="s">
        <v>229</v>
      </c>
      <c r="D1086" t="s">
        <v>108</v>
      </c>
      <c r="E1086" s="1">
        <v>42603</v>
      </c>
      <c r="F1086">
        <v>2</v>
      </c>
      <c r="G1086" s="15">
        <v>898</v>
      </c>
      <c r="H1086" t="s">
        <v>99</v>
      </c>
      <c r="I1086" t="s">
        <v>15</v>
      </c>
      <c r="J1086" t="s">
        <v>109</v>
      </c>
      <c r="K1086" t="s">
        <v>110</v>
      </c>
    </row>
    <row r="1087" spans="1:11" x14ac:dyDescent="0.35">
      <c r="A1087">
        <v>388</v>
      </c>
      <c r="B1087" t="s">
        <v>602</v>
      </c>
      <c r="C1087" t="s">
        <v>229</v>
      </c>
      <c r="D1087" t="s">
        <v>108</v>
      </c>
      <c r="E1087" s="1">
        <v>42603</v>
      </c>
      <c r="F1087">
        <v>1</v>
      </c>
      <c r="G1087" s="15">
        <v>749.99</v>
      </c>
      <c r="H1087" t="s">
        <v>35</v>
      </c>
      <c r="I1087" t="s">
        <v>22</v>
      </c>
      <c r="J1087" t="s">
        <v>109</v>
      </c>
      <c r="K1087" t="s">
        <v>110</v>
      </c>
    </row>
    <row r="1088" spans="1:11" x14ac:dyDescent="0.35">
      <c r="A1088">
        <v>388</v>
      </c>
      <c r="B1088" t="s">
        <v>602</v>
      </c>
      <c r="C1088" t="s">
        <v>229</v>
      </c>
      <c r="D1088" t="s">
        <v>108</v>
      </c>
      <c r="E1088" s="1">
        <v>42603</v>
      </c>
      <c r="F1088">
        <v>1</v>
      </c>
      <c r="G1088" s="15">
        <v>1680.99</v>
      </c>
      <c r="H1088" t="s">
        <v>63</v>
      </c>
      <c r="I1088" t="s">
        <v>20</v>
      </c>
      <c r="J1088" t="s">
        <v>109</v>
      </c>
      <c r="K1088" t="s">
        <v>110</v>
      </c>
    </row>
    <row r="1089" spans="1:11" x14ac:dyDescent="0.35">
      <c r="A1089">
        <v>389</v>
      </c>
      <c r="B1089" t="s">
        <v>603</v>
      </c>
      <c r="C1089" t="s">
        <v>190</v>
      </c>
      <c r="D1089" t="s">
        <v>13</v>
      </c>
      <c r="E1089" s="1">
        <v>42604</v>
      </c>
      <c r="F1089">
        <v>2</v>
      </c>
      <c r="G1089" s="15">
        <v>1059.98</v>
      </c>
      <c r="H1089" t="s">
        <v>49</v>
      </c>
      <c r="I1089" t="s">
        <v>15</v>
      </c>
      <c r="J1089" t="s">
        <v>16</v>
      </c>
      <c r="K1089" t="s">
        <v>36</v>
      </c>
    </row>
    <row r="1090" spans="1:11" x14ac:dyDescent="0.35">
      <c r="A1090">
        <v>389</v>
      </c>
      <c r="B1090" t="s">
        <v>603</v>
      </c>
      <c r="C1090" t="s">
        <v>190</v>
      </c>
      <c r="D1090" t="s">
        <v>13</v>
      </c>
      <c r="E1090" s="1">
        <v>42604</v>
      </c>
      <c r="F1090">
        <v>1</v>
      </c>
      <c r="G1090" s="15">
        <v>1320.99</v>
      </c>
      <c r="H1090" t="s">
        <v>77</v>
      </c>
      <c r="I1090" t="s">
        <v>22</v>
      </c>
      <c r="J1090" t="s">
        <v>16</v>
      </c>
      <c r="K1090" t="s">
        <v>36</v>
      </c>
    </row>
    <row r="1091" spans="1:11" x14ac:dyDescent="0.35">
      <c r="A1091">
        <v>389</v>
      </c>
      <c r="B1091" t="s">
        <v>603</v>
      </c>
      <c r="C1091" t="s">
        <v>190</v>
      </c>
      <c r="D1091" t="s">
        <v>13</v>
      </c>
      <c r="E1091" s="1">
        <v>42604</v>
      </c>
      <c r="F1091">
        <v>1</v>
      </c>
      <c r="G1091" s="15">
        <v>749.99</v>
      </c>
      <c r="H1091" t="s">
        <v>35</v>
      </c>
      <c r="I1091" t="s">
        <v>22</v>
      </c>
      <c r="J1091" t="s">
        <v>16</v>
      </c>
      <c r="K1091" t="s">
        <v>36</v>
      </c>
    </row>
    <row r="1092" spans="1:11" x14ac:dyDescent="0.35">
      <c r="A1092">
        <v>389</v>
      </c>
      <c r="B1092" t="s">
        <v>603</v>
      </c>
      <c r="C1092" t="s">
        <v>190</v>
      </c>
      <c r="D1092" t="s">
        <v>13</v>
      </c>
      <c r="E1092" s="1">
        <v>42604</v>
      </c>
      <c r="F1092">
        <v>2</v>
      </c>
      <c r="G1092" s="15">
        <v>3098</v>
      </c>
      <c r="H1092" t="s">
        <v>19</v>
      </c>
      <c r="I1092" t="s">
        <v>20</v>
      </c>
      <c r="J1092" t="s">
        <v>16</v>
      </c>
      <c r="K1092" t="s">
        <v>36</v>
      </c>
    </row>
    <row r="1093" spans="1:11" x14ac:dyDescent="0.35">
      <c r="A1093">
        <v>389</v>
      </c>
      <c r="B1093" t="s">
        <v>603</v>
      </c>
      <c r="C1093" t="s">
        <v>190</v>
      </c>
      <c r="D1093" t="s">
        <v>13</v>
      </c>
      <c r="E1093" s="1">
        <v>42604</v>
      </c>
      <c r="F1093">
        <v>1</v>
      </c>
      <c r="G1093" s="15">
        <v>2999.99</v>
      </c>
      <c r="H1093" t="s">
        <v>45</v>
      </c>
      <c r="I1093" t="s">
        <v>46</v>
      </c>
      <c r="J1093" t="s">
        <v>16</v>
      </c>
      <c r="K1093" t="s">
        <v>36</v>
      </c>
    </row>
    <row r="1094" spans="1:11" x14ac:dyDescent="0.35">
      <c r="A1094">
        <v>390</v>
      </c>
      <c r="B1094" t="s">
        <v>604</v>
      </c>
      <c r="C1094" t="s">
        <v>553</v>
      </c>
      <c r="D1094" t="s">
        <v>108</v>
      </c>
      <c r="E1094" s="1">
        <v>42604</v>
      </c>
      <c r="F1094">
        <v>1</v>
      </c>
      <c r="G1094" s="15">
        <v>299.99</v>
      </c>
      <c r="H1094" t="s">
        <v>72</v>
      </c>
      <c r="I1094" t="s">
        <v>53</v>
      </c>
      <c r="J1094" t="s">
        <v>109</v>
      </c>
      <c r="K1094" t="s">
        <v>179</v>
      </c>
    </row>
    <row r="1095" spans="1:11" x14ac:dyDescent="0.35">
      <c r="A1095">
        <v>390</v>
      </c>
      <c r="B1095" t="s">
        <v>604</v>
      </c>
      <c r="C1095" t="s">
        <v>553</v>
      </c>
      <c r="D1095" t="s">
        <v>108</v>
      </c>
      <c r="E1095" s="1">
        <v>42604</v>
      </c>
      <c r="F1095">
        <v>1</v>
      </c>
      <c r="G1095" s="15">
        <v>2999.99</v>
      </c>
      <c r="H1095" t="s">
        <v>45</v>
      </c>
      <c r="I1095" t="s">
        <v>46</v>
      </c>
      <c r="J1095" t="s">
        <v>109</v>
      </c>
      <c r="K1095" t="s">
        <v>179</v>
      </c>
    </row>
    <row r="1096" spans="1:11" x14ac:dyDescent="0.35">
      <c r="A1096">
        <v>390</v>
      </c>
      <c r="B1096" t="s">
        <v>604</v>
      </c>
      <c r="C1096" t="s">
        <v>553</v>
      </c>
      <c r="D1096" t="s">
        <v>108</v>
      </c>
      <c r="E1096" s="1">
        <v>42604</v>
      </c>
      <c r="F1096">
        <v>2</v>
      </c>
      <c r="G1096" s="15">
        <v>7999.98</v>
      </c>
      <c r="H1096" t="s">
        <v>56</v>
      </c>
      <c r="I1096" t="s">
        <v>22</v>
      </c>
      <c r="J1096" t="s">
        <v>109</v>
      </c>
      <c r="K1096" t="s">
        <v>179</v>
      </c>
    </row>
    <row r="1097" spans="1:11" x14ac:dyDescent="0.35">
      <c r="A1097">
        <v>391</v>
      </c>
      <c r="B1097" t="s">
        <v>605</v>
      </c>
      <c r="C1097" t="s">
        <v>371</v>
      </c>
      <c r="D1097" t="s">
        <v>108</v>
      </c>
      <c r="E1097" s="1">
        <v>42605</v>
      </c>
      <c r="F1097">
        <v>2</v>
      </c>
      <c r="G1097" s="15">
        <v>1099.98</v>
      </c>
      <c r="H1097" t="s">
        <v>43</v>
      </c>
      <c r="I1097" t="s">
        <v>39</v>
      </c>
      <c r="J1097" t="s">
        <v>109</v>
      </c>
      <c r="K1097" t="s">
        <v>179</v>
      </c>
    </row>
    <row r="1098" spans="1:11" x14ac:dyDescent="0.35">
      <c r="A1098">
        <v>391</v>
      </c>
      <c r="B1098" t="s">
        <v>605</v>
      </c>
      <c r="C1098" t="s">
        <v>371</v>
      </c>
      <c r="D1098" t="s">
        <v>108</v>
      </c>
      <c r="E1098" s="1">
        <v>42605</v>
      </c>
      <c r="F1098">
        <v>2</v>
      </c>
      <c r="G1098" s="15">
        <v>2641.98</v>
      </c>
      <c r="H1098" t="s">
        <v>77</v>
      </c>
      <c r="I1098" t="s">
        <v>22</v>
      </c>
      <c r="J1098" t="s">
        <v>109</v>
      </c>
      <c r="K1098" t="s">
        <v>179</v>
      </c>
    </row>
    <row r="1099" spans="1:11" x14ac:dyDescent="0.35">
      <c r="A1099">
        <v>391</v>
      </c>
      <c r="B1099" t="s">
        <v>605</v>
      </c>
      <c r="C1099" t="s">
        <v>371</v>
      </c>
      <c r="D1099" t="s">
        <v>108</v>
      </c>
      <c r="E1099" s="1">
        <v>42605</v>
      </c>
      <c r="F1099">
        <v>1</v>
      </c>
      <c r="G1099" s="15">
        <v>1799.99</v>
      </c>
      <c r="H1099" t="s">
        <v>23</v>
      </c>
      <c r="I1099" t="s">
        <v>22</v>
      </c>
      <c r="J1099" t="s">
        <v>109</v>
      </c>
      <c r="K1099" t="s">
        <v>179</v>
      </c>
    </row>
    <row r="1100" spans="1:11" x14ac:dyDescent="0.35">
      <c r="A1100">
        <v>392</v>
      </c>
      <c r="B1100" t="s">
        <v>606</v>
      </c>
      <c r="C1100" t="s">
        <v>607</v>
      </c>
      <c r="D1100" t="s">
        <v>13</v>
      </c>
      <c r="E1100" s="1">
        <v>42605</v>
      </c>
      <c r="F1100">
        <v>2</v>
      </c>
      <c r="G1100" s="15">
        <v>539.98</v>
      </c>
      <c r="H1100" t="s">
        <v>52</v>
      </c>
      <c r="I1100" t="s">
        <v>15</v>
      </c>
      <c r="J1100" t="s">
        <v>16</v>
      </c>
      <c r="K1100" t="s">
        <v>36</v>
      </c>
    </row>
    <row r="1101" spans="1:11" x14ac:dyDescent="0.35">
      <c r="A1101">
        <v>392</v>
      </c>
      <c r="B1101" t="s">
        <v>606</v>
      </c>
      <c r="C1101" t="s">
        <v>607</v>
      </c>
      <c r="D1101" t="s">
        <v>13</v>
      </c>
      <c r="E1101" s="1">
        <v>42605</v>
      </c>
      <c r="F1101">
        <v>2</v>
      </c>
      <c r="G1101" s="15">
        <v>1999.98</v>
      </c>
      <c r="H1101" t="s">
        <v>32</v>
      </c>
      <c r="I1101" t="s">
        <v>22</v>
      </c>
      <c r="J1101" t="s">
        <v>16</v>
      </c>
      <c r="K1101" t="s">
        <v>36</v>
      </c>
    </row>
    <row r="1102" spans="1:11" x14ac:dyDescent="0.35">
      <c r="A1102">
        <v>393</v>
      </c>
      <c r="B1102" t="s">
        <v>608</v>
      </c>
      <c r="C1102" t="s">
        <v>248</v>
      </c>
      <c r="D1102" t="s">
        <v>26</v>
      </c>
      <c r="E1102" s="1">
        <v>42607</v>
      </c>
      <c r="F1102">
        <v>2</v>
      </c>
      <c r="G1102" s="15">
        <v>939.98</v>
      </c>
      <c r="H1102" t="s">
        <v>69</v>
      </c>
      <c r="I1102" t="s">
        <v>22</v>
      </c>
      <c r="J1102" t="s">
        <v>27</v>
      </c>
      <c r="K1102" t="s">
        <v>28</v>
      </c>
    </row>
    <row r="1103" spans="1:11" x14ac:dyDescent="0.35">
      <c r="A1103">
        <v>394</v>
      </c>
      <c r="B1103" t="s">
        <v>609</v>
      </c>
      <c r="C1103" t="s">
        <v>322</v>
      </c>
      <c r="D1103" t="s">
        <v>13</v>
      </c>
      <c r="E1103" s="1">
        <v>42608</v>
      </c>
      <c r="F1103">
        <v>2</v>
      </c>
      <c r="G1103" s="15">
        <v>539.98</v>
      </c>
      <c r="H1103" t="s">
        <v>52</v>
      </c>
      <c r="I1103" t="s">
        <v>15</v>
      </c>
      <c r="J1103" t="s">
        <v>16</v>
      </c>
      <c r="K1103" t="s">
        <v>36</v>
      </c>
    </row>
    <row r="1104" spans="1:11" x14ac:dyDescent="0.35">
      <c r="A1104">
        <v>394</v>
      </c>
      <c r="B1104" t="s">
        <v>609</v>
      </c>
      <c r="C1104" t="s">
        <v>322</v>
      </c>
      <c r="D1104" t="s">
        <v>13</v>
      </c>
      <c r="E1104" s="1">
        <v>42608</v>
      </c>
      <c r="F1104">
        <v>1</v>
      </c>
      <c r="G1104" s="15">
        <v>299.99</v>
      </c>
      <c r="H1104" t="s">
        <v>72</v>
      </c>
      <c r="I1104" t="s">
        <v>53</v>
      </c>
      <c r="J1104" t="s">
        <v>16</v>
      </c>
      <c r="K1104" t="s">
        <v>36</v>
      </c>
    </row>
    <row r="1105" spans="1:11" x14ac:dyDescent="0.35">
      <c r="A1105">
        <v>394</v>
      </c>
      <c r="B1105" t="s">
        <v>609</v>
      </c>
      <c r="C1105" t="s">
        <v>322</v>
      </c>
      <c r="D1105" t="s">
        <v>13</v>
      </c>
      <c r="E1105" s="1">
        <v>42608</v>
      </c>
      <c r="F1105">
        <v>1</v>
      </c>
      <c r="G1105" s="15">
        <v>599.99</v>
      </c>
      <c r="H1105" t="s">
        <v>14</v>
      </c>
      <c r="I1105" t="s">
        <v>15</v>
      </c>
      <c r="J1105" t="s">
        <v>16</v>
      </c>
      <c r="K1105" t="s">
        <v>36</v>
      </c>
    </row>
    <row r="1106" spans="1:11" x14ac:dyDescent="0.35">
      <c r="A1106">
        <v>395</v>
      </c>
      <c r="B1106" t="s">
        <v>610</v>
      </c>
      <c r="C1106" t="s">
        <v>533</v>
      </c>
      <c r="D1106" t="s">
        <v>26</v>
      </c>
      <c r="E1106" s="1">
        <v>42608</v>
      </c>
      <c r="F1106">
        <v>1</v>
      </c>
      <c r="G1106" s="15">
        <v>269.99</v>
      </c>
      <c r="H1106" t="s">
        <v>52</v>
      </c>
      <c r="I1106" t="s">
        <v>15</v>
      </c>
      <c r="J1106" t="s">
        <v>27</v>
      </c>
      <c r="K1106" t="s">
        <v>28</v>
      </c>
    </row>
    <row r="1107" spans="1:11" x14ac:dyDescent="0.35">
      <c r="A1107">
        <v>396</v>
      </c>
      <c r="B1107" t="s">
        <v>611</v>
      </c>
      <c r="C1107" t="s">
        <v>192</v>
      </c>
      <c r="D1107" t="s">
        <v>26</v>
      </c>
      <c r="E1107" s="1">
        <v>42609</v>
      </c>
      <c r="F1107">
        <v>1</v>
      </c>
      <c r="G1107" s="15">
        <v>549.99</v>
      </c>
      <c r="H1107" t="s">
        <v>43</v>
      </c>
      <c r="I1107" t="s">
        <v>15</v>
      </c>
      <c r="J1107" t="s">
        <v>27</v>
      </c>
      <c r="K1107" t="s">
        <v>28</v>
      </c>
    </row>
    <row r="1108" spans="1:11" x14ac:dyDescent="0.35">
      <c r="A1108">
        <v>396</v>
      </c>
      <c r="B1108" t="s">
        <v>611</v>
      </c>
      <c r="C1108" t="s">
        <v>192</v>
      </c>
      <c r="D1108" t="s">
        <v>26</v>
      </c>
      <c r="E1108" s="1">
        <v>42609</v>
      </c>
      <c r="F1108">
        <v>2</v>
      </c>
      <c r="G1108" s="15">
        <v>999.98</v>
      </c>
      <c r="H1108" t="s">
        <v>80</v>
      </c>
      <c r="I1108" t="s">
        <v>39</v>
      </c>
      <c r="J1108" t="s">
        <v>27</v>
      </c>
      <c r="K1108" t="s">
        <v>28</v>
      </c>
    </row>
    <row r="1109" spans="1:11" x14ac:dyDescent="0.35">
      <c r="A1109">
        <v>396</v>
      </c>
      <c r="B1109" t="s">
        <v>611</v>
      </c>
      <c r="C1109" t="s">
        <v>192</v>
      </c>
      <c r="D1109" t="s">
        <v>26</v>
      </c>
      <c r="E1109" s="1">
        <v>42609</v>
      </c>
      <c r="F1109">
        <v>1</v>
      </c>
      <c r="G1109" s="15">
        <v>1320.99</v>
      </c>
      <c r="H1109" t="s">
        <v>77</v>
      </c>
      <c r="I1109" t="s">
        <v>22</v>
      </c>
      <c r="J1109" t="s">
        <v>27</v>
      </c>
      <c r="K1109" t="s">
        <v>28</v>
      </c>
    </row>
    <row r="1110" spans="1:11" x14ac:dyDescent="0.35">
      <c r="A1110">
        <v>397</v>
      </c>
      <c r="B1110" t="s">
        <v>612</v>
      </c>
      <c r="C1110" t="s">
        <v>221</v>
      </c>
      <c r="D1110" t="s">
        <v>26</v>
      </c>
      <c r="E1110" s="1">
        <v>42610</v>
      </c>
      <c r="F1110">
        <v>1</v>
      </c>
      <c r="G1110" s="15">
        <v>3999.99</v>
      </c>
      <c r="H1110" t="s">
        <v>56</v>
      </c>
      <c r="I1110" t="s">
        <v>22</v>
      </c>
      <c r="J1110" t="s">
        <v>27</v>
      </c>
      <c r="K1110" t="s">
        <v>31</v>
      </c>
    </row>
    <row r="1111" spans="1:11" x14ac:dyDescent="0.35">
      <c r="A1111">
        <v>398</v>
      </c>
      <c r="B1111" t="s">
        <v>613</v>
      </c>
      <c r="C1111" t="s">
        <v>448</v>
      </c>
      <c r="D1111" t="s">
        <v>13</v>
      </c>
      <c r="E1111" s="1">
        <v>42611</v>
      </c>
      <c r="F1111">
        <v>1</v>
      </c>
      <c r="G1111" s="15">
        <v>499.99</v>
      </c>
      <c r="H1111" t="s">
        <v>80</v>
      </c>
      <c r="I1111" t="s">
        <v>39</v>
      </c>
      <c r="J1111" t="s">
        <v>16</v>
      </c>
      <c r="K1111" t="s">
        <v>17</v>
      </c>
    </row>
    <row r="1112" spans="1:11" x14ac:dyDescent="0.35">
      <c r="A1112">
        <v>398</v>
      </c>
      <c r="B1112" t="s">
        <v>613</v>
      </c>
      <c r="C1112" t="s">
        <v>448</v>
      </c>
      <c r="D1112" t="s">
        <v>13</v>
      </c>
      <c r="E1112" s="1">
        <v>42611</v>
      </c>
      <c r="F1112">
        <v>1</v>
      </c>
      <c r="G1112" s="15">
        <v>429</v>
      </c>
      <c r="H1112" t="s">
        <v>40</v>
      </c>
      <c r="I1112" t="s">
        <v>15</v>
      </c>
      <c r="J1112" t="s">
        <v>16</v>
      </c>
      <c r="K1112" t="s">
        <v>17</v>
      </c>
    </row>
    <row r="1113" spans="1:11" x14ac:dyDescent="0.35">
      <c r="A1113">
        <v>398</v>
      </c>
      <c r="B1113" t="s">
        <v>613</v>
      </c>
      <c r="C1113" t="s">
        <v>448</v>
      </c>
      <c r="D1113" t="s">
        <v>13</v>
      </c>
      <c r="E1113" s="1">
        <v>42611</v>
      </c>
      <c r="F1113">
        <v>2</v>
      </c>
      <c r="G1113" s="15">
        <v>898</v>
      </c>
      <c r="H1113" t="s">
        <v>44</v>
      </c>
      <c r="I1113" t="s">
        <v>15</v>
      </c>
      <c r="J1113" t="s">
        <v>16</v>
      </c>
      <c r="K1113" t="s">
        <v>17</v>
      </c>
    </row>
    <row r="1114" spans="1:11" x14ac:dyDescent="0.35">
      <c r="A1114">
        <v>398</v>
      </c>
      <c r="B1114" t="s">
        <v>613</v>
      </c>
      <c r="C1114" t="s">
        <v>448</v>
      </c>
      <c r="D1114" t="s">
        <v>13</v>
      </c>
      <c r="E1114" s="1">
        <v>42611</v>
      </c>
      <c r="F1114">
        <v>2</v>
      </c>
      <c r="G1114" s="15">
        <v>3599.98</v>
      </c>
      <c r="H1114" t="s">
        <v>23</v>
      </c>
      <c r="I1114" t="s">
        <v>22</v>
      </c>
      <c r="J1114" t="s">
        <v>16</v>
      </c>
      <c r="K1114" t="s">
        <v>17</v>
      </c>
    </row>
    <row r="1115" spans="1:11" x14ac:dyDescent="0.35">
      <c r="A1115">
        <v>399</v>
      </c>
      <c r="B1115" t="s">
        <v>614</v>
      </c>
      <c r="C1115" t="s">
        <v>289</v>
      </c>
      <c r="D1115" t="s">
        <v>26</v>
      </c>
      <c r="E1115" s="1">
        <v>42611</v>
      </c>
      <c r="F1115">
        <v>1</v>
      </c>
      <c r="G1115" s="15">
        <v>269.99</v>
      </c>
      <c r="H1115" t="s">
        <v>52</v>
      </c>
      <c r="I1115" t="s">
        <v>15</v>
      </c>
      <c r="J1115" t="s">
        <v>27</v>
      </c>
      <c r="K1115" t="s">
        <v>31</v>
      </c>
    </row>
    <row r="1116" spans="1:11" x14ac:dyDescent="0.35">
      <c r="A1116">
        <v>399</v>
      </c>
      <c r="B1116" t="s">
        <v>614</v>
      </c>
      <c r="C1116" t="s">
        <v>289</v>
      </c>
      <c r="D1116" t="s">
        <v>26</v>
      </c>
      <c r="E1116" s="1">
        <v>42611</v>
      </c>
      <c r="F1116">
        <v>1</v>
      </c>
      <c r="G1116" s="15">
        <v>499.99</v>
      </c>
      <c r="H1116" t="s">
        <v>80</v>
      </c>
      <c r="I1116" t="s">
        <v>39</v>
      </c>
      <c r="J1116" t="s">
        <v>27</v>
      </c>
      <c r="K1116" t="s">
        <v>31</v>
      </c>
    </row>
    <row r="1117" spans="1:11" x14ac:dyDescent="0.35">
      <c r="A1117">
        <v>399</v>
      </c>
      <c r="B1117" t="s">
        <v>614</v>
      </c>
      <c r="C1117" t="s">
        <v>289</v>
      </c>
      <c r="D1117" t="s">
        <v>26</v>
      </c>
      <c r="E1117" s="1">
        <v>42611</v>
      </c>
      <c r="F1117">
        <v>2</v>
      </c>
      <c r="G1117" s="15">
        <v>3361.98</v>
      </c>
      <c r="H1117" t="s">
        <v>63</v>
      </c>
      <c r="I1117" t="s">
        <v>20</v>
      </c>
      <c r="J1117" t="s">
        <v>27</v>
      </c>
      <c r="K1117" t="s">
        <v>31</v>
      </c>
    </row>
    <row r="1118" spans="1:11" x14ac:dyDescent="0.35">
      <c r="A1118">
        <v>400</v>
      </c>
      <c r="B1118" t="s">
        <v>615</v>
      </c>
      <c r="C1118" t="s">
        <v>307</v>
      </c>
      <c r="D1118" t="s">
        <v>26</v>
      </c>
      <c r="E1118" s="1">
        <v>42611</v>
      </c>
      <c r="F1118">
        <v>2</v>
      </c>
      <c r="G1118" s="15">
        <v>1099.98</v>
      </c>
      <c r="H1118" t="s">
        <v>43</v>
      </c>
      <c r="I1118" t="s">
        <v>39</v>
      </c>
      <c r="J1118" t="s">
        <v>27</v>
      </c>
      <c r="K1118" t="s">
        <v>28</v>
      </c>
    </row>
    <row r="1119" spans="1:11" x14ac:dyDescent="0.35">
      <c r="A1119">
        <v>400</v>
      </c>
      <c r="B1119" t="s">
        <v>615</v>
      </c>
      <c r="C1119" t="s">
        <v>307</v>
      </c>
      <c r="D1119" t="s">
        <v>26</v>
      </c>
      <c r="E1119" s="1">
        <v>42611</v>
      </c>
      <c r="F1119">
        <v>2</v>
      </c>
      <c r="G1119" s="15">
        <v>1999.98</v>
      </c>
      <c r="H1119" t="s">
        <v>32</v>
      </c>
      <c r="I1119" t="s">
        <v>22</v>
      </c>
      <c r="J1119" t="s">
        <v>27</v>
      </c>
      <c r="K1119" t="s">
        <v>28</v>
      </c>
    </row>
    <row r="1120" spans="1:11" x14ac:dyDescent="0.35">
      <c r="A1120">
        <v>400</v>
      </c>
      <c r="B1120" t="s">
        <v>615</v>
      </c>
      <c r="C1120" t="s">
        <v>307</v>
      </c>
      <c r="D1120" t="s">
        <v>26</v>
      </c>
      <c r="E1120" s="1">
        <v>42611</v>
      </c>
      <c r="F1120">
        <v>1</v>
      </c>
      <c r="G1120" s="15">
        <v>2999.99</v>
      </c>
      <c r="H1120" t="s">
        <v>45</v>
      </c>
      <c r="I1120" t="s">
        <v>46</v>
      </c>
      <c r="J1120" t="s">
        <v>27</v>
      </c>
      <c r="K1120" t="s">
        <v>28</v>
      </c>
    </row>
    <row r="1121" spans="1:11" x14ac:dyDescent="0.35">
      <c r="A1121">
        <v>401</v>
      </c>
      <c r="B1121" t="s">
        <v>616</v>
      </c>
      <c r="C1121" t="s">
        <v>484</v>
      </c>
      <c r="D1121" t="s">
        <v>26</v>
      </c>
      <c r="E1121" s="1">
        <v>42612</v>
      </c>
      <c r="F1121">
        <v>1</v>
      </c>
      <c r="G1121" s="15">
        <v>299.99</v>
      </c>
      <c r="H1121" t="s">
        <v>72</v>
      </c>
      <c r="I1121" t="s">
        <v>53</v>
      </c>
      <c r="J1121" t="s">
        <v>27</v>
      </c>
      <c r="K1121" t="s">
        <v>28</v>
      </c>
    </row>
    <row r="1122" spans="1:11" x14ac:dyDescent="0.35">
      <c r="A1122">
        <v>401</v>
      </c>
      <c r="B1122" t="s">
        <v>616</v>
      </c>
      <c r="C1122" t="s">
        <v>484</v>
      </c>
      <c r="D1122" t="s">
        <v>26</v>
      </c>
      <c r="E1122" s="1">
        <v>42612</v>
      </c>
      <c r="F1122">
        <v>2</v>
      </c>
      <c r="G1122" s="15">
        <v>3098</v>
      </c>
      <c r="H1122" t="s">
        <v>19</v>
      </c>
      <c r="I1122" t="s">
        <v>20</v>
      </c>
      <c r="J1122" t="s">
        <v>27</v>
      </c>
      <c r="K1122" t="s">
        <v>28</v>
      </c>
    </row>
    <row r="1123" spans="1:11" x14ac:dyDescent="0.35">
      <c r="A1123">
        <v>402</v>
      </c>
      <c r="B1123" t="s">
        <v>617</v>
      </c>
      <c r="C1123" t="s">
        <v>310</v>
      </c>
      <c r="D1123" t="s">
        <v>26</v>
      </c>
      <c r="E1123" s="1">
        <v>42612</v>
      </c>
      <c r="F1123">
        <v>1</v>
      </c>
      <c r="G1123" s="15">
        <v>599.99</v>
      </c>
      <c r="H1123" t="s">
        <v>14</v>
      </c>
      <c r="I1123" t="s">
        <v>39</v>
      </c>
      <c r="J1123" t="s">
        <v>27</v>
      </c>
      <c r="K1123" t="s">
        <v>28</v>
      </c>
    </row>
    <row r="1124" spans="1:11" x14ac:dyDescent="0.35">
      <c r="A1124">
        <v>402</v>
      </c>
      <c r="B1124" t="s">
        <v>617</v>
      </c>
      <c r="C1124" t="s">
        <v>310</v>
      </c>
      <c r="D1124" t="s">
        <v>26</v>
      </c>
      <c r="E1124" s="1">
        <v>42612</v>
      </c>
      <c r="F1124">
        <v>1</v>
      </c>
      <c r="G1124" s="15">
        <v>1320.99</v>
      </c>
      <c r="H1124" t="s">
        <v>77</v>
      </c>
      <c r="I1124" t="s">
        <v>22</v>
      </c>
      <c r="J1124" t="s">
        <v>27</v>
      </c>
      <c r="K1124" t="s">
        <v>28</v>
      </c>
    </row>
    <row r="1125" spans="1:11" x14ac:dyDescent="0.35">
      <c r="A1125">
        <v>402</v>
      </c>
      <c r="B1125" t="s">
        <v>617</v>
      </c>
      <c r="C1125" t="s">
        <v>310</v>
      </c>
      <c r="D1125" t="s">
        <v>26</v>
      </c>
      <c r="E1125" s="1">
        <v>42612</v>
      </c>
      <c r="F1125">
        <v>2</v>
      </c>
      <c r="G1125" s="15">
        <v>939.98</v>
      </c>
      <c r="H1125" t="s">
        <v>69</v>
      </c>
      <c r="I1125" t="s">
        <v>22</v>
      </c>
      <c r="J1125" t="s">
        <v>27</v>
      </c>
      <c r="K1125" t="s">
        <v>28</v>
      </c>
    </row>
    <row r="1126" spans="1:11" x14ac:dyDescent="0.35">
      <c r="A1126">
        <v>403</v>
      </c>
      <c r="B1126" t="s">
        <v>618</v>
      </c>
      <c r="C1126" t="s">
        <v>456</v>
      </c>
      <c r="D1126" t="s">
        <v>13</v>
      </c>
      <c r="E1126" s="1">
        <v>42613</v>
      </c>
      <c r="F1126">
        <v>2</v>
      </c>
      <c r="G1126" s="15">
        <v>539.98</v>
      </c>
      <c r="H1126" t="s">
        <v>52</v>
      </c>
      <c r="I1126" t="s">
        <v>53</v>
      </c>
      <c r="J1126" t="s">
        <v>16</v>
      </c>
      <c r="K1126" t="s">
        <v>36</v>
      </c>
    </row>
    <row r="1127" spans="1:11" x14ac:dyDescent="0.35">
      <c r="A1127">
        <v>403</v>
      </c>
      <c r="B1127" t="s">
        <v>618</v>
      </c>
      <c r="C1127" t="s">
        <v>456</v>
      </c>
      <c r="D1127" t="s">
        <v>13</v>
      </c>
      <c r="E1127" s="1">
        <v>42613</v>
      </c>
      <c r="F1127">
        <v>1</v>
      </c>
      <c r="G1127" s="15">
        <v>549.99</v>
      </c>
      <c r="H1127" t="s">
        <v>43</v>
      </c>
      <c r="I1127" t="s">
        <v>39</v>
      </c>
      <c r="J1127" t="s">
        <v>16</v>
      </c>
      <c r="K1127" t="s">
        <v>36</v>
      </c>
    </row>
    <row r="1128" spans="1:11" x14ac:dyDescent="0.35">
      <c r="A1128">
        <v>403</v>
      </c>
      <c r="B1128" t="s">
        <v>618</v>
      </c>
      <c r="C1128" t="s">
        <v>456</v>
      </c>
      <c r="D1128" t="s">
        <v>13</v>
      </c>
      <c r="E1128" s="1">
        <v>42613</v>
      </c>
      <c r="F1128">
        <v>2</v>
      </c>
      <c r="G1128" s="15">
        <v>1099.98</v>
      </c>
      <c r="H1128" t="s">
        <v>43</v>
      </c>
      <c r="I1128" t="s">
        <v>15</v>
      </c>
      <c r="J1128" t="s">
        <v>16</v>
      </c>
      <c r="K1128" t="s">
        <v>36</v>
      </c>
    </row>
    <row r="1129" spans="1:11" x14ac:dyDescent="0.35">
      <c r="A1129">
        <v>403</v>
      </c>
      <c r="B1129" t="s">
        <v>618</v>
      </c>
      <c r="C1129" t="s">
        <v>456</v>
      </c>
      <c r="D1129" t="s">
        <v>13</v>
      </c>
      <c r="E1129" s="1">
        <v>42613</v>
      </c>
      <c r="F1129">
        <v>2</v>
      </c>
      <c r="G1129" s="15">
        <v>7999.98</v>
      </c>
      <c r="H1129" t="s">
        <v>56</v>
      </c>
      <c r="I1129" t="s">
        <v>22</v>
      </c>
      <c r="J1129" t="s">
        <v>16</v>
      </c>
      <c r="K1129" t="s">
        <v>36</v>
      </c>
    </row>
    <row r="1130" spans="1:11" x14ac:dyDescent="0.35">
      <c r="A1130">
        <v>404</v>
      </c>
      <c r="B1130" t="s">
        <v>619</v>
      </c>
      <c r="C1130" t="s">
        <v>65</v>
      </c>
      <c r="D1130" t="s">
        <v>26</v>
      </c>
      <c r="E1130" s="1">
        <v>42613</v>
      </c>
      <c r="F1130">
        <v>2</v>
      </c>
      <c r="G1130" s="15">
        <v>999.98</v>
      </c>
      <c r="H1130" t="s">
        <v>80</v>
      </c>
      <c r="I1130" t="s">
        <v>39</v>
      </c>
      <c r="J1130" t="s">
        <v>27</v>
      </c>
      <c r="K1130" t="s">
        <v>31</v>
      </c>
    </row>
    <row r="1131" spans="1:11" x14ac:dyDescent="0.35">
      <c r="A1131">
        <v>404</v>
      </c>
      <c r="B1131" t="s">
        <v>619</v>
      </c>
      <c r="C1131" t="s">
        <v>65</v>
      </c>
      <c r="D1131" t="s">
        <v>26</v>
      </c>
      <c r="E1131" s="1">
        <v>42613</v>
      </c>
      <c r="F1131">
        <v>2</v>
      </c>
      <c r="G1131" s="15">
        <v>1199.98</v>
      </c>
      <c r="H1131" t="s">
        <v>14</v>
      </c>
      <c r="I1131" t="s">
        <v>15</v>
      </c>
      <c r="J1131" t="s">
        <v>27</v>
      </c>
      <c r="K1131" t="s">
        <v>31</v>
      </c>
    </row>
    <row r="1132" spans="1:11" x14ac:dyDescent="0.35">
      <c r="A1132">
        <v>404</v>
      </c>
      <c r="B1132" t="s">
        <v>619</v>
      </c>
      <c r="C1132" t="s">
        <v>65</v>
      </c>
      <c r="D1132" t="s">
        <v>26</v>
      </c>
      <c r="E1132" s="1">
        <v>42613</v>
      </c>
      <c r="F1132">
        <v>1</v>
      </c>
      <c r="G1132" s="15">
        <v>2999.99</v>
      </c>
      <c r="H1132" t="s">
        <v>45</v>
      </c>
      <c r="I1132" t="s">
        <v>46</v>
      </c>
      <c r="J1132" t="s">
        <v>27</v>
      </c>
      <c r="K1132" t="s">
        <v>31</v>
      </c>
    </row>
    <row r="1133" spans="1:11" x14ac:dyDescent="0.35">
      <c r="A1133">
        <v>405</v>
      </c>
      <c r="B1133" t="s">
        <v>620</v>
      </c>
      <c r="C1133" t="s">
        <v>261</v>
      </c>
      <c r="D1133" t="s">
        <v>26</v>
      </c>
      <c r="E1133" s="1">
        <v>42613</v>
      </c>
      <c r="F1133">
        <v>2</v>
      </c>
      <c r="G1133" s="15">
        <v>539.98</v>
      </c>
      <c r="H1133" t="s">
        <v>52</v>
      </c>
      <c r="I1133" t="s">
        <v>15</v>
      </c>
      <c r="J1133" t="s">
        <v>27</v>
      </c>
      <c r="K1133" t="s">
        <v>28</v>
      </c>
    </row>
    <row r="1134" spans="1:11" x14ac:dyDescent="0.35">
      <c r="A1134">
        <v>405</v>
      </c>
      <c r="B1134" t="s">
        <v>620</v>
      </c>
      <c r="C1134" t="s">
        <v>261</v>
      </c>
      <c r="D1134" t="s">
        <v>26</v>
      </c>
      <c r="E1134" s="1">
        <v>42613</v>
      </c>
      <c r="F1134">
        <v>2</v>
      </c>
      <c r="G1134" s="15">
        <v>3098</v>
      </c>
      <c r="H1134" t="s">
        <v>19</v>
      </c>
      <c r="I1134" t="s">
        <v>20</v>
      </c>
      <c r="J1134" t="s">
        <v>27</v>
      </c>
      <c r="K1134" t="s">
        <v>28</v>
      </c>
    </row>
    <row r="1135" spans="1:11" x14ac:dyDescent="0.35">
      <c r="A1135">
        <v>405</v>
      </c>
      <c r="B1135" t="s">
        <v>620</v>
      </c>
      <c r="C1135" t="s">
        <v>261</v>
      </c>
      <c r="D1135" t="s">
        <v>26</v>
      </c>
      <c r="E1135" s="1">
        <v>42613</v>
      </c>
      <c r="F1135">
        <v>2</v>
      </c>
      <c r="G1135" s="15">
        <v>1999.98</v>
      </c>
      <c r="H1135" t="s">
        <v>32</v>
      </c>
      <c r="I1135" t="s">
        <v>22</v>
      </c>
      <c r="J1135" t="s">
        <v>27</v>
      </c>
      <c r="K1135" t="s">
        <v>28</v>
      </c>
    </row>
    <row r="1136" spans="1:11" x14ac:dyDescent="0.35">
      <c r="A1136">
        <v>406</v>
      </c>
      <c r="B1136" t="s">
        <v>621</v>
      </c>
      <c r="C1136" t="s">
        <v>565</v>
      </c>
      <c r="D1136" t="s">
        <v>26</v>
      </c>
      <c r="E1136" s="1">
        <v>42613</v>
      </c>
      <c r="F1136">
        <v>1</v>
      </c>
      <c r="G1136" s="15">
        <v>2899.99</v>
      </c>
      <c r="H1136" t="s">
        <v>21</v>
      </c>
      <c r="I1136" t="s">
        <v>22</v>
      </c>
      <c r="J1136" t="s">
        <v>27</v>
      </c>
      <c r="K1136" t="s">
        <v>31</v>
      </c>
    </row>
    <row r="1137" spans="1:11" x14ac:dyDescent="0.35">
      <c r="A1137">
        <v>407</v>
      </c>
      <c r="B1137" t="s">
        <v>622</v>
      </c>
      <c r="C1137" t="s">
        <v>623</v>
      </c>
      <c r="D1137" t="s">
        <v>108</v>
      </c>
      <c r="E1137" s="1">
        <v>42614</v>
      </c>
      <c r="F1137">
        <v>1</v>
      </c>
      <c r="G1137" s="15">
        <v>599.99</v>
      </c>
      <c r="H1137" t="s">
        <v>18</v>
      </c>
      <c r="I1137" t="s">
        <v>15</v>
      </c>
      <c r="J1137" t="s">
        <v>109</v>
      </c>
      <c r="K1137" t="s">
        <v>110</v>
      </c>
    </row>
    <row r="1138" spans="1:11" x14ac:dyDescent="0.35">
      <c r="A1138">
        <v>407</v>
      </c>
      <c r="B1138" t="s">
        <v>622</v>
      </c>
      <c r="C1138" t="s">
        <v>623</v>
      </c>
      <c r="D1138" t="s">
        <v>108</v>
      </c>
      <c r="E1138" s="1">
        <v>42614</v>
      </c>
      <c r="F1138">
        <v>1</v>
      </c>
      <c r="G1138" s="15">
        <v>1320.99</v>
      </c>
      <c r="H1138" t="s">
        <v>77</v>
      </c>
      <c r="I1138" t="s">
        <v>22</v>
      </c>
      <c r="J1138" t="s">
        <v>109</v>
      </c>
      <c r="K1138" t="s">
        <v>110</v>
      </c>
    </row>
    <row r="1139" spans="1:11" x14ac:dyDescent="0.35">
      <c r="A1139">
        <v>408</v>
      </c>
      <c r="B1139" t="s">
        <v>624</v>
      </c>
      <c r="C1139" t="s">
        <v>76</v>
      </c>
      <c r="D1139" t="s">
        <v>13</v>
      </c>
      <c r="E1139" s="1">
        <v>42614</v>
      </c>
      <c r="F1139">
        <v>2</v>
      </c>
      <c r="G1139" s="15">
        <v>858</v>
      </c>
      <c r="H1139" t="s">
        <v>40</v>
      </c>
      <c r="I1139" t="s">
        <v>15</v>
      </c>
      <c r="J1139" t="s">
        <v>16</v>
      </c>
      <c r="K1139" t="s">
        <v>17</v>
      </c>
    </row>
    <row r="1140" spans="1:11" x14ac:dyDescent="0.35">
      <c r="A1140">
        <v>408</v>
      </c>
      <c r="B1140" t="s">
        <v>624</v>
      </c>
      <c r="C1140" t="s">
        <v>76</v>
      </c>
      <c r="D1140" t="s">
        <v>13</v>
      </c>
      <c r="E1140" s="1">
        <v>42614</v>
      </c>
      <c r="F1140">
        <v>1</v>
      </c>
      <c r="G1140" s="15">
        <v>449</v>
      </c>
      <c r="H1140" t="s">
        <v>44</v>
      </c>
      <c r="I1140" t="s">
        <v>15</v>
      </c>
      <c r="J1140" t="s">
        <v>16</v>
      </c>
      <c r="K1140" t="s">
        <v>17</v>
      </c>
    </row>
    <row r="1141" spans="1:11" x14ac:dyDescent="0.35">
      <c r="A1141">
        <v>408</v>
      </c>
      <c r="B1141" t="s">
        <v>624</v>
      </c>
      <c r="C1141" t="s">
        <v>76</v>
      </c>
      <c r="D1141" t="s">
        <v>13</v>
      </c>
      <c r="E1141" s="1">
        <v>42614</v>
      </c>
      <c r="F1141">
        <v>2</v>
      </c>
      <c r="G1141" s="15">
        <v>1499.98</v>
      </c>
      <c r="H1141" t="s">
        <v>35</v>
      </c>
      <c r="I1141" t="s">
        <v>22</v>
      </c>
      <c r="J1141" t="s">
        <v>16</v>
      </c>
      <c r="K1141" t="s">
        <v>17</v>
      </c>
    </row>
    <row r="1142" spans="1:11" x14ac:dyDescent="0.35">
      <c r="A1142">
        <v>408</v>
      </c>
      <c r="B1142" t="s">
        <v>624</v>
      </c>
      <c r="C1142" t="s">
        <v>76</v>
      </c>
      <c r="D1142" t="s">
        <v>13</v>
      </c>
      <c r="E1142" s="1">
        <v>42614</v>
      </c>
      <c r="F1142">
        <v>1</v>
      </c>
      <c r="G1142" s="15">
        <v>999.99</v>
      </c>
      <c r="H1142" t="s">
        <v>32</v>
      </c>
      <c r="I1142" t="s">
        <v>22</v>
      </c>
      <c r="J1142" t="s">
        <v>16</v>
      </c>
      <c r="K1142" t="s">
        <v>17</v>
      </c>
    </row>
    <row r="1143" spans="1:11" x14ac:dyDescent="0.35">
      <c r="A1143">
        <v>409</v>
      </c>
      <c r="B1143" t="s">
        <v>625</v>
      </c>
      <c r="C1143" t="s">
        <v>240</v>
      </c>
      <c r="D1143" t="s">
        <v>26</v>
      </c>
      <c r="E1143" s="1">
        <v>42614</v>
      </c>
      <c r="F1143">
        <v>1</v>
      </c>
      <c r="G1143" s="15">
        <v>269.99</v>
      </c>
      <c r="H1143" t="s">
        <v>66</v>
      </c>
      <c r="I1143" t="s">
        <v>53</v>
      </c>
      <c r="J1143" t="s">
        <v>27</v>
      </c>
      <c r="K1143" t="s">
        <v>31</v>
      </c>
    </row>
    <row r="1144" spans="1:11" x14ac:dyDescent="0.35">
      <c r="A1144">
        <v>409</v>
      </c>
      <c r="B1144" t="s">
        <v>625</v>
      </c>
      <c r="C1144" t="s">
        <v>240</v>
      </c>
      <c r="D1144" t="s">
        <v>26</v>
      </c>
      <c r="E1144" s="1">
        <v>42614</v>
      </c>
      <c r="F1144">
        <v>1</v>
      </c>
      <c r="G1144" s="15">
        <v>529.99</v>
      </c>
      <c r="H1144" t="s">
        <v>49</v>
      </c>
      <c r="I1144" t="s">
        <v>15</v>
      </c>
      <c r="J1144" t="s">
        <v>27</v>
      </c>
      <c r="K1144" t="s">
        <v>31</v>
      </c>
    </row>
    <row r="1145" spans="1:11" x14ac:dyDescent="0.35">
      <c r="A1145">
        <v>409</v>
      </c>
      <c r="B1145" t="s">
        <v>625</v>
      </c>
      <c r="C1145" t="s">
        <v>240</v>
      </c>
      <c r="D1145" t="s">
        <v>26</v>
      </c>
      <c r="E1145" s="1">
        <v>42614</v>
      </c>
      <c r="F1145">
        <v>2</v>
      </c>
      <c r="G1145" s="15">
        <v>1199.98</v>
      </c>
      <c r="H1145" t="s">
        <v>14</v>
      </c>
      <c r="I1145" t="s">
        <v>15</v>
      </c>
      <c r="J1145" t="s">
        <v>27</v>
      </c>
      <c r="K1145" t="s">
        <v>31</v>
      </c>
    </row>
    <row r="1146" spans="1:11" x14ac:dyDescent="0.35">
      <c r="A1146">
        <v>410</v>
      </c>
      <c r="B1146" t="s">
        <v>626</v>
      </c>
      <c r="C1146" t="s">
        <v>213</v>
      </c>
      <c r="D1146" t="s">
        <v>26</v>
      </c>
      <c r="E1146" s="1">
        <v>42614</v>
      </c>
      <c r="F1146">
        <v>2</v>
      </c>
      <c r="G1146" s="15">
        <v>1099.98</v>
      </c>
      <c r="H1146" t="s">
        <v>43</v>
      </c>
      <c r="I1146" t="s">
        <v>39</v>
      </c>
      <c r="J1146" t="s">
        <v>27</v>
      </c>
      <c r="K1146" t="s">
        <v>28</v>
      </c>
    </row>
    <row r="1147" spans="1:11" x14ac:dyDescent="0.35">
      <c r="A1147">
        <v>410</v>
      </c>
      <c r="B1147" t="s">
        <v>626</v>
      </c>
      <c r="C1147" t="s">
        <v>213</v>
      </c>
      <c r="D1147" t="s">
        <v>26</v>
      </c>
      <c r="E1147" s="1">
        <v>42614</v>
      </c>
      <c r="F1147">
        <v>1</v>
      </c>
      <c r="G1147" s="15">
        <v>499.99</v>
      </c>
      <c r="H1147" t="s">
        <v>80</v>
      </c>
      <c r="I1147" t="s">
        <v>39</v>
      </c>
      <c r="J1147" t="s">
        <v>27</v>
      </c>
      <c r="K1147" t="s">
        <v>28</v>
      </c>
    </row>
    <row r="1148" spans="1:11" x14ac:dyDescent="0.35">
      <c r="A1148">
        <v>410</v>
      </c>
      <c r="B1148" t="s">
        <v>626</v>
      </c>
      <c r="C1148" t="s">
        <v>213</v>
      </c>
      <c r="D1148" t="s">
        <v>26</v>
      </c>
      <c r="E1148" s="1">
        <v>42614</v>
      </c>
      <c r="F1148">
        <v>2</v>
      </c>
      <c r="G1148" s="15">
        <v>5999.98</v>
      </c>
      <c r="H1148" t="s">
        <v>45</v>
      </c>
      <c r="I1148" t="s">
        <v>46</v>
      </c>
      <c r="J1148" t="s">
        <v>27</v>
      </c>
      <c r="K1148" t="s">
        <v>28</v>
      </c>
    </row>
    <row r="1149" spans="1:11" x14ac:dyDescent="0.35">
      <c r="A1149">
        <v>411</v>
      </c>
      <c r="B1149" t="s">
        <v>627</v>
      </c>
      <c r="C1149" t="s">
        <v>317</v>
      </c>
      <c r="D1149" t="s">
        <v>13</v>
      </c>
      <c r="E1149" s="1">
        <v>42615</v>
      </c>
      <c r="F1149">
        <v>2</v>
      </c>
      <c r="G1149" s="15">
        <v>1199.98</v>
      </c>
      <c r="H1149" t="s">
        <v>14</v>
      </c>
      <c r="I1149" t="s">
        <v>39</v>
      </c>
      <c r="J1149" t="s">
        <v>16</v>
      </c>
      <c r="K1149" t="s">
        <v>36</v>
      </c>
    </row>
    <row r="1150" spans="1:11" x14ac:dyDescent="0.35">
      <c r="A1150">
        <v>411</v>
      </c>
      <c r="B1150" t="s">
        <v>627</v>
      </c>
      <c r="C1150" t="s">
        <v>317</v>
      </c>
      <c r="D1150" t="s">
        <v>13</v>
      </c>
      <c r="E1150" s="1">
        <v>42615</v>
      </c>
      <c r="F1150">
        <v>1</v>
      </c>
      <c r="G1150" s="15">
        <v>749.99</v>
      </c>
      <c r="H1150" t="s">
        <v>35</v>
      </c>
      <c r="I1150" t="s">
        <v>22</v>
      </c>
      <c r="J1150" t="s">
        <v>16</v>
      </c>
      <c r="K1150" t="s">
        <v>36</v>
      </c>
    </row>
    <row r="1151" spans="1:11" x14ac:dyDescent="0.35">
      <c r="A1151">
        <v>412</v>
      </c>
      <c r="B1151" t="s">
        <v>628</v>
      </c>
      <c r="C1151" t="s">
        <v>74</v>
      </c>
      <c r="D1151" t="s">
        <v>13</v>
      </c>
      <c r="E1151" s="1">
        <v>42615</v>
      </c>
      <c r="F1151">
        <v>1</v>
      </c>
      <c r="G1151" s="15">
        <v>549.99</v>
      </c>
      <c r="H1151" t="s">
        <v>43</v>
      </c>
      <c r="I1151" t="s">
        <v>39</v>
      </c>
      <c r="J1151" t="s">
        <v>16</v>
      </c>
      <c r="K1151" t="s">
        <v>36</v>
      </c>
    </row>
    <row r="1152" spans="1:11" x14ac:dyDescent="0.35">
      <c r="A1152">
        <v>412</v>
      </c>
      <c r="B1152" t="s">
        <v>628</v>
      </c>
      <c r="C1152" t="s">
        <v>74</v>
      </c>
      <c r="D1152" t="s">
        <v>13</v>
      </c>
      <c r="E1152" s="1">
        <v>42615</v>
      </c>
      <c r="F1152">
        <v>1</v>
      </c>
      <c r="G1152" s="15">
        <v>429</v>
      </c>
      <c r="H1152" t="s">
        <v>40</v>
      </c>
      <c r="I1152" t="s">
        <v>15</v>
      </c>
      <c r="J1152" t="s">
        <v>16</v>
      </c>
      <c r="K1152" t="s">
        <v>36</v>
      </c>
    </row>
    <row r="1153" spans="1:11" x14ac:dyDescent="0.35">
      <c r="A1153">
        <v>412</v>
      </c>
      <c r="B1153" t="s">
        <v>628</v>
      </c>
      <c r="C1153" t="s">
        <v>74</v>
      </c>
      <c r="D1153" t="s">
        <v>13</v>
      </c>
      <c r="E1153" s="1">
        <v>42615</v>
      </c>
      <c r="F1153">
        <v>1</v>
      </c>
      <c r="G1153" s="15">
        <v>3999.99</v>
      </c>
      <c r="H1153" t="s">
        <v>56</v>
      </c>
      <c r="I1153" t="s">
        <v>22</v>
      </c>
      <c r="J1153" t="s">
        <v>16</v>
      </c>
      <c r="K1153" t="s">
        <v>36</v>
      </c>
    </row>
    <row r="1154" spans="1:11" x14ac:dyDescent="0.35">
      <c r="A1154">
        <v>413</v>
      </c>
      <c r="B1154" t="s">
        <v>629</v>
      </c>
      <c r="C1154" t="s">
        <v>150</v>
      </c>
      <c r="D1154" t="s">
        <v>26</v>
      </c>
      <c r="E1154" s="1">
        <v>42615</v>
      </c>
      <c r="F1154">
        <v>1</v>
      </c>
      <c r="G1154" s="15">
        <v>499.99</v>
      </c>
      <c r="H1154" t="s">
        <v>80</v>
      </c>
      <c r="I1154" t="s">
        <v>39</v>
      </c>
      <c r="J1154" t="s">
        <v>27</v>
      </c>
      <c r="K1154" t="s">
        <v>28</v>
      </c>
    </row>
    <row r="1155" spans="1:11" x14ac:dyDescent="0.35">
      <c r="A1155">
        <v>413</v>
      </c>
      <c r="B1155" t="s">
        <v>629</v>
      </c>
      <c r="C1155" t="s">
        <v>150</v>
      </c>
      <c r="D1155" t="s">
        <v>26</v>
      </c>
      <c r="E1155" s="1">
        <v>42615</v>
      </c>
      <c r="F1155">
        <v>1</v>
      </c>
      <c r="G1155" s="15">
        <v>2999.99</v>
      </c>
      <c r="H1155" t="s">
        <v>45</v>
      </c>
      <c r="I1155" t="s">
        <v>46</v>
      </c>
      <c r="J1155" t="s">
        <v>27</v>
      </c>
      <c r="K1155" t="s">
        <v>28</v>
      </c>
    </row>
    <row r="1156" spans="1:11" x14ac:dyDescent="0.35">
      <c r="A1156">
        <v>413</v>
      </c>
      <c r="B1156" t="s">
        <v>629</v>
      </c>
      <c r="C1156" t="s">
        <v>150</v>
      </c>
      <c r="D1156" t="s">
        <v>26</v>
      </c>
      <c r="E1156" s="1">
        <v>42615</v>
      </c>
      <c r="F1156">
        <v>2</v>
      </c>
      <c r="G1156" s="15">
        <v>3599.98</v>
      </c>
      <c r="H1156" t="s">
        <v>23</v>
      </c>
      <c r="I1156" t="s">
        <v>22</v>
      </c>
      <c r="J1156" t="s">
        <v>27</v>
      </c>
      <c r="K1156" t="s">
        <v>28</v>
      </c>
    </row>
    <row r="1157" spans="1:11" x14ac:dyDescent="0.35">
      <c r="A1157">
        <v>414</v>
      </c>
      <c r="B1157" t="s">
        <v>630</v>
      </c>
      <c r="C1157" t="s">
        <v>468</v>
      </c>
      <c r="D1157" t="s">
        <v>26</v>
      </c>
      <c r="E1157" s="1">
        <v>42616</v>
      </c>
      <c r="F1157">
        <v>2</v>
      </c>
      <c r="G1157" s="15">
        <v>5799.98</v>
      </c>
      <c r="H1157" t="s">
        <v>21</v>
      </c>
      <c r="I1157" t="s">
        <v>22</v>
      </c>
      <c r="J1157" t="s">
        <v>27</v>
      </c>
      <c r="K1157" t="s">
        <v>31</v>
      </c>
    </row>
    <row r="1158" spans="1:11" x14ac:dyDescent="0.35">
      <c r="A1158">
        <v>415</v>
      </c>
      <c r="B1158" t="s">
        <v>631</v>
      </c>
      <c r="C1158" t="s">
        <v>632</v>
      </c>
      <c r="D1158" t="s">
        <v>26</v>
      </c>
      <c r="E1158" s="1">
        <v>42616</v>
      </c>
      <c r="F1158">
        <v>2</v>
      </c>
      <c r="G1158" s="15">
        <v>599.98</v>
      </c>
      <c r="H1158" t="s">
        <v>72</v>
      </c>
      <c r="I1158" t="s">
        <v>53</v>
      </c>
      <c r="J1158" t="s">
        <v>27</v>
      </c>
      <c r="K1158" t="s">
        <v>31</v>
      </c>
    </row>
    <row r="1159" spans="1:11" x14ac:dyDescent="0.35">
      <c r="A1159">
        <v>415</v>
      </c>
      <c r="B1159" t="s">
        <v>631</v>
      </c>
      <c r="C1159" t="s">
        <v>632</v>
      </c>
      <c r="D1159" t="s">
        <v>26</v>
      </c>
      <c r="E1159" s="1">
        <v>42616</v>
      </c>
      <c r="F1159">
        <v>1</v>
      </c>
      <c r="G1159" s="15">
        <v>1320.99</v>
      </c>
      <c r="H1159" t="s">
        <v>77</v>
      </c>
      <c r="I1159" t="s">
        <v>22</v>
      </c>
      <c r="J1159" t="s">
        <v>27</v>
      </c>
      <c r="K1159" t="s">
        <v>31</v>
      </c>
    </row>
    <row r="1160" spans="1:11" x14ac:dyDescent="0.35">
      <c r="A1160">
        <v>415</v>
      </c>
      <c r="B1160" t="s">
        <v>631</v>
      </c>
      <c r="C1160" t="s">
        <v>632</v>
      </c>
      <c r="D1160" t="s">
        <v>26</v>
      </c>
      <c r="E1160" s="1">
        <v>42616</v>
      </c>
      <c r="F1160">
        <v>2</v>
      </c>
      <c r="G1160" s="15">
        <v>939.98</v>
      </c>
      <c r="H1160" t="s">
        <v>69</v>
      </c>
      <c r="I1160" t="s">
        <v>22</v>
      </c>
      <c r="J1160" t="s">
        <v>27</v>
      </c>
      <c r="K1160" t="s">
        <v>31</v>
      </c>
    </row>
    <row r="1161" spans="1:11" x14ac:dyDescent="0.35">
      <c r="A1161">
        <v>415</v>
      </c>
      <c r="B1161" t="s">
        <v>631</v>
      </c>
      <c r="C1161" t="s">
        <v>632</v>
      </c>
      <c r="D1161" t="s">
        <v>26</v>
      </c>
      <c r="E1161" s="1">
        <v>42616</v>
      </c>
      <c r="F1161">
        <v>1</v>
      </c>
      <c r="G1161" s="15">
        <v>999.99</v>
      </c>
      <c r="H1161" t="s">
        <v>32</v>
      </c>
      <c r="I1161" t="s">
        <v>22</v>
      </c>
      <c r="J1161" t="s">
        <v>27</v>
      </c>
      <c r="K1161" t="s">
        <v>31</v>
      </c>
    </row>
    <row r="1162" spans="1:11" x14ac:dyDescent="0.35">
      <c r="A1162">
        <v>416</v>
      </c>
      <c r="B1162" t="s">
        <v>633</v>
      </c>
      <c r="C1162" t="s">
        <v>157</v>
      </c>
      <c r="D1162" t="s">
        <v>26</v>
      </c>
      <c r="E1162" s="1">
        <v>42616</v>
      </c>
      <c r="F1162">
        <v>1</v>
      </c>
      <c r="G1162" s="15">
        <v>269.99</v>
      </c>
      <c r="H1162" t="s">
        <v>52</v>
      </c>
      <c r="I1162" t="s">
        <v>53</v>
      </c>
      <c r="J1162" t="s">
        <v>27</v>
      </c>
      <c r="K1162" t="s">
        <v>31</v>
      </c>
    </row>
    <row r="1163" spans="1:11" x14ac:dyDescent="0.35">
      <c r="A1163">
        <v>416</v>
      </c>
      <c r="B1163" t="s">
        <v>633</v>
      </c>
      <c r="C1163" t="s">
        <v>157</v>
      </c>
      <c r="D1163" t="s">
        <v>26</v>
      </c>
      <c r="E1163" s="1">
        <v>42616</v>
      </c>
      <c r="F1163">
        <v>1</v>
      </c>
      <c r="G1163" s="15">
        <v>269.99</v>
      </c>
      <c r="H1163" t="s">
        <v>52</v>
      </c>
      <c r="I1163" t="s">
        <v>15</v>
      </c>
      <c r="J1163" t="s">
        <v>27</v>
      </c>
      <c r="K1163" t="s">
        <v>31</v>
      </c>
    </row>
    <row r="1164" spans="1:11" x14ac:dyDescent="0.35">
      <c r="A1164">
        <v>416</v>
      </c>
      <c r="B1164" t="s">
        <v>633</v>
      </c>
      <c r="C1164" t="s">
        <v>157</v>
      </c>
      <c r="D1164" t="s">
        <v>26</v>
      </c>
      <c r="E1164" s="1">
        <v>42616</v>
      </c>
      <c r="F1164">
        <v>1</v>
      </c>
      <c r="G1164" s="15">
        <v>549.99</v>
      </c>
      <c r="H1164" t="s">
        <v>43</v>
      </c>
      <c r="I1164" t="s">
        <v>39</v>
      </c>
      <c r="J1164" t="s">
        <v>27</v>
      </c>
      <c r="K1164" t="s">
        <v>31</v>
      </c>
    </row>
    <row r="1165" spans="1:11" x14ac:dyDescent="0.35">
      <c r="A1165">
        <v>417</v>
      </c>
      <c r="B1165" t="s">
        <v>634</v>
      </c>
      <c r="C1165" t="s">
        <v>76</v>
      </c>
      <c r="D1165" t="s">
        <v>13</v>
      </c>
      <c r="E1165" s="1">
        <v>42617</v>
      </c>
      <c r="F1165">
        <v>2</v>
      </c>
      <c r="G1165" s="15">
        <v>1199.98</v>
      </c>
      <c r="H1165" t="s">
        <v>14</v>
      </c>
      <c r="I1165" t="s">
        <v>39</v>
      </c>
      <c r="J1165" t="s">
        <v>16</v>
      </c>
      <c r="K1165" t="s">
        <v>36</v>
      </c>
    </row>
    <row r="1166" spans="1:11" x14ac:dyDescent="0.35">
      <c r="A1166">
        <v>417</v>
      </c>
      <c r="B1166" t="s">
        <v>634</v>
      </c>
      <c r="C1166" t="s">
        <v>76</v>
      </c>
      <c r="D1166" t="s">
        <v>13</v>
      </c>
      <c r="E1166" s="1">
        <v>42617</v>
      </c>
      <c r="F1166">
        <v>2</v>
      </c>
      <c r="G1166" s="15">
        <v>939.98</v>
      </c>
      <c r="H1166" t="s">
        <v>69</v>
      </c>
      <c r="I1166" t="s">
        <v>22</v>
      </c>
      <c r="J1166" t="s">
        <v>16</v>
      </c>
      <c r="K1166" t="s">
        <v>36</v>
      </c>
    </row>
    <row r="1167" spans="1:11" x14ac:dyDescent="0.35">
      <c r="A1167">
        <v>418</v>
      </c>
      <c r="B1167" t="s">
        <v>635</v>
      </c>
      <c r="C1167" t="s">
        <v>382</v>
      </c>
      <c r="D1167" t="s">
        <v>26</v>
      </c>
      <c r="E1167" s="1">
        <v>42617</v>
      </c>
      <c r="F1167">
        <v>1</v>
      </c>
      <c r="G1167" s="15">
        <v>549.99</v>
      </c>
      <c r="H1167" t="s">
        <v>43</v>
      </c>
      <c r="I1167" t="s">
        <v>15</v>
      </c>
      <c r="J1167" t="s">
        <v>27</v>
      </c>
      <c r="K1167" t="s">
        <v>28</v>
      </c>
    </row>
    <row r="1168" spans="1:11" x14ac:dyDescent="0.35">
      <c r="A1168">
        <v>418</v>
      </c>
      <c r="B1168" t="s">
        <v>635</v>
      </c>
      <c r="C1168" t="s">
        <v>382</v>
      </c>
      <c r="D1168" t="s">
        <v>26</v>
      </c>
      <c r="E1168" s="1">
        <v>42617</v>
      </c>
      <c r="F1168">
        <v>1</v>
      </c>
      <c r="G1168" s="15">
        <v>599.99</v>
      </c>
      <c r="H1168" t="s">
        <v>18</v>
      </c>
      <c r="I1168" t="s">
        <v>15</v>
      </c>
      <c r="J1168" t="s">
        <v>27</v>
      </c>
      <c r="K1168" t="s">
        <v>28</v>
      </c>
    </row>
    <row r="1169" spans="1:11" x14ac:dyDescent="0.35">
      <c r="A1169">
        <v>419</v>
      </c>
      <c r="B1169" t="s">
        <v>566</v>
      </c>
      <c r="C1169" t="s">
        <v>567</v>
      </c>
      <c r="D1169" t="s">
        <v>108</v>
      </c>
      <c r="E1169" s="1">
        <v>42617</v>
      </c>
      <c r="F1169">
        <v>1</v>
      </c>
      <c r="G1169" s="15">
        <v>2999.99</v>
      </c>
      <c r="H1169" t="s">
        <v>45</v>
      </c>
      <c r="I1169" t="s">
        <v>46</v>
      </c>
      <c r="J1169" t="s">
        <v>109</v>
      </c>
      <c r="K1169" t="s">
        <v>110</v>
      </c>
    </row>
    <row r="1170" spans="1:11" x14ac:dyDescent="0.35">
      <c r="A1170">
        <v>420</v>
      </c>
      <c r="B1170" t="s">
        <v>636</v>
      </c>
      <c r="C1170" t="s">
        <v>607</v>
      </c>
      <c r="D1170" t="s">
        <v>13</v>
      </c>
      <c r="E1170" s="1">
        <v>42618</v>
      </c>
      <c r="F1170">
        <v>2</v>
      </c>
      <c r="G1170" s="15">
        <v>1059.98</v>
      </c>
      <c r="H1170" t="s">
        <v>49</v>
      </c>
      <c r="I1170" t="s">
        <v>15</v>
      </c>
      <c r="J1170" t="s">
        <v>16</v>
      </c>
      <c r="K1170" t="s">
        <v>36</v>
      </c>
    </row>
    <row r="1171" spans="1:11" x14ac:dyDescent="0.35">
      <c r="A1171">
        <v>420</v>
      </c>
      <c r="B1171" t="s">
        <v>636</v>
      </c>
      <c r="C1171" t="s">
        <v>607</v>
      </c>
      <c r="D1171" t="s">
        <v>13</v>
      </c>
      <c r="E1171" s="1">
        <v>42618</v>
      </c>
      <c r="F1171">
        <v>2</v>
      </c>
      <c r="G1171" s="15">
        <v>858</v>
      </c>
      <c r="H1171" t="s">
        <v>40</v>
      </c>
      <c r="I1171" t="s">
        <v>15</v>
      </c>
      <c r="J1171" t="s">
        <v>16</v>
      </c>
      <c r="K1171" t="s">
        <v>36</v>
      </c>
    </row>
    <row r="1172" spans="1:11" x14ac:dyDescent="0.35">
      <c r="A1172">
        <v>420</v>
      </c>
      <c r="B1172" t="s">
        <v>636</v>
      </c>
      <c r="C1172" t="s">
        <v>607</v>
      </c>
      <c r="D1172" t="s">
        <v>13</v>
      </c>
      <c r="E1172" s="1">
        <v>42618</v>
      </c>
      <c r="F1172">
        <v>2</v>
      </c>
      <c r="G1172" s="15">
        <v>1999.98</v>
      </c>
      <c r="H1172" t="s">
        <v>32</v>
      </c>
      <c r="I1172" t="s">
        <v>22</v>
      </c>
      <c r="J1172" t="s">
        <v>16</v>
      </c>
      <c r="K1172" t="s">
        <v>36</v>
      </c>
    </row>
    <row r="1173" spans="1:11" x14ac:dyDescent="0.35">
      <c r="A1173">
        <v>421</v>
      </c>
      <c r="B1173" t="s">
        <v>637</v>
      </c>
      <c r="C1173" t="s">
        <v>74</v>
      </c>
      <c r="D1173" t="s">
        <v>13</v>
      </c>
      <c r="E1173" s="1">
        <v>42618</v>
      </c>
      <c r="F1173">
        <v>2</v>
      </c>
      <c r="G1173" s="15">
        <v>599.98</v>
      </c>
      <c r="H1173" t="s">
        <v>72</v>
      </c>
      <c r="I1173" t="s">
        <v>53</v>
      </c>
      <c r="J1173" t="s">
        <v>16</v>
      </c>
      <c r="K1173" t="s">
        <v>36</v>
      </c>
    </row>
    <row r="1174" spans="1:11" x14ac:dyDescent="0.35">
      <c r="A1174">
        <v>421</v>
      </c>
      <c r="B1174" t="s">
        <v>637</v>
      </c>
      <c r="C1174" t="s">
        <v>74</v>
      </c>
      <c r="D1174" t="s">
        <v>13</v>
      </c>
      <c r="E1174" s="1">
        <v>42618</v>
      </c>
      <c r="F1174">
        <v>2</v>
      </c>
      <c r="G1174" s="15">
        <v>1199.98</v>
      </c>
      <c r="H1174" t="s">
        <v>18</v>
      </c>
      <c r="I1174" t="s">
        <v>15</v>
      </c>
      <c r="J1174" t="s">
        <v>16</v>
      </c>
      <c r="K1174" t="s">
        <v>36</v>
      </c>
    </row>
    <row r="1175" spans="1:11" x14ac:dyDescent="0.35">
      <c r="A1175">
        <v>421</v>
      </c>
      <c r="B1175" t="s">
        <v>637</v>
      </c>
      <c r="C1175" t="s">
        <v>74</v>
      </c>
      <c r="D1175" t="s">
        <v>13</v>
      </c>
      <c r="E1175" s="1">
        <v>42618</v>
      </c>
      <c r="F1175">
        <v>2</v>
      </c>
      <c r="G1175" s="15">
        <v>939.98</v>
      </c>
      <c r="H1175" t="s">
        <v>69</v>
      </c>
      <c r="I1175" t="s">
        <v>22</v>
      </c>
      <c r="J1175" t="s">
        <v>16</v>
      </c>
      <c r="K1175" t="s">
        <v>36</v>
      </c>
    </row>
    <row r="1176" spans="1:11" x14ac:dyDescent="0.35">
      <c r="A1176">
        <v>421</v>
      </c>
      <c r="B1176" t="s">
        <v>637</v>
      </c>
      <c r="C1176" t="s">
        <v>74</v>
      </c>
      <c r="D1176" t="s">
        <v>13</v>
      </c>
      <c r="E1176" s="1">
        <v>42618</v>
      </c>
      <c r="F1176">
        <v>2</v>
      </c>
      <c r="G1176" s="15">
        <v>1999.98</v>
      </c>
      <c r="H1176" t="s">
        <v>32</v>
      </c>
      <c r="I1176" t="s">
        <v>22</v>
      </c>
      <c r="J1176" t="s">
        <v>16</v>
      </c>
      <c r="K1176" t="s">
        <v>36</v>
      </c>
    </row>
    <row r="1177" spans="1:11" x14ac:dyDescent="0.35">
      <c r="A1177">
        <v>421</v>
      </c>
      <c r="B1177" t="s">
        <v>637</v>
      </c>
      <c r="C1177" t="s">
        <v>74</v>
      </c>
      <c r="D1177" t="s">
        <v>13</v>
      </c>
      <c r="E1177" s="1">
        <v>42618</v>
      </c>
      <c r="F1177">
        <v>1</v>
      </c>
      <c r="G1177" s="15">
        <v>2899.99</v>
      </c>
      <c r="H1177" t="s">
        <v>21</v>
      </c>
      <c r="I1177" t="s">
        <v>22</v>
      </c>
      <c r="J1177" t="s">
        <v>16</v>
      </c>
      <c r="K1177" t="s">
        <v>36</v>
      </c>
    </row>
    <row r="1178" spans="1:11" x14ac:dyDescent="0.35">
      <c r="A1178">
        <v>422</v>
      </c>
      <c r="B1178" t="s">
        <v>638</v>
      </c>
      <c r="C1178" t="s">
        <v>423</v>
      </c>
      <c r="D1178" t="s">
        <v>26</v>
      </c>
      <c r="E1178" s="1">
        <v>42619</v>
      </c>
      <c r="F1178">
        <v>2</v>
      </c>
      <c r="G1178" s="15">
        <v>1199.98</v>
      </c>
      <c r="H1178" t="s">
        <v>18</v>
      </c>
      <c r="I1178" t="s">
        <v>15</v>
      </c>
      <c r="J1178" t="s">
        <v>27</v>
      </c>
      <c r="K1178" t="s">
        <v>28</v>
      </c>
    </row>
    <row r="1179" spans="1:11" x14ac:dyDescent="0.35">
      <c r="A1179">
        <v>423</v>
      </c>
      <c r="B1179" t="s">
        <v>639</v>
      </c>
      <c r="C1179" t="s">
        <v>410</v>
      </c>
      <c r="D1179" t="s">
        <v>26</v>
      </c>
      <c r="E1179" s="1">
        <v>42619</v>
      </c>
      <c r="F1179">
        <v>2</v>
      </c>
      <c r="G1179" s="15">
        <v>599.98</v>
      </c>
      <c r="H1179" t="s">
        <v>72</v>
      </c>
      <c r="I1179" t="s">
        <v>53</v>
      </c>
      <c r="J1179" t="s">
        <v>27</v>
      </c>
      <c r="K1179" t="s">
        <v>31</v>
      </c>
    </row>
    <row r="1180" spans="1:11" x14ac:dyDescent="0.35">
      <c r="A1180">
        <v>423</v>
      </c>
      <c r="B1180" t="s">
        <v>639</v>
      </c>
      <c r="C1180" t="s">
        <v>410</v>
      </c>
      <c r="D1180" t="s">
        <v>26</v>
      </c>
      <c r="E1180" s="1">
        <v>42619</v>
      </c>
      <c r="F1180">
        <v>1</v>
      </c>
      <c r="G1180" s="15">
        <v>429</v>
      </c>
      <c r="H1180" t="s">
        <v>40</v>
      </c>
      <c r="I1180" t="s">
        <v>15</v>
      </c>
      <c r="J1180" t="s">
        <v>27</v>
      </c>
      <c r="K1180" t="s">
        <v>31</v>
      </c>
    </row>
    <row r="1181" spans="1:11" x14ac:dyDescent="0.35">
      <c r="A1181">
        <v>423</v>
      </c>
      <c r="B1181" t="s">
        <v>639</v>
      </c>
      <c r="C1181" t="s">
        <v>410</v>
      </c>
      <c r="D1181" t="s">
        <v>26</v>
      </c>
      <c r="E1181" s="1">
        <v>42619</v>
      </c>
      <c r="F1181">
        <v>1</v>
      </c>
      <c r="G1181" s="15">
        <v>749.99</v>
      </c>
      <c r="H1181" t="s">
        <v>35</v>
      </c>
      <c r="I1181" t="s">
        <v>22</v>
      </c>
      <c r="J1181" t="s">
        <v>27</v>
      </c>
      <c r="K1181" t="s">
        <v>31</v>
      </c>
    </row>
    <row r="1182" spans="1:11" x14ac:dyDescent="0.35">
      <c r="A1182">
        <v>423</v>
      </c>
      <c r="B1182" t="s">
        <v>639</v>
      </c>
      <c r="C1182" t="s">
        <v>410</v>
      </c>
      <c r="D1182" t="s">
        <v>26</v>
      </c>
      <c r="E1182" s="1">
        <v>42619</v>
      </c>
      <c r="F1182">
        <v>2</v>
      </c>
      <c r="G1182" s="15">
        <v>3599.98</v>
      </c>
      <c r="H1182" t="s">
        <v>23</v>
      </c>
      <c r="I1182" t="s">
        <v>22</v>
      </c>
      <c r="J1182" t="s">
        <v>27</v>
      </c>
      <c r="K1182" t="s">
        <v>31</v>
      </c>
    </row>
    <row r="1183" spans="1:11" x14ac:dyDescent="0.35">
      <c r="A1183">
        <v>424</v>
      </c>
      <c r="B1183" t="s">
        <v>640</v>
      </c>
      <c r="C1183" t="s">
        <v>452</v>
      </c>
      <c r="D1183" t="s">
        <v>13</v>
      </c>
      <c r="E1183" s="1">
        <v>42621</v>
      </c>
      <c r="F1183">
        <v>1</v>
      </c>
      <c r="G1183" s="15">
        <v>269.99</v>
      </c>
      <c r="H1183" t="s">
        <v>52</v>
      </c>
      <c r="I1183" t="s">
        <v>53</v>
      </c>
      <c r="J1183" t="s">
        <v>16</v>
      </c>
      <c r="K1183" t="s">
        <v>36</v>
      </c>
    </row>
    <row r="1184" spans="1:11" x14ac:dyDescent="0.35">
      <c r="A1184">
        <v>424</v>
      </c>
      <c r="B1184" t="s">
        <v>640</v>
      </c>
      <c r="C1184" t="s">
        <v>452</v>
      </c>
      <c r="D1184" t="s">
        <v>13</v>
      </c>
      <c r="E1184" s="1">
        <v>42621</v>
      </c>
      <c r="F1184">
        <v>1</v>
      </c>
      <c r="G1184" s="15">
        <v>469.99</v>
      </c>
      <c r="H1184" t="s">
        <v>69</v>
      </c>
      <c r="I1184" t="s">
        <v>22</v>
      </c>
      <c r="J1184" t="s">
        <v>16</v>
      </c>
      <c r="K1184" t="s">
        <v>36</v>
      </c>
    </row>
    <row r="1185" spans="1:11" x14ac:dyDescent="0.35">
      <c r="A1185">
        <v>425</v>
      </c>
      <c r="B1185" t="s">
        <v>641</v>
      </c>
      <c r="C1185" t="s">
        <v>356</v>
      </c>
      <c r="D1185" t="s">
        <v>26</v>
      </c>
      <c r="E1185" s="1">
        <v>42621</v>
      </c>
      <c r="F1185">
        <v>2</v>
      </c>
      <c r="G1185" s="15">
        <v>539.98</v>
      </c>
      <c r="H1185" t="s">
        <v>66</v>
      </c>
      <c r="I1185" t="s">
        <v>53</v>
      </c>
      <c r="J1185" t="s">
        <v>27</v>
      </c>
      <c r="K1185" t="s">
        <v>28</v>
      </c>
    </row>
    <row r="1186" spans="1:11" x14ac:dyDescent="0.35">
      <c r="A1186">
        <v>425</v>
      </c>
      <c r="B1186" t="s">
        <v>641</v>
      </c>
      <c r="C1186" t="s">
        <v>356</v>
      </c>
      <c r="D1186" t="s">
        <v>26</v>
      </c>
      <c r="E1186" s="1">
        <v>42621</v>
      </c>
      <c r="F1186">
        <v>1</v>
      </c>
      <c r="G1186" s="15">
        <v>449</v>
      </c>
      <c r="H1186" t="s">
        <v>99</v>
      </c>
      <c r="I1186" t="s">
        <v>15</v>
      </c>
      <c r="J1186" t="s">
        <v>27</v>
      </c>
      <c r="K1186" t="s">
        <v>28</v>
      </c>
    </row>
    <row r="1187" spans="1:11" x14ac:dyDescent="0.35">
      <c r="A1187">
        <v>425</v>
      </c>
      <c r="B1187" t="s">
        <v>641</v>
      </c>
      <c r="C1187" t="s">
        <v>356</v>
      </c>
      <c r="D1187" t="s">
        <v>26</v>
      </c>
      <c r="E1187" s="1">
        <v>42621</v>
      </c>
      <c r="F1187">
        <v>1</v>
      </c>
      <c r="G1187" s="15">
        <v>469.99</v>
      </c>
      <c r="H1187" t="s">
        <v>69</v>
      </c>
      <c r="I1187" t="s">
        <v>22</v>
      </c>
      <c r="J1187" t="s">
        <v>27</v>
      </c>
      <c r="K1187" t="s">
        <v>28</v>
      </c>
    </row>
    <row r="1188" spans="1:11" x14ac:dyDescent="0.35">
      <c r="A1188">
        <v>426</v>
      </c>
      <c r="B1188" t="s">
        <v>642</v>
      </c>
      <c r="C1188" t="s">
        <v>337</v>
      </c>
      <c r="D1188" t="s">
        <v>26</v>
      </c>
      <c r="E1188" s="1">
        <v>42621</v>
      </c>
      <c r="F1188">
        <v>2</v>
      </c>
      <c r="G1188" s="15">
        <v>599.98</v>
      </c>
      <c r="H1188" t="s">
        <v>72</v>
      </c>
      <c r="I1188" t="s">
        <v>53</v>
      </c>
      <c r="J1188" t="s">
        <v>27</v>
      </c>
      <c r="K1188" t="s">
        <v>28</v>
      </c>
    </row>
    <row r="1189" spans="1:11" x14ac:dyDescent="0.35">
      <c r="A1189">
        <v>426</v>
      </c>
      <c r="B1189" t="s">
        <v>642</v>
      </c>
      <c r="C1189" t="s">
        <v>337</v>
      </c>
      <c r="D1189" t="s">
        <v>26</v>
      </c>
      <c r="E1189" s="1">
        <v>42621</v>
      </c>
      <c r="F1189">
        <v>1</v>
      </c>
      <c r="G1189" s="15">
        <v>1549</v>
      </c>
      <c r="H1189" t="s">
        <v>19</v>
      </c>
      <c r="I1189" t="s">
        <v>20</v>
      </c>
      <c r="J1189" t="s">
        <v>27</v>
      </c>
      <c r="K1189" t="s">
        <v>28</v>
      </c>
    </row>
    <row r="1190" spans="1:11" x14ac:dyDescent="0.35">
      <c r="A1190">
        <v>427</v>
      </c>
      <c r="B1190" t="s">
        <v>643</v>
      </c>
      <c r="C1190" t="s">
        <v>34</v>
      </c>
      <c r="D1190" t="s">
        <v>13</v>
      </c>
      <c r="E1190" s="1">
        <v>42622</v>
      </c>
      <c r="F1190">
        <v>2</v>
      </c>
      <c r="G1190" s="15">
        <v>1059.98</v>
      </c>
      <c r="H1190" t="s">
        <v>49</v>
      </c>
      <c r="I1190" t="s">
        <v>15</v>
      </c>
      <c r="J1190" t="s">
        <v>16</v>
      </c>
      <c r="K1190" t="s">
        <v>17</v>
      </c>
    </row>
    <row r="1191" spans="1:11" x14ac:dyDescent="0.35">
      <c r="A1191">
        <v>427</v>
      </c>
      <c r="B1191" t="s">
        <v>643</v>
      </c>
      <c r="C1191" t="s">
        <v>34</v>
      </c>
      <c r="D1191" t="s">
        <v>13</v>
      </c>
      <c r="E1191" s="1">
        <v>42622</v>
      </c>
      <c r="F1191">
        <v>2</v>
      </c>
      <c r="G1191" s="15">
        <v>1099.98</v>
      </c>
      <c r="H1191" t="s">
        <v>43</v>
      </c>
      <c r="I1191" t="s">
        <v>15</v>
      </c>
      <c r="J1191" t="s">
        <v>16</v>
      </c>
      <c r="K1191" t="s">
        <v>17</v>
      </c>
    </row>
    <row r="1192" spans="1:11" x14ac:dyDescent="0.35">
      <c r="A1192">
        <v>427</v>
      </c>
      <c r="B1192" t="s">
        <v>643</v>
      </c>
      <c r="C1192" t="s">
        <v>34</v>
      </c>
      <c r="D1192" t="s">
        <v>13</v>
      </c>
      <c r="E1192" s="1">
        <v>42622</v>
      </c>
      <c r="F1192">
        <v>2</v>
      </c>
      <c r="G1192" s="15">
        <v>1199.98</v>
      </c>
      <c r="H1192" t="s">
        <v>14</v>
      </c>
      <c r="I1192" t="s">
        <v>39</v>
      </c>
      <c r="J1192" t="s">
        <v>16</v>
      </c>
      <c r="K1192" t="s">
        <v>17</v>
      </c>
    </row>
    <row r="1193" spans="1:11" x14ac:dyDescent="0.35">
      <c r="A1193">
        <v>428</v>
      </c>
      <c r="B1193" t="s">
        <v>644</v>
      </c>
      <c r="C1193" t="s">
        <v>132</v>
      </c>
      <c r="D1193" t="s">
        <v>26</v>
      </c>
      <c r="E1193" s="1">
        <v>42622</v>
      </c>
      <c r="F1193">
        <v>1</v>
      </c>
      <c r="G1193" s="15">
        <v>269.99</v>
      </c>
      <c r="H1193" t="s">
        <v>52</v>
      </c>
      <c r="I1193" t="s">
        <v>15</v>
      </c>
      <c r="J1193" t="s">
        <v>27</v>
      </c>
      <c r="K1193" t="s">
        <v>28</v>
      </c>
    </row>
    <row r="1194" spans="1:11" x14ac:dyDescent="0.35">
      <c r="A1194">
        <v>428</v>
      </c>
      <c r="B1194" t="s">
        <v>644</v>
      </c>
      <c r="C1194" t="s">
        <v>132</v>
      </c>
      <c r="D1194" t="s">
        <v>26</v>
      </c>
      <c r="E1194" s="1">
        <v>42622</v>
      </c>
      <c r="F1194">
        <v>2</v>
      </c>
      <c r="G1194" s="15">
        <v>2641.98</v>
      </c>
      <c r="H1194" t="s">
        <v>77</v>
      </c>
      <c r="I1194" t="s">
        <v>22</v>
      </c>
      <c r="J1194" t="s">
        <v>27</v>
      </c>
      <c r="K1194" t="s">
        <v>28</v>
      </c>
    </row>
    <row r="1195" spans="1:11" x14ac:dyDescent="0.35">
      <c r="A1195">
        <v>429</v>
      </c>
      <c r="B1195" t="s">
        <v>645</v>
      </c>
      <c r="C1195" t="s">
        <v>371</v>
      </c>
      <c r="D1195" t="s">
        <v>108</v>
      </c>
      <c r="E1195" s="1">
        <v>42623</v>
      </c>
      <c r="F1195">
        <v>2</v>
      </c>
      <c r="G1195" s="15">
        <v>2641.98</v>
      </c>
      <c r="H1195" t="s">
        <v>77</v>
      </c>
      <c r="I1195" t="s">
        <v>22</v>
      </c>
      <c r="J1195" t="s">
        <v>109</v>
      </c>
      <c r="K1195" t="s">
        <v>110</v>
      </c>
    </row>
    <row r="1196" spans="1:11" x14ac:dyDescent="0.35">
      <c r="A1196">
        <v>429</v>
      </c>
      <c r="B1196" t="s">
        <v>645</v>
      </c>
      <c r="C1196" t="s">
        <v>371</v>
      </c>
      <c r="D1196" t="s">
        <v>108</v>
      </c>
      <c r="E1196" s="1">
        <v>42623</v>
      </c>
      <c r="F1196">
        <v>1</v>
      </c>
      <c r="G1196" s="15">
        <v>749.99</v>
      </c>
      <c r="H1196" t="s">
        <v>35</v>
      </c>
      <c r="I1196" t="s">
        <v>22</v>
      </c>
      <c r="J1196" t="s">
        <v>109</v>
      </c>
      <c r="K1196" t="s">
        <v>110</v>
      </c>
    </row>
    <row r="1197" spans="1:11" x14ac:dyDescent="0.35">
      <c r="A1197">
        <v>429</v>
      </c>
      <c r="B1197" t="s">
        <v>645</v>
      </c>
      <c r="C1197" t="s">
        <v>371</v>
      </c>
      <c r="D1197" t="s">
        <v>108</v>
      </c>
      <c r="E1197" s="1">
        <v>42623</v>
      </c>
      <c r="F1197">
        <v>1</v>
      </c>
      <c r="G1197" s="15">
        <v>469.99</v>
      </c>
      <c r="H1197" t="s">
        <v>69</v>
      </c>
      <c r="I1197" t="s">
        <v>22</v>
      </c>
      <c r="J1197" t="s">
        <v>109</v>
      </c>
      <c r="K1197" t="s">
        <v>110</v>
      </c>
    </row>
    <row r="1198" spans="1:11" x14ac:dyDescent="0.35">
      <c r="A1198">
        <v>429</v>
      </c>
      <c r="B1198" t="s">
        <v>645</v>
      </c>
      <c r="C1198" t="s">
        <v>371</v>
      </c>
      <c r="D1198" t="s">
        <v>108</v>
      </c>
      <c r="E1198" s="1">
        <v>42623</v>
      </c>
      <c r="F1198">
        <v>1</v>
      </c>
      <c r="G1198" s="15">
        <v>1680.99</v>
      </c>
      <c r="H1198" t="s">
        <v>63</v>
      </c>
      <c r="I1198" t="s">
        <v>20</v>
      </c>
      <c r="J1198" t="s">
        <v>109</v>
      </c>
      <c r="K1198" t="s">
        <v>110</v>
      </c>
    </row>
    <row r="1199" spans="1:11" x14ac:dyDescent="0.35">
      <c r="A1199">
        <v>429</v>
      </c>
      <c r="B1199" t="s">
        <v>645</v>
      </c>
      <c r="C1199" t="s">
        <v>371</v>
      </c>
      <c r="D1199" t="s">
        <v>108</v>
      </c>
      <c r="E1199" s="1">
        <v>42623</v>
      </c>
      <c r="F1199">
        <v>2</v>
      </c>
      <c r="G1199" s="15">
        <v>5799.98</v>
      </c>
      <c r="H1199" t="s">
        <v>21</v>
      </c>
      <c r="I1199" t="s">
        <v>22</v>
      </c>
      <c r="J1199" t="s">
        <v>109</v>
      </c>
      <c r="K1199" t="s">
        <v>110</v>
      </c>
    </row>
    <row r="1200" spans="1:11" x14ac:dyDescent="0.35">
      <c r="A1200">
        <v>430</v>
      </c>
      <c r="B1200" t="s">
        <v>646</v>
      </c>
      <c r="C1200" t="s">
        <v>319</v>
      </c>
      <c r="D1200" t="s">
        <v>26</v>
      </c>
      <c r="E1200" s="1">
        <v>42624</v>
      </c>
      <c r="F1200">
        <v>2</v>
      </c>
      <c r="G1200" s="15">
        <v>539.98</v>
      </c>
      <c r="H1200" t="s">
        <v>66</v>
      </c>
      <c r="I1200" t="s">
        <v>15</v>
      </c>
      <c r="J1200" t="s">
        <v>27</v>
      </c>
      <c r="K1200" t="s">
        <v>28</v>
      </c>
    </row>
    <row r="1201" spans="1:11" x14ac:dyDescent="0.35">
      <c r="A1201">
        <v>430</v>
      </c>
      <c r="B1201" t="s">
        <v>646</v>
      </c>
      <c r="C1201" t="s">
        <v>319</v>
      </c>
      <c r="D1201" t="s">
        <v>26</v>
      </c>
      <c r="E1201" s="1">
        <v>42624</v>
      </c>
      <c r="F1201">
        <v>2</v>
      </c>
      <c r="G1201" s="15">
        <v>539.98</v>
      </c>
      <c r="H1201" t="s">
        <v>52</v>
      </c>
      <c r="I1201" t="s">
        <v>53</v>
      </c>
      <c r="J1201" t="s">
        <v>27</v>
      </c>
      <c r="K1201" t="s">
        <v>28</v>
      </c>
    </row>
    <row r="1202" spans="1:11" x14ac:dyDescent="0.35">
      <c r="A1202">
        <v>430</v>
      </c>
      <c r="B1202" t="s">
        <v>646</v>
      </c>
      <c r="C1202" t="s">
        <v>319</v>
      </c>
      <c r="D1202" t="s">
        <v>26</v>
      </c>
      <c r="E1202" s="1">
        <v>42624</v>
      </c>
      <c r="F1202">
        <v>1</v>
      </c>
      <c r="G1202" s="15">
        <v>1680.99</v>
      </c>
      <c r="H1202" t="s">
        <v>63</v>
      </c>
      <c r="I1202" t="s">
        <v>20</v>
      </c>
      <c r="J1202" t="s">
        <v>27</v>
      </c>
      <c r="K1202" t="s">
        <v>28</v>
      </c>
    </row>
    <row r="1203" spans="1:11" x14ac:dyDescent="0.35">
      <c r="A1203">
        <v>430</v>
      </c>
      <c r="B1203" t="s">
        <v>646</v>
      </c>
      <c r="C1203" t="s">
        <v>319</v>
      </c>
      <c r="D1203" t="s">
        <v>26</v>
      </c>
      <c r="E1203" s="1">
        <v>42624</v>
      </c>
      <c r="F1203">
        <v>2</v>
      </c>
      <c r="G1203" s="15">
        <v>5799.98</v>
      </c>
      <c r="H1203" t="s">
        <v>21</v>
      </c>
      <c r="I1203" t="s">
        <v>22</v>
      </c>
      <c r="J1203" t="s">
        <v>27</v>
      </c>
      <c r="K1203" t="s">
        <v>28</v>
      </c>
    </row>
    <row r="1204" spans="1:11" x14ac:dyDescent="0.35">
      <c r="A1204">
        <v>430</v>
      </c>
      <c r="B1204" t="s">
        <v>646</v>
      </c>
      <c r="C1204" t="s">
        <v>319</v>
      </c>
      <c r="D1204" t="s">
        <v>26</v>
      </c>
      <c r="E1204" s="1">
        <v>42624</v>
      </c>
      <c r="F1204">
        <v>1</v>
      </c>
      <c r="G1204" s="15">
        <v>1799.99</v>
      </c>
      <c r="H1204" t="s">
        <v>23</v>
      </c>
      <c r="I1204" t="s">
        <v>22</v>
      </c>
      <c r="J1204" t="s">
        <v>27</v>
      </c>
      <c r="K1204" t="s">
        <v>28</v>
      </c>
    </row>
    <row r="1205" spans="1:11" x14ac:dyDescent="0.35">
      <c r="A1205">
        <v>431</v>
      </c>
      <c r="B1205" t="s">
        <v>647</v>
      </c>
      <c r="C1205" t="s">
        <v>58</v>
      </c>
      <c r="D1205" t="s">
        <v>26</v>
      </c>
      <c r="E1205" s="1">
        <v>42624</v>
      </c>
      <c r="F1205">
        <v>2</v>
      </c>
      <c r="G1205" s="15">
        <v>539.98</v>
      </c>
      <c r="H1205" t="s">
        <v>66</v>
      </c>
      <c r="I1205" t="s">
        <v>15</v>
      </c>
      <c r="J1205" t="s">
        <v>27</v>
      </c>
      <c r="K1205" t="s">
        <v>28</v>
      </c>
    </row>
    <row r="1206" spans="1:11" x14ac:dyDescent="0.35">
      <c r="A1206">
        <v>431</v>
      </c>
      <c r="B1206" t="s">
        <v>647</v>
      </c>
      <c r="C1206" t="s">
        <v>58</v>
      </c>
      <c r="D1206" t="s">
        <v>26</v>
      </c>
      <c r="E1206" s="1">
        <v>42624</v>
      </c>
      <c r="F1206">
        <v>2</v>
      </c>
      <c r="G1206" s="15">
        <v>539.98</v>
      </c>
      <c r="H1206" t="s">
        <v>52</v>
      </c>
      <c r="I1206" t="s">
        <v>15</v>
      </c>
      <c r="J1206" t="s">
        <v>27</v>
      </c>
      <c r="K1206" t="s">
        <v>28</v>
      </c>
    </row>
    <row r="1207" spans="1:11" x14ac:dyDescent="0.35">
      <c r="A1207">
        <v>431</v>
      </c>
      <c r="B1207" t="s">
        <v>647</v>
      </c>
      <c r="C1207" t="s">
        <v>58</v>
      </c>
      <c r="D1207" t="s">
        <v>26</v>
      </c>
      <c r="E1207" s="1">
        <v>42624</v>
      </c>
      <c r="F1207">
        <v>1</v>
      </c>
      <c r="G1207" s="15">
        <v>449</v>
      </c>
      <c r="H1207" t="s">
        <v>44</v>
      </c>
      <c r="I1207" t="s">
        <v>15</v>
      </c>
      <c r="J1207" t="s">
        <v>27</v>
      </c>
      <c r="K1207" t="s">
        <v>28</v>
      </c>
    </row>
    <row r="1208" spans="1:11" x14ac:dyDescent="0.35">
      <c r="A1208">
        <v>431</v>
      </c>
      <c r="B1208" t="s">
        <v>647</v>
      </c>
      <c r="C1208" t="s">
        <v>58</v>
      </c>
      <c r="D1208" t="s">
        <v>26</v>
      </c>
      <c r="E1208" s="1">
        <v>42624</v>
      </c>
      <c r="F1208">
        <v>1</v>
      </c>
      <c r="G1208" s="15">
        <v>449</v>
      </c>
      <c r="H1208" t="s">
        <v>99</v>
      </c>
      <c r="I1208" t="s">
        <v>15</v>
      </c>
      <c r="J1208" t="s">
        <v>27</v>
      </c>
      <c r="K1208" t="s">
        <v>28</v>
      </c>
    </row>
    <row r="1209" spans="1:11" x14ac:dyDescent="0.35">
      <c r="A1209">
        <v>431</v>
      </c>
      <c r="B1209" t="s">
        <v>647</v>
      </c>
      <c r="C1209" t="s">
        <v>58</v>
      </c>
      <c r="D1209" t="s">
        <v>26</v>
      </c>
      <c r="E1209" s="1">
        <v>42624</v>
      </c>
      <c r="F1209">
        <v>1</v>
      </c>
      <c r="G1209" s="15">
        <v>469.99</v>
      </c>
      <c r="H1209" t="s">
        <v>69</v>
      </c>
      <c r="I1209" t="s">
        <v>22</v>
      </c>
      <c r="J1209" t="s">
        <v>27</v>
      </c>
      <c r="K1209" t="s">
        <v>28</v>
      </c>
    </row>
    <row r="1210" spans="1:11" x14ac:dyDescent="0.35">
      <c r="A1210">
        <v>432</v>
      </c>
      <c r="B1210" t="s">
        <v>648</v>
      </c>
      <c r="C1210" t="s">
        <v>340</v>
      </c>
      <c r="D1210" t="s">
        <v>13</v>
      </c>
      <c r="E1210" s="1">
        <v>42625</v>
      </c>
      <c r="F1210">
        <v>2</v>
      </c>
      <c r="G1210" s="15">
        <v>3098</v>
      </c>
      <c r="H1210" t="s">
        <v>19</v>
      </c>
      <c r="I1210" t="s">
        <v>20</v>
      </c>
      <c r="J1210" t="s">
        <v>16</v>
      </c>
      <c r="K1210" t="s">
        <v>17</v>
      </c>
    </row>
    <row r="1211" spans="1:11" x14ac:dyDescent="0.35">
      <c r="A1211">
        <v>432</v>
      </c>
      <c r="B1211" t="s">
        <v>648</v>
      </c>
      <c r="C1211" t="s">
        <v>340</v>
      </c>
      <c r="D1211" t="s">
        <v>13</v>
      </c>
      <c r="E1211" s="1">
        <v>42625</v>
      </c>
      <c r="F1211">
        <v>2</v>
      </c>
      <c r="G1211" s="15">
        <v>7999.98</v>
      </c>
      <c r="H1211" t="s">
        <v>56</v>
      </c>
      <c r="I1211" t="s">
        <v>22</v>
      </c>
      <c r="J1211" t="s">
        <v>16</v>
      </c>
      <c r="K1211" t="s">
        <v>17</v>
      </c>
    </row>
    <row r="1212" spans="1:11" x14ac:dyDescent="0.35">
      <c r="A1212">
        <v>433</v>
      </c>
      <c r="B1212" t="s">
        <v>649</v>
      </c>
      <c r="C1212" t="s">
        <v>71</v>
      </c>
      <c r="D1212" t="s">
        <v>26</v>
      </c>
      <c r="E1212" s="1">
        <v>42625</v>
      </c>
      <c r="F1212">
        <v>1</v>
      </c>
      <c r="G1212" s="15">
        <v>549.99</v>
      </c>
      <c r="H1212" t="s">
        <v>43</v>
      </c>
      <c r="I1212" t="s">
        <v>39</v>
      </c>
      <c r="J1212" t="s">
        <v>27</v>
      </c>
      <c r="K1212" t="s">
        <v>28</v>
      </c>
    </row>
    <row r="1213" spans="1:11" x14ac:dyDescent="0.35">
      <c r="A1213">
        <v>433</v>
      </c>
      <c r="B1213" t="s">
        <v>649</v>
      </c>
      <c r="C1213" t="s">
        <v>71</v>
      </c>
      <c r="D1213" t="s">
        <v>26</v>
      </c>
      <c r="E1213" s="1">
        <v>42625</v>
      </c>
      <c r="F1213">
        <v>1</v>
      </c>
      <c r="G1213" s="15">
        <v>469.99</v>
      </c>
      <c r="H1213" t="s">
        <v>69</v>
      </c>
      <c r="I1213" t="s">
        <v>22</v>
      </c>
      <c r="J1213" t="s">
        <v>27</v>
      </c>
      <c r="K1213" t="s">
        <v>28</v>
      </c>
    </row>
    <row r="1214" spans="1:11" x14ac:dyDescent="0.35">
      <c r="A1214">
        <v>433</v>
      </c>
      <c r="B1214" t="s">
        <v>649</v>
      </c>
      <c r="C1214" t="s">
        <v>71</v>
      </c>
      <c r="D1214" t="s">
        <v>26</v>
      </c>
      <c r="E1214" s="1">
        <v>42625</v>
      </c>
      <c r="F1214">
        <v>1</v>
      </c>
      <c r="G1214" s="15">
        <v>1549</v>
      </c>
      <c r="H1214" t="s">
        <v>19</v>
      </c>
      <c r="I1214" t="s">
        <v>20</v>
      </c>
      <c r="J1214" t="s">
        <v>27</v>
      </c>
      <c r="K1214" t="s">
        <v>28</v>
      </c>
    </row>
    <row r="1215" spans="1:11" x14ac:dyDescent="0.35">
      <c r="A1215">
        <v>433</v>
      </c>
      <c r="B1215" t="s">
        <v>649</v>
      </c>
      <c r="C1215" t="s">
        <v>71</v>
      </c>
      <c r="D1215" t="s">
        <v>26</v>
      </c>
      <c r="E1215" s="1">
        <v>42625</v>
      </c>
      <c r="F1215">
        <v>1</v>
      </c>
      <c r="G1215" s="15">
        <v>2899.99</v>
      </c>
      <c r="H1215" t="s">
        <v>21</v>
      </c>
      <c r="I1215" t="s">
        <v>22</v>
      </c>
      <c r="J1215" t="s">
        <v>27</v>
      </c>
      <c r="K1215" t="s">
        <v>28</v>
      </c>
    </row>
    <row r="1216" spans="1:11" x14ac:dyDescent="0.35">
      <c r="A1216">
        <v>434</v>
      </c>
      <c r="B1216" t="s">
        <v>650</v>
      </c>
      <c r="C1216" t="s">
        <v>305</v>
      </c>
      <c r="D1216" t="s">
        <v>26</v>
      </c>
      <c r="E1216" s="1">
        <v>42626</v>
      </c>
      <c r="F1216">
        <v>1</v>
      </c>
      <c r="G1216" s="15">
        <v>269.99</v>
      </c>
      <c r="H1216" t="s">
        <v>66</v>
      </c>
      <c r="I1216" t="s">
        <v>53</v>
      </c>
      <c r="J1216" t="s">
        <v>27</v>
      </c>
      <c r="K1216" t="s">
        <v>28</v>
      </c>
    </row>
    <row r="1217" spans="1:11" x14ac:dyDescent="0.35">
      <c r="A1217">
        <v>434</v>
      </c>
      <c r="B1217" t="s">
        <v>650</v>
      </c>
      <c r="C1217" t="s">
        <v>305</v>
      </c>
      <c r="D1217" t="s">
        <v>26</v>
      </c>
      <c r="E1217" s="1">
        <v>42626</v>
      </c>
      <c r="F1217">
        <v>1</v>
      </c>
      <c r="G1217" s="15">
        <v>599.99</v>
      </c>
      <c r="H1217" t="s">
        <v>18</v>
      </c>
      <c r="I1217" t="s">
        <v>15</v>
      </c>
      <c r="J1217" t="s">
        <v>27</v>
      </c>
      <c r="K1217" t="s">
        <v>28</v>
      </c>
    </row>
    <row r="1218" spans="1:11" x14ac:dyDescent="0.35">
      <c r="A1218">
        <v>434</v>
      </c>
      <c r="B1218" t="s">
        <v>650</v>
      </c>
      <c r="C1218" t="s">
        <v>305</v>
      </c>
      <c r="D1218" t="s">
        <v>26</v>
      </c>
      <c r="E1218" s="1">
        <v>42626</v>
      </c>
      <c r="F1218">
        <v>2</v>
      </c>
      <c r="G1218" s="15">
        <v>898</v>
      </c>
      <c r="H1218" t="s">
        <v>44</v>
      </c>
      <c r="I1218" t="s">
        <v>15</v>
      </c>
      <c r="J1218" t="s">
        <v>27</v>
      </c>
      <c r="K1218" t="s">
        <v>28</v>
      </c>
    </row>
    <row r="1219" spans="1:11" x14ac:dyDescent="0.35">
      <c r="A1219">
        <v>434</v>
      </c>
      <c r="B1219" t="s">
        <v>650</v>
      </c>
      <c r="C1219" t="s">
        <v>305</v>
      </c>
      <c r="D1219" t="s">
        <v>26</v>
      </c>
      <c r="E1219" s="1">
        <v>42626</v>
      </c>
      <c r="F1219">
        <v>2</v>
      </c>
      <c r="G1219" s="15">
        <v>3361.98</v>
      </c>
      <c r="H1219" t="s">
        <v>63</v>
      </c>
      <c r="I1219" t="s">
        <v>20</v>
      </c>
      <c r="J1219" t="s">
        <v>27</v>
      </c>
      <c r="K1219" t="s">
        <v>28</v>
      </c>
    </row>
    <row r="1220" spans="1:11" x14ac:dyDescent="0.35">
      <c r="A1220">
        <v>434</v>
      </c>
      <c r="B1220" t="s">
        <v>650</v>
      </c>
      <c r="C1220" t="s">
        <v>305</v>
      </c>
      <c r="D1220" t="s">
        <v>26</v>
      </c>
      <c r="E1220" s="1">
        <v>42626</v>
      </c>
      <c r="F1220">
        <v>1</v>
      </c>
      <c r="G1220" s="15">
        <v>2999.99</v>
      </c>
      <c r="H1220" t="s">
        <v>45</v>
      </c>
      <c r="I1220" t="s">
        <v>46</v>
      </c>
      <c r="J1220" t="s">
        <v>27</v>
      </c>
      <c r="K1220" t="s">
        <v>28</v>
      </c>
    </row>
    <row r="1221" spans="1:11" x14ac:dyDescent="0.35">
      <c r="A1221">
        <v>435</v>
      </c>
      <c r="B1221" t="s">
        <v>622</v>
      </c>
      <c r="C1221" t="s">
        <v>623</v>
      </c>
      <c r="D1221" t="s">
        <v>108</v>
      </c>
      <c r="E1221" s="1">
        <v>42627</v>
      </c>
      <c r="F1221">
        <v>1</v>
      </c>
      <c r="G1221" s="15">
        <v>269.99</v>
      </c>
      <c r="H1221" t="s">
        <v>52</v>
      </c>
      <c r="I1221" t="s">
        <v>53</v>
      </c>
      <c r="J1221" t="s">
        <v>109</v>
      </c>
      <c r="K1221" t="s">
        <v>179</v>
      </c>
    </row>
    <row r="1222" spans="1:11" x14ac:dyDescent="0.35">
      <c r="A1222">
        <v>435</v>
      </c>
      <c r="B1222" t="s">
        <v>622</v>
      </c>
      <c r="C1222" t="s">
        <v>623</v>
      </c>
      <c r="D1222" t="s">
        <v>108</v>
      </c>
      <c r="E1222" s="1">
        <v>42627</v>
      </c>
      <c r="F1222">
        <v>1</v>
      </c>
      <c r="G1222" s="15">
        <v>449</v>
      </c>
      <c r="H1222" t="s">
        <v>44</v>
      </c>
      <c r="I1222" t="s">
        <v>15</v>
      </c>
      <c r="J1222" t="s">
        <v>109</v>
      </c>
      <c r="K1222" t="s">
        <v>179</v>
      </c>
    </row>
    <row r="1223" spans="1:11" x14ac:dyDescent="0.35">
      <c r="A1223">
        <v>435</v>
      </c>
      <c r="B1223" t="s">
        <v>622</v>
      </c>
      <c r="C1223" t="s">
        <v>623</v>
      </c>
      <c r="D1223" t="s">
        <v>108</v>
      </c>
      <c r="E1223" s="1">
        <v>42627</v>
      </c>
      <c r="F1223">
        <v>1</v>
      </c>
      <c r="G1223" s="15">
        <v>2999.99</v>
      </c>
      <c r="H1223" t="s">
        <v>45</v>
      </c>
      <c r="I1223" t="s">
        <v>46</v>
      </c>
      <c r="J1223" t="s">
        <v>109</v>
      </c>
      <c r="K1223" t="s">
        <v>179</v>
      </c>
    </row>
    <row r="1224" spans="1:11" x14ac:dyDescent="0.35">
      <c r="A1224">
        <v>436</v>
      </c>
      <c r="B1224" t="s">
        <v>651</v>
      </c>
      <c r="C1224" t="s">
        <v>184</v>
      </c>
      <c r="D1224" t="s">
        <v>26</v>
      </c>
      <c r="E1224" s="1">
        <v>42629</v>
      </c>
      <c r="F1224">
        <v>1</v>
      </c>
      <c r="G1224" s="15">
        <v>299.99</v>
      </c>
      <c r="H1224" t="s">
        <v>72</v>
      </c>
      <c r="I1224" t="s">
        <v>53</v>
      </c>
      <c r="J1224" t="s">
        <v>27</v>
      </c>
      <c r="K1224" t="s">
        <v>31</v>
      </c>
    </row>
    <row r="1225" spans="1:11" x14ac:dyDescent="0.35">
      <c r="A1225">
        <v>436</v>
      </c>
      <c r="B1225" t="s">
        <v>651</v>
      </c>
      <c r="C1225" t="s">
        <v>184</v>
      </c>
      <c r="D1225" t="s">
        <v>26</v>
      </c>
      <c r="E1225" s="1">
        <v>42629</v>
      </c>
      <c r="F1225">
        <v>1</v>
      </c>
      <c r="G1225" s="15">
        <v>999.99</v>
      </c>
      <c r="H1225" t="s">
        <v>32</v>
      </c>
      <c r="I1225" t="s">
        <v>22</v>
      </c>
      <c r="J1225" t="s">
        <v>27</v>
      </c>
      <c r="K1225" t="s">
        <v>31</v>
      </c>
    </row>
    <row r="1226" spans="1:11" x14ac:dyDescent="0.35">
      <c r="A1226">
        <v>437</v>
      </c>
      <c r="B1226" t="s">
        <v>652</v>
      </c>
      <c r="C1226" t="s">
        <v>137</v>
      </c>
      <c r="D1226" t="s">
        <v>26</v>
      </c>
      <c r="E1226" s="1">
        <v>42629</v>
      </c>
      <c r="F1226">
        <v>1</v>
      </c>
      <c r="G1226" s="15">
        <v>1549</v>
      </c>
      <c r="H1226" t="s">
        <v>19</v>
      </c>
      <c r="I1226" t="s">
        <v>20</v>
      </c>
      <c r="J1226" t="s">
        <v>27</v>
      </c>
      <c r="K1226" t="s">
        <v>31</v>
      </c>
    </row>
    <row r="1227" spans="1:11" x14ac:dyDescent="0.35">
      <c r="A1227">
        <v>437</v>
      </c>
      <c r="B1227" t="s">
        <v>652</v>
      </c>
      <c r="C1227" t="s">
        <v>137</v>
      </c>
      <c r="D1227" t="s">
        <v>26</v>
      </c>
      <c r="E1227" s="1">
        <v>42629</v>
      </c>
      <c r="F1227">
        <v>1</v>
      </c>
      <c r="G1227" s="15">
        <v>999.99</v>
      </c>
      <c r="H1227" t="s">
        <v>32</v>
      </c>
      <c r="I1227" t="s">
        <v>22</v>
      </c>
      <c r="J1227" t="s">
        <v>27</v>
      </c>
      <c r="K1227" t="s">
        <v>31</v>
      </c>
    </row>
    <row r="1228" spans="1:11" x14ac:dyDescent="0.35">
      <c r="A1228">
        <v>437</v>
      </c>
      <c r="B1228" t="s">
        <v>652</v>
      </c>
      <c r="C1228" t="s">
        <v>137</v>
      </c>
      <c r="D1228" t="s">
        <v>26</v>
      </c>
      <c r="E1228" s="1">
        <v>42629</v>
      </c>
      <c r="F1228">
        <v>2</v>
      </c>
      <c r="G1228" s="15">
        <v>3599.98</v>
      </c>
      <c r="H1228" t="s">
        <v>23</v>
      </c>
      <c r="I1228" t="s">
        <v>22</v>
      </c>
      <c r="J1228" t="s">
        <v>27</v>
      </c>
      <c r="K1228" t="s">
        <v>31</v>
      </c>
    </row>
    <row r="1229" spans="1:11" x14ac:dyDescent="0.35">
      <c r="A1229">
        <v>438</v>
      </c>
      <c r="B1229" t="s">
        <v>653</v>
      </c>
      <c r="C1229" t="s">
        <v>601</v>
      </c>
      <c r="D1229" t="s">
        <v>108</v>
      </c>
      <c r="E1229" s="1">
        <v>42629</v>
      </c>
      <c r="F1229">
        <v>2</v>
      </c>
      <c r="G1229" s="15">
        <v>539.98</v>
      </c>
      <c r="H1229" t="s">
        <v>66</v>
      </c>
      <c r="I1229" t="s">
        <v>15</v>
      </c>
      <c r="J1229" t="s">
        <v>109</v>
      </c>
      <c r="K1229" t="s">
        <v>110</v>
      </c>
    </row>
    <row r="1230" spans="1:11" x14ac:dyDescent="0.35">
      <c r="A1230">
        <v>438</v>
      </c>
      <c r="B1230" t="s">
        <v>653</v>
      </c>
      <c r="C1230" t="s">
        <v>601</v>
      </c>
      <c r="D1230" t="s">
        <v>108</v>
      </c>
      <c r="E1230" s="1">
        <v>42629</v>
      </c>
      <c r="F1230">
        <v>1</v>
      </c>
      <c r="G1230" s="15">
        <v>269.99</v>
      </c>
      <c r="H1230" t="s">
        <v>52</v>
      </c>
      <c r="I1230" t="s">
        <v>53</v>
      </c>
      <c r="J1230" t="s">
        <v>109</v>
      </c>
      <c r="K1230" t="s">
        <v>110</v>
      </c>
    </row>
    <row r="1231" spans="1:11" x14ac:dyDescent="0.35">
      <c r="A1231">
        <v>438</v>
      </c>
      <c r="B1231" t="s">
        <v>653</v>
      </c>
      <c r="C1231" t="s">
        <v>601</v>
      </c>
      <c r="D1231" t="s">
        <v>108</v>
      </c>
      <c r="E1231" s="1">
        <v>42629</v>
      </c>
      <c r="F1231">
        <v>1</v>
      </c>
      <c r="G1231" s="15">
        <v>2899.99</v>
      </c>
      <c r="H1231" t="s">
        <v>21</v>
      </c>
      <c r="I1231" t="s">
        <v>22</v>
      </c>
      <c r="J1231" t="s">
        <v>109</v>
      </c>
      <c r="K1231" t="s">
        <v>110</v>
      </c>
    </row>
    <row r="1232" spans="1:11" x14ac:dyDescent="0.35">
      <c r="A1232">
        <v>438</v>
      </c>
      <c r="B1232" t="s">
        <v>653</v>
      </c>
      <c r="C1232" t="s">
        <v>601</v>
      </c>
      <c r="D1232" t="s">
        <v>108</v>
      </c>
      <c r="E1232" s="1">
        <v>42629</v>
      </c>
      <c r="F1232">
        <v>2</v>
      </c>
      <c r="G1232" s="15">
        <v>3599.98</v>
      </c>
      <c r="H1232" t="s">
        <v>23</v>
      </c>
      <c r="I1232" t="s">
        <v>22</v>
      </c>
      <c r="J1232" t="s">
        <v>109</v>
      </c>
      <c r="K1232" t="s">
        <v>110</v>
      </c>
    </row>
    <row r="1233" spans="1:11" x14ac:dyDescent="0.35">
      <c r="A1233">
        <v>439</v>
      </c>
      <c r="B1233" t="s">
        <v>654</v>
      </c>
      <c r="C1233" t="s">
        <v>487</v>
      </c>
      <c r="D1233" t="s">
        <v>26</v>
      </c>
      <c r="E1233" s="1">
        <v>42630</v>
      </c>
      <c r="F1233">
        <v>2</v>
      </c>
      <c r="G1233" s="15">
        <v>939.98</v>
      </c>
      <c r="H1233" t="s">
        <v>69</v>
      </c>
      <c r="I1233" t="s">
        <v>22</v>
      </c>
      <c r="J1233" t="s">
        <v>27</v>
      </c>
      <c r="K1233" t="s">
        <v>28</v>
      </c>
    </row>
    <row r="1234" spans="1:11" x14ac:dyDescent="0.35">
      <c r="A1234">
        <v>439</v>
      </c>
      <c r="B1234" t="s">
        <v>654</v>
      </c>
      <c r="C1234" t="s">
        <v>487</v>
      </c>
      <c r="D1234" t="s">
        <v>26</v>
      </c>
      <c r="E1234" s="1">
        <v>42630</v>
      </c>
      <c r="F1234">
        <v>2</v>
      </c>
      <c r="G1234" s="15">
        <v>7999.98</v>
      </c>
      <c r="H1234" t="s">
        <v>56</v>
      </c>
      <c r="I1234" t="s">
        <v>22</v>
      </c>
      <c r="J1234" t="s">
        <v>27</v>
      </c>
      <c r="K1234" t="s">
        <v>28</v>
      </c>
    </row>
    <row r="1235" spans="1:11" x14ac:dyDescent="0.35">
      <c r="A1235">
        <v>440</v>
      </c>
      <c r="B1235" t="s">
        <v>655</v>
      </c>
      <c r="C1235" t="s">
        <v>184</v>
      </c>
      <c r="D1235" t="s">
        <v>26</v>
      </c>
      <c r="E1235" s="1">
        <v>42630</v>
      </c>
      <c r="F1235">
        <v>2</v>
      </c>
      <c r="G1235" s="15">
        <v>898</v>
      </c>
      <c r="H1235" t="s">
        <v>99</v>
      </c>
      <c r="I1235" t="s">
        <v>15</v>
      </c>
      <c r="J1235" t="s">
        <v>27</v>
      </c>
      <c r="K1235" t="s">
        <v>31</v>
      </c>
    </row>
    <row r="1236" spans="1:11" x14ac:dyDescent="0.35">
      <c r="A1236">
        <v>440</v>
      </c>
      <c r="B1236" t="s">
        <v>655</v>
      </c>
      <c r="C1236" t="s">
        <v>184</v>
      </c>
      <c r="D1236" t="s">
        <v>26</v>
      </c>
      <c r="E1236" s="1">
        <v>42630</v>
      </c>
      <c r="F1236">
        <v>2</v>
      </c>
      <c r="G1236" s="15">
        <v>5799.98</v>
      </c>
      <c r="H1236" t="s">
        <v>21</v>
      </c>
      <c r="I1236" t="s">
        <v>22</v>
      </c>
      <c r="J1236" t="s">
        <v>27</v>
      </c>
      <c r="K1236" t="s">
        <v>31</v>
      </c>
    </row>
    <row r="1237" spans="1:11" x14ac:dyDescent="0.35">
      <c r="A1237">
        <v>441</v>
      </c>
      <c r="B1237" t="s">
        <v>656</v>
      </c>
      <c r="C1237" t="s">
        <v>303</v>
      </c>
      <c r="D1237" t="s">
        <v>13</v>
      </c>
      <c r="E1237" s="1">
        <v>42631</v>
      </c>
      <c r="F1237">
        <v>1</v>
      </c>
      <c r="G1237" s="15">
        <v>529.99</v>
      </c>
      <c r="H1237" t="s">
        <v>49</v>
      </c>
      <c r="I1237" t="s">
        <v>15</v>
      </c>
      <c r="J1237" t="s">
        <v>16</v>
      </c>
      <c r="K1237" t="s">
        <v>17</v>
      </c>
    </row>
    <row r="1238" spans="1:11" x14ac:dyDescent="0.35">
      <c r="A1238">
        <v>441</v>
      </c>
      <c r="B1238" t="s">
        <v>656</v>
      </c>
      <c r="C1238" t="s">
        <v>303</v>
      </c>
      <c r="D1238" t="s">
        <v>13</v>
      </c>
      <c r="E1238" s="1">
        <v>42631</v>
      </c>
      <c r="F1238">
        <v>1</v>
      </c>
      <c r="G1238" s="15">
        <v>549.99</v>
      </c>
      <c r="H1238" t="s">
        <v>43</v>
      </c>
      <c r="I1238" t="s">
        <v>15</v>
      </c>
      <c r="J1238" t="s">
        <v>16</v>
      </c>
      <c r="K1238" t="s">
        <v>17</v>
      </c>
    </row>
    <row r="1239" spans="1:11" x14ac:dyDescent="0.35">
      <c r="A1239">
        <v>442</v>
      </c>
      <c r="B1239" t="s">
        <v>657</v>
      </c>
      <c r="C1239" t="s">
        <v>101</v>
      </c>
      <c r="D1239" t="s">
        <v>26</v>
      </c>
      <c r="E1239" s="1">
        <v>42631</v>
      </c>
      <c r="F1239">
        <v>2</v>
      </c>
      <c r="G1239" s="15">
        <v>1199.98</v>
      </c>
      <c r="H1239" t="s">
        <v>14</v>
      </c>
      <c r="I1239" t="s">
        <v>39</v>
      </c>
      <c r="J1239" t="s">
        <v>27</v>
      </c>
      <c r="K1239" t="s">
        <v>31</v>
      </c>
    </row>
    <row r="1240" spans="1:11" x14ac:dyDescent="0.35">
      <c r="A1240">
        <v>442</v>
      </c>
      <c r="B1240" t="s">
        <v>657</v>
      </c>
      <c r="C1240" t="s">
        <v>101</v>
      </c>
      <c r="D1240" t="s">
        <v>26</v>
      </c>
      <c r="E1240" s="1">
        <v>42631</v>
      </c>
      <c r="F1240">
        <v>2</v>
      </c>
      <c r="G1240" s="15">
        <v>1199.98</v>
      </c>
      <c r="H1240" t="s">
        <v>14</v>
      </c>
      <c r="I1240" t="s">
        <v>15</v>
      </c>
      <c r="J1240" t="s">
        <v>27</v>
      </c>
      <c r="K1240" t="s">
        <v>31</v>
      </c>
    </row>
    <row r="1241" spans="1:11" x14ac:dyDescent="0.35">
      <c r="A1241">
        <v>442</v>
      </c>
      <c r="B1241" t="s">
        <v>657</v>
      </c>
      <c r="C1241" t="s">
        <v>101</v>
      </c>
      <c r="D1241" t="s">
        <v>26</v>
      </c>
      <c r="E1241" s="1">
        <v>42631</v>
      </c>
      <c r="F1241">
        <v>2</v>
      </c>
      <c r="G1241" s="15">
        <v>939.98</v>
      </c>
      <c r="H1241" t="s">
        <v>69</v>
      </c>
      <c r="I1241" t="s">
        <v>22</v>
      </c>
      <c r="J1241" t="s">
        <v>27</v>
      </c>
      <c r="K1241" t="s">
        <v>31</v>
      </c>
    </row>
    <row r="1242" spans="1:11" x14ac:dyDescent="0.35">
      <c r="A1242">
        <v>443</v>
      </c>
      <c r="B1242" t="s">
        <v>658</v>
      </c>
      <c r="C1242" t="s">
        <v>261</v>
      </c>
      <c r="D1242" t="s">
        <v>26</v>
      </c>
      <c r="E1242" s="1">
        <v>42631</v>
      </c>
      <c r="F1242">
        <v>1</v>
      </c>
      <c r="G1242" s="15">
        <v>599.99</v>
      </c>
      <c r="H1242" t="s">
        <v>14</v>
      </c>
      <c r="I1242" t="s">
        <v>39</v>
      </c>
      <c r="J1242" t="s">
        <v>27</v>
      </c>
      <c r="K1242" t="s">
        <v>28</v>
      </c>
    </row>
    <row r="1243" spans="1:11" x14ac:dyDescent="0.35">
      <c r="A1243">
        <v>443</v>
      </c>
      <c r="B1243" t="s">
        <v>658</v>
      </c>
      <c r="C1243" t="s">
        <v>261</v>
      </c>
      <c r="D1243" t="s">
        <v>26</v>
      </c>
      <c r="E1243" s="1">
        <v>42631</v>
      </c>
      <c r="F1243">
        <v>1</v>
      </c>
      <c r="G1243" s="15">
        <v>1320.99</v>
      </c>
      <c r="H1243" t="s">
        <v>77</v>
      </c>
      <c r="I1243" t="s">
        <v>22</v>
      </c>
      <c r="J1243" t="s">
        <v>27</v>
      </c>
      <c r="K1243" t="s">
        <v>28</v>
      </c>
    </row>
    <row r="1244" spans="1:11" x14ac:dyDescent="0.35">
      <c r="A1244">
        <v>444</v>
      </c>
      <c r="B1244" t="s">
        <v>556</v>
      </c>
      <c r="C1244" t="s">
        <v>68</v>
      </c>
      <c r="D1244" t="s">
        <v>13</v>
      </c>
      <c r="E1244" s="1">
        <v>42632</v>
      </c>
      <c r="F1244">
        <v>1</v>
      </c>
      <c r="G1244" s="15">
        <v>269.99</v>
      </c>
      <c r="H1244" t="s">
        <v>52</v>
      </c>
      <c r="I1244" t="s">
        <v>53</v>
      </c>
      <c r="J1244" t="s">
        <v>16</v>
      </c>
      <c r="K1244" t="s">
        <v>17</v>
      </c>
    </row>
    <row r="1245" spans="1:11" x14ac:dyDescent="0.35">
      <c r="A1245">
        <v>444</v>
      </c>
      <c r="B1245" t="s">
        <v>556</v>
      </c>
      <c r="C1245" t="s">
        <v>68</v>
      </c>
      <c r="D1245" t="s">
        <v>13</v>
      </c>
      <c r="E1245" s="1">
        <v>42632</v>
      </c>
      <c r="F1245">
        <v>2</v>
      </c>
      <c r="G1245" s="15">
        <v>1059.98</v>
      </c>
      <c r="H1245" t="s">
        <v>49</v>
      </c>
      <c r="I1245" t="s">
        <v>15</v>
      </c>
      <c r="J1245" t="s">
        <v>16</v>
      </c>
      <c r="K1245" t="s">
        <v>17</v>
      </c>
    </row>
    <row r="1246" spans="1:11" x14ac:dyDescent="0.35">
      <c r="A1246">
        <v>444</v>
      </c>
      <c r="B1246" t="s">
        <v>556</v>
      </c>
      <c r="C1246" t="s">
        <v>68</v>
      </c>
      <c r="D1246" t="s">
        <v>13</v>
      </c>
      <c r="E1246" s="1">
        <v>42632</v>
      </c>
      <c r="F1246">
        <v>1</v>
      </c>
      <c r="G1246" s="15">
        <v>599.99</v>
      </c>
      <c r="H1246" t="s">
        <v>14</v>
      </c>
      <c r="I1246" t="s">
        <v>15</v>
      </c>
      <c r="J1246" t="s">
        <v>16</v>
      </c>
      <c r="K1246" t="s">
        <v>17</v>
      </c>
    </row>
    <row r="1247" spans="1:11" x14ac:dyDescent="0.35">
      <c r="A1247">
        <v>444</v>
      </c>
      <c r="B1247" t="s">
        <v>556</v>
      </c>
      <c r="C1247" t="s">
        <v>68</v>
      </c>
      <c r="D1247" t="s">
        <v>13</v>
      </c>
      <c r="E1247" s="1">
        <v>42632</v>
      </c>
      <c r="F1247">
        <v>2</v>
      </c>
      <c r="G1247" s="15">
        <v>1199.98</v>
      </c>
      <c r="H1247" t="s">
        <v>18</v>
      </c>
      <c r="I1247" t="s">
        <v>15</v>
      </c>
      <c r="J1247" t="s">
        <v>16</v>
      </c>
      <c r="K1247" t="s">
        <v>17</v>
      </c>
    </row>
    <row r="1248" spans="1:11" x14ac:dyDescent="0.35">
      <c r="A1248">
        <v>444</v>
      </c>
      <c r="B1248" t="s">
        <v>556</v>
      </c>
      <c r="C1248" t="s">
        <v>68</v>
      </c>
      <c r="D1248" t="s">
        <v>13</v>
      </c>
      <c r="E1248" s="1">
        <v>42632</v>
      </c>
      <c r="F1248">
        <v>2</v>
      </c>
      <c r="G1248" s="15">
        <v>3098</v>
      </c>
      <c r="H1248" t="s">
        <v>19</v>
      </c>
      <c r="I1248" t="s">
        <v>20</v>
      </c>
      <c r="J1248" t="s">
        <v>16</v>
      </c>
      <c r="K1248" t="s">
        <v>17</v>
      </c>
    </row>
    <row r="1249" spans="1:11" x14ac:dyDescent="0.35">
      <c r="A1249">
        <v>445</v>
      </c>
      <c r="B1249" t="s">
        <v>659</v>
      </c>
      <c r="C1249" t="s">
        <v>235</v>
      </c>
      <c r="D1249" t="s">
        <v>26</v>
      </c>
      <c r="E1249" s="1">
        <v>42632</v>
      </c>
      <c r="F1249">
        <v>1</v>
      </c>
      <c r="G1249" s="15">
        <v>299.99</v>
      </c>
      <c r="H1249" t="s">
        <v>72</v>
      </c>
      <c r="I1249" t="s">
        <v>53</v>
      </c>
      <c r="J1249" t="s">
        <v>27</v>
      </c>
      <c r="K1249" t="s">
        <v>28</v>
      </c>
    </row>
    <row r="1250" spans="1:11" x14ac:dyDescent="0.35">
      <c r="A1250">
        <v>445</v>
      </c>
      <c r="B1250" t="s">
        <v>659</v>
      </c>
      <c r="C1250" t="s">
        <v>235</v>
      </c>
      <c r="D1250" t="s">
        <v>26</v>
      </c>
      <c r="E1250" s="1">
        <v>42632</v>
      </c>
      <c r="F1250">
        <v>1</v>
      </c>
      <c r="G1250" s="15">
        <v>599.99</v>
      </c>
      <c r="H1250" t="s">
        <v>14</v>
      </c>
      <c r="I1250" t="s">
        <v>15</v>
      </c>
      <c r="J1250" t="s">
        <v>27</v>
      </c>
      <c r="K1250" t="s">
        <v>28</v>
      </c>
    </row>
    <row r="1251" spans="1:11" x14ac:dyDescent="0.35">
      <c r="A1251">
        <v>445</v>
      </c>
      <c r="B1251" t="s">
        <v>659</v>
      </c>
      <c r="C1251" t="s">
        <v>235</v>
      </c>
      <c r="D1251" t="s">
        <v>26</v>
      </c>
      <c r="E1251" s="1">
        <v>42632</v>
      </c>
      <c r="F1251">
        <v>1</v>
      </c>
      <c r="G1251" s="15">
        <v>3999.99</v>
      </c>
      <c r="H1251" t="s">
        <v>56</v>
      </c>
      <c r="I1251" t="s">
        <v>22</v>
      </c>
      <c r="J1251" t="s">
        <v>27</v>
      </c>
      <c r="K1251" t="s">
        <v>28</v>
      </c>
    </row>
    <row r="1252" spans="1:11" x14ac:dyDescent="0.35">
      <c r="A1252">
        <v>446</v>
      </c>
      <c r="B1252" t="s">
        <v>660</v>
      </c>
      <c r="C1252" t="s">
        <v>235</v>
      </c>
      <c r="D1252" t="s">
        <v>26</v>
      </c>
      <c r="E1252" s="1">
        <v>42632</v>
      </c>
      <c r="F1252">
        <v>1</v>
      </c>
      <c r="G1252" s="15">
        <v>269.99</v>
      </c>
      <c r="H1252" t="s">
        <v>52</v>
      </c>
      <c r="I1252" t="s">
        <v>53</v>
      </c>
      <c r="J1252" t="s">
        <v>27</v>
      </c>
      <c r="K1252" t="s">
        <v>31</v>
      </c>
    </row>
    <row r="1253" spans="1:11" x14ac:dyDescent="0.35">
      <c r="A1253">
        <v>446</v>
      </c>
      <c r="B1253" t="s">
        <v>660</v>
      </c>
      <c r="C1253" t="s">
        <v>235</v>
      </c>
      <c r="D1253" t="s">
        <v>26</v>
      </c>
      <c r="E1253" s="1">
        <v>42632</v>
      </c>
      <c r="F1253">
        <v>2</v>
      </c>
      <c r="G1253" s="15">
        <v>1199.98</v>
      </c>
      <c r="H1253" t="s">
        <v>14</v>
      </c>
      <c r="I1253" t="s">
        <v>15</v>
      </c>
      <c r="J1253" t="s">
        <v>27</v>
      </c>
      <c r="K1253" t="s">
        <v>31</v>
      </c>
    </row>
    <row r="1254" spans="1:11" x14ac:dyDescent="0.35">
      <c r="A1254">
        <v>447</v>
      </c>
      <c r="B1254" t="s">
        <v>661</v>
      </c>
      <c r="C1254" t="s">
        <v>601</v>
      </c>
      <c r="D1254" t="s">
        <v>108</v>
      </c>
      <c r="E1254" s="1">
        <v>42633</v>
      </c>
      <c r="F1254">
        <v>1</v>
      </c>
      <c r="G1254" s="15">
        <v>999.99</v>
      </c>
      <c r="H1254" t="s">
        <v>32</v>
      </c>
      <c r="I1254" t="s">
        <v>22</v>
      </c>
      <c r="J1254" t="s">
        <v>109</v>
      </c>
      <c r="K1254" t="s">
        <v>110</v>
      </c>
    </row>
    <row r="1255" spans="1:11" x14ac:dyDescent="0.35">
      <c r="A1255">
        <v>447</v>
      </c>
      <c r="B1255" t="s">
        <v>661</v>
      </c>
      <c r="C1255" t="s">
        <v>601</v>
      </c>
      <c r="D1255" t="s">
        <v>108</v>
      </c>
      <c r="E1255" s="1">
        <v>42633</v>
      </c>
      <c r="F1255">
        <v>2</v>
      </c>
      <c r="G1255" s="15">
        <v>5799.98</v>
      </c>
      <c r="H1255" t="s">
        <v>21</v>
      </c>
      <c r="I1255" t="s">
        <v>22</v>
      </c>
      <c r="J1255" t="s">
        <v>109</v>
      </c>
      <c r="K1255" t="s">
        <v>110</v>
      </c>
    </row>
    <row r="1256" spans="1:11" x14ac:dyDescent="0.35">
      <c r="A1256">
        <v>447</v>
      </c>
      <c r="B1256" t="s">
        <v>661</v>
      </c>
      <c r="C1256" t="s">
        <v>601</v>
      </c>
      <c r="D1256" t="s">
        <v>108</v>
      </c>
      <c r="E1256" s="1">
        <v>42633</v>
      </c>
      <c r="F1256">
        <v>1</v>
      </c>
      <c r="G1256" s="15">
        <v>1799.99</v>
      </c>
      <c r="H1256" t="s">
        <v>23</v>
      </c>
      <c r="I1256" t="s">
        <v>22</v>
      </c>
      <c r="J1256" t="s">
        <v>109</v>
      </c>
      <c r="K1256" t="s">
        <v>110</v>
      </c>
    </row>
    <row r="1257" spans="1:11" x14ac:dyDescent="0.35">
      <c r="A1257">
        <v>448</v>
      </c>
      <c r="B1257" t="s">
        <v>662</v>
      </c>
      <c r="C1257" t="s">
        <v>337</v>
      </c>
      <c r="D1257" t="s">
        <v>26</v>
      </c>
      <c r="E1257" s="1">
        <v>42634</v>
      </c>
      <c r="F1257">
        <v>2</v>
      </c>
      <c r="G1257" s="15">
        <v>539.98</v>
      </c>
      <c r="H1257" t="s">
        <v>66</v>
      </c>
      <c r="I1257" t="s">
        <v>15</v>
      </c>
      <c r="J1257" t="s">
        <v>27</v>
      </c>
      <c r="K1257" t="s">
        <v>28</v>
      </c>
    </row>
    <row r="1258" spans="1:11" x14ac:dyDescent="0.35">
      <c r="A1258">
        <v>448</v>
      </c>
      <c r="B1258" t="s">
        <v>662</v>
      </c>
      <c r="C1258" t="s">
        <v>337</v>
      </c>
      <c r="D1258" t="s">
        <v>26</v>
      </c>
      <c r="E1258" s="1">
        <v>42634</v>
      </c>
      <c r="F1258">
        <v>2</v>
      </c>
      <c r="G1258" s="15">
        <v>939.98</v>
      </c>
      <c r="H1258" t="s">
        <v>69</v>
      </c>
      <c r="I1258" t="s">
        <v>22</v>
      </c>
      <c r="J1258" t="s">
        <v>27</v>
      </c>
      <c r="K1258" t="s">
        <v>28</v>
      </c>
    </row>
    <row r="1259" spans="1:11" x14ac:dyDescent="0.35">
      <c r="A1259">
        <v>449</v>
      </c>
      <c r="B1259" t="s">
        <v>663</v>
      </c>
      <c r="C1259" t="s">
        <v>664</v>
      </c>
      <c r="D1259" t="s">
        <v>26</v>
      </c>
      <c r="E1259" s="1">
        <v>42634</v>
      </c>
      <c r="F1259">
        <v>2</v>
      </c>
      <c r="G1259" s="15">
        <v>1199.98</v>
      </c>
      <c r="H1259" t="s">
        <v>14</v>
      </c>
      <c r="I1259" t="s">
        <v>39</v>
      </c>
      <c r="J1259" t="s">
        <v>27</v>
      </c>
      <c r="K1259" t="s">
        <v>31</v>
      </c>
    </row>
    <row r="1260" spans="1:11" x14ac:dyDescent="0.35">
      <c r="A1260">
        <v>449</v>
      </c>
      <c r="B1260" t="s">
        <v>663</v>
      </c>
      <c r="C1260" t="s">
        <v>664</v>
      </c>
      <c r="D1260" t="s">
        <v>26</v>
      </c>
      <c r="E1260" s="1">
        <v>42634</v>
      </c>
      <c r="F1260">
        <v>2</v>
      </c>
      <c r="G1260" s="15">
        <v>858</v>
      </c>
      <c r="H1260" t="s">
        <v>40</v>
      </c>
      <c r="I1260" t="s">
        <v>15</v>
      </c>
      <c r="J1260" t="s">
        <v>27</v>
      </c>
      <c r="K1260" t="s">
        <v>31</v>
      </c>
    </row>
    <row r="1261" spans="1:11" x14ac:dyDescent="0.35">
      <c r="A1261">
        <v>449</v>
      </c>
      <c r="B1261" t="s">
        <v>663</v>
      </c>
      <c r="C1261" t="s">
        <v>664</v>
      </c>
      <c r="D1261" t="s">
        <v>26</v>
      </c>
      <c r="E1261" s="1">
        <v>42634</v>
      </c>
      <c r="F1261">
        <v>1</v>
      </c>
      <c r="G1261" s="15">
        <v>749.99</v>
      </c>
      <c r="H1261" t="s">
        <v>35</v>
      </c>
      <c r="I1261" t="s">
        <v>22</v>
      </c>
      <c r="J1261" t="s">
        <v>27</v>
      </c>
      <c r="K1261" t="s">
        <v>31</v>
      </c>
    </row>
    <row r="1262" spans="1:11" x14ac:dyDescent="0.35">
      <c r="A1262">
        <v>449</v>
      </c>
      <c r="B1262" t="s">
        <v>663</v>
      </c>
      <c r="C1262" t="s">
        <v>664</v>
      </c>
      <c r="D1262" t="s">
        <v>26</v>
      </c>
      <c r="E1262" s="1">
        <v>42634</v>
      </c>
      <c r="F1262">
        <v>2</v>
      </c>
      <c r="G1262" s="15">
        <v>7999.98</v>
      </c>
      <c r="H1262" t="s">
        <v>56</v>
      </c>
      <c r="I1262" t="s">
        <v>22</v>
      </c>
      <c r="J1262" t="s">
        <v>27</v>
      </c>
      <c r="K1262" t="s">
        <v>31</v>
      </c>
    </row>
    <row r="1263" spans="1:11" x14ac:dyDescent="0.35">
      <c r="A1263">
        <v>450</v>
      </c>
      <c r="B1263" t="s">
        <v>665</v>
      </c>
      <c r="C1263" t="s">
        <v>319</v>
      </c>
      <c r="D1263" t="s">
        <v>26</v>
      </c>
      <c r="E1263" s="1">
        <v>42634</v>
      </c>
      <c r="F1263">
        <v>1</v>
      </c>
      <c r="G1263" s="15">
        <v>549.99</v>
      </c>
      <c r="H1263" t="s">
        <v>43</v>
      </c>
      <c r="I1263" t="s">
        <v>39</v>
      </c>
      <c r="J1263" t="s">
        <v>27</v>
      </c>
      <c r="K1263" t="s">
        <v>31</v>
      </c>
    </row>
    <row r="1264" spans="1:11" x14ac:dyDescent="0.35">
      <c r="A1264">
        <v>450</v>
      </c>
      <c r="B1264" t="s">
        <v>665</v>
      </c>
      <c r="C1264" t="s">
        <v>319</v>
      </c>
      <c r="D1264" t="s">
        <v>26</v>
      </c>
      <c r="E1264" s="1">
        <v>42634</v>
      </c>
      <c r="F1264">
        <v>1</v>
      </c>
      <c r="G1264" s="15">
        <v>549.99</v>
      </c>
      <c r="H1264" t="s">
        <v>43</v>
      </c>
      <c r="I1264" t="s">
        <v>15</v>
      </c>
      <c r="J1264" t="s">
        <v>27</v>
      </c>
      <c r="K1264" t="s">
        <v>31</v>
      </c>
    </row>
    <row r="1265" spans="1:11" x14ac:dyDescent="0.35">
      <c r="A1265">
        <v>450</v>
      </c>
      <c r="B1265" t="s">
        <v>665</v>
      </c>
      <c r="C1265" t="s">
        <v>319</v>
      </c>
      <c r="D1265" t="s">
        <v>26</v>
      </c>
      <c r="E1265" s="1">
        <v>42634</v>
      </c>
      <c r="F1265">
        <v>1</v>
      </c>
      <c r="G1265" s="15">
        <v>1320.99</v>
      </c>
      <c r="H1265" t="s">
        <v>77</v>
      </c>
      <c r="I1265" t="s">
        <v>22</v>
      </c>
      <c r="J1265" t="s">
        <v>27</v>
      </c>
      <c r="K1265" t="s">
        <v>31</v>
      </c>
    </row>
    <row r="1266" spans="1:11" x14ac:dyDescent="0.35">
      <c r="A1266">
        <v>451</v>
      </c>
      <c r="B1266" t="s">
        <v>666</v>
      </c>
      <c r="C1266" t="s">
        <v>125</v>
      </c>
      <c r="D1266" t="s">
        <v>26</v>
      </c>
      <c r="E1266" s="1">
        <v>42634</v>
      </c>
      <c r="F1266">
        <v>2</v>
      </c>
      <c r="G1266" s="15">
        <v>539.98</v>
      </c>
      <c r="H1266" t="s">
        <v>52</v>
      </c>
      <c r="I1266" t="s">
        <v>15</v>
      </c>
      <c r="J1266" t="s">
        <v>27</v>
      </c>
      <c r="K1266" t="s">
        <v>31</v>
      </c>
    </row>
    <row r="1267" spans="1:11" x14ac:dyDescent="0.35">
      <c r="A1267">
        <v>452</v>
      </c>
      <c r="B1267" t="s">
        <v>667</v>
      </c>
      <c r="C1267" t="s">
        <v>94</v>
      </c>
      <c r="D1267" t="s">
        <v>26</v>
      </c>
      <c r="E1267" s="1">
        <v>42635</v>
      </c>
      <c r="F1267">
        <v>1</v>
      </c>
      <c r="G1267" s="15">
        <v>599.99</v>
      </c>
      <c r="H1267" t="s">
        <v>14</v>
      </c>
      <c r="I1267" t="s">
        <v>15</v>
      </c>
      <c r="J1267" t="s">
        <v>27</v>
      </c>
      <c r="K1267" t="s">
        <v>31</v>
      </c>
    </row>
    <row r="1268" spans="1:11" x14ac:dyDescent="0.35">
      <c r="A1268">
        <v>452</v>
      </c>
      <c r="B1268" t="s">
        <v>667</v>
      </c>
      <c r="C1268" t="s">
        <v>94</v>
      </c>
      <c r="D1268" t="s">
        <v>26</v>
      </c>
      <c r="E1268" s="1">
        <v>42635</v>
      </c>
      <c r="F1268">
        <v>1</v>
      </c>
      <c r="G1268" s="15">
        <v>1680.99</v>
      </c>
      <c r="H1268" t="s">
        <v>63</v>
      </c>
      <c r="I1268" t="s">
        <v>20</v>
      </c>
      <c r="J1268" t="s">
        <v>27</v>
      </c>
      <c r="K1268" t="s">
        <v>31</v>
      </c>
    </row>
    <row r="1269" spans="1:11" x14ac:dyDescent="0.35">
      <c r="A1269">
        <v>452</v>
      </c>
      <c r="B1269" t="s">
        <v>667</v>
      </c>
      <c r="C1269" t="s">
        <v>94</v>
      </c>
      <c r="D1269" t="s">
        <v>26</v>
      </c>
      <c r="E1269" s="1">
        <v>42635</v>
      </c>
      <c r="F1269">
        <v>1</v>
      </c>
      <c r="G1269" s="15">
        <v>1799.99</v>
      </c>
      <c r="H1269" t="s">
        <v>23</v>
      </c>
      <c r="I1269" t="s">
        <v>22</v>
      </c>
      <c r="J1269" t="s">
        <v>27</v>
      </c>
      <c r="K1269" t="s">
        <v>31</v>
      </c>
    </row>
    <row r="1270" spans="1:11" x14ac:dyDescent="0.35">
      <c r="A1270">
        <v>452</v>
      </c>
      <c r="B1270" t="s">
        <v>667</v>
      </c>
      <c r="C1270" t="s">
        <v>94</v>
      </c>
      <c r="D1270" t="s">
        <v>26</v>
      </c>
      <c r="E1270" s="1">
        <v>42635</v>
      </c>
      <c r="F1270">
        <v>2</v>
      </c>
      <c r="G1270" s="15">
        <v>7999.98</v>
      </c>
      <c r="H1270" t="s">
        <v>56</v>
      </c>
      <c r="I1270" t="s">
        <v>22</v>
      </c>
      <c r="J1270" t="s">
        <v>27</v>
      </c>
      <c r="K1270" t="s">
        <v>31</v>
      </c>
    </row>
    <row r="1271" spans="1:11" x14ac:dyDescent="0.35">
      <c r="A1271">
        <v>453</v>
      </c>
      <c r="B1271" t="s">
        <v>668</v>
      </c>
      <c r="C1271" t="s">
        <v>561</v>
      </c>
      <c r="D1271" t="s">
        <v>26</v>
      </c>
      <c r="E1271" s="1">
        <v>42635</v>
      </c>
      <c r="F1271">
        <v>1</v>
      </c>
      <c r="G1271" s="15">
        <v>299.99</v>
      </c>
      <c r="H1271" t="s">
        <v>72</v>
      </c>
      <c r="I1271" t="s">
        <v>53</v>
      </c>
      <c r="J1271" t="s">
        <v>27</v>
      </c>
      <c r="K1271" t="s">
        <v>31</v>
      </c>
    </row>
    <row r="1272" spans="1:11" x14ac:dyDescent="0.35">
      <c r="A1272">
        <v>453</v>
      </c>
      <c r="B1272" t="s">
        <v>668</v>
      </c>
      <c r="C1272" t="s">
        <v>561</v>
      </c>
      <c r="D1272" t="s">
        <v>26</v>
      </c>
      <c r="E1272" s="1">
        <v>42635</v>
      </c>
      <c r="F1272">
        <v>2</v>
      </c>
      <c r="G1272" s="15">
        <v>1199.98</v>
      </c>
      <c r="H1272" t="s">
        <v>18</v>
      </c>
      <c r="I1272" t="s">
        <v>15</v>
      </c>
      <c r="J1272" t="s">
        <v>27</v>
      </c>
      <c r="K1272" t="s">
        <v>31</v>
      </c>
    </row>
    <row r="1273" spans="1:11" x14ac:dyDescent="0.35">
      <c r="A1273">
        <v>453</v>
      </c>
      <c r="B1273" t="s">
        <v>668</v>
      </c>
      <c r="C1273" t="s">
        <v>561</v>
      </c>
      <c r="D1273" t="s">
        <v>26</v>
      </c>
      <c r="E1273" s="1">
        <v>42635</v>
      </c>
      <c r="F1273">
        <v>1</v>
      </c>
      <c r="G1273" s="15">
        <v>2899.99</v>
      </c>
      <c r="H1273" t="s">
        <v>21</v>
      </c>
      <c r="I1273" t="s">
        <v>22</v>
      </c>
      <c r="J1273" t="s">
        <v>27</v>
      </c>
      <c r="K1273" t="s">
        <v>31</v>
      </c>
    </row>
    <row r="1274" spans="1:11" x14ac:dyDescent="0.35">
      <c r="A1274">
        <v>454</v>
      </c>
      <c r="B1274" t="s">
        <v>669</v>
      </c>
      <c r="C1274" t="s">
        <v>484</v>
      </c>
      <c r="D1274" t="s">
        <v>26</v>
      </c>
      <c r="E1274" s="1">
        <v>42636</v>
      </c>
      <c r="F1274">
        <v>2</v>
      </c>
      <c r="G1274" s="15">
        <v>539.98</v>
      </c>
      <c r="H1274" t="s">
        <v>66</v>
      </c>
      <c r="I1274" t="s">
        <v>15</v>
      </c>
      <c r="J1274" t="s">
        <v>27</v>
      </c>
      <c r="K1274" t="s">
        <v>28</v>
      </c>
    </row>
    <row r="1275" spans="1:11" x14ac:dyDescent="0.35">
      <c r="A1275">
        <v>454</v>
      </c>
      <c r="B1275" t="s">
        <v>669</v>
      </c>
      <c r="C1275" t="s">
        <v>484</v>
      </c>
      <c r="D1275" t="s">
        <v>26</v>
      </c>
      <c r="E1275" s="1">
        <v>42636</v>
      </c>
      <c r="F1275">
        <v>2</v>
      </c>
      <c r="G1275" s="15">
        <v>1099.98</v>
      </c>
      <c r="H1275" t="s">
        <v>43</v>
      </c>
      <c r="I1275" t="s">
        <v>39</v>
      </c>
      <c r="J1275" t="s">
        <v>27</v>
      </c>
      <c r="K1275" t="s">
        <v>28</v>
      </c>
    </row>
    <row r="1276" spans="1:11" x14ac:dyDescent="0.35">
      <c r="A1276">
        <v>454</v>
      </c>
      <c r="B1276" t="s">
        <v>669</v>
      </c>
      <c r="C1276" t="s">
        <v>484</v>
      </c>
      <c r="D1276" t="s">
        <v>26</v>
      </c>
      <c r="E1276" s="1">
        <v>42636</v>
      </c>
      <c r="F1276">
        <v>2</v>
      </c>
      <c r="G1276" s="15">
        <v>999.98</v>
      </c>
      <c r="H1276" t="s">
        <v>80</v>
      </c>
      <c r="I1276" t="s">
        <v>39</v>
      </c>
      <c r="J1276" t="s">
        <v>27</v>
      </c>
      <c r="K1276" t="s">
        <v>28</v>
      </c>
    </row>
    <row r="1277" spans="1:11" x14ac:dyDescent="0.35">
      <c r="A1277">
        <v>455</v>
      </c>
      <c r="B1277" t="s">
        <v>670</v>
      </c>
      <c r="C1277" t="s">
        <v>365</v>
      </c>
      <c r="D1277" t="s">
        <v>26</v>
      </c>
      <c r="E1277" s="1">
        <v>42636</v>
      </c>
      <c r="F1277">
        <v>1</v>
      </c>
      <c r="G1277" s="15">
        <v>2999.99</v>
      </c>
      <c r="H1277" t="s">
        <v>45</v>
      </c>
      <c r="I1277" t="s">
        <v>46</v>
      </c>
      <c r="J1277" t="s">
        <v>27</v>
      </c>
      <c r="K1277" t="s">
        <v>31</v>
      </c>
    </row>
    <row r="1278" spans="1:11" x14ac:dyDescent="0.35">
      <c r="A1278">
        <v>456</v>
      </c>
      <c r="B1278" t="s">
        <v>671</v>
      </c>
      <c r="C1278" t="s">
        <v>271</v>
      </c>
      <c r="D1278" t="s">
        <v>108</v>
      </c>
      <c r="E1278" s="1">
        <v>42636</v>
      </c>
      <c r="F1278">
        <v>1</v>
      </c>
      <c r="G1278" s="15">
        <v>299.99</v>
      </c>
      <c r="H1278" t="s">
        <v>72</v>
      </c>
      <c r="I1278" t="s">
        <v>53</v>
      </c>
      <c r="J1278" t="s">
        <v>109</v>
      </c>
      <c r="K1278" t="s">
        <v>179</v>
      </c>
    </row>
    <row r="1279" spans="1:11" x14ac:dyDescent="0.35">
      <c r="A1279">
        <v>456</v>
      </c>
      <c r="B1279" t="s">
        <v>671</v>
      </c>
      <c r="C1279" t="s">
        <v>271</v>
      </c>
      <c r="D1279" t="s">
        <v>108</v>
      </c>
      <c r="E1279" s="1">
        <v>42636</v>
      </c>
      <c r="F1279">
        <v>2</v>
      </c>
      <c r="G1279" s="15">
        <v>858</v>
      </c>
      <c r="H1279" t="s">
        <v>40</v>
      </c>
      <c r="I1279" t="s">
        <v>15</v>
      </c>
      <c r="J1279" t="s">
        <v>109</v>
      </c>
      <c r="K1279" t="s">
        <v>179</v>
      </c>
    </row>
    <row r="1280" spans="1:11" x14ac:dyDescent="0.35">
      <c r="A1280">
        <v>457</v>
      </c>
      <c r="B1280" t="s">
        <v>672</v>
      </c>
      <c r="C1280" t="s">
        <v>82</v>
      </c>
      <c r="D1280" t="s">
        <v>13</v>
      </c>
      <c r="E1280" s="1">
        <v>42637</v>
      </c>
      <c r="F1280">
        <v>2</v>
      </c>
      <c r="G1280" s="15">
        <v>1099.98</v>
      </c>
      <c r="H1280" t="s">
        <v>43</v>
      </c>
      <c r="I1280" t="s">
        <v>39</v>
      </c>
      <c r="J1280" t="s">
        <v>16</v>
      </c>
      <c r="K1280" t="s">
        <v>36</v>
      </c>
    </row>
    <row r="1281" spans="1:11" x14ac:dyDescent="0.35">
      <c r="A1281">
        <v>457</v>
      </c>
      <c r="B1281" t="s">
        <v>672</v>
      </c>
      <c r="C1281" t="s">
        <v>82</v>
      </c>
      <c r="D1281" t="s">
        <v>13</v>
      </c>
      <c r="E1281" s="1">
        <v>42637</v>
      </c>
      <c r="F1281">
        <v>1</v>
      </c>
      <c r="G1281" s="15">
        <v>429</v>
      </c>
      <c r="H1281" t="s">
        <v>40</v>
      </c>
      <c r="I1281" t="s">
        <v>15</v>
      </c>
      <c r="J1281" t="s">
        <v>16</v>
      </c>
      <c r="K1281" t="s">
        <v>36</v>
      </c>
    </row>
    <row r="1282" spans="1:11" x14ac:dyDescent="0.35">
      <c r="A1282">
        <v>457</v>
      </c>
      <c r="B1282" t="s">
        <v>672</v>
      </c>
      <c r="C1282" t="s">
        <v>82</v>
      </c>
      <c r="D1282" t="s">
        <v>13</v>
      </c>
      <c r="E1282" s="1">
        <v>42637</v>
      </c>
      <c r="F1282">
        <v>1</v>
      </c>
      <c r="G1282" s="15">
        <v>749.99</v>
      </c>
      <c r="H1282" t="s">
        <v>35</v>
      </c>
      <c r="I1282" t="s">
        <v>22</v>
      </c>
      <c r="J1282" t="s">
        <v>16</v>
      </c>
      <c r="K1282" t="s">
        <v>36</v>
      </c>
    </row>
    <row r="1283" spans="1:11" x14ac:dyDescent="0.35">
      <c r="A1283">
        <v>457</v>
      </c>
      <c r="B1283" t="s">
        <v>672</v>
      </c>
      <c r="C1283" t="s">
        <v>82</v>
      </c>
      <c r="D1283" t="s">
        <v>13</v>
      </c>
      <c r="E1283" s="1">
        <v>42637</v>
      </c>
      <c r="F1283">
        <v>2</v>
      </c>
      <c r="G1283" s="15">
        <v>7999.98</v>
      </c>
      <c r="H1283" t="s">
        <v>56</v>
      </c>
      <c r="I1283" t="s">
        <v>22</v>
      </c>
      <c r="J1283" t="s">
        <v>16</v>
      </c>
      <c r="K1283" t="s">
        <v>36</v>
      </c>
    </row>
    <row r="1284" spans="1:11" x14ac:dyDescent="0.35">
      <c r="A1284">
        <v>458</v>
      </c>
      <c r="B1284" t="s">
        <v>673</v>
      </c>
      <c r="C1284" t="s">
        <v>130</v>
      </c>
      <c r="D1284" t="s">
        <v>26</v>
      </c>
      <c r="E1284" s="1">
        <v>42638</v>
      </c>
      <c r="F1284">
        <v>2</v>
      </c>
      <c r="G1284" s="15">
        <v>539.98</v>
      </c>
      <c r="H1284" t="s">
        <v>66</v>
      </c>
      <c r="I1284" t="s">
        <v>53</v>
      </c>
      <c r="J1284" t="s">
        <v>27</v>
      </c>
      <c r="K1284" t="s">
        <v>28</v>
      </c>
    </row>
    <row r="1285" spans="1:11" x14ac:dyDescent="0.35">
      <c r="A1285">
        <v>458</v>
      </c>
      <c r="B1285" t="s">
        <v>673</v>
      </c>
      <c r="C1285" t="s">
        <v>130</v>
      </c>
      <c r="D1285" t="s">
        <v>26</v>
      </c>
      <c r="E1285" s="1">
        <v>42638</v>
      </c>
      <c r="F1285">
        <v>1</v>
      </c>
      <c r="G1285" s="15">
        <v>549.99</v>
      </c>
      <c r="H1285" t="s">
        <v>43</v>
      </c>
      <c r="I1285" t="s">
        <v>39</v>
      </c>
      <c r="J1285" t="s">
        <v>27</v>
      </c>
      <c r="K1285" t="s">
        <v>28</v>
      </c>
    </row>
    <row r="1286" spans="1:11" x14ac:dyDescent="0.35">
      <c r="A1286">
        <v>458</v>
      </c>
      <c r="B1286" t="s">
        <v>673</v>
      </c>
      <c r="C1286" t="s">
        <v>130</v>
      </c>
      <c r="D1286" t="s">
        <v>26</v>
      </c>
      <c r="E1286" s="1">
        <v>42638</v>
      </c>
      <c r="F1286">
        <v>1</v>
      </c>
      <c r="G1286" s="15">
        <v>749.99</v>
      </c>
      <c r="H1286" t="s">
        <v>35</v>
      </c>
      <c r="I1286" t="s">
        <v>22</v>
      </c>
      <c r="J1286" t="s">
        <v>27</v>
      </c>
      <c r="K1286" t="s">
        <v>28</v>
      </c>
    </row>
    <row r="1287" spans="1:11" x14ac:dyDescent="0.35">
      <c r="A1287">
        <v>458</v>
      </c>
      <c r="B1287" t="s">
        <v>673</v>
      </c>
      <c r="C1287" t="s">
        <v>130</v>
      </c>
      <c r="D1287" t="s">
        <v>26</v>
      </c>
      <c r="E1287" s="1">
        <v>42638</v>
      </c>
      <c r="F1287">
        <v>1</v>
      </c>
      <c r="G1287" s="15">
        <v>1680.99</v>
      </c>
      <c r="H1287" t="s">
        <v>63</v>
      </c>
      <c r="I1287" t="s">
        <v>20</v>
      </c>
      <c r="J1287" t="s">
        <v>27</v>
      </c>
      <c r="K1287" t="s">
        <v>28</v>
      </c>
    </row>
    <row r="1288" spans="1:11" x14ac:dyDescent="0.35">
      <c r="A1288">
        <v>458</v>
      </c>
      <c r="B1288" t="s">
        <v>673</v>
      </c>
      <c r="C1288" t="s">
        <v>130</v>
      </c>
      <c r="D1288" t="s">
        <v>26</v>
      </c>
      <c r="E1288" s="1">
        <v>42638</v>
      </c>
      <c r="F1288">
        <v>2</v>
      </c>
      <c r="G1288" s="15">
        <v>1999.98</v>
      </c>
      <c r="H1288" t="s">
        <v>32</v>
      </c>
      <c r="I1288" t="s">
        <v>22</v>
      </c>
      <c r="J1288" t="s">
        <v>27</v>
      </c>
      <c r="K1288" t="s">
        <v>28</v>
      </c>
    </row>
    <row r="1289" spans="1:11" x14ac:dyDescent="0.35">
      <c r="A1289">
        <v>459</v>
      </c>
      <c r="B1289" t="s">
        <v>674</v>
      </c>
      <c r="C1289" t="s">
        <v>356</v>
      </c>
      <c r="D1289" t="s">
        <v>26</v>
      </c>
      <c r="E1289" s="1">
        <v>42638</v>
      </c>
      <c r="F1289">
        <v>1</v>
      </c>
      <c r="G1289" s="15">
        <v>1680.99</v>
      </c>
      <c r="H1289" t="s">
        <v>63</v>
      </c>
      <c r="I1289" t="s">
        <v>20</v>
      </c>
      <c r="J1289" t="s">
        <v>27</v>
      </c>
      <c r="K1289" t="s">
        <v>28</v>
      </c>
    </row>
    <row r="1290" spans="1:11" x14ac:dyDescent="0.35">
      <c r="A1290">
        <v>460</v>
      </c>
      <c r="B1290" t="s">
        <v>675</v>
      </c>
      <c r="C1290" t="s">
        <v>314</v>
      </c>
      <c r="D1290" t="s">
        <v>108</v>
      </c>
      <c r="E1290" s="1">
        <v>42638</v>
      </c>
      <c r="F1290">
        <v>2</v>
      </c>
      <c r="G1290" s="15">
        <v>539.98</v>
      </c>
      <c r="H1290" t="s">
        <v>52</v>
      </c>
      <c r="I1290" t="s">
        <v>53</v>
      </c>
      <c r="J1290" t="s">
        <v>109</v>
      </c>
      <c r="K1290" t="s">
        <v>110</v>
      </c>
    </row>
    <row r="1291" spans="1:11" x14ac:dyDescent="0.35">
      <c r="A1291">
        <v>460</v>
      </c>
      <c r="B1291" t="s">
        <v>675</v>
      </c>
      <c r="C1291" t="s">
        <v>314</v>
      </c>
      <c r="D1291" t="s">
        <v>108</v>
      </c>
      <c r="E1291" s="1">
        <v>42638</v>
      </c>
      <c r="F1291">
        <v>2</v>
      </c>
      <c r="G1291" s="15">
        <v>898</v>
      </c>
      <c r="H1291" t="s">
        <v>44</v>
      </c>
      <c r="I1291" t="s">
        <v>15</v>
      </c>
      <c r="J1291" t="s">
        <v>109</v>
      </c>
      <c r="K1291" t="s">
        <v>110</v>
      </c>
    </row>
    <row r="1292" spans="1:11" x14ac:dyDescent="0.35">
      <c r="A1292">
        <v>460</v>
      </c>
      <c r="B1292" t="s">
        <v>675</v>
      </c>
      <c r="C1292" t="s">
        <v>314</v>
      </c>
      <c r="D1292" t="s">
        <v>108</v>
      </c>
      <c r="E1292" s="1">
        <v>42638</v>
      </c>
      <c r="F1292">
        <v>1</v>
      </c>
      <c r="G1292" s="15">
        <v>449</v>
      </c>
      <c r="H1292" t="s">
        <v>99</v>
      </c>
      <c r="I1292" t="s">
        <v>15</v>
      </c>
      <c r="J1292" t="s">
        <v>109</v>
      </c>
      <c r="K1292" t="s">
        <v>110</v>
      </c>
    </row>
    <row r="1293" spans="1:11" x14ac:dyDescent="0.35">
      <c r="A1293">
        <v>460</v>
      </c>
      <c r="B1293" t="s">
        <v>675</v>
      </c>
      <c r="C1293" t="s">
        <v>314</v>
      </c>
      <c r="D1293" t="s">
        <v>108</v>
      </c>
      <c r="E1293" s="1">
        <v>42638</v>
      </c>
      <c r="F1293">
        <v>1</v>
      </c>
      <c r="G1293" s="15">
        <v>2899.99</v>
      </c>
      <c r="H1293" t="s">
        <v>21</v>
      </c>
      <c r="I1293" t="s">
        <v>22</v>
      </c>
      <c r="J1293" t="s">
        <v>109</v>
      </c>
      <c r="K1293" t="s">
        <v>110</v>
      </c>
    </row>
    <row r="1294" spans="1:11" x14ac:dyDescent="0.35">
      <c r="A1294">
        <v>461</v>
      </c>
      <c r="B1294" t="s">
        <v>676</v>
      </c>
      <c r="C1294" t="s">
        <v>235</v>
      </c>
      <c r="D1294" t="s">
        <v>26</v>
      </c>
      <c r="E1294" s="1">
        <v>42639</v>
      </c>
      <c r="F1294">
        <v>1</v>
      </c>
      <c r="G1294" s="15">
        <v>549.99</v>
      </c>
      <c r="H1294" t="s">
        <v>43</v>
      </c>
      <c r="I1294" t="s">
        <v>39</v>
      </c>
      <c r="J1294" t="s">
        <v>27</v>
      </c>
      <c r="K1294" t="s">
        <v>31</v>
      </c>
    </row>
    <row r="1295" spans="1:11" x14ac:dyDescent="0.35">
      <c r="A1295">
        <v>461</v>
      </c>
      <c r="B1295" t="s">
        <v>676</v>
      </c>
      <c r="C1295" t="s">
        <v>235</v>
      </c>
      <c r="D1295" t="s">
        <v>26</v>
      </c>
      <c r="E1295" s="1">
        <v>42639</v>
      </c>
      <c r="F1295">
        <v>1</v>
      </c>
      <c r="G1295" s="15">
        <v>599.99</v>
      </c>
      <c r="H1295" t="s">
        <v>14</v>
      </c>
      <c r="I1295" t="s">
        <v>15</v>
      </c>
      <c r="J1295" t="s">
        <v>27</v>
      </c>
      <c r="K1295" t="s">
        <v>31</v>
      </c>
    </row>
    <row r="1296" spans="1:11" x14ac:dyDescent="0.35">
      <c r="A1296">
        <v>461</v>
      </c>
      <c r="B1296" t="s">
        <v>676</v>
      </c>
      <c r="C1296" t="s">
        <v>235</v>
      </c>
      <c r="D1296" t="s">
        <v>26</v>
      </c>
      <c r="E1296" s="1">
        <v>42639</v>
      </c>
      <c r="F1296">
        <v>2</v>
      </c>
      <c r="G1296" s="15">
        <v>898</v>
      </c>
      <c r="H1296" t="s">
        <v>44</v>
      </c>
      <c r="I1296" t="s">
        <v>15</v>
      </c>
      <c r="J1296" t="s">
        <v>27</v>
      </c>
      <c r="K1296" t="s">
        <v>31</v>
      </c>
    </row>
    <row r="1297" spans="1:11" x14ac:dyDescent="0.35">
      <c r="A1297">
        <v>461</v>
      </c>
      <c r="B1297" t="s">
        <v>676</v>
      </c>
      <c r="C1297" t="s">
        <v>235</v>
      </c>
      <c r="D1297" t="s">
        <v>26</v>
      </c>
      <c r="E1297" s="1">
        <v>42639</v>
      </c>
      <c r="F1297">
        <v>1</v>
      </c>
      <c r="G1297" s="15">
        <v>2899.99</v>
      </c>
      <c r="H1297" t="s">
        <v>21</v>
      </c>
      <c r="I1297" t="s">
        <v>22</v>
      </c>
      <c r="J1297" t="s">
        <v>27</v>
      </c>
      <c r="K1297" t="s">
        <v>31</v>
      </c>
    </row>
    <row r="1298" spans="1:11" x14ac:dyDescent="0.35">
      <c r="A1298">
        <v>461</v>
      </c>
      <c r="B1298" t="s">
        <v>676</v>
      </c>
      <c r="C1298" t="s">
        <v>235</v>
      </c>
      <c r="D1298" t="s">
        <v>26</v>
      </c>
      <c r="E1298" s="1">
        <v>42639</v>
      </c>
      <c r="F1298">
        <v>2</v>
      </c>
      <c r="G1298" s="15">
        <v>3599.98</v>
      </c>
      <c r="H1298" t="s">
        <v>23</v>
      </c>
      <c r="I1298" t="s">
        <v>22</v>
      </c>
      <c r="J1298" t="s">
        <v>27</v>
      </c>
      <c r="K1298" t="s">
        <v>31</v>
      </c>
    </row>
    <row r="1299" spans="1:11" x14ac:dyDescent="0.35">
      <c r="A1299">
        <v>462</v>
      </c>
      <c r="B1299" t="s">
        <v>677</v>
      </c>
      <c r="C1299" t="s">
        <v>253</v>
      </c>
      <c r="D1299" t="s">
        <v>26</v>
      </c>
      <c r="E1299" s="1">
        <v>42640</v>
      </c>
      <c r="F1299">
        <v>2</v>
      </c>
      <c r="G1299" s="15">
        <v>1099.98</v>
      </c>
      <c r="H1299" t="s">
        <v>43</v>
      </c>
      <c r="I1299" t="s">
        <v>15</v>
      </c>
      <c r="J1299" t="s">
        <v>27</v>
      </c>
      <c r="K1299" t="s">
        <v>28</v>
      </c>
    </row>
    <row r="1300" spans="1:11" x14ac:dyDescent="0.35">
      <c r="A1300">
        <v>463</v>
      </c>
      <c r="B1300" t="s">
        <v>678</v>
      </c>
      <c r="C1300" t="s">
        <v>144</v>
      </c>
      <c r="D1300" t="s">
        <v>108</v>
      </c>
      <c r="E1300" s="1">
        <v>42640</v>
      </c>
      <c r="F1300">
        <v>2</v>
      </c>
      <c r="G1300" s="15">
        <v>539.98</v>
      </c>
      <c r="H1300" t="s">
        <v>66</v>
      </c>
      <c r="I1300" t="s">
        <v>15</v>
      </c>
      <c r="J1300" t="s">
        <v>109</v>
      </c>
      <c r="K1300" t="s">
        <v>110</v>
      </c>
    </row>
    <row r="1301" spans="1:11" x14ac:dyDescent="0.35">
      <c r="A1301">
        <v>464</v>
      </c>
      <c r="B1301" t="s">
        <v>679</v>
      </c>
      <c r="C1301" t="s">
        <v>307</v>
      </c>
      <c r="D1301" t="s">
        <v>26</v>
      </c>
      <c r="E1301" s="1">
        <v>42641</v>
      </c>
      <c r="F1301">
        <v>1</v>
      </c>
      <c r="G1301" s="15">
        <v>3999.99</v>
      </c>
      <c r="H1301" t="s">
        <v>56</v>
      </c>
      <c r="I1301" t="s">
        <v>22</v>
      </c>
      <c r="J1301" t="s">
        <v>27</v>
      </c>
      <c r="K1301" t="s">
        <v>31</v>
      </c>
    </row>
    <row r="1302" spans="1:11" x14ac:dyDescent="0.35">
      <c r="A1302">
        <v>465</v>
      </c>
      <c r="B1302" t="s">
        <v>680</v>
      </c>
      <c r="C1302" t="s">
        <v>205</v>
      </c>
      <c r="D1302" t="s">
        <v>26</v>
      </c>
      <c r="E1302" s="1">
        <v>42641</v>
      </c>
      <c r="F1302">
        <v>2</v>
      </c>
      <c r="G1302" s="15">
        <v>999.98</v>
      </c>
      <c r="H1302" t="s">
        <v>80</v>
      </c>
      <c r="I1302" t="s">
        <v>39</v>
      </c>
      <c r="J1302" t="s">
        <v>27</v>
      </c>
      <c r="K1302" t="s">
        <v>28</v>
      </c>
    </row>
    <row r="1303" spans="1:11" x14ac:dyDescent="0.35">
      <c r="A1303">
        <v>465</v>
      </c>
      <c r="B1303" t="s">
        <v>680</v>
      </c>
      <c r="C1303" t="s">
        <v>205</v>
      </c>
      <c r="D1303" t="s">
        <v>26</v>
      </c>
      <c r="E1303" s="1">
        <v>42641</v>
      </c>
      <c r="F1303">
        <v>2</v>
      </c>
      <c r="G1303" s="15">
        <v>939.98</v>
      </c>
      <c r="H1303" t="s">
        <v>69</v>
      </c>
      <c r="I1303" t="s">
        <v>22</v>
      </c>
      <c r="J1303" t="s">
        <v>27</v>
      </c>
      <c r="K1303" t="s">
        <v>28</v>
      </c>
    </row>
    <row r="1304" spans="1:11" x14ac:dyDescent="0.35">
      <c r="A1304">
        <v>466</v>
      </c>
      <c r="B1304" t="s">
        <v>681</v>
      </c>
      <c r="C1304" t="s">
        <v>682</v>
      </c>
      <c r="D1304" t="s">
        <v>26</v>
      </c>
      <c r="E1304" s="1">
        <v>42641</v>
      </c>
      <c r="F1304">
        <v>1</v>
      </c>
      <c r="G1304" s="15">
        <v>529.99</v>
      </c>
      <c r="H1304" t="s">
        <v>49</v>
      </c>
      <c r="I1304" t="s">
        <v>15</v>
      </c>
      <c r="J1304" t="s">
        <v>27</v>
      </c>
      <c r="K1304" t="s">
        <v>31</v>
      </c>
    </row>
    <row r="1305" spans="1:11" x14ac:dyDescent="0.35">
      <c r="A1305">
        <v>466</v>
      </c>
      <c r="B1305" t="s">
        <v>681</v>
      </c>
      <c r="C1305" t="s">
        <v>682</v>
      </c>
      <c r="D1305" t="s">
        <v>26</v>
      </c>
      <c r="E1305" s="1">
        <v>42641</v>
      </c>
      <c r="F1305">
        <v>1</v>
      </c>
      <c r="G1305" s="15">
        <v>1320.99</v>
      </c>
      <c r="H1305" t="s">
        <v>77</v>
      </c>
      <c r="I1305" t="s">
        <v>22</v>
      </c>
      <c r="J1305" t="s">
        <v>27</v>
      </c>
      <c r="K1305" t="s">
        <v>31</v>
      </c>
    </row>
    <row r="1306" spans="1:11" x14ac:dyDescent="0.35">
      <c r="A1306">
        <v>466</v>
      </c>
      <c r="B1306" t="s">
        <v>681</v>
      </c>
      <c r="C1306" t="s">
        <v>682</v>
      </c>
      <c r="D1306" t="s">
        <v>26</v>
      </c>
      <c r="E1306" s="1">
        <v>42641</v>
      </c>
      <c r="F1306">
        <v>2</v>
      </c>
      <c r="G1306" s="15">
        <v>898</v>
      </c>
      <c r="H1306" t="s">
        <v>99</v>
      </c>
      <c r="I1306" t="s">
        <v>15</v>
      </c>
      <c r="J1306" t="s">
        <v>27</v>
      </c>
      <c r="K1306" t="s">
        <v>31</v>
      </c>
    </row>
    <row r="1307" spans="1:11" x14ac:dyDescent="0.35">
      <c r="A1307">
        <v>466</v>
      </c>
      <c r="B1307" t="s">
        <v>681</v>
      </c>
      <c r="C1307" t="s">
        <v>682</v>
      </c>
      <c r="D1307" t="s">
        <v>26</v>
      </c>
      <c r="E1307" s="1">
        <v>42641</v>
      </c>
      <c r="F1307">
        <v>1</v>
      </c>
      <c r="G1307" s="15">
        <v>469.99</v>
      </c>
      <c r="H1307" t="s">
        <v>69</v>
      </c>
      <c r="I1307" t="s">
        <v>22</v>
      </c>
      <c r="J1307" t="s">
        <v>27</v>
      </c>
      <c r="K1307" t="s">
        <v>31</v>
      </c>
    </row>
    <row r="1308" spans="1:11" x14ac:dyDescent="0.35">
      <c r="A1308">
        <v>466</v>
      </c>
      <c r="B1308" t="s">
        <v>681</v>
      </c>
      <c r="C1308" t="s">
        <v>682</v>
      </c>
      <c r="D1308" t="s">
        <v>26</v>
      </c>
      <c r="E1308" s="1">
        <v>42641</v>
      </c>
      <c r="F1308">
        <v>2</v>
      </c>
      <c r="G1308" s="15">
        <v>7999.98</v>
      </c>
      <c r="H1308" t="s">
        <v>56</v>
      </c>
      <c r="I1308" t="s">
        <v>22</v>
      </c>
      <c r="J1308" t="s">
        <v>27</v>
      </c>
      <c r="K1308" t="s">
        <v>31</v>
      </c>
    </row>
    <row r="1309" spans="1:11" x14ac:dyDescent="0.35">
      <c r="A1309">
        <v>467</v>
      </c>
      <c r="B1309" t="s">
        <v>683</v>
      </c>
      <c r="C1309" t="s">
        <v>567</v>
      </c>
      <c r="D1309" t="s">
        <v>108</v>
      </c>
      <c r="E1309" s="1">
        <v>42641</v>
      </c>
      <c r="F1309">
        <v>2</v>
      </c>
      <c r="G1309" s="15">
        <v>539.98</v>
      </c>
      <c r="H1309" t="s">
        <v>52</v>
      </c>
      <c r="I1309" t="s">
        <v>53</v>
      </c>
      <c r="J1309" t="s">
        <v>109</v>
      </c>
      <c r="K1309" t="s">
        <v>110</v>
      </c>
    </row>
    <row r="1310" spans="1:11" x14ac:dyDescent="0.35">
      <c r="A1310">
        <v>467</v>
      </c>
      <c r="B1310" t="s">
        <v>683</v>
      </c>
      <c r="C1310" t="s">
        <v>567</v>
      </c>
      <c r="D1310" t="s">
        <v>108</v>
      </c>
      <c r="E1310" s="1">
        <v>42641</v>
      </c>
      <c r="F1310">
        <v>2</v>
      </c>
      <c r="G1310" s="15">
        <v>858</v>
      </c>
      <c r="H1310" t="s">
        <v>40</v>
      </c>
      <c r="I1310" t="s">
        <v>15</v>
      </c>
      <c r="J1310" t="s">
        <v>109</v>
      </c>
      <c r="K1310" t="s">
        <v>110</v>
      </c>
    </row>
    <row r="1311" spans="1:11" x14ac:dyDescent="0.35">
      <c r="A1311">
        <v>467</v>
      </c>
      <c r="B1311" t="s">
        <v>683</v>
      </c>
      <c r="C1311" t="s">
        <v>567</v>
      </c>
      <c r="D1311" t="s">
        <v>108</v>
      </c>
      <c r="E1311" s="1">
        <v>42641</v>
      </c>
      <c r="F1311">
        <v>1</v>
      </c>
      <c r="G1311" s="15">
        <v>449</v>
      </c>
      <c r="H1311" t="s">
        <v>99</v>
      </c>
      <c r="I1311" t="s">
        <v>15</v>
      </c>
      <c r="J1311" t="s">
        <v>109</v>
      </c>
      <c r="K1311" t="s">
        <v>110</v>
      </c>
    </row>
    <row r="1312" spans="1:11" x14ac:dyDescent="0.35">
      <c r="A1312">
        <v>467</v>
      </c>
      <c r="B1312" t="s">
        <v>683</v>
      </c>
      <c r="C1312" t="s">
        <v>567</v>
      </c>
      <c r="D1312" t="s">
        <v>108</v>
      </c>
      <c r="E1312" s="1">
        <v>42641</v>
      </c>
      <c r="F1312">
        <v>1</v>
      </c>
      <c r="G1312" s="15">
        <v>1549</v>
      </c>
      <c r="H1312" t="s">
        <v>19</v>
      </c>
      <c r="I1312" t="s">
        <v>20</v>
      </c>
      <c r="J1312" t="s">
        <v>109</v>
      </c>
      <c r="K1312" t="s">
        <v>110</v>
      </c>
    </row>
    <row r="1313" spans="1:11" x14ac:dyDescent="0.35">
      <c r="A1313">
        <v>467</v>
      </c>
      <c r="B1313" t="s">
        <v>683</v>
      </c>
      <c r="C1313" t="s">
        <v>567</v>
      </c>
      <c r="D1313" t="s">
        <v>108</v>
      </c>
      <c r="E1313" s="1">
        <v>42641</v>
      </c>
      <c r="F1313">
        <v>1</v>
      </c>
      <c r="G1313" s="15">
        <v>1680.99</v>
      </c>
      <c r="H1313" t="s">
        <v>63</v>
      </c>
      <c r="I1313" t="s">
        <v>20</v>
      </c>
      <c r="J1313" t="s">
        <v>109</v>
      </c>
      <c r="K1313" t="s">
        <v>110</v>
      </c>
    </row>
    <row r="1314" spans="1:11" x14ac:dyDescent="0.35">
      <c r="A1314">
        <v>468</v>
      </c>
      <c r="B1314" t="s">
        <v>684</v>
      </c>
      <c r="C1314" t="s">
        <v>211</v>
      </c>
      <c r="D1314" t="s">
        <v>13</v>
      </c>
      <c r="E1314" s="1">
        <v>42642</v>
      </c>
      <c r="F1314">
        <v>1</v>
      </c>
      <c r="G1314" s="15">
        <v>499.99</v>
      </c>
      <c r="H1314" t="s">
        <v>80</v>
      </c>
      <c r="I1314" t="s">
        <v>39</v>
      </c>
      <c r="J1314" t="s">
        <v>16</v>
      </c>
      <c r="K1314" t="s">
        <v>36</v>
      </c>
    </row>
    <row r="1315" spans="1:11" x14ac:dyDescent="0.35">
      <c r="A1315">
        <v>468</v>
      </c>
      <c r="B1315" t="s">
        <v>684</v>
      </c>
      <c r="C1315" t="s">
        <v>211</v>
      </c>
      <c r="D1315" t="s">
        <v>13</v>
      </c>
      <c r="E1315" s="1">
        <v>42642</v>
      </c>
      <c r="F1315">
        <v>1</v>
      </c>
      <c r="G1315" s="15">
        <v>449</v>
      </c>
      <c r="H1315" t="s">
        <v>99</v>
      </c>
      <c r="I1315" t="s">
        <v>15</v>
      </c>
      <c r="J1315" t="s">
        <v>16</v>
      </c>
      <c r="K1315" t="s">
        <v>36</v>
      </c>
    </row>
    <row r="1316" spans="1:11" x14ac:dyDescent="0.35">
      <c r="A1316">
        <v>468</v>
      </c>
      <c r="B1316" t="s">
        <v>684</v>
      </c>
      <c r="C1316" t="s">
        <v>211</v>
      </c>
      <c r="D1316" t="s">
        <v>13</v>
      </c>
      <c r="E1316" s="1">
        <v>42642</v>
      </c>
      <c r="F1316">
        <v>2</v>
      </c>
      <c r="G1316" s="15">
        <v>3098</v>
      </c>
      <c r="H1316" t="s">
        <v>19</v>
      </c>
      <c r="I1316" t="s">
        <v>20</v>
      </c>
      <c r="J1316" t="s">
        <v>16</v>
      </c>
      <c r="K1316" t="s">
        <v>36</v>
      </c>
    </row>
    <row r="1317" spans="1:11" x14ac:dyDescent="0.35">
      <c r="A1317">
        <v>468</v>
      </c>
      <c r="B1317" t="s">
        <v>684</v>
      </c>
      <c r="C1317" t="s">
        <v>211</v>
      </c>
      <c r="D1317" t="s">
        <v>13</v>
      </c>
      <c r="E1317" s="1">
        <v>42642</v>
      </c>
      <c r="F1317">
        <v>2</v>
      </c>
      <c r="G1317" s="15">
        <v>5999.98</v>
      </c>
      <c r="H1317" t="s">
        <v>45</v>
      </c>
      <c r="I1317" t="s">
        <v>46</v>
      </c>
      <c r="J1317" t="s">
        <v>16</v>
      </c>
      <c r="K1317" t="s">
        <v>36</v>
      </c>
    </row>
    <row r="1318" spans="1:11" x14ac:dyDescent="0.35">
      <c r="A1318">
        <v>469</v>
      </c>
      <c r="B1318" t="s">
        <v>685</v>
      </c>
      <c r="C1318" t="s">
        <v>103</v>
      </c>
      <c r="D1318" t="s">
        <v>26</v>
      </c>
      <c r="E1318" s="1">
        <v>42642</v>
      </c>
      <c r="F1318">
        <v>2</v>
      </c>
      <c r="G1318" s="15">
        <v>1059.98</v>
      </c>
      <c r="H1318" t="s">
        <v>49</v>
      </c>
      <c r="I1318" t="s">
        <v>15</v>
      </c>
      <c r="J1318" t="s">
        <v>27</v>
      </c>
      <c r="K1318" t="s">
        <v>31</v>
      </c>
    </row>
    <row r="1319" spans="1:11" x14ac:dyDescent="0.35">
      <c r="A1319">
        <v>469</v>
      </c>
      <c r="B1319" t="s">
        <v>685</v>
      </c>
      <c r="C1319" t="s">
        <v>103</v>
      </c>
      <c r="D1319" t="s">
        <v>26</v>
      </c>
      <c r="E1319" s="1">
        <v>42642</v>
      </c>
      <c r="F1319">
        <v>1</v>
      </c>
      <c r="G1319" s="15">
        <v>2899.99</v>
      </c>
      <c r="H1319" t="s">
        <v>21</v>
      </c>
      <c r="I1319" t="s">
        <v>22</v>
      </c>
      <c r="J1319" t="s">
        <v>27</v>
      </c>
      <c r="K1319" t="s">
        <v>31</v>
      </c>
    </row>
    <row r="1320" spans="1:11" x14ac:dyDescent="0.35">
      <c r="A1320">
        <v>469</v>
      </c>
      <c r="B1320" t="s">
        <v>685</v>
      </c>
      <c r="C1320" t="s">
        <v>103</v>
      </c>
      <c r="D1320" t="s">
        <v>26</v>
      </c>
      <c r="E1320" s="1">
        <v>42642</v>
      </c>
      <c r="F1320">
        <v>2</v>
      </c>
      <c r="G1320" s="15">
        <v>3599.98</v>
      </c>
      <c r="H1320" t="s">
        <v>23</v>
      </c>
      <c r="I1320" t="s">
        <v>22</v>
      </c>
      <c r="J1320" t="s">
        <v>27</v>
      </c>
      <c r="K1320" t="s">
        <v>31</v>
      </c>
    </row>
    <row r="1321" spans="1:11" x14ac:dyDescent="0.35">
      <c r="A1321">
        <v>470</v>
      </c>
      <c r="B1321" t="s">
        <v>686</v>
      </c>
      <c r="C1321" t="s">
        <v>190</v>
      </c>
      <c r="D1321" t="s">
        <v>13</v>
      </c>
      <c r="E1321" s="1">
        <v>42643</v>
      </c>
      <c r="F1321">
        <v>1</v>
      </c>
      <c r="G1321" s="15">
        <v>269.99</v>
      </c>
      <c r="H1321" t="s">
        <v>66</v>
      </c>
      <c r="I1321" t="s">
        <v>15</v>
      </c>
      <c r="J1321" t="s">
        <v>16</v>
      </c>
      <c r="K1321" t="s">
        <v>36</v>
      </c>
    </row>
    <row r="1322" spans="1:11" x14ac:dyDescent="0.35">
      <c r="A1322">
        <v>470</v>
      </c>
      <c r="B1322" t="s">
        <v>686</v>
      </c>
      <c r="C1322" t="s">
        <v>190</v>
      </c>
      <c r="D1322" t="s">
        <v>13</v>
      </c>
      <c r="E1322" s="1">
        <v>42643</v>
      </c>
      <c r="F1322">
        <v>1</v>
      </c>
      <c r="G1322" s="15">
        <v>449</v>
      </c>
      <c r="H1322" t="s">
        <v>44</v>
      </c>
      <c r="I1322" t="s">
        <v>15</v>
      </c>
      <c r="J1322" t="s">
        <v>16</v>
      </c>
      <c r="K1322" t="s">
        <v>36</v>
      </c>
    </row>
    <row r="1323" spans="1:11" x14ac:dyDescent="0.35">
      <c r="A1323">
        <v>470</v>
      </c>
      <c r="B1323" t="s">
        <v>686</v>
      </c>
      <c r="C1323" t="s">
        <v>190</v>
      </c>
      <c r="D1323" t="s">
        <v>13</v>
      </c>
      <c r="E1323" s="1">
        <v>42643</v>
      </c>
      <c r="F1323">
        <v>2</v>
      </c>
      <c r="G1323" s="15">
        <v>3599.98</v>
      </c>
      <c r="H1323" t="s">
        <v>23</v>
      </c>
      <c r="I1323" t="s">
        <v>22</v>
      </c>
      <c r="J1323" t="s">
        <v>16</v>
      </c>
      <c r="K1323" t="s">
        <v>36</v>
      </c>
    </row>
    <row r="1324" spans="1:11" x14ac:dyDescent="0.35">
      <c r="A1324">
        <v>471</v>
      </c>
      <c r="B1324" t="s">
        <v>687</v>
      </c>
      <c r="C1324" t="s">
        <v>62</v>
      </c>
      <c r="D1324" t="s">
        <v>13</v>
      </c>
      <c r="E1324" s="1">
        <v>42643</v>
      </c>
      <c r="F1324">
        <v>2</v>
      </c>
      <c r="G1324" s="15">
        <v>539.98</v>
      </c>
      <c r="H1324" t="s">
        <v>66</v>
      </c>
      <c r="I1324" t="s">
        <v>15</v>
      </c>
      <c r="J1324" t="s">
        <v>16</v>
      </c>
      <c r="K1324" t="s">
        <v>36</v>
      </c>
    </row>
    <row r="1325" spans="1:11" x14ac:dyDescent="0.35">
      <c r="A1325">
        <v>471</v>
      </c>
      <c r="B1325" t="s">
        <v>687</v>
      </c>
      <c r="C1325" t="s">
        <v>62</v>
      </c>
      <c r="D1325" t="s">
        <v>13</v>
      </c>
      <c r="E1325" s="1">
        <v>42643</v>
      </c>
      <c r="F1325">
        <v>1</v>
      </c>
      <c r="G1325" s="15">
        <v>269.99</v>
      </c>
      <c r="H1325" t="s">
        <v>52</v>
      </c>
      <c r="I1325" t="s">
        <v>15</v>
      </c>
      <c r="J1325" t="s">
        <v>16</v>
      </c>
      <c r="K1325" t="s">
        <v>36</v>
      </c>
    </row>
    <row r="1326" spans="1:11" x14ac:dyDescent="0.35">
      <c r="A1326">
        <v>472</v>
      </c>
      <c r="B1326" t="s">
        <v>688</v>
      </c>
      <c r="C1326" t="s">
        <v>219</v>
      </c>
      <c r="D1326" t="s">
        <v>26</v>
      </c>
      <c r="E1326" s="1">
        <v>42643</v>
      </c>
      <c r="F1326">
        <v>2</v>
      </c>
      <c r="G1326" s="15">
        <v>539.98</v>
      </c>
      <c r="H1326" t="s">
        <v>66</v>
      </c>
      <c r="I1326" t="s">
        <v>53</v>
      </c>
      <c r="J1326" t="s">
        <v>27</v>
      </c>
      <c r="K1326" t="s">
        <v>31</v>
      </c>
    </row>
    <row r="1327" spans="1:11" x14ac:dyDescent="0.35">
      <c r="A1327">
        <v>472</v>
      </c>
      <c r="B1327" t="s">
        <v>688</v>
      </c>
      <c r="C1327" t="s">
        <v>219</v>
      </c>
      <c r="D1327" t="s">
        <v>26</v>
      </c>
      <c r="E1327" s="1">
        <v>42643</v>
      </c>
      <c r="F1327">
        <v>1</v>
      </c>
      <c r="G1327" s="15">
        <v>529.99</v>
      </c>
      <c r="H1327" t="s">
        <v>49</v>
      </c>
      <c r="I1327" t="s">
        <v>15</v>
      </c>
      <c r="J1327" t="s">
        <v>27</v>
      </c>
      <c r="K1327" t="s">
        <v>31</v>
      </c>
    </row>
    <row r="1328" spans="1:11" x14ac:dyDescent="0.35">
      <c r="A1328">
        <v>473</v>
      </c>
      <c r="B1328" t="s">
        <v>689</v>
      </c>
      <c r="C1328" t="s">
        <v>123</v>
      </c>
      <c r="D1328" t="s">
        <v>26</v>
      </c>
      <c r="E1328" s="1">
        <v>42643</v>
      </c>
      <c r="F1328">
        <v>1</v>
      </c>
      <c r="G1328" s="15">
        <v>599.99</v>
      </c>
      <c r="H1328" t="s">
        <v>14</v>
      </c>
      <c r="I1328" t="s">
        <v>39</v>
      </c>
      <c r="J1328" t="s">
        <v>27</v>
      </c>
      <c r="K1328" t="s">
        <v>31</v>
      </c>
    </row>
    <row r="1329" spans="1:11" x14ac:dyDescent="0.35">
      <c r="A1329">
        <v>474</v>
      </c>
      <c r="B1329" t="s">
        <v>690</v>
      </c>
      <c r="C1329" t="s">
        <v>256</v>
      </c>
      <c r="D1329" t="s">
        <v>13</v>
      </c>
      <c r="E1329" s="1">
        <v>42644</v>
      </c>
      <c r="F1329">
        <v>2</v>
      </c>
      <c r="G1329" s="15">
        <v>898</v>
      </c>
      <c r="H1329" t="s">
        <v>99</v>
      </c>
      <c r="I1329" t="s">
        <v>15</v>
      </c>
      <c r="J1329" t="s">
        <v>16</v>
      </c>
      <c r="K1329" t="s">
        <v>36</v>
      </c>
    </row>
    <row r="1330" spans="1:11" x14ac:dyDescent="0.35">
      <c r="A1330">
        <v>474</v>
      </c>
      <c r="B1330" t="s">
        <v>690</v>
      </c>
      <c r="C1330" t="s">
        <v>256</v>
      </c>
      <c r="D1330" t="s">
        <v>13</v>
      </c>
      <c r="E1330" s="1">
        <v>42644</v>
      </c>
      <c r="F1330">
        <v>1</v>
      </c>
      <c r="G1330" s="15">
        <v>1680.99</v>
      </c>
      <c r="H1330" t="s">
        <v>63</v>
      </c>
      <c r="I1330" t="s">
        <v>20</v>
      </c>
      <c r="J1330" t="s">
        <v>16</v>
      </c>
      <c r="K1330" t="s">
        <v>36</v>
      </c>
    </row>
    <row r="1331" spans="1:11" x14ac:dyDescent="0.35">
      <c r="A1331">
        <v>475</v>
      </c>
      <c r="B1331" t="s">
        <v>691</v>
      </c>
      <c r="C1331" t="s">
        <v>269</v>
      </c>
      <c r="D1331" t="s">
        <v>26</v>
      </c>
      <c r="E1331" s="1">
        <v>42644</v>
      </c>
      <c r="F1331">
        <v>1</v>
      </c>
      <c r="G1331" s="15">
        <v>499.99</v>
      </c>
      <c r="H1331" t="s">
        <v>80</v>
      </c>
      <c r="I1331" t="s">
        <v>39</v>
      </c>
      <c r="J1331" t="s">
        <v>27</v>
      </c>
      <c r="K1331" t="s">
        <v>31</v>
      </c>
    </row>
    <row r="1332" spans="1:11" x14ac:dyDescent="0.35">
      <c r="A1332">
        <v>475</v>
      </c>
      <c r="B1332" t="s">
        <v>691</v>
      </c>
      <c r="C1332" t="s">
        <v>269</v>
      </c>
      <c r="D1332" t="s">
        <v>26</v>
      </c>
      <c r="E1332" s="1">
        <v>42644</v>
      </c>
      <c r="F1332">
        <v>2</v>
      </c>
      <c r="G1332" s="15">
        <v>1199.98</v>
      </c>
      <c r="H1332" t="s">
        <v>14</v>
      </c>
      <c r="I1332" t="s">
        <v>39</v>
      </c>
      <c r="J1332" t="s">
        <v>27</v>
      </c>
      <c r="K1332" t="s">
        <v>31</v>
      </c>
    </row>
    <row r="1333" spans="1:11" x14ac:dyDescent="0.35">
      <c r="A1333">
        <v>475</v>
      </c>
      <c r="B1333" t="s">
        <v>691</v>
      </c>
      <c r="C1333" t="s">
        <v>269</v>
      </c>
      <c r="D1333" t="s">
        <v>26</v>
      </c>
      <c r="E1333" s="1">
        <v>42644</v>
      </c>
      <c r="F1333">
        <v>2</v>
      </c>
      <c r="G1333" s="15">
        <v>858</v>
      </c>
      <c r="H1333" t="s">
        <v>40</v>
      </c>
      <c r="I1333" t="s">
        <v>15</v>
      </c>
      <c r="J1333" t="s">
        <v>27</v>
      </c>
      <c r="K1333" t="s">
        <v>31</v>
      </c>
    </row>
    <row r="1334" spans="1:11" x14ac:dyDescent="0.35">
      <c r="A1334">
        <v>476</v>
      </c>
      <c r="B1334" t="s">
        <v>692</v>
      </c>
      <c r="C1334" t="s">
        <v>289</v>
      </c>
      <c r="D1334" t="s">
        <v>26</v>
      </c>
      <c r="E1334" s="1">
        <v>42644</v>
      </c>
      <c r="F1334">
        <v>2</v>
      </c>
      <c r="G1334" s="15">
        <v>539.98</v>
      </c>
      <c r="H1334" t="s">
        <v>52</v>
      </c>
      <c r="I1334" t="s">
        <v>53</v>
      </c>
      <c r="J1334" t="s">
        <v>27</v>
      </c>
      <c r="K1334" t="s">
        <v>28</v>
      </c>
    </row>
    <row r="1335" spans="1:11" x14ac:dyDescent="0.35">
      <c r="A1335">
        <v>476</v>
      </c>
      <c r="B1335" t="s">
        <v>692</v>
      </c>
      <c r="C1335" t="s">
        <v>289</v>
      </c>
      <c r="D1335" t="s">
        <v>26</v>
      </c>
      <c r="E1335" s="1">
        <v>42644</v>
      </c>
      <c r="F1335">
        <v>2</v>
      </c>
      <c r="G1335" s="15">
        <v>1199.98</v>
      </c>
      <c r="H1335" t="s">
        <v>18</v>
      </c>
      <c r="I1335" t="s">
        <v>15</v>
      </c>
      <c r="J1335" t="s">
        <v>27</v>
      </c>
      <c r="K1335" t="s">
        <v>28</v>
      </c>
    </row>
    <row r="1336" spans="1:11" x14ac:dyDescent="0.35">
      <c r="A1336">
        <v>476</v>
      </c>
      <c r="B1336" t="s">
        <v>692</v>
      </c>
      <c r="C1336" t="s">
        <v>289</v>
      </c>
      <c r="D1336" t="s">
        <v>26</v>
      </c>
      <c r="E1336" s="1">
        <v>42644</v>
      </c>
      <c r="F1336">
        <v>2</v>
      </c>
      <c r="G1336" s="15">
        <v>3361.98</v>
      </c>
      <c r="H1336" t="s">
        <v>63</v>
      </c>
      <c r="I1336" t="s">
        <v>20</v>
      </c>
      <c r="J1336" t="s">
        <v>27</v>
      </c>
      <c r="K1336" t="s">
        <v>28</v>
      </c>
    </row>
    <row r="1337" spans="1:11" x14ac:dyDescent="0.35">
      <c r="A1337">
        <v>476</v>
      </c>
      <c r="B1337" t="s">
        <v>692</v>
      </c>
      <c r="C1337" t="s">
        <v>289</v>
      </c>
      <c r="D1337" t="s">
        <v>26</v>
      </c>
      <c r="E1337" s="1">
        <v>42644</v>
      </c>
      <c r="F1337">
        <v>2</v>
      </c>
      <c r="G1337" s="15">
        <v>5799.98</v>
      </c>
      <c r="H1337" t="s">
        <v>21</v>
      </c>
      <c r="I1337" t="s">
        <v>22</v>
      </c>
      <c r="J1337" t="s">
        <v>27</v>
      </c>
      <c r="K1337" t="s">
        <v>28</v>
      </c>
    </row>
    <row r="1338" spans="1:11" x14ac:dyDescent="0.35">
      <c r="A1338">
        <v>477</v>
      </c>
      <c r="B1338" t="s">
        <v>693</v>
      </c>
      <c r="C1338" t="s">
        <v>84</v>
      </c>
      <c r="D1338" t="s">
        <v>13</v>
      </c>
      <c r="E1338" s="1">
        <v>42645</v>
      </c>
      <c r="F1338">
        <v>1</v>
      </c>
      <c r="G1338" s="15">
        <v>469.99</v>
      </c>
      <c r="H1338" t="s">
        <v>69</v>
      </c>
      <c r="I1338" t="s">
        <v>22</v>
      </c>
      <c r="J1338" t="s">
        <v>16</v>
      </c>
      <c r="K1338" t="s">
        <v>17</v>
      </c>
    </row>
    <row r="1339" spans="1:11" x14ac:dyDescent="0.35">
      <c r="A1339">
        <v>477</v>
      </c>
      <c r="B1339" t="s">
        <v>693</v>
      </c>
      <c r="C1339" t="s">
        <v>84</v>
      </c>
      <c r="D1339" t="s">
        <v>13</v>
      </c>
      <c r="E1339" s="1">
        <v>42645</v>
      </c>
      <c r="F1339">
        <v>1</v>
      </c>
      <c r="G1339" s="15">
        <v>1549</v>
      </c>
      <c r="H1339" t="s">
        <v>19</v>
      </c>
      <c r="I1339" t="s">
        <v>20</v>
      </c>
      <c r="J1339" t="s">
        <v>16</v>
      </c>
      <c r="K1339" t="s">
        <v>17</v>
      </c>
    </row>
    <row r="1340" spans="1:11" x14ac:dyDescent="0.35">
      <c r="A1340">
        <v>478</v>
      </c>
      <c r="B1340" t="s">
        <v>694</v>
      </c>
      <c r="C1340" t="s">
        <v>695</v>
      </c>
      <c r="D1340" t="s">
        <v>26</v>
      </c>
      <c r="E1340" s="1">
        <v>42645</v>
      </c>
      <c r="F1340">
        <v>2</v>
      </c>
      <c r="G1340" s="15">
        <v>539.98</v>
      </c>
      <c r="H1340" t="s">
        <v>66</v>
      </c>
      <c r="I1340" t="s">
        <v>53</v>
      </c>
      <c r="J1340" t="s">
        <v>27</v>
      </c>
      <c r="K1340" t="s">
        <v>31</v>
      </c>
    </row>
    <row r="1341" spans="1:11" x14ac:dyDescent="0.35">
      <c r="A1341">
        <v>479</v>
      </c>
      <c r="B1341" t="s">
        <v>696</v>
      </c>
      <c r="C1341" t="s">
        <v>159</v>
      </c>
      <c r="D1341" t="s">
        <v>26</v>
      </c>
      <c r="E1341" s="1">
        <v>42646</v>
      </c>
      <c r="F1341">
        <v>1</v>
      </c>
      <c r="G1341" s="15">
        <v>269.99</v>
      </c>
      <c r="H1341" t="s">
        <v>66</v>
      </c>
      <c r="I1341" t="s">
        <v>53</v>
      </c>
      <c r="J1341" t="s">
        <v>27</v>
      </c>
      <c r="K1341" t="s">
        <v>28</v>
      </c>
    </row>
    <row r="1342" spans="1:11" x14ac:dyDescent="0.35">
      <c r="A1342">
        <v>479</v>
      </c>
      <c r="B1342" t="s">
        <v>696</v>
      </c>
      <c r="C1342" t="s">
        <v>159</v>
      </c>
      <c r="D1342" t="s">
        <v>26</v>
      </c>
      <c r="E1342" s="1">
        <v>42646</v>
      </c>
      <c r="F1342">
        <v>1</v>
      </c>
      <c r="G1342" s="15">
        <v>549.99</v>
      </c>
      <c r="H1342" t="s">
        <v>43</v>
      </c>
      <c r="I1342" t="s">
        <v>15</v>
      </c>
      <c r="J1342" t="s">
        <v>27</v>
      </c>
      <c r="K1342" t="s">
        <v>28</v>
      </c>
    </row>
    <row r="1343" spans="1:11" x14ac:dyDescent="0.35">
      <c r="A1343">
        <v>479</v>
      </c>
      <c r="B1343" t="s">
        <v>696</v>
      </c>
      <c r="C1343" t="s">
        <v>159</v>
      </c>
      <c r="D1343" t="s">
        <v>26</v>
      </c>
      <c r="E1343" s="1">
        <v>42646</v>
      </c>
      <c r="F1343">
        <v>1</v>
      </c>
      <c r="G1343" s="15">
        <v>599.99</v>
      </c>
      <c r="H1343" t="s">
        <v>14</v>
      </c>
      <c r="I1343" t="s">
        <v>39</v>
      </c>
      <c r="J1343" t="s">
        <v>27</v>
      </c>
      <c r="K1343" t="s">
        <v>28</v>
      </c>
    </row>
    <row r="1344" spans="1:11" x14ac:dyDescent="0.35">
      <c r="A1344">
        <v>479</v>
      </c>
      <c r="B1344" t="s">
        <v>696</v>
      </c>
      <c r="C1344" t="s">
        <v>159</v>
      </c>
      <c r="D1344" t="s">
        <v>26</v>
      </c>
      <c r="E1344" s="1">
        <v>42646</v>
      </c>
      <c r="F1344">
        <v>1</v>
      </c>
      <c r="G1344" s="15">
        <v>1549</v>
      </c>
      <c r="H1344" t="s">
        <v>19</v>
      </c>
      <c r="I1344" t="s">
        <v>20</v>
      </c>
      <c r="J1344" t="s">
        <v>27</v>
      </c>
      <c r="K1344" t="s">
        <v>28</v>
      </c>
    </row>
    <row r="1345" spans="1:11" x14ac:dyDescent="0.35">
      <c r="A1345">
        <v>479</v>
      </c>
      <c r="B1345" t="s">
        <v>696</v>
      </c>
      <c r="C1345" t="s">
        <v>159</v>
      </c>
      <c r="D1345" t="s">
        <v>26</v>
      </c>
      <c r="E1345" s="1">
        <v>42646</v>
      </c>
      <c r="F1345">
        <v>1</v>
      </c>
      <c r="G1345" s="15">
        <v>3999.99</v>
      </c>
      <c r="H1345" t="s">
        <v>56</v>
      </c>
      <c r="I1345" t="s">
        <v>22</v>
      </c>
      <c r="J1345" t="s">
        <v>27</v>
      </c>
      <c r="K1345" t="s">
        <v>28</v>
      </c>
    </row>
    <row r="1346" spans="1:11" x14ac:dyDescent="0.35">
      <c r="A1346">
        <v>480</v>
      </c>
      <c r="B1346" t="s">
        <v>697</v>
      </c>
      <c r="C1346" t="s">
        <v>90</v>
      </c>
      <c r="D1346" t="s">
        <v>13</v>
      </c>
      <c r="E1346" s="1">
        <v>42647</v>
      </c>
      <c r="F1346">
        <v>2</v>
      </c>
      <c r="G1346" s="15">
        <v>599.98</v>
      </c>
      <c r="H1346" t="s">
        <v>72</v>
      </c>
      <c r="I1346" t="s">
        <v>53</v>
      </c>
      <c r="J1346" t="s">
        <v>16</v>
      </c>
      <c r="K1346" t="s">
        <v>36</v>
      </c>
    </row>
    <row r="1347" spans="1:11" x14ac:dyDescent="0.35">
      <c r="A1347">
        <v>480</v>
      </c>
      <c r="B1347" t="s">
        <v>697</v>
      </c>
      <c r="C1347" t="s">
        <v>90</v>
      </c>
      <c r="D1347" t="s">
        <v>13</v>
      </c>
      <c r="E1347" s="1">
        <v>42647</v>
      </c>
      <c r="F1347">
        <v>1</v>
      </c>
      <c r="G1347" s="15">
        <v>529.99</v>
      </c>
      <c r="H1347" t="s">
        <v>49</v>
      </c>
      <c r="I1347" t="s">
        <v>15</v>
      </c>
      <c r="J1347" t="s">
        <v>16</v>
      </c>
      <c r="K1347" t="s">
        <v>36</v>
      </c>
    </row>
    <row r="1348" spans="1:11" x14ac:dyDescent="0.35">
      <c r="A1348">
        <v>480</v>
      </c>
      <c r="B1348" t="s">
        <v>697</v>
      </c>
      <c r="C1348" t="s">
        <v>90</v>
      </c>
      <c r="D1348" t="s">
        <v>13</v>
      </c>
      <c r="E1348" s="1">
        <v>42647</v>
      </c>
      <c r="F1348">
        <v>1</v>
      </c>
      <c r="G1348" s="15">
        <v>2899.99</v>
      </c>
      <c r="H1348" t="s">
        <v>21</v>
      </c>
      <c r="I1348" t="s">
        <v>22</v>
      </c>
      <c r="J1348" t="s">
        <v>16</v>
      </c>
      <c r="K1348" t="s">
        <v>36</v>
      </c>
    </row>
    <row r="1349" spans="1:11" x14ac:dyDescent="0.35">
      <c r="A1349">
        <v>481</v>
      </c>
      <c r="B1349" t="s">
        <v>698</v>
      </c>
      <c r="C1349" t="s">
        <v>208</v>
      </c>
      <c r="D1349" t="s">
        <v>108</v>
      </c>
      <c r="E1349" s="1">
        <v>42647</v>
      </c>
      <c r="F1349">
        <v>2</v>
      </c>
      <c r="G1349" s="15">
        <v>539.98</v>
      </c>
      <c r="H1349" t="s">
        <v>66</v>
      </c>
      <c r="I1349" t="s">
        <v>15</v>
      </c>
      <c r="J1349" t="s">
        <v>109</v>
      </c>
      <c r="K1349" t="s">
        <v>179</v>
      </c>
    </row>
    <row r="1350" spans="1:11" x14ac:dyDescent="0.35">
      <c r="A1350">
        <v>481</v>
      </c>
      <c r="B1350" t="s">
        <v>698</v>
      </c>
      <c r="C1350" t="s">
        <v>208</v>
      </c>
      <c r="D1350" t="s">
        <v>108</v>
      </c>
      <c r="E1350" s="1">
        <v>42647</v>
      </c>
      <c r="F1350">
        <v>2</v>
      </c>
      <c r="G1350" s="15">
        <v>1199.98</v>
      </c>
      <c r="H1350" t="s">
        <v>14</v>
      </c>
      <c r="I1350" t="s">
        <v>15</v>
      </c>
      <c r="J1350" t="s">
        <v>109</v>
      </c>
      <c r="K1350" t="s">
        <v>179</v>
      </c>
    </row>
    <row r="1351" spans="1:11" x14ac:dyDescent="0.35">
      <c r="A1351">
        <v>481</v>
      </c>
      <c r="B1351" t="s">
        <v>698</v>
      </c>
      <c r="C1351" t="s">
        <v>208</v>
      </c>
      <c r="D1351" t="s">
        <v>108</v>
      </c>
      <c r="E1351" s="1">
        <v>42647</v>
      </c>
      <c r="F1351">
        <v>2</v>
      </c>
      <c r="G1351" s="15">
        <v>5999.98</v>
      </c>
      <c r="H1351" t="s">
        <v>45</v>
      </c>
      <c r="I1351" t="s">
        <v>46</v>
      </c>
      <c r="J1351" t="s">
        <v>109</v>
      </c>
      <c r="K1351" t="s">
        <v>179</v>
      </c>
    </row>
    <row r="1352" spans="1:11" x14ac:dyDescent="0.35">
      <c r="A1352">
        <v>482</v>
      </c>
      <c r="B1352" t="s">
        <v>699</v>
      </c>
      <c r="C1352" t="s">
        <v>583</v>
      </c>
      <c r="D1352" t="s">
        <v>26</v>
      </c>
      <c r="E1352" s="1">
        <v>42648</v>
      </c>
      <c r="F1352">
        <v>1</v>
      </c>
      <c r="G1352" s="15">
        <v>269.99</v>
      </c>
      <c r="H1352" t="s">
        <v>66</v>
      </c>
      <c r="I1352" t="s">
        <v>15</v>
      </c>
      <c r="J1352" t="s">
        <v>27</v>
      </c>
      <c r="K1352" t="s">
        <v>28</v>
      </c>
    </row>
    <row r="1353" spans="1:11" x14ac:dyDescent="0.35">
      <c r="A1353">
        <v>482</v>
      </c>
      <c r="B1353" t="s">
        <v>699</v>
      </c>
      <c r="C1353" t="s">
        <v>583</v>
      </c>
      <c r="D1353" t="s">
        <v>26</v>
      </c>
      <c r="E1353" s="1">
        <v>42648</v>
      </c>
      <c r="F1353">
        <v>1</v>
      </c>
      <c r="G1353" s="15">
        <v>269.99</v>
      </c>
      <c r="H1353" t="s">
        <v>52</v>
      </c>
      <c r="I1353" t="s">
        <v>15</v>
      </c>
      <c r="J1353" t="s">
        <v>27</v>
      </c>
      <c r="K1353" t="s">
        <v>28</v>
      </c>
    </row>
    <row r="1354" spans="1:11" x14ac:dyDescent="0.35">
      <c r="A1354">
        <v>483</v>
      </c>
      <c r="B1354" t="s">
        <v>700</v>
      </c>
      <c r="C1354" t="s">
        <v>317</v>
      </c>
      <c r="D1354" t="s">
        <v>13</v>
      </c>
      <c r="E1354" s="1">
        <v>42649</v>
      </c>
      <c r="F1354">
        <v>1</v>
      </c>
      <c r="G1354" s="15">
        <v>429</v>
      </c>
      <c r="H1354" t="s">
        <v>40</v>
      </c>
      <c r="I1354" t="s">
        <v>15</v>
      </c>
      <c r="J1354" t="s">
        <v>16</v>
      </c>
      <c r="K1354" t="s">
        <v>17</v>
      </c>
    </row>
    <row r="1355" spans="1:11" x14ac:dyDescent="0.35">
      <c r="A1355">
        <v>484</v>
      </c>
      <c r="B1355" t="s">
        <v>701</v>
      </c>
      <c r="C1355" t="s">
        <v>164</v>
      </c>
      <c r="D1355" t="s">
        <v>26</v>
      </c>
      <c r="E1355" s="1">
        <v>42649</v>
      </c>
      <c r="F1355">
        <v>1</v>
      </c>
      <c r="G1355" s="15">
        <v>549.99</v>
      </c>
      <c r="H1355" t="s">
        <v>43</v>
      </c>
      <c r="I1355" t="s">
        <v>39</v>
      </c>
      <c r="J1355" t="s">
        <v>27</v>
      </c>
      <c r="K1355" t="s">
        <v>31</v>
      </c>
    </row>
    <row r="1356" spans="1:11" x14ac:dyDescent="0.35">
      <c r="A1356">
        <v>484</v>
      </c>
      <c r="B1356" t="s">
        <v>701</v>
      </c>
      <c r="C1356" t="s">
        <v>164</v>
      </c>
      <c r="D1356" t="s">
        <v>26</v>
      </c>
      <c r="E1356" s="1">
        <v>42649</v>
      </c>
      <c r="F1356">
        <v>1</v>
      </c>
      <c r="G1356" s="15">
        <v>469.99</v>
      </c>
      <c r="H1356" t="s">
        <v>69</v>
      </c>
      <c r="I1356" t="s">
        <v>22</v>
      </c>
      <c r="J1356" t="s">
        <v>27</v>
      </c>
      <c r="K1356" t="s">
        <v>31</v>
      </c>
    </row>
    <row r="1357" spans="1:11" x14ac:dyDescent="0.35">
      <c r="A1357">
        <v>484</v>
      </c>
      <c r="B1357" t="s">
        <v>701</v>
      </c>
      <c r="C1357" t="s">
        <v>164</v>
      </c>
      <c r="D1357" t="s">
        <v>26</v>
      </c>
      <c r="E1357" s="1">
        <v>42649</v>
      </c>
      <c r="F1357">
        <v>2</v>
      </c>
      <c r="G1357" s="15">
        <v>5999.98</v>
      </c>
      <c r="H1357" t="s">
        <v>45</v>
      </c>
      <c r="I1357" t="s">
        <v>46</v>
      </c>
      <c r="J1357" t="s">
        <v>27</v>
      </c>
      <c r="K1357" t="s">
        <v>31</v>
      </c>
    </row>
    <row r="1358" spans="1:11" x14ac:dyDescent="0.35">
      <c r="A1358">
        <v>484</v>
      </c>
      <c r="B1358" t="s">
        <v>701</v>
      </c>
      <c r="C1358" t="s">
        <v>164</v>
      </c>
      <c r="D1358" t="s">
        <v>26</v>
      </c>
      <c r="E1358" s="1">
        <v>42649</v>
      </c>
      <c r="F1358">
        <v>2</v>
      </c>
      <c r="G1358" s="15">
        <v>3599.98</v>
      </c>
      <c r="H1358" t="s">
        <v>23</v>
      </c>
      <c r="I1358" t="s">
        <v>22</v>
      </c>
      <c r="J1358" t="s">
        <v>27</v>
      </c>
      <c r="K1358" t="s">
        <v>31</v>
      </c>
    </row>
    <row r="1359" spans="1:11" x14ac:dyDescent="0.35">
      <c r="A1359">
        <v>485</v>
      </c>
      <c r="B1359" t="s">
        <v>702</v>
      </c>
      <c r="C1359" t="s">
        <v>468</v>
      </c>
      <c r="D1359" t="s">
        <v>26</v>
      </c>
      <c r="E1359" s="1">
        <v>42649</v>
      </c>
      <c r="F1359">
        <v>1</v>
      </c>
      <c r="G1359" s="15">
        <v>269.99</v>
      </c>
      <c r="H1359" t="s">
        <v>66</v>
      </c>
      <c r="I1359" t="s">
        <v>15</v>
      </c>
      <c r="J1359" t="s">
        <v>27</v>
      </c>
      <c r="K1359" t="s">
        <v>31</v>
      </c>
    </row>
    <row r="1360" spans="1:11" x14ac:dyDescent="0.35">
      <c r="A1360">
        <v>485</v>
      </c>
      <c r="B1360" t="s">
        <v>702</v>
      </c>
      <c r="C1360" t="s">
        <v>468</v>
      </c>
      <c r="D1360" t="s">
        <v>26</v>
      </c>
      <c r="E1360" s="1">
        <v>42649</v>
      </c>
      <c r="F1360">
        <v>2</v>
      </c>
      <c r="G1360" s="15">
        <v>1199.98</v>
      </c>
      <c r="H1360" t="s">
        <v>14</v>
      </c>
      <c r="I1360" t="s">
        <v>39</v>
      </c>
      <c r="J1360" t="s">
        <v>27</v>
      </c>
      <c r="K1360" t="s">
        <v>31</v>
      </c>
    </row>
    <row r="1361" spans="1:11" x14ac:dyDescent="0.35">
      <c r="A1361">
        <v>486</v>
      </c>
      <c r="B1361" t="s">
        <v>703</v>
      </c>
      <c r="C1361" t="s">
        <v>248</v>
      </c>
      <c r="D1361" t="s">
        <v>26</v>
      </c>
      <c r="E1361" s="1">
        <v>42649</v>
      </c>
      <c r="F1361">
        <v>2</v>
      </c>
      <c r="G1361" s="15">
        <v>599.98</v>
      </c>
      <c r="H1361" t="s">
        <v>72</v>
      </c>
      <c r="I1361" t="s">
        <v>53</v>
      </c>
      <c r="J1361" t="s">
        <v>27</v>
      </c>
      <c r="K1361" t="s">
        <v>31</v>
      </c>
    </row>
    <row r="1362" spans="1:11" x14ac:dyDescent="0.35">
      <c r="A1362">
        <v>486</v>
      </c>
      <c r="B1362" t="s">
        <v>703</v>
      </c>
      <c r="C1362" t="s">
        <v>248</v>
      </c>
      <c r="D1362" t="s">
        <v>26</v>
      </c>
      <c r="E1362" s="1">
        <v>42649</v>
      </c>
      <c r="F1362">
        <v>1</v>
      </c>
      <c r="G1362" s="15">
        <v>2999.99</v>
      </c>
      <c r="H1362" t="s">
        <v>45</v>
      </c>
      <c r="I1362" t="s">
        <v>46</v>
      </c>
      <c r="J1362" t="s">
        <v>27</v>
      </c>
      <c r="K1362" t="s">
        <v>31</v>
      </c>
    </row>
    <row r="1363" spans="1:11" x14ac:dyDescent="0.35">
      <c r="A1363">
        <v>487</v>
      </c>
      <c r="B1363" t="s">
        <v>704</v>
      </c>
      <c r="C1363" t="s">
        <v>423</v>
      </c>
      <c r="D1363" t="s">
        <v>26</v>
      </c>
      <c r="E1363" s="1">
        <v>42649</v>
      </c>
      <c r="F1363">
        <v>1</v>
      </c>
      <c r="G1363" s="15">
        <v>469.99</v>
      </c>
      <c r="H1363" t="s">
        <v>69</v>
      </c>
      <c r="I1363" t="s">
        <v>22</v>
      </c>
      <c r="J1363" t="s">
        <v>27</v>
      </c>
      <c r="K1363" t="s">
        <v>28</v>
      </c>
    </row>
    <row r="1364" spans="1:11" x14ac:dyDescent="0.35">
      <c r="A1364">
        <v>488</v>
      </c>
      <c r="B1364" t="s">
        <v>705</v>
      </c>
      <c r="C1364" t="s">
        <v>410</v>
      </c>
      <c r="D1364" t="s">
        <v>26</v>
      </c>
      <c r="E1364" s="1">
        <v>42649</v>
      </c>
      <c r="F1364">
        <v>2</v>
      </c>
      <c r="G1364" s="15">
        <v>539.98</v>
      </c>
      <c r="H1364" t="s">
        <v>66</v>
      </c>
      <c r="I1364" t="s">
        <v>15</v>
      </c>
      <c r="J1364" t="s">
        <v>27</v>
      </c>
      <c r="K1364" t="s">
        <v>28</v>
      </c>
    </row>
    <row r="1365" spans="1:11" x14ac:dyDescent="0.35">
      <c r="A1365">
        <v>488</v>
      </c>
      <c r="B1365" t="s">
        <v>705</v>
      </c>
      <c r="C1365" t="s">
        <v>410</v>
      </c>
      <c r="D1365" t="s">
        <v>26</v>
      </c>
      <c r="E1365" s="1">
        <v>42649</v>
      </c>
      <c r="F1365">
        <v>1</v>
      </c>
      <c r="G1365" s="15">
        <v>269.99</v>
      </c>
      <c r="H1365" t="s">
        <v>52</v>
      </c>
      <c r="I1365" t="s">
        <v>53</v>
      </c>
      <c r="J1365" t="s">
        <v>27</v>
      </c>
      <c r="K1365" t="s">
        <v>28</v>
      </c>
    </row>
    <row r="1366" spans="1:11" x14ac:dyDescent="0.35">
      <c r="A1366">
        <v>488</v>
      </c>
      <c r="B1366" t="s">
        <v>705</v>
      </c>
      <c r="C1366" t="s">
        <v>410</v>
      </c>
      <c r="D1366" t="s">
        <v>26</v>
      </c>
      <c r="E1366" s="1">
        <v>42649</v>
      </c>
      <c r="F1366">
        <v>2</v>
      </c>
      <c r="G1366" s="15">
        <v>599.98</v>
      </c>
      <c r="H1366" t="s">
        <v>72</v>
      </c>
      <c r="I1366" t="s">
        <v>53</v>
      </c>
      <c r="J1366" t="s">
        <v>27</v>
      </c>
      <c r="K1366" t="s">
        <v>28</v>
      </c>
    </row>
    <row r="1367" spans="1:11" x14ac:dyDescent="0.35">
      <c r="A1367">
        <v>489</v>
      </c>
      <c r="B1367" t="s">
        <v>706</v>
      </c>
      <c r="C1367" t="s">
        <v>237</v>
      </c>
      <c r="D1367" t="s">
        <v>108</v>
      </c>
      <c r="E1367" s="1">
        <v>42649</v>
      </c>
      <c r="F1367">
        <v>2</v>
      </c>
      <c r="G1367" s="15">
        <v>3599.98</v>
      </c>
      <c r="H1367" t="s">
        <v>23</v>
      </c>
      <c r="I1367" t="s">
        <v>22</v>
      </c>
      <c r="J1367" t="s">
        <v>109</v>
      </c>
      <c r="K1367" t="s">
        <v>110</v>
      </c>
    </row>
    <row r="1368" spans="1:11" x14ac:dyDescent="0.35">
      <c r="A1368">
        <v>490</v>
      </c>
      <c r="B1368" t="s">
        <v>707</v>
      </c>
      <c r="C1368" t="s">
        <v>197</v>
      </c>
      <c r="D1368" t="s">
        <v>26</v>
      </c>
      <c r="E1368" s="1">
        <v>42650</v>
      </c>
      <c r="F1368">
        <v>2</v>
      </c>
      <c r="G1368" s="15">
        <v>539.98</v>
      </c>
      <c r="H1368" t="s">
        <v>66</v>
      </c>
      <c r="I1368" t="s">
        <v>15</v>
      </c>
      <c r="J1368" t="s">
        <v>27</v>
      </c>
      <c r="K1368" t="s">
        <v>28</v>
      </c>
    </row>
    <row r="1369" spans="1:11" x14ac:dyDescent="0.35">
      <c r="A1369">
        <v>490</v>
      </c>
      <c r="B1369" t="s">
        <v>707</v>
      </c>
      <c r="C1369" t="s">
        <v>197</v>
      </c>
      <c r="D1369" t="s">
        <v>26</v>
      </c>
      <c r="E1369" s="1">
        <v>42650</v>
      </c>
      <c r="F1369">
        <v>1</v>
      </c>
      <c r="G1369" s="15">
        <v>269.99</v>
      </c>
      <c r="H1369" t="s">
        <v>52</v>
      </c>
      <c r="I1369" t="s">
        <v>15</v>
      </c>
      <c r="J1369" t="s">
        <v>27</v>
      </c>
      <c r="K1369" t="s">
        <v>28</v>
      </c>
    </row>
    <row r="1370" spans="1:11" x14ac:dyDescent="0.35">
      <c r="A1370">
        <v>490</v>
      </c>
      <c r="B1370" t="s">
        <v>707</v>
      </c>
      <c r="C1370" t="s">
        <v>197</v>
      </c>
      <c r="D1370" t="s">
        <v>26</v>
      </c>
      <c r="E1370" s="1">
        <v>42650</v>
      </c>
      <c r="F1370">
        <v>1</v>
      </c>
      <c r="G1370" s="15">
        <v>299.99</v>
      </c>
      <c r="H1370" t="s">
        <v>72</v>
      </c>
      <c r="I1370" t="s">
        <v>53</v>
      </c>
      <c r="J1370" t="s">
        <v>27</v>
      </c>
      <c r="K1370" t="s">
        <v>28</v>
      </c>
    </row>
    <row r="1371" spans="1:11" x14ac:dyDescent="0.35">
      <c r="A1371">
        <v>490</v>
      </c>
      <c r="B1371" t="s">
        <v>707</v>
      </c>
      <c r="C1371" t="s">
        <v>197</v>
      </c>
      <c r="D1371" t="s">
        <v>26</v>
      </c>
      <c r="E1371" s="1">
        <v>42650</v>
      </c>
      <c r="F1371">
        <v>1</v>
      </c>
      <c r="G1371" s="15">
        <v>549.99</v>
      </c>
      <c r="H1371" t="s">
        <v>43</v>
      </c>
      <c r="I1371" t="s">
        <v>15</v>
      </c>
      <c r="J1371" t="s">
        <v>27</v>
      </c>
      <c r="K1371" t="s">
        <v>28</v>
      </c>
    </row>
    <row r="1372" spans="1:11" x14ac:dyDescent="0.35">
      <c r="A1372">
        <v>491</v>
      </c>
      <c r="B1372" t="s">
        <v>708</v>
      </c>
      <c r="C1372" t="s">
        <v>391</v>
      </c>
      <c r="D1372" t="s">
        <v>13</v>
      </c>
      <c r="E1372" s="1">
        <v>42651</v>
      </c>
      <c r="F1372">
        <v>2</v>
      </c>
      <c r="G1372" s="15">
        <v>539.98</v>
      </c>
      <c r="H1372" t="s">
        <v>66</v>
      </c>
      <c r="I1372" t="s">
        <v>53</v>
      </c>
      <c r="J1372" t="s">
        <v>16</v>
      </c>
      <c r="K1372" t="s">
        <v>17</v>
      </c>
    </row>
    <row r="1373" spans="1:11" x14ac:dyDescent="0.35">
      <c r="A1373">
        <v>491</v>
      </c>
      <c r="B1373" t="s">
        <v>708</v>
      </c>
      <c r="C1373" t="s">
        <v>391</v>
      </c>
      <c r="D1373" t="s">
        <v>13</v>
      </c>
      <c r="E1373" s="1">
        <v>42651</v>
      </c>
      <c r="F1373">
        <v>2</v>
      </c>
      <c r="G1373" s="15">
        <v>1059.98</v>
      </c>
      <c r="H1373" t="s">
        <v>49</v>
      </c>
      <c r="I1373" t="s">
        <v>15</v>
      </c>
      <c r="J1373" t="s">
        <v>16</v>
      </c>
      <c r="K1373" t="s">
        <v>17</v>
      </c>
    </row>
    <row r="1374" spans="1:11" x14ac:dyDescent="0.35">
      <c r="A1374">
        <v>491</v>
      </c>
      <c r="B1374" t="s">
        <v>708</v>
      </c>
      <c r="C1374" t="s">
        <v>391</v>
      </c>
      <c r="D1374" t="s">
        <v>13</v>
      </c>
      <c r="E1374" s="1">
        <v>42651</v>
      </c>
      <c r="F1374">
        <v>2</v>
      </c>
      <c r="G1374" s="15">
        <v>5999.98</v>
      </c>
      <c r="H1374" t="s">
        <v>45</v>
      </c>
      <c r="I1374" t="s">
        <v>46</v>
      </c>
      <c r="J1374" t="s">
        <v>16</v>
      </c>
      <c r="K1374" t="s">
        <v>17</v>
      </c>
    </row>
    <row r="1375" spans="1:11" x14ac:dyDescent="0.35">
      <c r="A1375">
        <v>492</v>
      </c>
      <c r="B1375" t="s">
        <v>709</v>
      </c>
      <c r="C1375" t="s">
        <v>292</v>
      </c>
      <c r="D1375" t="s">
        <v>13</v>
      </c>
      <c r="E1375" s="1">
        <v>42652</v>
      </c>
      <c r="F1375">
        <v>2</v>
      </c>
      <c r="G1375" s="15">
        <v>539.98</v>
      </c>
      <c r="H1375" t="s">
        <v>52</v>
      </c>
      <c r="I1375" t="s">
        <v>53</v>
      </c>
      <c r="J1375" t="s">
        <v>16</v>
      </c>
      <c r="K1375" t="s">
        <v>17</v>
      </c>
    </row>
    <row r="1376" spans="1:11" x14ac:dyDescent="0.35">
      <c r="A1376">
        <v>492</v>
      </c>
      <c r="B1376" t="s">
        <v>709</v>
      </c>
      <c r="C1376" t="s">
        <v>292</v>
      </c>
      <c r="D1376" t="s">
        <v>13</v>
      </c>
      <c r="E1376" s="1">
        <v>42652</v>
      </c>
      <c r="F1376">
        <v>1</v>
      </c>
      <c r="G1376" s="15">
        <v>599.99</v>
      </c>
      <c r="H1376" t="s">
        <v>14</v>
      </c>
      <c r="I1376" t="s">
        <v>39</v>
      </c>
      <c r="J1376" t="s">
        <v>16</v>
      </c>
      <c r="K1376" t="s">
        <v>17</v>
      </c>
    </row>
    <row r="1377" spans="1:11" x14ac:dyDescent="0.35">
      <c r="A1377">
        <v>492</v>
      </c>
      <c r="B1377" t="s">
        <v>709</v>
      </c>
      <c r="C1377" t="s">
        <v>292</v>
      </c>
      <c r="D1377" t="s">
        <v>13</v>
      </c>
      <c r="E1377" s="1">
        <v>42652</v>
      </c>
      <c r="F1377">
        <v>1</v>
      </c>
      <c r="G1377" s="15">
        <v>469.99</v>
      </c>
      <c r="H1377" t="s">
        <v>69</v>
      </c>
      <c r="I1377" t="s">
        <v>22</v>
      </c>
      <c r="J1377" t="s">
        <v>16</v>
      </c>
      <c r="K1377" t="s">
        <v>17</v>
      </c>
    </row>
    <row r="1378" spans="1:11" x14ac:dyDescent="0.35">
      <c r="A1378">
        <v>493</v>
      </c>
      <c r="B1378" t="s">
        <v>710</v>
      </c>
      <c r="C1378" t="s">
        <v>200</v>
      </c>
      <c r="D1378" t="s">
        <v>13</v>
      </c>
      <c r="E1378" s="1">
        <v>42652</v>
      </c>
      <c r="F1378">
        <v>1</v>
      </c>
      <c r="G1378" s="15">
        <v>529.99</v>
      </c>
      <c r="H1378" t="s">
        <v>49</v>
      </c>
      <c r="I1378" t="s">
        <v>15</v>
      </c>
      <c r="J1378" t="s">
        <v>16</v>
      </c>
      <c r="K1378" t="s">
        <v>36</v>
      </c>
    </row>
    <row r="1379" spans="1:11" x14ac:dyDescent="0.35">
      <c r="A1379">
        <v>493</v>
      </c>
      <c r="B1379" t="s">
        <v>710</v>
      </c>
      <c r="C1379" t="s">
        <v>200</v>
      </c>
      <c r="D1379" t="s">
        <v>13</v>
      </c>
      <c r="E1379" s="1">
        <v>42652</v>
      </c>
      <c r="F1379">
        <v>1</v>
      </c>
      <c r="G1379" s="15">
        <v>599.99</v>
      </c>
      <c r="H1379" t="s">
        <v>14</v>
      </c>
      <c r="I1379" t="s">
        <v>39</v>
      </c>
      <c r="J1379" t="s">
        <v>16</v>
      </c>
      <c r="K1379" t="s">
        <v>36</v>
      </c>
    </row>
    <row r="1380" spans="1:11" x14ac:dyDescent="0.35">
      <c r="A1380">
        <v>493</v>
      </c>
      <c r="B1380" t="s">
        <v>710</v>
      </c>
      <c r="C1380" t="s">
        <v>200</v>
      </c>
      <c r="D1380" t="s">
        <v>13</v>
      </c>
      <c r="E1380" s="1">
        <v>42652</v>
      </c>
      <c r="F1380">
        <v>2</v>
      </c>
      <c r="G1380" s="15">
        <v>898</v>
      </c>
      <c r="H1380" t="s">
        <v>44</v>
      </c>
      <c r="I1380" t="s">
        <v>15</v>
      </c>
      <c r="J1380" t="s">
        <v>16</v>
      </c>
      <c r="K1380" t="s">
        <v>36</v>
      </c>
    </row>
    <row r="1381" spans="1:11" x14ac:dyDescent="0.35">
      <c r="A1381">
        <v>494</v>
      </c>
      <c r="B1381" t="s">
        <v>711</v>
      </c>
      <c r="C1381" t="s">
        <v>310</v>
      </c>
      <c r="D1381" t="s">
        <v>26</v>
      </c>
      <c r="E1381" s="1">
        <v>42652</v>
      </c>
      <c r="F1381">
        <v>1</v>
      </c>
      <c r="G1381" s="15">
        <v>299.99</v>
      </c>
      <c r="H1381" t="s">
        <v>72</v>
      </c>
      <c r="I1381" t="s">
        <v>53</v>
      </c>
      <c r="J1381" t="s">
        <v>27</v>
      </c>
      <c r="K1381" t="s">
        <v>28</v>
      </c>
    </row>
    <row r="1382" spans="1:11" x14ac:dyDescent="0.35">
      <c r="A1382">
        <v>495</v>
      </c>
      <c r="B1382" t="s">
        <v>712</v>
      </c>
      <c r="C1382" t="s">
        <v>520</v>
      </c>
      <c r="D1382" t="s">
        <v>13</v>
      </c>
      <c r="E1382" s="1">
        <v>42653</v>
      </c>
      <c r="F1382">
        <v>1</v>
      </c>
      <c r="G1382" s="15">
        <v>269.99</v>
      </c>
      <c r="H1382" t="s">
        <v>52</v>
      </c>
      <c r="I1382" t="s">
        <v>53</v>
      </c>
      <c r="J1382" t="s">
        <v>16</v>
      </c>
      <c r="K1382" t="s">
        <v>36</v>
      </c>
    </row>
    <row r="1383" spans="1:11" x14ac:dyDescent="0.35">
      <c r="A1383">
        <v>495</v>
      </c>
      <c r="B1383" t="s">
        <v>712</v>
      </c>
      <c r="C1383" t="s">
        <v>520</v>
      </c>
      <c r="D1383" t="s">
        <v>13</v>
      </c>
      <c r="E1383" s="1">
        <v>42653</v>
      </c>
      <c r="F1383">
        <v>1</v>
      </c>
      <c r="G1383" s="15">
        <v>2999.99</v>
      </c>
      <c r="H1383" t="s">
        <v>45</v>
      </c>
      <c r="I1383" t="s">
        <v>46</v>
      </c>
      <c r="J1383" t="s">
        <v>16</v>
      </c>
      <c r="K1383" t="s">
        <v>36</v>
      </c>
    </row>
    <row r="1384" spans="1:11" x14ac:dyDescent="0.35">
      <c r="A1384">
        <v>496</v>
      </c>
      <c r="B1384" t="s">
        <v>713</v>
      </c>
      <c r="C1384" t="s">
        <v>375</v>
      </c>
      <c r="D1384" t="s">
        <v>26</v>
      </c>
      <c r="E1384" s="1">
        <v>42653</v>
      </c>
      <c r="F1384">
        <v>2</v>
      </c>
      <c r="G1384" s="15">
        <v>539.98</v>
      </c>
      <c r="H1384" t="s">
        <v>66</v>
      </c>
      <c r="I1384" t="s">
        <v>53</v>
      </c>
      <c r="J1384" t="s">
        <v>27</v>
      </c>
      <c r="K1384" t="s">
        <v>28</v>
      </c>
    </row>
    <row r="1385" spans="1:11" x14ac:dyDescent="0.35">
      <c r="A1385">
        <v>496</v>
      </c>
      <c r="B1385" t="s">
        <v>713</v>
      </c>
      <c r="C1385" t="s">
        <v>375</v>
      </c>
      <c r="D1385" t="s">
        <v>26</v>
      </c>
      <c r="E1385" s="1">
        <v>42653</v>
      </c>
      <c r="F1385">
        <v>1</v>
      </c>
      <c r="G1385" s="15">
        <v>269.99</v>
      </c>
      <c r="H1385" t="s">
        <v>66</v>
      </c>
      <c r="I1385" t="s">
        <v>15</v>
      </c>
      <c r="J1385" t="s">
        <v>27</v>
      </c>
      <c r="K1385" t="s">
        <v>28</v>
      </c>
    </row>
    <row r="1386" spans="1:11" x14ac:dyDescent="0.35">
      <c r="A1386">
        <v>496</v>
      </c>
      <c r="B1386" t="s">
        <v>713</v>
      </c>
      <c r="C1386" t="s">
        <v>375</v>
      </c>
      <c r="D1386" t="s">
        <v>26</v>
      </c>
      <c r="E1386" s="1">
        <v>42653</v>
      </c>
      <c r="F1386">
        <v>1</v>
      </c>
      <c r="G1386" s="15">
        <v>299.99</v>
      </c>
      <c r="H1386" t="s">
        <v>72</v>
      </c>
      <c r="I1386" t="s">
        <v>53</v>
      </c>
      <c r="J1386" t="s">
        <v>27</v>
      </c>
      <c r="K1386" t="s">
        <v>28</v>
      </c>
    </row>
    <row r="1387" spans="1:11" x14ac:dyDescent="0.35">
      <c r="A1387">
        <v>497</v>
      </c>
      <c r="B1387" t="s">
        <v>714</v>
      </c>
      <c r="C1387" t="s">
        <v>583</v>
      </c>
      <c r="D1387" t="s">
        <v>26</v>
      </c>
      <c r="E1387" s="1">
        <v>42653</v>
      </c>
      <c r="F1387">
        <v>2</v>
      </c>
      <c r="G1387" s="15">
        <v>999.98</v>
      </c>
      <c r="H1387" t="s">
        <v>80</v>
      </c>
      <c r="I1387" t="s">
        <v>39</v>
      </c>
      <c r="J1387" t="s">
        <v>27</v>
      </c>
      <c r="K1387" t="s">
        <v>28</v>
      </c>
    </row>
    <row r="1388" spans="1:11" x14ac:dyDescent="0.35">
      <c r="A1388">
        <v>498</v>
      </c>
      <c r="B1388" t="s">
        <v>715</v>
      </c>
      <c r="C1388" t="s">
        <v>517</v>
      </c>
      <c r="D1388" t="s">
        <v>26</v>
      </c>
      <c r="E1388" s="1">
        <v>42653</v>
      </c>
      <c r="F1388">
        <v>1</v>
      </c>
      <c r="G1388" s="15">
        <v>269.99</v>
      </c>
      <c r="H1388" t="s">
        <v>66</v>
      </c>
      <c r="I1388" t="s">
        <v>53</v>
      </c>
      <c r="J1388" t="s">
        <v>27</v>
      </c>
      <c r="K1388" t="s">
        <v>28</v>
      </c>
    </row>
    <row r="1389" spans="1:11" x14ac:dyDescent="0.35">
      <c r="A1389">
        <v>498</v>
      </c>
      <c r="B1389" t="s">
        <v>715</v>
      </c>
      <c r="C1389" t="s">
        <v>517</v>
      </c>
      <c r="D1389" t="s">
        <v>26</v>
      </c>
      <c r="E1389" s="1">
        <v>42653</v>
      </c>
      <c r="F1389">
        <v>1</v>
      </c>
      <c r="G1389" s="15">
        <v>549.99</v>
      </c>
      <c r="H1389" t="s">
        <v>43</v>
      </c>
      <c r="I1389" t="s">
        <v>39</v>
      </c>
      <c r="J1389" t="s">
        <v>27</v>
      </c>
      <c r="K1389" t="s">
        <v>28</v>
      </c>
    </row>
    <row r="1390" spans="1:11" x14ac:dyDescent="0.35">
      <c r="A1390">
        <v>498</v>
      </c>
      <c r="B1390" t="s">
        <v>715</v>
      </c>
      <c r="C1390" t="s">
        <v>517</v>
      </c>
      <c r="D1390" t="s">
        <v>26</v>
      </c>
      <c r="E1390" s="1">
        <v>42653</v>
      </c>
      <c r="F1390">
        <v>1</v>
      </c>
      <c r="G1390" s="15">
        <v>1549</v>
      </c>
      <c r="H1390" t="s">
        <v>19</v>
      </c>
      <c r="I1390" t="s">
        <v>20</v>
      </c>
      <c r="J1390" t="s">
        <v>27</v>
      </c>
      <c r="K1390" t="s">
        <v>28</v>
      </c>
    </row>
    <row r="1391" spans="1:11" x14ac:dyDescent="0.35">
      <c r="A1391">
        <v>499</v>
      </c>
      <c r="B1391" t="s">
        <v>716</v>
      </c>
      <c r="C1391" t="s">
        <v>84</v>
      </c>
      <c r="D1391" t="s">
        <v>13</v>
      </c>
      <c r="E1391" s="1">
        <v>42654</v>
      </c>
      <c r="F1391">
        <v>2</v>
      </c>
      <c r="G1391" s="15">
        <v>539.98</v>
      </c>
      <c r="H1391" t="s">
        <v>52</v>
      </c>
      <c r="I1391" t="s">
        <v>15</v>
      </c>
      <c r="J1391" t="s">
        <v>16</v>
      </c>
      <c r="K1391" t="s">
        <v>17</v>
      </c>
    </row>
    <row r="1392" spans="1:11" x14ac:dyDescent="0.35">
      <c r="A1392">
        <v>499</v>
      </c>
      <c r="B1392" t="s">
        <v>716</v>
      </c>
      <c r="C1392" t="s">
        <v>84</v>
      </c>
      <c r="D1392" t="s">
        <v>13</v>
      </c>
      <c r="E1392" s="1">
        <v>42654</v>
      </c>
      <c r="F1392">
        <v>1</v>
      </c>
      <c r="G1392" s="15">
        <v>529.99</v>
      </c>
      <c r="H1392" t="s">
        <v>49</v>
      </c>
      <c r="I1392" t="s">
        <v>15</v>
      </c>
      <c r="J1392" t="s">
        <v>16</v>
      </c>
      <c r="K1392" t="s">
        <v>17</v>
      </c>
    </row>
    <row r="1393" spans="1:11" x14ac:dyDescent="0.35">
      <c r="A1393">
        <v>499</v>
      </c>
      <c r="B1393" t="s">
        <v>716</v>
      </c>
      <c r="C1393" t="s">
        <v>84</v>
      </c>
      <c r="D1393" t="s">
        <v>13</v>
      </c>
      <c r="E1393" s="1">
        <v>42654</v>
      </c>
      <c r="F1393">
        <v>2</v>
      </c>
      <c r="G1393" s="15">
        <v>1199.98</v>
      </c>
      <c r="H1393" t="s">
        <v>18</v>
      </c>
      <c r="I1393" t="s">
        <v>15</v>
      </c>
      <c r="J1393" t="s">
        <v>16</v>
      </c>
      <c r="K1393" t="s">
        <v>17</v>
      </c>
    </row>
    <row r="1394" spans="1:11" x14ac:dyDescent="0.35">
      <c r="A1394">
        <v>499</v>
      </c>
      <c r="B1394" t="s">
        <v>716</v>
      </c>
      <c r="C1394" t="s">
        <v>84</v>
      </c>
      <c r="D1394" t="s">
        <v>13</v>
      </c>
      <c r="E1394" s="1">
        <v>42654</v>
      </c>
      <c r="F1394">
        <v>1</v>
      </c>
      <c r="G1394" s="15">
        <v>1680.99</v>
      </c>
      <c r="H1394" t="s">
        <v>63</v>
      </c>
      <c r="I1394" t="s">
        <v>20</v>
      </c>
      <c r="J1394" t="s">
        <v>16</v>
      </c>
      <c r="K1394" t="s">
        <v>17</v>
      </c>
    </row>
    <row r="1395" spans="1:11" x14ac:dyDescent="0.35">
      <c r="A1395">
        <v>500</v>
      </c>
      <c r="B1395" t="s">
        <v>717</v>
      </c>
      <c r="C1395" t="s">
        <v>101</v>
      </c>
      <c r="D1395" t="s">
        <v>26</v>
      </c>
      <c r="E1395" s="1">
        <v>42654</v>
      </c>
      <c r="F1395">
        <v>1</v>
      </c>
      <c r="G1395" s="15">
        <v>269.99</v>
      </c>
      <c r="H1395" t="s">
        <v>52</v>
      </c>
      <c r="I1395" t="s">
        <v>15</v>
      </c>
      <c r="J1395" t="s">
        <v>27</v>
      </c>
      <c r="K1395" t="s">
        <v>28</v>
      </c>
    </row>
    <row r="1396" spans="1:11" x14ac:dyDescent="0.35">
      <c r="A1396">
        <v>500</v>
      </c>
      <c r="B1396" t="s">
        <v>717</v>
      </c>
      <c r="C1396" t="s">
        <v>101</v>
      </c>
      <c r="D1396" t="s">
        <v>26</v>
      </c>
      <c r="E1396" s="1">
        <v>42654</v>
      </c>
      <c r="F1396">
        <v>2</v>
      </c>
      <c r="G1396" s="15">
        <v>1099.98</v>
      </c>
      <c r="H1396" t="s">
        <v>43</v>
      </c>
      <c r="I1396" t="s">
        <v>15</v>
      </c>
      <c r="J1396" t="s">
        <v>27</v>
      </c>
      <c r="K1396" t="s">
        <v>28</v>
      </c>
    </row>
    <row r="1397" spans="1:11" x14ac:dyDescent="0.35">
      <c r="A1397">
        <v>501</v>
      </c>
      <c r="B1397" t="s">
        <v>718</v>
      </c>
      <c r="C1397" t="s">
        <v>295</v>
      </c>
      <c r="D1397" t="s">
        <v>26</v>
      </c>
      <c r="E1397" s="1">
        <v>42654</v>
      </c>
      <c r="F1397">
        <v>1</v>
      </c>
      <c r="G1397" s="15">
        <v>269.99</v>
      </c>
      <c r="H1397" t="s">
        <v>52</v>
      </c>
      <c r="I1397" t="s">
        <v>15</v>
      </c>
      <c r="J1397" t="s">
        <v>27</v>
      </c>
      <c r="K1397" t="s">
        <v>31</v>
      </c>
    </row>
    <row r="1398" spans="1:11" x14ac:dyDescent="0.35">
      <c r="A1398">
        <v>501</v>
      </c>
      <c r="B1398" t="s">
        <v>718</v>
      </c>
      <c r="C1398" t="s">
        <v>295</v>
      </c>
      <c r="D1398" t="s">
        <v>26</v>
      </c>
      <c r="E1398" s="1">
        <v>42654</v>
      </c>
      <c r="F1398">
        <v>2</v>
      </c>
      <c r="G1398" s="15">
        <v>599.98</v>
      </c>
      <c r="H1398" t="s">
        <v>72</v>
      </c>
      <c r="I1398" t="s">
        <v>53</v>
      </c>
      <c r="J1398" t="s">
        <v>27</v>
      </c>
      <c r="K1398" t="s">
        <v>31</v>
      </c>
    </row>
    <row r="1399" spans="1:11" x14ac:dyDescent="0.35">
      <c r="A1399">
        <v>501</v>
      </c>
      <c r="B1399" t="s">
        <v>718</v>
      </c>
      <c r="C1399" t="s">
        <v>295</v>
      </c>
      <c r="D1399" t="s">
        <v>26</v>
      </c>
      <c r="E1399" s="1">
        <v>42654</v>
      </c>
      <c r="F1399">
        <v>2</v>
      </c>
      <c r="G1399" s="15">
        <v>898</v>
      </c>
      <c r="H1399" t="s">
        <v>99</v>
      </c>
      <c r="I1399" t="s">
        <v>15</v>
      </c>
      <c r="J1399" t="s">
        <v>27</v>
      </c>
      <c r="K1399" t="s">
        <v>31</v>
      </c>
    </row>
    <row r="1400" spans="1:11" x14ac:dyDescent="0.35">
      <c r="A1400">
        <v>501</v>
      </c>
      <c r="B1400" t="s">
        <v>718</v>
      </c>
      <c r="C1400" t="s">
        <v>295</v>
      </c>
      <c r="D1400" t="s">
        <v>26</v>
      </c>
      <c r="E1400" s="1">
        <v>42654</v>
      </c>
      <c r="F1400">
        <v>1</v>
      </c>
      <c r="G1400" s="15">
        <v>1799.99</v>
      </c>
      <c r="H1400" t="s">
        <v>23</v>
      </c>
      <c r="I1400" t="s">
        <v>22</v>
      </c>
      <c r="J1400" t="s">
        <v>27</v>
      </c>
      <c r="K1400" t="s">
        <v>31</v>
      </c>
    </row>
    <row r="1401" spans="1:11" x14ac:dyDescent="0.35">
      <c r="A1401">
        <v>502</v>
      </c>
      <c r="B1401" t="s">
        <v>719</v>
      </c>
      <c r="C1401" t="s">
        <v>229</v>
      </c>
      <c r="D1401" t="s">
        <v>108</v>
      </c>
      <c r="E1401" s="1">
        <v>42655</v>
      </c>
      <c r="F1401">
        <v>1</v>
      </c>
      <c r="G1401" s="15">
        <v>269.99</v>
      </c>
      <c r="H1401" t="s">
        <v>66</v>
      </c>
      <c r="I1401" t="s">
        <v>15</v>
      </c>
      <c r="J1401" t="s">
        <v>109</v>
      </c>
      <c r="K1401" t="s">
        <v>179</v>
      </c>
    </row>
    <row r="1402" spans="1:11" x14ac:dyDescent="0.35">
      <c r="A1402">
        <v>503</v>
      </c>
      <c r="B1402" t="s">
        <v>720</v>
      </c>
      <c r="C1402" t="s">
        <v>96</v>
      </c>
      <c r="D1402" t="s">
        <v>26</v>
      </c>
      <c r="E1402" s="1">
        <v>42656</v>
      </c>
      <c r="F1402">
        <v>2</v>
      </c>
      <c r="G1402" s="15">
        <v>539.98</v>
      </c>
      <c r="H1402" t="s">
        <v>66</v>
      </c>
      <c r="I1402" t="s">
        <v>15</v>
      </c>
      <c r="J1402" t="s">
        <v>27</v>
      </c>
      <c r="K1402" t="s">
        <v>28</v>
      </c>
    </row>
    <row r="1403" spans="1:11" x14ac:dyDescent="0.35">
      <c r="A1403">
        <v>503</v>
      </c>
      <c r="B1403" t="s">
        <v>720</v>
      </c>
      <c r="C1403" t="s">
        <v>96</v>
      </c>
      <c r="D1403" t="s">
        <v>26</v>
      </c>
      <c r="E1403" s="1">
        <v>42656</v>
      </c>
      <c r="F1403">
        <v>1</v>
      </c>
      <c r="G1403" s="15">
        <v>1549</v>
      </c>
      <c r="H1403" t="s">
        <v>19</v>
      </c>
      <c r="I1403" t="s">
        <v>20</v>
      </c>
      <c r="J1403" t="s">
        <v>27</v>
      </c>
      <c r="K1403" t="s">
        <v>28</v>
      </c>
    </row>
    <row r="1404" spans="1:11" x14ac:dyDescent="0.35">
      <c r="A1404">
        <v>504</v>
      </c>
      <c r="B1404" t="s">
        <v>721</v>
      </c>
      <c r="C1404" t="s">
        <v>34</v>
      </c>
      <c r="D1404" t="s">
        <v>13</v>
      </c>
      <c r="E1404" s="1">
        <v>42657</v>
      </c>
      <c r="F1404">
        <v>2</v>
      </c>
      <c r="G1404" s="15">
        <v>1099.98</v>
      </c>
      <c r="H1404" t="s">
        <v>43</v>
      </c>
      <c r="I1404" t="s">
        <v>39</v>
      </c>
      <c r="J1404" t="s">
        <v>16</v>
      </c>
      <c r="K1404" t="s">
        <v>17</v>
      </c>
    </row>
    <row r="1405" spans="1:11" x14ac:dyDescent="0.35">
      <c r="A1405">
        <v>504</v>
      </c>
      <c r="B1405" t="s">
        <v>721</v>
      </c>
      <c r="C1405" t="s">
        <v>34</v>
      </c>
      <c r="D1405" t="s">
        <v>13</v>
      </c>
      <c r="E1405" s="1">
        <v>42657</v>
      </c>
      <c r="F1405">
        <v>2</v>
      </c>
      <c r="G1405" s="15">
        <v>1499.98</v>
      </c>
      <c r="H1405" t="s">
        <v>35</v>
      </c>
      <c r="I1405" t="s">
        <v>22</v>
      </c>
      <c r="J1405" t="s">
        <v>16</v>
      </c>
      <c r="K1405" t="s">
        <v>17</v>
      </c>
    </row>
    <row r="1406" spans="1:11" x14ac:dyDescent="0.35">
      <c r="A1406">
        <v>505</v>
      </c>
      <c r="B1406" t="s">
        <v>722</v>
      </c>
      <c r="C1406" t="s">
        <v>119</v>
      </c>
      <c r="D1406" t="s">
        <v>26</v>
      </c>
      <c r="E1406" s="1">
        <v>42657</v>
      </c>
      <c r="F1406">
        <v>1</v>
      </c>
      <c r="G1406" s="15">
        <v>599.99</v>
      </c>
      <c r="H1406" t="s">
        <v>14</v>
      </c>
      <c r="I1406" t="s">
        <v>39</v>
      </c>
      <c r="J1406" t="s">
        <v>27</v>
      </c>
      <c r="K1406" t="s">
        <v>28</v>
      </c>
    </row>
    <row r="1407" spans="1:11" x14ac:dyDescent="0.35">
      <c r="A1407">
        <v>506</v>
      </c>
      <c r="B1407" t="s">
        <v>723</v>
      </c>
      <c r="C1407" t="s">
        <v>273</v>
      </c>
      <c r="D1407" t="s">
        <v>26</v>
      </c>
      <c r="E1407" s="1">
        <v>42657</v>
      </c>
      <c r="F1407">
        <v>1</v>
      </c>
      <c r="G1407" s="15">
        <v>499.99</v>
      </c>
      <c r="H1407" t="s">
        <v>80</v>
      </c>
      <c r="I1407" t="s">
        <v>39</v>
      </c>
      <c r="J1407" t="s">
        <v>27</v>
      </c>
      <c r="K1407" t="s">
        <v>28</v>
      </c>
    </row>
    <row r="1408" spans="1:11" x14ac:dyDescent="0.35">
      <c r="A1408">
        <v>506</v>
      </c>
      <c r="B1408" t="s">
        <v>723</v>
      </c>
      <c r="C1408" t="s">
        <v>273</v>
      </c>
      <c r="D1408" t="s">
        <v>26</v>
      </c>
      <c r="E1408" s="1">
        <v>42657</v>
      </c>
      <c r="F1408">
        <v>1</v>
      </c>
      <c r="G1408" s="15">
        <v>3999.99</v>
      </c>
      <c r="H1408" t="s">
        <v>56</v>
      </c>
      <c r="I1408" t="s">
        <v>22</v>
      </c>
      <c r="J1408" t="s">
        <v>27</v>
      </c>
      <c r="K1408" t="s">
        <v>28</v>
      </c>
    </row>
    <row r="1409" spans="1:11" x14ac:dyDescent="0.35">
      <c r="A1409">
        <v>507</v>
      </c>
      <c r="B1409" t="s">
        <v>724</v>
      </c>
      <c r="C1409" t="s">
        <v>545</v>
      </c>
      <c r="D1409" t="s">
        <v>13</v>
      </c>
      <c r="E1409" s="1">
        <v>42658</v>
      </c>
      <c r="F1409">
        <v>2</v>
      </c>
      <c r="G1409" s="15">
        <v>539.98</v>
      </c>
      <c r="H1409" t="s">
        <v>66</v>
      </c>
      <c r="I1409" t="s">
        <v>15</v>
      </c>
      <c r="J1409" t="s">
        <v>16</v>
      </c>
      <c r="K1409" t="s">
        <v>36</v>
      </c>
    </row>
    <row r="1410" spans="1:11" x14ac:dyDescent="0.35">
      <c r="A1410">
        <v>507</v>
      </c>
      <c r="B1410" t="s">
        <v>724</v>
      </c>
      <c r="C1410" t="s">
        <v>545</v>
      </c>
      <c r="D1410" t="s">
        <v>13</v>
      </c>
      <c r="E1410" s="1">
        <v>42658</v>
      </c>
      <c r="F1410">
        <v>2</v>
      </c>
      <c r="G1410" s="15">
        <v>1199.98</v>
      </c>
      <c r="H1410" t="s">
        <v>18</v>
      </c>
      <c r="I1410" t="s">
        <v>15</v>
      </c>
      <c r="J1410" t="s">
        <v>16</v>
      </c>
      <c r="K1410" t="s">
        <v>36</v>
      </c>
    </row>
    <row r="1411" spans="1:11" x14ac:dyDescent="0.35">
      <c r="A1411">
        <v>507</v>
      </c>
      <c r="B1411" t="s">
        <v>724</v>
      </c>
      <c r="C1411" t="s">
        <v>545</v>
      </c>
      <c r="D1411" t="s">
        <v>13</v>
      </c>
      <c r="E1411" s="1">
        <v>42658</v>
      </c>
      <c r="F1411">
        <v>2</v>
      </c>
      <c r="G1411" s="15">
        <v>3361.98</v>
      </c>
      <c r="H1411" t="s">
        <v>63</v>
      </c>
      <c r="I1411" t="s">
        <v>20</v>
      </c>
      <c r="J1411" t="s">
        <v>16</v>
      </c>
      <c r="K1411" t="s">
        <v>36</v>
      </c>
    </row>
    <row r="1412" spans="1:11" x14ac:dyDescent="0.35">
      <c r="A1412">
        <v>508</v>
      </c>
      <c r="B1412" t="s">
        <v>725</v>
      </c>
      <c r="C1412" t="s">
        <v>589</v>
      </c>
      <c r="D1412" t="s">
        <v>26</v>
      </c>
      <c r="E1412" s="1">
        <v>42658</v>
      </c>
      <c r="F1412">
        <v>1</v>
      </c>
      <c r="G1412" s="15">
        <v>499.99</v>
      </c>
      <c r="H1412" t="s">
        <v>80</v>
      </c>
      <c r="I1412" t="s">
        <v>39</v>
      </c>
      <c r="J1412" t="s">
        <v>27</v>
      </c>
      <c r="K1412" t="s">
        <v>28</v>
      </c>
    </row>
    <row r="1413" spans="1:11" x14ac:dyDescent="0.35">
      <c r="A1413">
        <v>508</v>
      </c>
      <c r="B1413" t="s">
        <v>725</v>
      </c>
      <c r="C1413" t="s">
        <v>589</v>
      </c>
      <c r="D1413" t="s">
        <v>26</v>
      </c>
      <c r="E1413" s="1">
        <v>42658</v>
      </c>
      <c r="F1413">
        <v>2</v>
      </c>
      <c r="G1413" s="15">
        <v>1499.98</v>
      </c>
      <c r="H1413" t="s">
        <v>35</v>
      </c>
      <c r="I1413" t="s">
        <v>22</v>
      </c>
      <c r="J1413" t="s">
        <v>27</v>
      </c>
      <c r="K1413" t="s">
        <v>28</v>
      </c>
    </row>
    <row r="1414" spans="1:11" x14ac:dyDescent="0.35">
      <c r="A1414">
        <v>508</v>
      </c>
      <c r="B1414" t="s">
        <v>725</v>
      </c>
      <c r="C1414" t="s">
        <v>589</v>
      </c>
      <c r="D1414" t="s">
        <v>26</v>
      </c>
      <c r="E1414" s="1">
        <v>42658</v>
      </c>
      <c r="F1414">
        <v>2</v>
      </c>
      <c r="G1414" s="15">
        <v>3098</v>
      </c>
      <c r="H1414" t="s">
        <v>19</v>
      </c>
      <c r="I1414" t="s">
        <v>20</v>
      </c>
      <c r="J1414" t="s">
        <v>27</v>
      </c>
      <c r="K1414" t="s">
        <v>28</v>
      </c>
    </row>
    <row r="1415" spans="1:11" x14ac:dyDescent="0.35">
      <c r="A1415">
        <v>508</v>
      </c>
      <c r="B1415" t="s">
        <v>725</v>
      </c>
      <c r="C1415" t="s">
        <v>589</v>
      </c>
      <c r="D1415" t="s">
        <v>26</v>
      </c>
      <c r="E1415" s="1">
        <v>42658</v>
      </c>
      <c r="F1415">
        <v>1</v>
      </c>
      <c r="G1415" s="15">
        <v>1799.99</v>
      </c>
      <c r="H1415" t="s">
        <v>23</v>
      </c>
      <c r="I1415" t="s">
        <v>22</v>
      </c>
      <c r="J1415" t="s">
        <v>27</v>
      </c>
      <c r="K1415" t="s">
        <v>28</v>
      </c>
    </row>
    <row r="1416" spans="1:11" x14ac:dyDescent="0.35">
      <c r="A1416">
        <v>509</v>
      </c>
      <c r="B1416" t="s">
        <v>726</v>
      </c>
      <c r="C1416" t="s">
        <v>461</v>
      </c>
      <c r="D1416" t="s">
        <v>26</v>
      </c>
      <c r="E1416" s="1">
        <v>42659</v>
      </c>
      <c r="F1416">
        <v>2</v>
      </c>
      <c r="G1416" s="15">
        <v>599.98</v>
      </c>
      <c r="H1416" t="s">
        <v>72</v>
      </c>
      <c r="I1416" t="s">
        <v>53</v>
      </c>
      <c r="J1416" t="s">
        <v>27</v>
      </c>
      <c r="K1416" t="s">
        <v>31</v>
      </c>
    </row>
    <row r="1417" spans="1:11" x14ac:dyDescent="0.35">
      <c r="A1417">
        <v>509</v>
      </c>
      <c r="B1417" t="s">
        <v>726</v>
      </c>
      <c r="C1417" t="s">
        <v>461</v>
      </c>
      <c r="D1417" t="s">
        <v>26</v>
      </c>
      <c r="E1417" s="1">
        <v>42659</v>
      </c>
      <c r="F1417">
        <v>2</v>
      </c>
      <c r="G1417" s="15">
        <v>5799.98</v>
      </c>
      <c r="H1417" t="s">
        <v>21</v>
      </c>
      <c r="I1417" t="s">
        <v>22</v>
      </c>
      <c r="J1417" t="s">
        <v>27</v>
      </c>
      <c r="K1417" t="s">
        <v>31</v>
      </c>
    </row>
    <row r="1418" spans="1:11" x14ac:dyDescent="0.35">
      <c r="A1418">
        <v>510</v>
      </c>
      <c r="B1418" t="s">
        <v>727</v>
      </c>
      <c r="C1418" t="s">
        <v>549</v>
      </c>
      <c r="D1418" t="s">
        <v>26</v>
      </c>
      <c r="E1418" s="1">
        <v>42660</v>
      </c>
      <c r="F1418">
        <v>1</v>
      </c>
      <c r="G1418" s="15">
        <v>429</v>
      </c>
      <c r="H1418" t="s">
        <v>40</v>
      </c>
      <c r="I1418" t="s">
        <v>15</v>
      </c>
      <c r="J1418" t="s">
        <v>27</v>
      </c>
      <c r="K1418" t="s">
        <v>31</v>
      </c>
    </row>
    <row r="1419" spans="1:11" x14ac:dyDescent="0.35">
      <c r="A1419">
        <v>511</v>
      </c>
      <c r="B1419" t="s">
        <v>728</v>
      </c>
      <c r="C1419" t="s">
        <v>533</v>
      </c>
      <c r="D1419" t="s">
        <v>26</v>
      </c>
      <c r="E1419" s="1">
        <v>42661</v>
      </c>
      <c r="F1419">
        <v>1</v>
      </c>
      <c r="G1419" s="15">
        <v>269.99</v>
      </c>
      <c r="H1419" t="s">
        <v>66</v>
      </c>
      <c r="I1419" t="s">
        <v>15</v>
      </c>
      <c r="J1419" t="s">
        <v>27</v>
      </c>
      <c r="K1419" t="s">
        <v>31</v>
      </c>
    </row>
    <row r="1420" spans="1:11" x14ac:dyDescent="0.35">
      <c r="A1420">
        <v>511</v>
      </c>
      <c r="B1420" t="s">
        <v>728</v>
      </c>
      <c r="C1420" t="s">
        <v>533</v>
      </c>
      <c r="D1420" t="s">
        <v>26</v>
      </c>
      <c r="E1420" s="1">
        <v>42661</v>
      </c>
      <c r="F1420">
        <v>2</v>
      </c>
      <c r="G1420" s="15">
        <v>539.98</v>
      </c>
      <c r="H1420" t="s">
        <v>52</v>
      </c>
      <c r="I1420" t="s">
        <v>53</v>
      </c>
      <c r="J1420" t="s">
        <v>27</v>
      </c>
      <c r="K1420" t="s">
        <v>31</v>
      </c>
    </row>
    <row r="1421" spans="1:11" x14ac:dyDescent="0.35">
      <c r="A1421">
        <v>512</v>
      </c>
      <c r="B1421" t="s">
        <v>729</v>
      </c>
      <c r="C1421" t="s">
        <v>325</v>
      </c>
      <c r="D1421" t="s">
        <v>26</v>
      </c>
      <c r="E1421" s="1">
        <v>42662</v>
      </c>
      <c r="F1421">
        <v>1</v>
      </c>
      <c r="G1421" s="15">
        <v>269.99</v>
      </c>
      <c r="H1421" t="s">
        <v>66</v>
      </c>
      <c r="I1421" t="s">
        <v>53</v>
      </c>
      <c r="J1421" t="s">
        <v>27</v>
      </c>
      <c r="K1421" t="s">
        <v>31</v>
      </c>
    </row>
    <row r="1422" spans="1:11" x14ac:dyDescent="0.35">
      <c r="A1422">
        <v>513</v>
      </c>
      <c r="B1422" t="s">
        <v>730</v>
      </c>
      <c r="C1422" t="s">
        <v>461</v>
      </c>
      <c r="D1422" t="s">
        <v>26</v>
      </c>
      <c r="E1422" s="1">
        <v>42662</v>
      </c>
      <c r="F1422">
        <v>1</v>
      </c>
      <c r="G1422" s="15">
        <v>269.99</v>
      </c>
      <c r="H1422" t="s">
        <v>66</v>
      </c>
      <c r="I1422" t="s">
        <v>15</v>
      </c>
      <c r="J1422" t="s">
        <v>27</v>
      </c>
      <c r="K1422" t="s">
        <v>28</v>
      </c>
    </row>
    <row r="1423" spans="1:11" x14ac:dyDescent="0.35">
      <c r="A1423">
        <v>513</v>
      </c>
      <c r="B1423" t="s">
        <v>730</v>
      </c>
      <c r="C1423" t="s">
        <v>461</v>
      </c>
      <c r="D1423" t="s">
        <v>26</v>
      </c>
      <c r="E1423" s="1">
        <v>42662</v>
      </c>
      <c r="F1423">
        <v>1</v>
      </c>
      <c r="G1423" s="15">
        <v>299.99</v>
      </c>
      <c r="H1423" t="s">
        <v>72</v>
      </c>
      <c r="I1423" t="s">
        <v>53</v>
      </c>
      <c r="J1423" t="s">
        <v>27</v>
      </c>
      <c r="K1423" t="s">
        <v>28</v>
      </c>
    </row>
    <row r="1424" spans="1:11" x14ac:dyDescent="0.35">
      <c r="A1424">
        <v>513</v>
      </c>
      <c r="B1424" t="s">
        <v>730</v>
      </c>
      <c r="C1424" t="s">
        <v>461</v>
      </c>
      <c r="D1424" t="s">
        <v>26</v>
      </c>
      <c r="E1424" s="1">
        <v>42662</v>
      </c>
      <c r="F1424">
        <v>1</v>
      </c>
      <c r="G1424" s="15">
        <v>3999.99</v>
      </c>
      <c r="H1424" t="s">
        <v>56</v>
      </c>
      <c r="I1424" t="s">
        <v>22</v>
      </c>
      <c r="J1424" t="s">
        <v>27</v>
      </c>
      <c r="K1424" t="s">
        <v>28</v>
      </c>
    </row>
    <row r="1425" spans="1:11" x14ac:dyDescent="0.35">
      <c r="A1425">
        <v>514</v>
      </c>
      <c r="B1425" t="s">
        <v>731</v>
      </c>
      <c r="C1425" t="s">
        <v>259</v>
      </c>
      <c r="D1425" t="s">
        <v>26</v>
      </c>
      <c r="E1425" s="1">
        <v>42662</v>
      </c>
      <c r="F1425">
        <v>2</v>
      </c>
      <c r="G1425" s="15">
        <v>858</v>
      </c>
      <c r="H1425" t="s">
        <v>40</v>
      </c>
      <c r="I1425" t="s">
        <v>15</v>
      </c>
      <c r="J1425" t="s">
        <v>27</v>
      </c>
      <c r="K1425" t="s">
        <v>31</v>
      </c>
    </row>
    <row r="1426" spans="1:11" x14ac:dyDescent="0.35">
      <c r="A1426">
        <v>514</v>
      </c>
      <c r="B1426" t="s">
        <v>731</v>
      </c>
      <c r="C1426" t="s">
        <v>259</v>
      </c>
      <c r="D1426" t="s">
        <v>26</v>
      </c>
      <c r="E1426" s="1">
        <v>42662</v>
      </c>
      <c r="F1426">
        <v>2</v>
      </c>
      <c r="G1426" s="15">
        <v>898</v>
      </c>
      <c r="H1426" t="s">
        <v>44</v>
      </c>
      <c r="I1426" t="s">
        <v>15</v>
      </c>
      <c r="J1426" t="s">
        <v>27</v>
      </c>
      <c r="K1426" t="s">
        <v>31</v>
      </c>
    </row>
    <row r="1427" spans="1:11" x14ac:dyDescent="0.35">
      <c r="A1427">
        <v>515</v>
      </c>
      <c r="B1427" t="s">
        <v>732</v>
      </c>
      <c r="C1427" t="s">
        <v>139</v>
      </c>
      <c r="D1427" t="s">
        <v>26</v>
      </c>
      <c r="E1427" s="1">
        <v>42662</v>
      </c>
      <c r="F1427">
        <v>2</v>
      </c>
      <c r="G1427" s="15">
        <v>999.98</v>
      </c>
      <c r="H1427" t="s">
        <v>80</v>
      </c>
      <c r="I1427" t="s">
        <v>39</v>
      </c>
      <c r="J1427" t="s">
        <v>27</v>
      </c>
      <c r="K1427" t="s">
        <v>28</v>
      </c>
    </row>
    <row r="1428" spans="1:11" x14ac:dyDescent="0.35">
      <c r="A1428">
        <v>515</v>
      </c>
      <c r="B1428" t="s">
        <v>732</v>
      </c>
      <c r="C1428" t="s">
        <v>139</v>
      </c>
      <c r="D1428" t="s">
        <v>26</v>
      </c>
      <c r="E1428" s="1">
        <v>42662</v>
      </c>
      <c r="F1428">
        <v>1</v>
      </c>
      <c r="G1428" s="15">
        <v>1320.99</v>
      </c>
      <c r="H1428" t="s">
        <v>77</v>
      </c>
      <c r="I1428" t="s">
        <v>22</v>
      </c>
      <c r="J1428" t="s">
        <v>27</v>
      </c>
      <c r="K1428" t="s">
        <v>28</v>
      </c>
    </row>
    <row r="1429" spans="1:11" x14ac:dyDescent="0.35">
      <c r="A1429">
        <v>515</v>
      </c>
      <c r="B1429" t="s">
        <v>732</v>
      </c>
      <c r="C1429" t="s">
        <v>139</v>
      </c>
      <c r="D1429" t="s">
        <v>26</v>
      </c>
      <c r="E1429" s="1">
        <v>42662</v>
      </c>
      <c r="F1429">
        <v>2</v>
      </c>
      <c r="G1429" s="15">
        <v>939.98</v>
      </c>
      <c r="H1429" t="s">
        <v>69</v>
      </c>
      <c r="I1429" t="s">
        <v>22</v>
      </c>
      <c r="J1429" t="s">
        <v>27</v>
      </c>
      <c r="K1429" t="s">
        <v>28</v>
      </c>
    </row>
    <row r="1430" spans="1:11" x14ac:dyDescent="0.35">
      <c r="A1430">
        <v>515</v>
      </c>
      <c r="B1430" t="s">
        <v>732</v>
      </c>
      <c r="C1430" t="s">
        <v>139</v>
      </c>
      <c r="D1430" t="s">
        <v>26</v>
      </c>
      <c r="E1430" s="1">
        <v>42662</v>
      </c>
      <c r="F1430">
        <v>1</v>
      </c>
      <c r="G1430" s="15">
        <v>1799.99</v>
      </c>
      <c r="H1430" t="s">
        <v>23</v>
      </c>
      <c r="I1430" t="s">
        <v>22</v>
      </c>
      <c r="J1430" t="s">
        <v>27</v>
      </c>
      <c r="K1430" t="s">
        <v>28</v>
      </c>
    </row>
    <row r="1431" spans="1:11" x14ac:dyDescent="0.35">
      <c r="A1431">
        <v>516</v>
      </c>
      <c r="B1431" t="s">
        <v>733</v>
      </c>
      <c r="C1431" t="s">
        <v>103</v>
      </c>
      <c r="D1431" t="s">
        <v>26</v>
      </c>
      <c r="E1431" s="1">
        <v>42664</v>
      </c>
      <c r="F1431">
        <v>2</v>
      </c>
      <c r="G1431" s="15">
        <v>2641.98</v>
      </c>
      <c r="H1431" t="s">
        <v>77</v>
      </c>
      <c r="I1431" t="s">
        <v>22</v>
      </c>
      <c r="J1431" t="s">
        <v>27</v>
      </c>
      <c r="K1431" t="s">
        <v>28</v>
      </c>
    </row>
    <row r="1432" spans="1:11" x14ac:dyDescent="0.35">
      <c r="A1432">
        <v>516</v>
      </c>
      <c r="B1432" t="s">
        <v>733</v>
      </c>
      <c r="C1432" t="s">
        <v>103</v>
      </c>
      <c r="D1432" t="s">
        <v>26</v>
      </c>
      <c r="E1432" s="1">
        <v>42664</v>
      </c>
      <c r="F1432">
        <v>1</v>
      </c>
      <c r="G1432" s="15">
        <v>3999.99</v>
      </c>
      <c r="H1432" t="s">
        <v>56</v>
      </c>
      <c r="I1432" t="s">
        <v>22</v>
      </c>
      <c r="J1432" t="s">
        <v>27</v>
      </c>
      <c r="K1432" t="s">
        <v>28</v>
      </c>
    </row>
    <row r="1433" spans="1:11" x14ac:dyDescent="0.35">
      <c r="A1433">
        <v>517</v>
      </c>
      <c r="B1433" t="s">
        <v>734</v>
      </c>
      <c r="C1433" t="s">
        <v>735</v>
      </c>
      <c r="D1433" t="s">
        <v>26</v>
      </c>
      <c r="E1433" s="1">
        <v>42664</v>
      </c>
      <c r="F1433">
        <v>2</v>
      </c>
      <c r="G1433" s="15">
        <v>539.98</v>
      </c>
      <c r="H1433" t="s">
        <v>66</v>
      </c>
      <c r="I1433" t="s">
        <v>53</v>
      </c>
      <c r="J1433" t="s">
        <v>27</v>
      </c>
      <c r="K1433" t="s">
        <v>28</v>
      </c>
    </row>
    <row r="1434" spans="1:11" x14ac:dyDescent="0.35">
      <c r="A1434">
        <v>518</v>
      </c>
      <c r="B1434" t="s">
        <v>736</v>
      </c>
      <c r="C1434" t="s">
        <v>190</v>
      </c>
      <c r="D1434" t="s">
        <v>13</v>
      </c>
      <c r="E1434" s="1">
        <v>42665</v>
      </c>
      <c r="F1434">
        <v>2</v>
      </c>
      <c r="G1434" s="15">
        <v>1059.98</v>
      </c>
      <c r="H1434" t="s">
        <v>49</v>
      </c>
      <c r="I1434" t="s">
        <v>15</v>
      </c>
      <c r="J1434" t="s">
        <v>16</v>
      </c>
      <c r="K1434" t="s">
        <v>17</v>
      </c>
    </row>
    <row r="1435" spans="1:11" x14ac:dyDescent="0.35">
      <c r="A1435">
        <v>518</v>
      </c>
      <c r="B1435" t="s">
        <v>736</v>
      </c>
      <c r="C1435" t="s">
        <v>190</v>
      </c>
      <c r="D1435" t="s">
        <v>13</v>
      </c>
      <c r="E1435" s="1">
        <v>42665</v>
      </c>
      <c r="F1435">
        <v>2</v>
      </c>
      <c r="G1435" s="15">
        <v>999.98</v>
      </c>
      <c r="H1435" t="s">
        <v>80</v>
      </c>
      <c r="I1435" t="s">
        <v>39</v>
      </c>
      <c r="J1435" t="s">
        <v>16</v>
      </c>
      <c r="K1435" t="s">
        <v>17</v>
      </c>
    </row>
    <row r="1436" spans="1:11" x14ac:dyDescent="0.35">
      <c r="A1436">
        <v>518</v>
      </c>
      <c r="B1436" t="s">
        <v>736</v>
      </c>
      <c r="C1436" t="s">
        <v>190</v>
      </c>
      <c r="D1436" t="s">
        <v>13</v>
      </c>
      <c r="E1436" s="1">
        <v>42665</v>
      </c>
      <c r="F1436">
        <v>2</v>
      </c>
      <c r="G1436" s="15">
        <v>1199.98</v>
      </c>
      <c r="H1436" t="s">
        <v>14</v>
      </c>
      <c r="I1436" t="s">
        <v>15</v>
      </c>
      <c r="J1436" t="s">
        <v>16</v>
      </c>
      <c r="K1436" t="s">
        <v>17</v>
      </c>
    </row>
    <row r="1437" spans="1:11" x14ac:dyDescent="0.35">
      <c r="A1437">
        <v>518</v>
      </c>
      <c r="B1437" t="s">
        <v>736</v>
      </c>
      <c r="C1437" t="s">
        <v>190</v>
      </c>
      <c r="D1437" t="s">
        <v>13</v>
      </c>
      <c r="E1437" s="1">
        <v>42665</v>
      </c>
      <c r="F1437">
        <v>2</v>
      </c>
      <c r="G1437" s="15">
        <v>2641.98</v>
      </c>
      <c r="H1437" t="s">
        <v>77</v>
      </c>
      <c r="I1437" t="s">
        <v>22</v>
      </c>
      <c r="J1437" t="s">
        <v>16</v>
      </c>
      <c r="K1437" t="s">
        <v>17</v>
      </c>
    </row>
    <row r="1438" spans="1:11" x14ac:dyDescent="0.35">
      <c r="A1438">
        <v>518</v>
      </c>
      <c r="B1438" t="s">
        <v>736</v>
      </c>
      <c r="C1438" t="s">
        <v>190</v>
      </c>
      <c r="D1438" t="s">
        <v>13</v>
      </c>
      <c r="E1438" s="1">
        <v>42665</v>
      </c>
      <c r="F1438">
        <v>2</v>
      </c>
      <c r="G1438" s="15">
        <v>3361.98</v>
      </c>
      <c r="H1438" t="s">
        <v>63</v>
      </c>
      <c r="I1438" t="s">
        <v>20</v>
      </c>
      <c r="J1438" t="s">
        <v>16</v>
      </c>
      <c r="K1438" t="s">
        <v>17</v>
      </c>
    </row>
    <row r="1439" spans="1:11" x14ac:dyDescent="0.35">
      <c r="A1439">
        <v>519</v>
      </c>
      <c r="B1439" t="s">
        <v>737</v>
      </c>
      <c r="C1439" t="s">
        <v>38</v>
      </c>
      <c r="D1439" t="s">
        <v>26</v>
      </c>
      <c r="E1439" s="1">
        <v>42665</v>
      </c>
      <c r="F1439">
        <v>2</v>
      </c>
      <c r="G1439" s="15">
        <v>599.98</v>
      </c>
      <c r="H1439" t="s">
        <v>72</v>
      </c>
      <c r="I1439" t="s">
        <v>53</v>
      </c>
      <c r="J1439" t="s">
        <v>27</v>
      </c>
      <c r="K1439" t="s">
        <v>31</v>
      </c>
    </row>
    <row r="1440" spans="1:11" x14ac:dyDescent="0.35">
      <c r="A1440">
        <v>519</v>
      </c>
      <c r="B1440" t="s">
        <v>737</v>
      </c>
      <c r="C1440" t="s">
        <v>38</v>
      </c>
      <c r="D1440" t="s">
        <v>26</v>
      </c>
      <c r="E1440" s="1">
        <v>42665</v>
      </c>
      <c r="F1440">
        <v>1</v>
      </c>
      <c r="G1440" s="15">
        <v>599.99</v>
      </c>
      <c r="H1440" t="s">
        <v>14</v>
      </c>
      <c r="I1440" t="s">
        <v>15</v>
      </c>
      <c r="J1440" t="s">
        <v>27</v>
      </c>
      <c r="K1440" t="s">
        <v>31</v>
      </c>
    </row>
    <row r="1441" spans="1:11" x14ac:dyDescent="0.35">
      <c r="A1441">
        <v>519</v>
      </c>
      <c r="B1441" t="s">
        <v>737</v>
      </c>
      <c r="C1441" t="s">
        <v>38</v>
      </c>
      <c r="D1441" t="s">
        <v>26</v>
      </c>
      <c r="E1441" s="1">
        <v>42665</v>
      </c>
      <c r="F1441">
        <v>2</v>
      </c>
      <c r="G1441" s="15">
        <v>898</v>
      </c>
      <c r="H1441" t="s">
        <v>44</v>
      </c>
      <c r="I1441" t="s">
        <v>15</v>
      </c>
      <c r="J1441" t="s">
        <v>27</v>
      </c>
      <c r="K1441" t="s">
        <v>31</v>
      </c>
    </row>
    <row r="1442" spans="1:11" x14ac:dyDescent="0.35">
      <c r="A1442">
        <v>519</v>
      </c>
      <c r="B1442" t="s">
        <v>737</v>
      </c>
      <c r="C1442" t="s">
        <v>38</v>
      </c>
      <c r="D1442" t="s">
        <v>26</v>
      </c>
      <c r="E1442" s="1">
        <v>42665</v>
      </c>
      <c r="F1442">
        <v>1</v>
      </c>
      <c r="G1442" s="15">
        <v>469.99</v>
      </c>
      <c r="H1442" t="s">
        <v>69</v>
      </c>
      <c r="I1442" t="s">
        <v>22</v>
      </c>
      <c r="J1442" t="s">
        <v>27</v>
      </c>
      <c r="K1442" t="s">
        <v>31</v>
      </c>
    </row>
    <row r="1443" spans="1:11" x14ac:dyDescent="0.35">
      <c r="A1443">
        <v>519</v>
      </c>
      <c r="B1443" t="s">
        <v>737</v>
      </c>
      <c r="C1443" t="s">
        <v>38</v>
      </c>
      <c r="D1443" t="s">
        <v>26</v>
      </c>
      <c r="E1443" s="1">
        <v>42665</v>
      </c>
      <c r="F1443">
        <v>1</v>
      </c>
      <c r="G1443" s="15">
        <v>3999.99</v>
      </c>
      <c r="H1443" t="s">
        <v>56</v>
      </c>
      <c r="I1443" t="s">
        <v>22</v>
      </c>
      <c r="J1443" t="s">
        <v>27</v>
      </c>
      <c r="K1443" t="s">
        <v>31</v>
      </c>
    </row>
    <row r="1444" spans="1:11" x14ac:dyDescent="0.35">
      <c r="A1444">
        <v>520</v>
      </c>
      <c r="B1444" t="s">
        <v>738</v>
      </c>
      <c r="C1444" t="s">
        <v>365</v>
      </c>
      <c r="D1444" t="s">
        <v>26</v>
      </c>
      <c r="E1444" s="1">
        <v>42666</v>
      </c>
      <c r="F1444">
        <v>1</v>
      </c>
      <c r="G1444" s="15">
        <v>549.99</v>
      </c>
      <c r="H1444" t="s">
        <v>43</v>
      </c>
      <c r="I1444" t="s">
        <v>39</v>
      </c>
      <c r="J1444" t="s">
        <v>27</v>
      </c>
      <c r="K1444" t="s">
        <v>31</v>
      </c>
    </row>
    <row r="1445" spans="1:11" x14ac:dyDescent="0.35">
      <c r="A1445">
        <v>520</v>
      </c>
      <c r="B1445" t="s">
        <v>738</v>
      </c>
      <c r="C1445" t="s">
        <v>365</v>
      </c>
      <c r="D1445" t="s">
        <v>26</v>
      </c>
      <c r="E1445" s="1">
        <v>42666</v>
      </c>
      <c r="F1445">
        <v>1</v>
      </c>
      <c r="G1445" s="15">
        <v>599.99</v>
      </c>
      <c r="H1445" t="s">
        <v>14</v>
      </c>
      <c r="I1445" t="s">
        <v>39</v>
      </c>
      <c r="J1445" t="s">
        <v>27</v>
      </c>
      <c r="K1445" t="s">
        <v>31</v>
      </c>
    </row>
    <row r="1446" spans="1:11" x14ac:dyDescent="0.35">
      <c r="A1446">
        <v>520</v>
      </c>
      <c r="B1446" t="s">
        <v>738</v>
      </c>
      <c r="C1446" t="s">
        <v>365</v>
      </c>
      <c r="D1446" t="s">
        <v>26</v>
      </c>
      <c r="E1446" s="1">
        <v>42666</v>
      </c>
      <c r="F1446">
        <v>1</v>
      </c>
      <c r="G1446" s="15">
        <v>1549</v>
      </c>
      <c r="H1446" t="s">
        <v>19</v>
      </c>
      <c r="I1446" t="s">
        <v>20</v>
      </c>
      <c r="J1446" t="s">
        <v>27</v>
      </c>
      <c r="K1446" t="s">
        <v>31</v>
      </c>
    </row>
    <row r="1447" spans="1:11" x14ac:dyDescent="0.35">
      <c r="A1447">
        <v>521</v>
      </c>
      <c r="B1447" t="s">
        <v>739</v>
      </c>
      <c r="C1447" t="s">
        <v>664</v>
      </c>
      <c r="D1447" t="s">
        <v>26</v>
      </c>
      <c r="E1447" s="1">
        <v>42666</v>
      </c>
      <c r="F1447">
        <v>1</v>
      </c>
      <c r="G1447" s="15">
        <v>269.99</v>
      </c>
      <c r="H1447" t="s">
        <v>52</v>
      </c>
      <c r="I1447" t="s">
        <v>15</v>
      </c>
      <c r="J1447" t="s">
        <v>27</v>
      </c>
      <c r="K1447" t="s">
        <v>28</v>
      </c>
    </row>
    <row r="1448" spans="1:11" x14ac:dyDescent="0.35">
      <c r="A1448">
        <v>521</v>
      </c>
      <c r="B1448" t="s">
        <v>739</v>
      </c>
      <c r="C1448" t="s">
        <v>664</v>
      </c>
      <c r="D1448" t="s">
        <v>26</v>
      </c>
      <c r="E1448" s="1">
        <v>42666</v>
      </c>
      <c r="F1448">
        <v>1</v>
      </c>
      <c r="G1448" s="15">
        <v>1320.99</v>
      </c>
      <c r="H1448" t="s">
        <v>77</v>
      </c>
      <c r="I1448" t="s">
        <v>22</v>
      </c>
      <c r="J1448" t="s">
        <v>27</v>
      </c>
      <c r="K1448" t="s">
        <v>28</v>
      </c>
    </row>
    <row r="1449" spans="1:11" x14ac:dyDescent="0.35">
      <c r="A1449">
        <v>522</v>
      </c>
      <c r="B1449" t="s">
        <v>740</v>
      </c>
      <c r="C1449" t="s">
        <v>139</v>
      </c>
      <c r="D1449" t="s">
        <v>26</v>
      </c>
      <c r="E1449" s="1">
        <v>42666</v>
      </c>
      <c r="F1449">
        <v>1</v>
      </c>
      <c r="G1449" s="15">
        <v>269.99</v>
      </c>
      <c r="H1449" t="s">
        <v>66</v>
      </c>
      <c r="I1449" t="s">
        <v>53</v>
      </c>
      <c r="J1449" t="s">
        <v>27</v>
      </c>
      <c r="K1449" t="s">
        <v>31</v>
      </c>
    </row>
    <row r="1450" spans="1:11" x14ac:dyDescent="0.35">
      <c r="A1450">
        <v>522</v>
      </c>
      <c r="B1450" t="s">
        <v>740</v>
      </c>
      <c r="C1450" t="s">
        <v>139</v>
      </c>
      <c r="D1450" t="s">
        <v>26</v>
      </c>
      <c r="E1450" s="1">
        <v>42666</v>
      </c>
      <c r="F1450">
        <v>2</v>
      </c>
      <c r="G1450" s="15">
        <v>539.98</v>
      </c>
      <c r="H1450" t="s">
        <v>52</v>
      </c>
      <c r="I1450" t="s">
        <v>53</v>
      </c>
      <c r="J1450" t="s">
        <v>27</v>
      </c>
      <c r="K1450" t="s">
        <v>31</v>
      </c>
    </row>
    <row r="1451" spans="1:11" x14ac:dyDescent="0.35">
      <c r="A1451">
        <v>522</v>
      </c>
      <c r="B1451" t="s">
        <v>740</v>
      </c>
      <c r="C1451" t="s">
        <v>139</v>
      </c>
      <c r="D1451" t="s">
        <v>26</v>
      </c>
      <c r="E1451" s="1">
        <v>42666</v>
      </c>
      <c r="F1451">
        <v>2</v>
      </c>
      <c r="G1451" s="15">
        <v>5799.98</v>
      </c>
      <c r="H1451" t="s">
        <v>21</v>
      </c>
      <c r="I1451" t="s">
        <v>22</v>
      </c>
      <c r="J1451" t="s">
        <v>27</v>
      </c>
      <c r="K1451" t="s">
        <v>31</v>
      </c>
    </row>
    <row r="1452" spans="1:11" x14ac:dyDescent="0.35">
      <c r="A1452">
        <v>523</v>
      </c>
      <c r="B1452" t="s">
        <v>741</v>
      </c>
      <c r="C1452" t="s">
        <v>86</v>
      </c>
      <c r="D1452" t="s">
        <v>26</v>
      </c>
      <c r="E1452" s="1">
        <v>42667</v>
      </c>
      <c r="F1452">
        <v>1</v>
      </c>
      <c r="G1452" s="15">
        <v>549.99</v>
      </c>
      <c r="H1452" t="s">
        <v>43</v>
      </c>
      <c r="I1452" t="s">
        <v>15</v>
      </c>
      <c r="J1452" t="s">
        <v>27</v>
      </c>
      <c r="K1452" t="s">
        <v>28</v>
      </c>
    </row>
    <row r="1453" spans="1:11" x14ac:dyDescent="0.35">
      <c r="A1453">
        <v>523</v>
      </c>
      <c r="B1453" t="s">
        <v>741</v>
      </c>
      <c r="C1453" t="s">
        <v>86</v>
      </c>
      <c r="D1453" t="s">
        <v>26</v>
      </c>
      <c r="E1453" s="1">
        <v>42667</v>
      </c>
      <c r="F1453">
        <v>2</v>
      </c>
      <c r="G1453" s="15">
        <v>1199.98</v>
      </c>
      <c r="H1453" t="s">
        <v>14</v>
      </c>
      <c r="I1453" t="s">
        <v>15</v>
      </c>
      <c r="J1453" t="s">
        <v>27</v>
      </c>
      <c r="K1453" t="s">
        <v>28</v>
      </c>
    </row>
    <row r="1454" spans="1:11" x14ac:dyDescent="0.35">
      <c r="A1454">
        <v>523</v>
      </c>
      <c r="B1454" t="s">
        <v>741</v>
      </c>
      <c r="C1454" t="s">
        <v>86</v>
      </c>
      <c r="D1454" t="s">
        <v>26</v>
      </c>
      <c r="E1454" s="1">
        <v>42667</v>
      </c>
      <c r="F1454">
        <v>1</v>
      </c>
      <c r="G1454" s="15">
        <v>599.99</v>
      </c>
      <c r="H1454" t="s">
        <v>18</v>
      </c>
      <c r="I1454" t="s">
        <v>15</v>
      </c>
      <c r="J1454" t="s">
        <v>27</v>
      </c>
      <c r="K1454" t="s">
        <v>28</v>
      </c>
    </row>
    <row r="1455" spans="1:11" x14ac:dyDescent="0.35">
      <c r="A1455">
        <v>523</v>
      </c>
      <c r="B1455" t="s">
        <v>741</v>
      </c>
      <c r="C1455" t="s">
        <v>86</v>
      </c>
      <c r="D1455" t="s">
        <v>26</v>
      </c>
      <c r="E1455" s="1">
        <v>42667</v>
      </c>
      <c r="F1455">
        <v>2</v>
      </c>
      <c r="G1455" s="15">
        <v>2641.98</v>
      </c>
      <c r="H1455" t="s">
        <v>77</v>
      </c>
      <c r="I1455" t="s">
        <v>22</v>
      </c>
      <c r="J1455" t="s">
        <v>27</v>
      </c>
      <c r="K1455" t="s">
        <v>28</v>
      </c>
    </row>
    <row r="1456" spans="1:11" x14ac:dyDescent="0.35">
      <c r="A1456">
        <v>524</v>
      </c>
      <c r="B1456" t="s">
        <v>742</v>
      </c>
      <c r="C1456" t="s">
        <v>194</v>
      </c>
      <c r="D1456" t="s">
        <v>13</v>
      </c>
      <c r="E1456" s="1">
        <v>42668</v>
      </c>
      <c r="F1456">
        <v>1</v>
      </c>
      <c r="G1456" s="15">
        <v>599.99</v>
      </c>
      <c r="H1456" t="s">
        <v>14</v>
      </c>
      <c r="I1456" t="s">
        <v>39</v>
      </c>
      <c r="J1456" t="s">
        <v>16</v>
      </c>
      <c r="K1456" t="s">
        <v>17</v>
      </c>
    </row>
    <row r="1457" spans="1:11" x14ac:dyDescent="0.35">
      <c r="A1457">
        <v>524</v>
      </c>
      <c r="B1457" t="s">
        <v>742</v>
      </c>
      <c r="C1457" t="s">
        <v>194</v>
      </c>
      <c r="D1457" t="s">
        <v>13</v>
      </c>
      <c r="E1457" s="1">
        <v>42668</v>
      </c>
      <c r="F1457">
        <v>1</v>
      </c>
      <c r="G1457" s="15">
        <v>749.99</v>
      </c>
      <c r="H1457" t="s">
        <v>35</v>
      </c>
      <c r="I1457" t="s">
        <v>22</v>
      </c>
      <c r="J1457" t="s">
        <v>16</v>
      </c>
      <c r="K1457" t="s">
        <v>17</v>
      </c>
    </row>
    <row r="1458" spans="1:11" x14ac:dyDescent="0.35">
      <c r="A1458">
        <v>524</v>
      </c>
      <c r="B1458" t="s">
        <v>742</v>
      </c>
      <c r="C1458" t="s">
        <v>194</v>
      </c>
      <c r="D1458" t="s">
        <v>13</v>
      </c>
      <c r="E1458" s="1">
        <v>42668</v>
      </c>
      <c r="F1458">
        <v>1</v>
      </c>
      <c r="G1458" s="15">
        <v>1680.99</v>
      </c>
      <c r="H1458" t="s">
        <v>63</v>
      </c>
      <c r="I1458" t="s">
        <v>20</v>
      </c>
      <c r="J1458" t="s">
        <v>16</v>
      </c>
      <c r="K1458" t="s">
        <v>17</v>
      </c>
    </row>
    <row r="1459" spans="1:11" x14ac:dyDescent="0.35">
      <c r="A1459">
        <v>524</v>
      </c>
      <c r="B1459" t="s">
        <v>742</v>
      </c>
      <c r="C1459" t="s">
        <v>194</v>
      </c>
      <c r="D1459" t="s">
        <v>13</v>
      </c>
      <c r="E1459" s="1">
        <v>42668</v>
      </c>
      <c r="F1459">
        <v>2</v>
      </c>
      <c r="G1459" s="15">
        <v>1999.98</v>
      </c>
      <c r="H1459" t="s">
        <v>32</v>
      </c>
      <c r="I1459" t="s">
        <v>22</v>
      </c>
      <c r="J1459" t="s">
        <v>16</v>
      </c>
      <c r="K1459" t="s">
        <v>17</v>
      </c>
    </row>
    <row r="1460" spans="1:11" x14ac:dyDescent="0.35">
      <c r="A1460">
        <v>524</v>
      </c>
      <c r="B1460" t="s">
        <v>742</v>
      </c>
      <c r="C1460" t="s">
        <v>194</v>
      </c>
      <c r="D1460" t="s">
        <v>13</v>
      </c>
      <c r="E1460" s="1">
        <v>42668</v>
      </c>
      <c r="F1460">
        <v>1</v>
      </c>
      <c r="G1460" s="15">
        <v>2999.99</v>
      </c>
      <c r="H1460" t="s">
        <v>45</v>
      </c>
      <c r="I1460" t="s">
        <v>46</v>
      </c>
      <c r="J1460" t="s">
        <v>16</v>
      </c>
      <c r="K1460" t="s">
        <v>17</v>
      </c>
    </row>
    <row r="1461" spans="1:11" x14ac:dyDescent="0.35">
      <c r="A1461">
        <v>525</v>
      </c>
      <c r="B1461" t="s">
        <v>743</v>
      </c>
      <c r="C1461" t="s">
        <v>84</v>
      </c>
      <c r="D1461" t="s">
        <v>13</v>
      </c>
      <c r="E1461" s="1">
        <v>42669</v>
      </c>
      <c r="F1461">
        <v>2</v>
      </c>
      <c r="G1461" s="15">
        <v>939.98</v>
      </c>
      <c r="H1461" t="s">
        <v>69</v>
      </c>
      <c r="I1461" t="s">
        <v>22</v>
      </c>
      <c r="J1461" t="s">
        <v>16</v>
      </c>
      <c r="K1461" t="s">
        <v>36</v>
      </c>
    </row>
    <row r="1462" spans="1:11" x14ac:dyDescent="0.35">
      <c r="A1462">
        <v>525</v>
      </c>
      <c r="B1462" t="s">
        <v>743</v>
      </c>
      <c r="C1462" t="s">
        <v>84</v>
      </c>
      <c r="D1462" t="s">
        <v>13</v>
      </c>
      <c r="E1462" s="1">
        <v>42669</v>
      </c>
      <c r="F1462">
        <v>1</v>
      </c>
      <c r="G1462" s="15">
        <v>1549</v>
      </c>
      <c r="H1462" t="s">
        <v>19</v>
      </c>
      <c r="I1462" t="s">
        <v>20</v>
      </c>
      <c r="J1462" t="s">
        <v>16</v>
      </c>
      <c r="K1462" t="s">
        <v>36</v>
      </c>
    </row>
    <row r="1463" spans="1:11" x14ac:dyDescent="0.35">
      <c r="A1463">
        <v>525</v>
      </c>
      <c r="B1463" t="s">
        <v>743</v>
      </c>
      <c r="C1463" t="s">
        <v>84</v>
      </c>
      <c r="D1463" t="s">
        <v>13</v>
      </c>
      <c r="E1463" s="1">
        <v>42669</v>
      </c>
      <c r="F1463">
        <v>2</v>
      </c>
      <c r="G1463" s="15">
        <v>5999.98</v>
      </c>
      <c r="H1463" t="s">
        <v>45</v>
      </c>
      <c r="I1463" t="s">
        <v>46</v>
      </c>
      <c r="J1463" t="s">
        <v>16</v>
      </c>
      <c r="K1463" t="s">
        <v>36</v>
      </c>
    </row>
    <row r="1464" spans="1:11" x14ac:dyDescent="0.35">
      <c r="A1464">
        <v>526</v>
      </c>
      <c r="B1464" t="s">
        <v>744</v>
      </c>
      <c r="C1464" t="s">
        <v>42</v>
      </c>
      <c r="D1464" t="s">
        <v>26</v>
      </c>
      <c r="E1464" s="1">
        <v>42669</v>
      </c>
      <c r="F1464">
        <v>1</v>
      </c>
      <c r="G1464" s="15">
        <v>269.99</v>
      </c>
      <c r="H1464" t="s">
        <v>66</v>
      </c>
      <c r="I1464" t="s">
        <v>53</v>
      </c>
      <c r="J1464" t="s">
        <v>27</v>
      </c>
      <c r="K1464" t="s">
        <v>28</v>
      </c>
    </row>
    <row r="1465" spans="1:11" x14ac:dyDescent="0.35">
      <c r="A1465">
        <v>526</v>
      </c>
      <c r="B1465" t="s">
        <v>744</v>
      </c>
      <c r="C1465" t="s">
        <v>42</v>
      </c>
      <c r="D1465" t="s">
        <v>26</v>
      </c>
      <c r="E1465" s="1">
        <v>42669</v>
      </c>
      <c r="F1465">
        <v>1</v>
      </c>
      <c r="G1465" s="15">
        <v>529.99</v>
      </c>
      <c r="H1465" t="s">
        <v>49</v>
      </c>
      <c r="I1465" t="s">
        <v>15</v>
      </c>
      <c r="J1465" t="s">
        <v>27</v>
      </c>
      <c r="K1465" t="s">
        <v>28</v>
      </c>
    </row>
    <row r="1466" spans="1:11" x14ac:dyDescent="0.35">
      <c r="A1466">
        <v>526</v>
      </c>
      <c r="B1466" t="s">
        <v>744</v>
      </c>
      <c r="C1466" t="s">
        <v>42</v>
      </c>
      <c r="D1466" t="s">
        <v>26</v>
      </c>
      <c r="E1466" s="1">
        <v>42669</v>
      </c>
      <c r="F1466">
        <v>2</v>
      </c>
      <c r="G1466" s="15">
        <v>1999.98</v>
      </c>
      <c r="H1466" t="s">
        <v>32</v>
      </c>
      <c r="I1466" t="s">
        <v>22</v>
      </c>
      <c r="J1466" t="s">
        <v>27</v>
      </c>
      <c r="K1466" t="s">
        <v>28</v>
      </c>
    </row>
    <row r="1467" spans="1:11" x14ac:dyDescent="0.35">
      <c r="A1467">
        <v>526</v>
      </c>
      <c r="B1467" t="s">
        <v>744</v>
      </c>
      <c r="C1467" t="s">
        <v>42</v>
      </c>
      <c r="D1467" t="s">
        <v>26</v>
      </c>
      <c r="E1467" s="1">
        <v>42669</v>
      </c>
      <c r="F1467">
        <v>1</v>
      </c>
      <c r="G1467" s="15">
        <v>1799.99</v>
      </c>
      <c r="H1467" t="s">
        <v>23</v>
      </c>
      <c r="I1467" t="s">
        <v>22</v>
      </c>
      <c r="J1467" t="s">
        <v>27</v>
      </c>
      <c r="K1467" t="s">
        <v>28</v>
      </c>
    </row>
    <row r="1468" spans="1:11" x14ac:dyDescent="0.35">
      <c r="A1468">
        <v>527</v>
      </c>
      <c r="B1468" t="s">
        <v>745</v>
      </c>
      <c r="C1468" t="s">
        <v>68</v>
      </c>
      <c r="D1468" t="s">
        <v>13</v>
      </c>
      <c r="E1468" s="1">
        <v>42670</v>
      </c>
      <c r="F1468">
        <v>2</v>
      </c>
      <c r="G1468" s="15">
        <v>898</v>
      </c>
      <c r="H1468" t="s">
        <v>44</v>
      </c>
      <c r="I1468" t="s">
        <v>15</v>
      </c>
      <c r="J1468" t="s">
        <v>16</v>
      </c>
      <c r="K1468" t="s">
        <v>17</v>
      </c>
    </row>
    <row r="1469" spans="1:11" x14ac:dyDescent="0.35">
      <c r="A1469">
        <v>527</v>
      </c>
      <c r="B1469" t="s">
        <v>745</v>
      </c>
      <c r="C1469" t="s">
        <v>68</v>
      </c>
      <c r="D1469" t="s">
        <v>13</v>
      </c>
      <c r="E1469" s="1">
        <v>42670</v>
      </c>
      <c r="F1469">
        <v>1</v>
      </c>
      <c r="G1469" s="15">
        <v>449</v>
      </c>
      <c r="H1469" t="s">
        <v>99</v>
      </c>
      <c r="I1469" t="s">
        <v>15</v>
      </c>
      <c r="J1469" t="s">
        <v>16</v>
      </c>
      <c r="K1469" t="s">
        <v>17</v>
      </c>
    </row>
    <row r="1470" spans="1:11" x14ac:dyDescent="0.35">
      <c r="A1470">
        <v>527</v>
      </c>
      <c r="B1470" t="s">
        <v>745</v>
      </c>
      <c r="C1470" t="s">
        <v>68</v>
      </c>
      <c r="D1470" t="s">
        <v>13</v>
      </c>
      <c r="E1470" s="1">
        <v>42670</v>
      </c>
      <c r="F1470">
        <v>2</v>
      </c>
      <c r="G1470" s="15">
        <v>5999.98</v>
      </c>
      <c r="H1470" t="s">
        <v>45</v>
      </c>
      <c r="I1470" t="s">
        <v>46</v>
      </c>
      <c r="J1470" t="s">
        <v>16</v>
      </c>
      <c r="K1470" t="s">
        <v>17</v>
      </c>
    </row>
    <row r="1471" spans="1:11" x14ac:dyDescent="0.35">
      <c r="A1471">
        <v>527</v>
      </c>
      <c r="B1471" t="s">
        <v>745</v>
      </c>
      <c r="C1471" t="s">
        <v>68</v>
      </c>
      <c r="D1471" t="s">
        <v>13</v>
      </c>
      <c r="E1471" s="1">
        <v>42670</v>
      </c>
      <c r="F1471">
        <v>1</v>
      </c>
      <c r="G1471" s="15">
        <v>2899.99</v>
      </c>
      <c r="H1471" t="s">
        <v>21</v>
      </c>
      <c r="I1471" t="s">
        <v>22</v>
      </c>
      <c r="J1471" t="s">
        <v>16</v>
      </c>
      <c r="K1471" t="s">
        <v>17</v>
      </c>
    </row>
    <row r="1472" spans="1:11" x14ac:dyDescent="0.35">
      <c r="A1472">
        <v>528</v>
      </c>
      <c r="B1472" t="s">
        <v>746</v>
      </c>
      <c r="C1472" t="s">
        <v>219</v>
      </c>
      <c r="D1472" t="s">
        <v>26</v>
      </c>
      <c r="E1472" s="1">
        <v>42671</v>
      </c>
      <c r="F1472">
        <v>2</v>
      </c>
      <c r="G1472" s="15">
        <v>539.98</v>
      </c>
      <c r="H1472" t="s">
        <v>66</v>
      </c>
      <c r="I1472" t="s">
        <v>53</v>
      </c>
      <c r="J1472" t="s">
        <v>27</v>
      </c>
      <c r="K1472" t="s">
        <v>31</v>
      </c>
    </row>
    <row r="1473" spans="1:11" x14ac:dyDescent="0.35">
      <c r="A1473">
        <v>529</v>
      </c>
      <c r="B1473" t="s">
        <v>747</v>
      </c>
      <c r="C1473" t="s">
        <v>250</v>
      </c>
      <c r="D1473" t="s">
        <v>26</v>
      </c>
      <c r="E1473" s="1">
        <v>42671</v>
      </c>
      <c r="F1473">
        <v>2</v>
      </c>
      <c r="G1473" s="15">
        <v>1099.98</v>
      </c>
      <c r="H1473" t="s">
        <v>43</v>
      </c>
      <c r="I1473" t="s">
        <v>15</v>
      </c>
      <c r="J1473" t="s">
        <v>27</v>
      </c>
      <c r="K1473" t="s">
        <v>31</v>
      </c>
    </row>
    <row r="1474" spans="1:11" x14ac:dyDescent="0.35">
      <c r="A1474">
        <v>530</v>
      </c>
      <c r="B1474" t="s">
        <v>748</v>
      </c>
      <c r="C1474" t="s">
        <v>363</v>
      </c>
      <c r="D1474" t="s">
        <v>26</v>
      </c>
      <c r="E1474" s="1">
        <v>42671</v>
      </c>
      <c r="F1474">
        <v>2</v>
      </c>
      <c r="G1474" s="15">
        <v>1499.98</v>
      </c>
      <c r="H1474" t="s">
        <v>35</v>
      </c>
      <c r="I1474" t="s">
        <v>22</v>
      </c>
      <c r="J1474" t="s">
        <v>27</v>
      </c>
      <c r="K1474" t="s">
        <v>28</v>
      </c>
    </row>
    <row r="1475" spans="1:11" x14ac:dyDescent="0.35">
      <c r="A1475">
        <v>530</v>
      </c>
      <c r="B1475" t="s">
        <v>748</v>
      </c>
      <c r="C1475" t="s">
        <v>363</v>
      </c>
      <c r="D1475" t="s">
        <v>26</v>
      </c>
      <c r="E1475" s="1">
        <v>42671</v>
      </c>
      <c r="F1475">
        <v>2</v>
      </c>
      <c r="G1475" s="15">
        <v>939.98</v>
      </c>
      <c r="H1475" t="s">
        <v>69</v>
      </c>
      <c r="I1475" t="s">
        <v>22</v>
      </c>
      <c r="J1475" t="s">
        <v>27</v>
      </c>
      <c r="K1475" t="s">
        <v>28</v>
      </c>
    </row>
    <row r="1476" spans="1:11" x14ac:dyDescent="0.35">
      <c r="A1476">
        <v>530</v>
      </c>
      <c r="B1476" t="s">
        <v>748</v>
      </c>
      <c r="C1476" t="s">
        <v>363</v>
      </c>
      <c r="D1476" t="s">
        <v>26</v>
      </c>
      <c r="E1476" s="1">
        <v>42671</v>
      </c>
      <c r="F1476">
        <v>1</v>
      </c>
      <c r="G1476" s="15">
        <v>2899.99</v>
      </c>
      <c r="H1476" t="s">
        <v>21</v>
      </c>
      <c r="I1476" t="s">
        <v>22</v>
      </c>
      <c r="J1476" t="s">
        <v>27</v>
      </c>
      <c r="K1476" t="s">
        <v>28</v>
      </c>
    </row>
    <row r="1477" spans="1:11" x14ac:dyDescent="0.35">
      <c r="A1477">
        <v>531</v>
      </c>
      <c r="B1477" t="s">
        <v>749</v>
      </c>
      <c r="C1477" t="s">
        <v>271</v>
      </c>
      <c r="D1477" t="s">
        <v>108</v>
      </c>
      <c r="E1477" s="1">
        <v>42671</v>
      </c>
      <c r="F1477">
        <v>2</v>
      </c>
      <c r="G1477" s="15">
        <v>1099.98</v>
      </c>
      <c r="H1477" t="s">
        <v>43</v>
      </c>
      <c r="I1477" t="s">
        <v>15</v>
      </c>
      <c r="J1477" t="s">
        <v>109</v>
      </c>
      <c r="K1477" t="s">
        <v>110</v>
      </c>
    </row>
    <row r="1478" spans="1:11" x14ac:dyDescent="0.35">
      <c r="A1478">
        <v>531</v>
      </c>
      <c r="B1478" t="s">
        <v>749</v>
      </c>
      <c r="C1478" t="s">
        <v>271</v>
      </c>
      <c r="D1478" t="s">
        <v>108</v>
      </c>
      <c r="E1478" s="1">
        <v>42671</v>
      </c>
      <c r="F1478">
        <v>1</v>
      </c>
      <c r="G1478" s="15">
        <v>499.99</v>
      </c>
      <c r="H1478" t="s">
        <v>80</v>
      </c>
      <c r="I1478" t="s">
        <v>39</v>
      </c>
      <c r="J1478" t="s">
        <v>109</v>
      </c>
      <c r="K1478" t="s">
        <v>110</v>
      </c>
    </row>
    <row r="1479" spans="1:11" x14ac:dyDescent="0.35">
      <c r="A1479">
        <v>531</v>
      </c>
      <c r="B1479" t="s">
        <v>749</v>
      </c>
      <c r="C1479" t="s">
        <v>271</v>
      </c>
      <c r="D1479" t="s">
        <v>108</v>
      </c>
      <c r="E1479" s="1">
        <v>42671</v>
      </c>
      <c r="F1479">
        <v>1</v>
      </c>
      <c r="G1479" s="15">
        <v>469.99</v>
      </c>
      <c r="H1479" t="s">
        <v>69</v>
      </c>
      <c r="I1479" t="s">
        <v>22</v>
      </c>
      <c r="J1479" t="s">
        <v>109</v>
      </c>
      <c r="K1479" t="s">
        <v>110</v>
      </c>
    </row>
    <row r="1480" spans="1:11" x14ac:dyDescent="0.35">
      <c r="A1480">
        <v>532</v>
      </c>
      <c r="B1480" t="s">
        <v>750</v>
      </c>
      <c r="C1480" t="s">
        <v>231</v>
      </c>
      <c r="D1480" t="s">
        <v>26</v>
      </c>
      <c r="E1480" s="1">
        <v>42672</v>
      </c>
      <c r="F1480">
        <v>1</v>
      </c>
      <c r="G1480" s="15">
        <v>549.99</v>
      </c>
      <c r="H1480" t="s">
        <v>43</v>
      </c>
      <c r="I1480" t="s">
        <v>15</v>
      </c>
      <c r="J1480" t="s">
        <v>27</v>
      </c>
      <c r="K1480" t="s">
        <v>31</v>
      </c>
    </row>
    <row r="1481" spans="1:11" x14ac:dyDescent="0.35">
      <c r="A1481">
        <v>532</v>
      </c>
      <c r="B1481" t="s">
        <v>750</v>
      </c>
      <c r="C1481" t="s">
        <v>231</v>
      </c>
      <c r="D1481" t="s">
        <v>26</v>
      </c>
      <c r="E1481" s="1">
        <v>42672</v>
      </c>
      <c r="F1481">
        <v>2</v>
      </c>
      <c r="G1481" s="15">
        <v>1199.98</v>
      </c>
      <c r="H1481" t="s">
        <v>14</v>
      </c>
      <c r="I1481" t="s">
        <v>15</v>
      </c>
      <c r="J1481" t="s">
        <v>27</v>
      </c>
      <c r="K1481" t="s">
        <v>31</v>
      </c>
    </row>
    <row r="1482" spans="1:11" x14ac:dyDescent="0.35">
      <c r="A1482">
        <v>532</v>
      </c>
      <c r="B1482" t="s">
        <v>750</v>
      </c>
      <c r="C1482" t="s">
        <v>231</v>
      </c>
      <c r="D1482" t="s">
        <v>26</v>
      </c>
      <c r="E1482" s="1">
        <v>42672</v>
      </c>
      <c r="F1482">
        <v>2</v>
      </c>
      <c r="G1482" s="15">
        <v>858</v>
      </c>
      <c r="H1482" t="s">
        <v>40</v>
      </c>
      <c r="I1482" t="s">
        <v>15</v>
      </c>
      <c r="J1482" t="s">
        <v>27</v>
      </c>
      <c r="K1482" t="s">
        <v>31</v>
      </c>
    </row>
    <row r="1483" spans="1:11" x14ac:dyDescent="0.35">
      <c r="A1483">
        <v>533</v>
      </c>
      <c r="B1483" t="s">
        <v>751</v>
      </c>
      <c r="C1483" t="s">
        <v>517</v>
      </c>
      <c r="D1483" t="s">
        <v>26</v>
      </c>
      <c r="E1483" s="1">
        <v>42672</v>
      </c>
      <c r="F1483">
        <v>2</v>
      </c>
      <c r="G1483" s="15">
        <v>1099.98</v>
      </c>
      <c r="H1483" t="s">
        <v>43</v>
      </c>
      <c r="I1483" t="s">
        <v>15</v>
      </c>
      <c r="J1483" t="s">
        <v>27</v>
      </c>
      <c r="K1483" t="s">
        <v>28</v>
      </c>
    </row>
    <row r="1484" spans="1:11" x14ac:dyDescent="0.35">
      <c r="A1484">
        <v>533</v>
      </c>
      <c r="B1484" t="s">
        <v>751</v>
      </c>
      <c r="C1484" t="s">
        <v>517</v>
      </c>
      <c r="D1484" t="s">
        <v>26</v>
      </c>
      <c r="E1484" s="1">
        <v>42672</v>
      </c>
      <c r="F1484">
        <v>1</v>
      </c>
      <c r="G1484" s="15">
        <v>499.99</v>
      </c>
      <c r="H1484" t="s">
        <v>80</v>
      </c>
      <c r="I1484" t="s">
        <v>39</v>
      </c>
      <c r="J1484" t="s">
        <v>27</v>
      </c>
      <c r="K1484" t="s">
        <v>28</v>
      </c>
    </row>
    <row r="1485" spans="1:11" x14ac:dyDescent="0.35">
      <c r="A1485">
        <v>533</v>
      </c>
      <c r="B1485" t="s">
        <v>751</v>
      </c>
      <c r="C1485" t="s">
        <v>517</v>
      </c>
      <c r="D1485" t="s">
        <v>26</v>
      </c>
      <c r="E1485" s="1">
        <v>42672</v>
      </c>
      <c r="F1485">
        <v>1</v>
      </c>
      <c r="G1485" s="15">
        <v>1549</v>
      </c>
      <c r="H1485" t="s">
        <v>19</v>
      </c>
      <c r="I1485" t="s">
        <v>20</v>
      </c>
      <c r="J1485" t="s">
        <v>27</v>
      </c>
      <c r="K1485" t="s">
        <v>28</v>
      </c>
    </row>
    <row r="1486" spans="1:11" x14ac:dyDescent="0.35">
      <c r="A1486">
        <v>533</v>
      </c>
      <c r="B1486" t="s">
        <v>751</v>
      </c>
      <c r="C1486" t="s">
        <v>517</v>
      </c>
      <c r="D1486" t="s">
        <v>26</v>
      </c>
      <c r="E1486" s="1">
        <v>42672</v>
      </c>
      <c r="F1486">
        <v>1</v>
      </c>
      <c r="G1486" s="15">
        <v>2899.99</v>
      </c>
      <c r="H1486" t="s">
        <v>21</v>
      </c>
      <c r="I1486" t="s">
        <v>22</v>
      </c>
      <c r="J1486" t="s">
        <v>27</v>
      </c>
      <c r="K1486" t="s">
        <v>28</v>
      </c>
    </row>
    <row r="1487" spans="1:11" x14ac:dyDescent="0.35">
      <c r="A1487">
        <v>534</v>
      </c>
      <c r="B1487" t="s">
        <v>752</v>
      </c>
      <c r="C1487" t="s">
        <v>261</v>
      </c>
      <c r="D1487" t="s">
        <v>26</v>
      </c>
      <c r="E1487" s="1">
        <v>42672</v>
      </c>
      <c r="F1487">
        <v>2</v>
      </c>
      <c r="G1487" s="15">
        <v>539.98</v>
      </c>
      <c r="H1487" t="s">
        <v>66</v>
      </c>
      <c r="I1487" t="s">
        <v>53</v>
      </c>
      <c r="J1487" t="s">
        <v>27</v>
      </c>
      <c r="K1487" t="s">
        <v>31</v>
      </c>
    </row>
    <row r="1488" spans="1:11" x14ac:dyDescent="0.35">
      <c r="A1488">
        <v>534</v>
      </c>
      <c r="B1488" t="s">
        <v>752</v>
      </c>
      <c r="C1488" t="s">
        <v>261</v>
      </c>
      <c r="D1488" t="s">
        <v>26</v>
      </c>
      <c r="E1488" s="1">
        <v>42672</v>
      </c>
      <c r="F1488">
        <v>2</v>
      </c>
      <c r="G1488" s="15">
        <v>1099.98</v>
      </c>
      <c r="H1488" t="s">
        <v>43</v>
      </c>
      <c r="I1488" t="s">
        <v>39</v>
      </c>
      <c r="J1488" t="s">
        <v>27</v>
      </c>
      <c r="K1488" t="s">
        <v>31</v>
      </c>
    </row>
    <row r="1489" spans="1:11" x14ac:dyDescent="0.35">
      <c r="A1489">
        <v>534</v>
      </c>
      <c r="B1489" t="s">
        <v>752</v>
      </c>
      <c r="C1489" t="s">
        <v>261</v>
      </c>
      <c r="D1489" t="s">
        <v>26</v>
      </c>
      <c r="E1489" s="1">
        <v>42672</v>
      </c>
      <c r="F1489">
        <v>1</v>
      </c>
      <c r="G1489" s="15">
        <v>749.99</v>
      </c>
      <c r="H1489" t="s">
        <v>35</v>
      </c>
      <c r="I1489" t="s">
        <v>22</v>
      </c>
      <c r="J1489" t="s">
        <v>27</v>
      </c>
      <c r="K1489" t="s">
        <v>31</v>
      </c>
    </row>
    <row r="1490" spans="1:11" x14ac:dyDescent="0.35">
      <c r="A1490">
        <v>534</v>
      </c>
      <c r="B1490" t="s">
        <v>752</v>
      </c>
      <c r="C1490" t="s">
        <v>261</v>
      </c>
      <c r="D1490" t="s">
        <v>26</v>
      </c>
      <c r="E1490" s="1">
        <v>42672</v>
      </c>
      <c r="F1490">
        <v>2</v>
      </c>
      <c r="G1490" s="15">
        <v>5999.98</v>
      </c>
      <c r="H1490" t="s">
        <v>45</v>
      </c>
      <c r="I1490" t="s">
        <v>46</v>
      </c>
      <c r="J1490" t="s">
        <v>27</v>
      </c>
      <c r="K1490" t="s">
        <v>31</v>
      </c>
    </row>
    <row r="1491" spans="1:11" x14ac:dyDescent="0.35">
      <c r="A1491">
        <v>535</v>
      </c>
      <c r="B1491" t="s">
        <v>753</v>
      </c>
      <c r="C1491" t="s">
        <v>271</v>
      </c>
      <c r="D1491" t="s">
        <v>108</v>
      </c>
      <c r="E1491" s="1">
        <v>42672</v>
      </c>
      <c r="F1491">
        <v>2</v>
      </c>
      <c r="G1491" s="15">
        <v>539.98</v>
      </c>
      <c r="H1491" t="s">
        <v>52</v>
      </c>
      <c r="I1491" t="s">
        <v>53</v>
      </c>
      <c r="J1491" t="s">
        <v>109</v>
      </c>
      <c r="K1491" t="s">
        <v>179</v>
      </c>
    </row>
    <row r="1492" spans="1:11" x14ac:dyDescent="0.35">
      <c r="A1492">
        <v>535</v>
      </c>
      <c r="B1492" t="s">
        <v>753</v>
      </c>
      <c r="C1492" t="s">
        <v>271</v>
      </c>
      <c r="D1492" t="s">
        <v>108</v>
      </c>
      <c r="E1492" s="1">
        <v>42672</v>
      </c>
      <c r="F1492">
        <v>1</v>
      </c>
      <c r="G1492" s="15">
        <v>529.99</v>
      </c>
      <c r="H1492" t="s">
        <v>49</v>
      </c>
      <c r="I1492" t="s">
        <v>15</v>
      </c>
      <c r="J1492" t="s">
        <v>109</v>
      </c>
      <c r="K1492" t="s">
        <v>179</v>
      </c>
    </row>
    <row r="1493" spans="1:11" x14ac:dyDescent="0.35">
      <c r="A1493">
        <v>535</v>
      </c>
      <c r="B1493" t="s">
        <v>753</v>
      </c>
      <c r="C1493" t="s">
        <v>271</v>
      </c>
      <c r="D1493" t="s">
        <v>108</v>
      </c>
      <c r="E1493" s="1">
        <v>42672</v>
      </c>
      <c r="F1493">
        <v>1</v>
      </c>
      <c r="G1493" s="15">
        <v>549.99</v>
      </c>
      <c r="H1493" t="s">
        <v>43</v>
      </c>
      <c r="I1493" t="s">
        <v>39</v>
      </c>
      <c r="J1493" t="s">
        <v>109</v>
      </c>
      <c r="K1493" t="s">
        <v>179</v>
      </c>
    </row>
    <row r="1494" spans="1:11" x14ac:dyDescent="0.35">
      <c r="A1494">
        <v>536</v>
      </c>
      <c r="B1494" t="s">
        <v>754</v>
      </c>
      <c r="C1494" t="s">
        <v>322</v>
      </c>
      <c r="D1494" t="s">
        <v>13</v>
      </c>
      <c r="E1494" s="1">
        <v>42674</v>
      </c>
      <c r="F1494">
        <v>1</v>
      </c>
      <c r="G1494" s="15">
        <v>269.99</v>
      </c>
      <c r="H1494" t="s">
        <v>52</v>
      </c>
      <c r="I1494" t="s">
        <v>53</v>
      </c>
      <c r="J1494" t="s">
        <v>16</v>
      </c>
      <c r="K1494" t="s">
        <v>36</v>
      </c>
    </row>
    <row r="1495" spans="1:11" x14ac:dyDescent="0.35">
      <c r="A1495">
        <v>536</v>
      </c>
      <c r="B1495" t="s">
        <v>754</v>
      </c>
      <c r="C1495" t="s">
        <v>322</v>
      </c>
      <c r="D1495" t="s">
        <v>13</v>
      </c>
      <c r="E1495" s="1">
        <v>42674</v>
      </c>
      <c r="F1495">
        <v>1</v>
      </c>
      <c r="G1495" s="15">
        <v>269.99</v>
      </c>
      <c r="H1495" t="s">
        <v>52</v>
      </c>
      <c r="I1495" t="s">
        <v>15</v>
      </c>
      <c r="J1495" t="s">
        <v>16</v>
      </c>
      <c r="K1495" t="s">
        <v>36</v>
      </c>
    </row>
    <row r="1496" spans="1:11" x14ac:dyDescent="0.35">
      <c r="A1496">
        <v>536</v>
      </c>
      <c r="B1496" t="s">
        <v>754</v>
      </c>
      <c r="C1496" t="s">
        <v>322</v>
      </c>
      <c r="D1496" t="s">
        <v>13</v>
      </c>
      <c r="E1496" s="1">
        <v>42674</v>
      </c>
      <c r="F1496">
        <v>2</v>
      </c>
      <c r="G1496" s="15">
        <v>1099.98</v>
      </c>
      <c r="H1496" t="s">
        <v>43</v>
      </c>
      <c r="I1496" t="s">
        <v>15</v>
      </c>
      <c r="J1496" t="s">
        <v>16</v>
      </c>
      <c r="K1496" t="s">
        <v>36</v>
      </c>
    </row>
    <row r="1497" spans="1:11" x14ac:dyDescent="0.35">
      <c r="A1497">
        <v>536</v>
      </c>
      <c r="B1497" t="s">
        <v>754</v>
      </c>
      <c r="C1497" t="s">
        <v>322</v>
      </c>
      <c r="D1497" t="s">
        <v>13</v>
      </c>
      <c r="E1497" s="1">
        <v>42674</v>
      </c>
      <c r="F1497">
        <v>1</v>
      </c>
      <c r="G1497" s="15">
        <v>749.99</v>
      </c>
      <c r="H1497" t="s">
        <v>35</v>
      </c>
      <c r="I1497" t="s">
        <v>22</v>
      </c>
      <c r="J1497" t="s">
        <v>16</v>
      </c>
      <c r="K1497" t="s">
        <v>36</v>
      </c>
    </row>
    <row r="1498" spans="1:11" x14ac:dyDescent="0.35">
      <c r="A1498">
        <v>537</v>
      </c>
      <c r="B1498" t="s">
        <v>755</v>
      </c>
      <c r="C1498" t="s">
        <v>607</v>
      </c>
      <c r="D1498" t="s">
        <v>13</v>
      </c>
      <c r="E1498" s="1">
        <v>42674</v>
      </c>
      <c r="F1498">
        <v>2</v>
      </c>
      <c r="G1498" s="15">
        <v>999.98</v>
      </c>
      <c r="H1498" t="s">
        <v>80</v>
      </c>
      <c r="I1498" t="s">
        <v>39</v>
      </c>
      <c r="J1498" t="s">
        <v>16</v>
      </c>
      <c r="K1498" t="s">
        <v>17</v>
      </c>
    </row>
    <row r="1499" spans="1:11" x14ac:dyDescent="0.35">
      <c r="A1499">
        <v>537</v>
      </c>
      <c r="B1499" t="s">
        <v>755</v>
      </c>
      <c r="C1499" t="s">
        <v>607</v>
      </c>
      <c r="D1499" t="s">
        <v>13</v>
      </c>
      <c r="E1499" s="1">
        <v>42674</v>
      </c>
      <c r="F1499">
        <v>1</v>
      </c>
      <c r="G1499" s="15">
        <v>599.99</v>
      </c>
      <c r="H1499" t="s">
        <v>14</v>
      </c>
      <c r="I1499" t="s">
        <v>39</v>
      </c>
      <c r="J1499" t="s">
        <v>16</v>
      </c>
      <c r="K1499" t="s">
        <v>17</v>
      </c>
    </row>
    <row r="1500" spans="1:11" x14ac:dyDescent="0.35">
      <c r="A1500">
        <v>537</v>
      </c>
      <c r="B1500" t="s">
        <v>755</v>
      </c>
      <c r="C1500" t="s">
        <v>607</v>
      </c>
      <c r="D1500" t="s">
        <v>13</v>
      </c>
      <c r="E1500" s="1">
        <v>42674</v>
      </c>
      <c r="F1500">
        <v>2</v>
      </c>
      <c r="G1500" s="15">
        <v>858</v>
      </c>
      <c r="H1500" t="s">
        <v>40</v>
      </c>
      <c r="I1500" t="s">
        <v>15</v>
      </c>
      <c r="J1500" t="s">
        <v>16</v>
      </c>
      <c r="K1500" t="s">
        <v>17</v>
      </c>
    </row>
    <row r="1501" spans="1:11" x14ac:dyDescent="0.35">
      <c r="A1501">
        <v>537</v>
      </c>
      <c r="B1501" t="s">
        <v>755</v>
      </c>
      <c r="C1501" t="s">
        <v>607</v>
      </c>
      <c r="D1501" t="s">
        <v>13</v>
      </c>
      <c r="E1501" s="1">
        <v>42674</v>
      </c>
      <c r="F1501">
        <v>1</v>
      </c>
      <c r="G1501" s="15">
        <v>1549</v>
      </c>
      <c r="H1501" t="s">
        <v>19</v>
      </c>
      <c r="I1501" t="s">
        <v>20</v>
      </c>
      <c r="J1501" t="s">
        <v>16</v>
      </c>
      <c r="K1501" t="s">
        <v>17</v>
      </c>
    </row>
    <row r="1502" spans="1:11" x14ac:dyDescent="0.35">
      <c r="A1502">
        <v>538</v>
      </c>
      <c r="B1502" t="s">
        <v>756</v>
      </c>
      <c r="C1502" t="s">
        <v>86</v>
      </c>
      <c r="D1502" t="s">
        <v>26</v>
      </c>
      <c r="E1502" s="1">
        <v>42676</v>
      </c>
      <c r="F1502">
        <v>2</v>
      </c>
      <c r="G1502" s="15">
        <v>1499.98</v>
      </c>
      <c r="H1502" t="s">
        <v>35</v>
      </c>
      <c r="I1502" t="s">
        <v>22</v>
      </c>
      <c r="J1502" t="s">
        <v>27</v>
      </c>
      <c r="K1502" t="s">
        <v>28</v>
      </c>
    </row>
    <row r="1503" spans="1:11" x14ac:dyDescent="0.35">
      <c r="A1503">
        <v>539</v>
      </c>
      <c r="B1503" t="s">
        <v>757</v>
      </c>
      <c r="C1503" t="s">
        <v>682</v>
      </c>
      <c r="D1503" t="s">
        <v>26</v>
      </c>
      <c r="E1503" s="1">
        <v>42676</v>
      </c>
      <c r="F1503">
        <v>2</v>
      </c>
      <c r="G1503" s="15">
        <v>539.98</v>
      </c>
      <c r="H1503" t="s">
        <v>66</v>
      </c>
      <c r="I1503" t="s">
        <v>53</v>
      </c>
      <c r="J1503" t="s">
        <v>27</v>
      </c>
      <c r="K1503" t="s">
        <v>31</v>
      </c>
    </row>
    <row r="1504" spans="1:11" x14ac:dyDescent="0.35">
      <c r="A1504">
        <v>539</v>
      </c>
      <c r="B1504" t="s">
        <v>757</v>
      </c>
      <c r="C1504" t="s">
        <v>682</v>
      </c>
      <c r="D1504" t="s">
        <v>26</v>
      </c>
      <c r="E1504" s="1">
        <v>42676</v>
      </c>
      <c r="F1504">
        <v>1</v>
      </c>
      <c r="G1504" s="15">
        <v>299.99</v>
      </c>
      <c r="H1504" t="s">
        <v>72</v>
      </c>
      <c r="I1504" t="s">
        <v>53</v>
      </c>
      <c r="J1504" t="s">
        <v>27</v>
      </c>
      <c r="K1504" t="s">
        <v>31</v>
      </c>
    </row>
    <row r="1505" spans="1:11" x14ac:dyDescent="0.35">
      <c r="A1505">
        <v>539</v>
      </c>
      <c r="B1505" t="s">
        <v>757</v>
      </c>
      <c r="C1505" t="s">
        <v>682</v>
      </c>
      <c r="D1505" t="s">
        <v>26</v>
      </c>
      <c r="E1505" s="1">
        <v>42676</v>
      </c>
      <c r="F1505">
        <v>2</v>
      </c>
      <c r="G1505" s="15">
        <v>5999.98</v>
      </c>
      <c r="H1505" t="s">
        <v>45</v>
      </c>
      <c r="I1505" t="s">
        <v>46</v>
      </c>
      <c r="J1505" t="s">
        <v>27</v>
      </c>
      <c r="K1505" t="s">
        <v>31</v>
      </c>
    </row>
    <row r="1506" spans="1:11" x14ac:dyDescent="0.35">
      <c r="A1506">
        <v>540</v>
      </c>
      <c r="B1506" t="s">
        <v>758</v>
      </c>
      <c r="C1506" t="s">
        <v>76</v>
      </c>
      <c r="D1506" t="s">
        <v>13</v>
      </c>
      <c r="E1506" s="1">
        <v>42677</v>
      </c>
      <c r="F1506">
        <v>2</v>
      </c>
      <c r="G1506" s="15">
        <v>599.98</v>
      </c>
      <c r="H1506" t="s">
        <v>72</v>
      </c>
      <c r="I1506" t="s">
        <v>53</v>
      </c>
      <c r="J1506" t="s">
        <v>16</v>
      </c>
      <c r="K1506" t="s">
        <v>36</v>
      </c>
    </row>
    <row r="1507" spans="1:11" x14ac:dyDescent="0.35">
      <c r="A1507">
        <v>540</v>
      </c>
      <c r="B1507" t="s">
        <v>758</v>
      </c>
      <c r="C1507" t="s">
        <v>76</v>
      </c>
      <c r="D1507" t="s">
        <v>13</v>
      </c>
      <c r="E1507" s="1">
        <v>42677</v>
      </c>
      <c r="F1507">
        <v>2</v>
      </c>
      <c r="G1507" s="15">
        <v>1199.98</v>
      </c>
      <c r="H1507" t="s">
        <v>14</v>
      </c>
      <c r="I1507" t="s">
        <v>39</v>
      </c>
      <c r="J1507" t="s">
        <v>16</v>
      </c>
      <c r="K1507" t="s">
        <v>36</v>
      </c>
    </row>
    <row r="1508" spans="1:11" x14ac:dyDescent="0.35">
      <c r="A1508">
        <v>540</v>
      </c>
      <c r="B1508" t="s">
        <v>758</v>
      </c>
      <c r="C1508" t="s">
        <v>76</v>
      </c>
      <c r="D1508" t="s">
        <v>13</v>
      </c>
      <c r="E1508" s="1">
        <v>42677</v>
      </c>
      <c r="F1508">
        <v>1</v>
      </c>
      <c r="G1508" s="15">
        <v>449</v>
      </c>
      <c r="H1508" t="s">
        <v>99</v>
      </c>
      <c r="I1508" t="s">
        <v>15</v>
      </c>
      <c r="J1508" t="s">
        <v>16</v>
      </c>
      <c r="K1508" t="s">
        <v>36</v>
      </c>
    </row>
    <row r="1509" spans="1:11" x14ac:dyDescent="0.35">
      <c r="A1509">
        <v>541</v>
      </c>
      <c r="B1509" t="s">
        <v>759</v>
      </c>
      <c r="C1509" t="s">
        <v>322</v>
      </c>
      <c r="D1509" t="s">
        <v>13</v>
      </c>
      <c r="E1509" s="1">
        <v>42678</v>
      </c>
      <c r="F1509">
        <v>2</v>
      </c>
      <c r="G1509" s="15">
        <v>539.98</v>
      </c>
      <c r="H1509" t="s">
        <v>52</v>
      </c>
      <c r="I1509" t="s">
        <v>53</v>
      </c>
      <c r="J1509" t="s">
        <v>16</v>
      </c>
      <c r="K1509" t="s">
        <v>36</v>
      </c>
    </row>
    <row r="1510" spans="1:11" x14ac:dyDescent="0.35">
      <c r="A1510">
        <v>542</v>
      </c>
      <c r="B1510" t="s">
        <v>760</v>
      </c>
      <c r="C1510" t="s">
        <v>365</v>
      </c>
      <c r="D1510" t="s">
        <v>26</v>
      </c>
      <c r="E1510" s="1">
        <v>42678</v>
      </c>
      <c r="F1510">
        <v>2</v>
      </c>
      <c r="G1510" s="15">
        <v>1199.98</v>
      </c>
      <c r="H1510" t="s">
        <v>14</v>
      </c>
      <c r="I1510" t="s">
        <v>15</v>
      </c>
      <c r="J1510" t="s">
        <v>27</v>
      </c>
      <c r="K1510" t="s">
        <v>31</v>
      </c>
    </row>
    <row r="1511" spans="1:11" x14ac:dyDescent="0.35">
      <c r="A1511">
        <v>542</v>
      </c>
      <c r="B1511" t="s">
        <v>760</v>
      </c>
      <c r="C1511" t="s">
        <v>365</v>
      </c>
      <c r="D1511" t="s">
        <v>26</v>
      </c>
      <c r="E1511" s="1">
        <v>42678</v>
      </c>
      <c r="F1511">
        <v>1</v>
      </c>
      <c r="G1511" s="15">
        <v>599.99</v>
      </c>
      <c r="H1511" t="s">
        <v>18</v>
      </c>
      <c r="I1511" t="s">
        <v>15</v>
      </c>
      <c r="J1511" t="s">
        <v>27</v>
      </c>
      <c r="K1511" t="s">
        <v>31</v>
      </c>
    </row>
    <row r="1512" spans="1:11" x14ac:dyDescent="0.35">
      <c r="A1512">
        <v>542</v>
      </c>
      <c r="B1512" t="s">
        <v>760</v>
      </c>
      <c r="C1512" t="s">
        <v>365</v>
      </c>
      <c r="D1512" t="s">
        <v>26</v>
      </c>
      <c r="E1512" s="1">
        <v>42678</v>
      </c>
      <c r="F1512">
        <v>2</v>
      </c>
      <c r="G1512" s="15">
        <v>898</v>
      </c>
      <c r="H1512" t="s">
        <v>99</v>
      </c>
      <c r="I1512" t="s">
        <v>15</v>
      </c>
      <c r="J1512" t="s">
        <v>27</v>
      </c>
      <c r="K1512" t="s">
        <v>31</v>
      </c>
    </row>
    <row r="1513" spans="1:11" x14ac:dyDescent="0.35">
      <c r="A1513">
        <v>542</v>
      </c>
      <c r="B1513" t="s">
        <v>760</v>
      </c>
      <c r="C1513" t="s">
        <v>365</v>
      </c>
      <c r="D1513" t="s">
        <v>26</v>
      </c>
      <c r="E1513" s="1">
        <v>42678</v>
      </c>
      <c r="F1513">
        <v>1</v>
      </c>
      <c r="G1513" s="15">
        <v>2999.99</v>
      </c>
      <c r="H1513" t="s">
        <v>45</v>
      </c>
      <c r="I1513" t="s">
        <v>46</v>
      </c>
      <c r="J1513" t="s">
        <v>27</v>
      </c>
      <c r="K1513" t="s">
        <v>31</v>
      </c>
    </row>
    <row r="1514" spans="1:11" x14ac:dyDescent="0.35">
      <c r="A1514">
        <v>543</v>
      </c>
      <c r="B1514" t="s">
        <v>761</v>
      </c>
      <c r="C1514" t="s">
        <v>250</v>
      </c>
      <c r="D1514" t="s">
        <v>26</v>
      </c>
      <c r="E1514" s="1">
        <v>42680</v>
      </c>
      <c r="F1514">
        <v>1</v>
      </c>
      <c r="G1514" s="15">
        <v>499.99</v>
      </c>
      <c r="H1514" t="s">
        <v>80</v>
      </c>
      <c r="I1514" t="s">
        <v>39</v>
      </c>
      <c r="J1514" t="s">
        <v>27</v>
      </c>
      <c r="K1514" t="s">
        <v>28</v>
      </c>
    </row>
    <row r="1515" spans="1:11" x14ac:dyDescent="0.35">
      <c r="A1515">
        <v>543</v>
      </c>
      <c r="B1515" t="s">
        <v>761</v>
      </c>
      <c r="C1515" t="s">
        <v>250</v>
      </c>
      <c r="D1515" t="s">
        <v>26</v>
      </c>
      <c r="E1515" s="1">
        <v>42680</v>
      </c>
      <c r="F1515">
        <v>2</v>
      </c>
      <c r="G1515" s="15">
        <v>1199.98</v>
      </c>
      <c r="H1515" t="s">
        <v>14</v>
      </c>
      <c r="I1515" t="s">
        <v>39</v>
      </c>
      <c r="J1515" t="s">
        <v>27</v>
      </c>
      <c r="K1515" t="s">
        <v>28</v>
      </c>
    </row>
    <row r="1516" spans="1:11" x14ac:dyDescent="0.35">
      <c r="A1516">
        <v>543</v>
      </c>
      <c r="B1516" t="s">
        <v>761</v>
      </c>
      <c r="C1516" t="s">
        <v>250</v>
      </c>
      <c r="D1516" t="s">
        <v>26</v>
      </c>
      <c r="E1516" s="1">
        <v>42680</v>
      </c>
      <c r="F1516">
        <v>1</v>
      </c>
      <c r="G1516" s="15">
        <v>449</v>
      </c>
      <c r="H1516" t="s">
        <v>44</v>
      </c>
      <c r="I1516" t="s">
        <v>15</v>
      </c>
      <c r="J1516" t="s">
        <v>27</v>
      </c>
      <c r="K1516" t="s">
        <v>28</v>
      </c>
    </row>
    <row r="1517" spans="1:11" x14ac:dyDescent="0.35">
      <c r="A1517">
        <v>544</v>
      </c>
      <c r="B1517" t="s">
        <v>762</v>
      </c>
      <c r="C1517" t="s">
        <v>205</v>
      </c>
      <c r="D1517" t="s">
        <v>26</v>
      </c>
      <c r="E1517" s="1">
        <v>42680</v>
      </c>
      <c r="F1517">
        <v>1</v>
      </c>
      <c r="G1517" s="15">
        <v>269.99</v>
      </c>
      <c r="H1517" t="s">
        <v>66</v>
      </c>
      <c r="I1517" t="s">
        <v>53</v>
      </c>
      <c r="J1517" t="s">
        <v>27</v>
      </c>
      <c r="K1517" t="s">
        <v>31</v>
      </c>
    </row>
    <row r="1518" spans="1:11" x14ac:dyDescent="0.35">
      <c r="A1518">
        <v>544</v>
      </c>
      <c r="B1518" t="s">
        <v>762</v>
      </c>
      <c r="C1518" t="s">
        <v>205</v>
      </c>
      <c r="D1518" t="s">
        <v>26</v>
      </c>
      <c r="E1518" s="1">
        <v>42680</v>
      </c>
      <c r="F1518">
        <v>1</v>
      </c>
      <c r="G1518" s="15">
        <v>549.99</v>
      </c>
      <c r="H1518" t="s">
        <v>43</v>
      </c>
      <c r="I1518" t="s">
        <v>15</v>
      </c>
      <c r="J1518" t="s">
        <v>27</v>
      </c>
      <c r="K1518" t="s">
        <v>31</v>
      </c>
    </row>
    <row r="1519" spans="1:11" x14ac:dyDescent="0.35">
      <c r="A1519">
        <v>544</v>
      </c>
      <c r="B1519" t="s">
        <v>762</v>
      </c>
      <c r="C1519" t="s">
        <v>205</v>
      </c>
      <c r="D1519" t="s">
        <v>26</v>
      </c>
      <c r="E1519" s="1">
        <v>42680</v>
      </c>
      <c r="F1519">
        <v>1</v>
      </c>
      <c r="G1519" s="15">
        <v>429</v>
      </c>
      <c r="H1519" t="s">
        <v>40</v>
      </c>
      <c r="I1519" t="s">
        <v>15</v>
      </c>
      <c r="J1519" t="s">
        <v>27</v>
      </c>
      <c r="K1519" t="s">
        <v>31</v>
      </c>
    </row>
    <row r="1520" spans="1:11" x14ac:dyDescent="0.35">
      <c r="A1520">
        <v>545</v>
      </c>
      <c r="B1520" t="s">
        <v>763</v>
      </c>
      <c r="C1520" t="s">
        <v>283</v>
      </c>
      <c r="D1520" t="s">
        <v>108</v>
      </c>
      <c r="E1520" s="1">
        <v>42682</v>
      </c>
      <c r="F1520">
        <v>1</v>
      </c>
      <c r="G1520" s="15">
        <v>549.99</v>
      </c>
      <c r="H1520" t="s">
        <v>43</v>
      </c>
      <c r="I1520" t="s">
        <v>39</v>
      </c>
      <c r="J1520" t="s">
        <v>109</v>
      </c>
      <c r="K1520" t="s">
        <v>179</v>
      </c>
    </row>
    <row r="1521" spans="1:11" x14ac:dyDescent="0.35">
      <c r="A1521">
        <v>545</v>
      </c>
      <c r="B1521" t="s">
        <v>763</v>
      </c>
      <c r="C1521" t="s">
        <v>283</v>
      </c>
      <c r="D1521" t="s">
        <v>108</v>
      </c>
      <c r="E1521" s="1">
        <v>42682</v>
      </c>
      <c r="F1521">
        <v>2</v>
      </c>
      <c r="G1521" s="15">
        <v>999.98</v>
      </c>
      <c r="H1521" t="s">
        <v>80</v>
      </c>
      <c r="I1521" t="s">
        <v>39</v>
      </c>
      <c r="J1521" t="s">
        <v>109</v>
      </c>
      <c r="K1521" t="s">
        <v>179</v>
      </c>
    </row>
    <row r="1522" spans="1:11" x14ac:dyDescent="0.35">
      <c r="A1522">
        <v>545</v>
      </c>
      <c r="B1522" t="s">
        <v>763</v>
      </c>
      <c r="C1522" t="s">
        <v>283</v>
      </c>
      <c r="D1522" t="s">
        <v>108</v>
      </c>
      <c r="E1522" s="1">
        <v>42682</v>
      </c>
      <c r="F1522">
        <v>2</v>
      </c>
      <c r="G1522" s="15">
        <v>1199.98</v>
      </c>
      <c r="H1522" t="s">
        <v>18</v>
      </c>
      <c r="I1522" t="s">
        <v>15</v>
      </c>
      <c r="J1522" t="s">
        <v>109</v>
      </c>
      <c r="K1522" t="s">
        <v>179</v>
      </c>
    </row>
    <row r="1523" spans="1:11" x14ac:dyDescent="0.35">
      <c r="A1523">
        <v>545</v>
      </c>
      <c r="B1523" t="s">
        <v>763</v>
      </c>
      <c r="C1523" t="s">
        <v>283</v>
      </c>
      <c r="D1523" t="s">
        <v>108</v>
      </c>
      <c r="E1523" s="1">
        <v>42682</v>
      </c>
      <c r="F1523">
        <v>1</v>
      </c>
      <c r="G1523" s="15">
        <v>469.99</v>
      </c>
      <c r="H1523" t="s">
        <v>69</v>
      </c>
      <c r="I1523" t="s">
        <v>22</v>
      </c>
      <c r="J1523" t="s">
        <v>109</v>
      </c>
      <c r="K1523" t="s">
        <v>179</v>
      </c>
    </row>
    <row r="1524" spans="1:11" x14ac:dyDescent="0.35">
      <c r="A1524">
        <v>546</v>
      </c>
      <c r="B1524" t="s">
        <v>764</v>
      </c>
      <c r="C1524" t="s">
        <v>142</v>
      </c>
      <c r="D1524" t="s">
        <v>26</v>
      </c>
      <c r="E1524" s="1">
        <v>42683</v>
      </c>
      <c r="F1524">
        <v>2</v>
      </c>
      <c r="G1524" s="15">
        <v>858</v>
      </c>
      <c r="H1524" t="s">
        <v>40</v>
      </c>
      <c r="I1524" t="s">
        <v>15</v>
      </c>
      <c r="J1524" t="s">
        <v>27</v>
      </c>
      <c r="K1524" t="s">
        <v>31</v>
      </c>
    </row>
    <row r="1525" spans="1:11" x14ac:dyDescent="0.35">
      <c r="A1525">
        <v>546</v>
      </c>
      <c r="B1525" t="s">
        <v>764</v>
      </c>
      <c r="C1525" t="s">
        <v>142</v>
      </c>
      <c r="D1525" t="s">
        <v>26</v>
      </c>
      <c r="E1525" s="1">
        <v>42683</v>
      </c>
      <c r="F1525">
        <v>2</v>
      </c>
      <c r="G1525" s="15">
        <v>898</v>
      </c>
      <c r="H1525" t="s">
        <v>44</v>
      </c>
      <c r="I1525" t="s">
        <v>15</v>
      </c>
      <c r="J1525" t="s">
        <v>27</v>
      </c>
      <c r="K1525" t="s">
        <v>31</v>
      </c>
    </row>
    <row r="1526" spans="1:11" x14ac:dyDescent="0.35">
      <c r="A1526">
        <v>546</v>
      </c>
      <c r="B1526" t="s">
        <v>764</v>
      </c>
      <c r="C1526" t="s">
        <v>142</v>
      </c>
      <c r="D1526" t="s">
        <v>26</v>
      </c>
      <c r="E1526" s="1">
        <v>42683</v>
      </c>
      <c r="F1526">
        <v>1</v>
      </c>
      <c r="G1526" s="15">
        <v>1799.99</v>
      </c>
      <c r="H1526" t="s">
        <v>23</v>
      </c>
      <c r="I1526" t="s">
        <v>22</v>
      </c>
      <c r="J1526" t="s">
        <v>27</v>
      </c>
      <c r="K1526" t="s">
        <v>31</v>
      </c>
    </row>
    <row r="1527" spans="1:11" x14ac:dyDescent="0.35">
      <c r="A1527">
        <v>547</v>
      </c>
      <c r="B1527" t="s">
        <v>765</v>
      </c>
      <c r="C1527" t="s">
        <v>174</v>
      </c>
      <c r="D1527" t="s">
        <v>108</v>
      </c>
      <c r="E1527" s="1">
        <v>42683</v>
      </c>
      <c r="F1527">
        <v>1</v>
      </c>
      <c r="G1527" s="15">
        <v>1320.99</v>
      </c>
      <c r="H1527" t="s">
        <v>77</v>
      </c>
      <c r="I1527" t="s">
        <v>22</v>
      </c>
      <c r="J1527" t="s">
        <v>109</v>
      </c>
      <c r="K1527" t="s">
        <v>110</v>
      </c>
    </row>
    <row r="1528" spans="1:11" x14ac:dyDescent="0.35">
      <c r="A1528">
        <v>547</v>
      </c>
      <c r="B1528" t="s">
        <v>765</v>
      </c>
      <c r="C1528" t="s">
        <v>174</v>
      </c>
      <c r="D1528" t="s">
        <v>108</v>
      </c>
      <c r="E1528" s="1">
        <v>42683</v>
      </c>
      <c r="F1528">
        <v>2</v>
      </c>
      <c r="G1528" s="15">
        <v>3361.98</v>
      </c>
      <c r="H1528" t="s">
        <v>63</v>
      </c>
      <c r="I1528" t="s">
        <v>20</v>
      </c>
      <c r="J1528" t="s">
        <v>109</v>
      </c>
      <c r="K1528" t="s">
        <v>110</v>
      </c>
    </row>
    <row r="1529" spans="1:11" x14ac:dyDescent="0.35">
      <c r="A1529">
        <v>547</v>
      </c>
      <c r="B1529" t="s">
        <v>765</v>
      </c>
      <c r="C1529" t="s">
        <v>174</v>
      </c>
      <c r="D1529" t="s">
        <v>108</v>
      </c>
      <c r="E1529" s="1">
        <v>42683</v>
      </c>
      <c r="F1529">
        <v>1</v>
      </c>
      <c r="G1529" s="15">
        <v>2999.99</v>
      </c>
      <c r="H1529" t="s">
        <v>45</v>
      </c>
      <c r="I1529" t="s">
        <v>46</v>
      </c>
      <c r="J1529" t="s">
        <v>109</v>
      </c>
      <c r="K1529" t="s">
        <v>110</v>
      </c>
    </row>
    <row r="1530" spans="1:11" x14ac:dyDescent="0.35">
      <c r="A1530">
        <v>548</v>
      </c>
      <c r="B1530" t="s">
        <v>766</v>
      </c>
      <c r="C1530" t="s">
        <v>181</v>
      </c>
      <c r="D1530" t="s">
        <v>26</v>
      </c>
      <c r="E1530" s="1">
        <v>42685</v>
      </c>
      <c r="F1530">
        <v>2</v>
      </c>
      <c r="G1530" s="15">
        <v>3361.98</v>
      </c>
      <c r="H1530" t="s">
        <v>63</v>
      </c>
      <c r="I1530" t="s">
        <v>20</v>
      </c>
      <c r="J1530" t="s">
        <v>27</v>
      </c>
      <c r="K1530" t="s">
        <v>31</v>
      </c>
    </row>
    <row r="1531" spans="1:11" x14ac:dyDescent="0.35">
      <c r="A1531">
        <v>548</v>
      </c>
      <c r="B1531" t="s">
        <v>766</v>
      </c>
      <c r="C1531" t="s">
        <v>181</v>
      </c>
      <c r="D1531" t="s">
        <v>26</v>
      </c>
      <c r="E1531" s="1">
        <v>42685</v>
      </c>
      <c r="F1531">
        <v>1</v>
      </c>
      <c r="G1531" s="15">
        <v>1799.99</v>
      </c>
      <c r="H1531" t="s">
        <v>23</v>
      </c>
      <c r="I1531" t="s">
        <v>22</v>
      </c>
      <c r="J1531" t="s">
        <v>27</v>
      </c>
      <c r="K1531" t="s">
        <v>31</v>
      </c>
    </row>
    <row r="1532" spans="1:11" x14ac:dyDescent="0.35">
      <c r="A1532">
        <v>549</v>
      </c>
      <c r="B1532" t="s">
        <v>767</v>
      </c>
      <c r="C1532" t="s">
        <v>283</v>
      </c>
      <c r="D1532" t="s">
        <v>108</v>
      </c>
      <c r="E1532" s="1">
        <v>42686</v>
      </c>
      <c r="F1532">
        <v>2</v>
      </c>
      <c r="G1532" s="15">
        <v>539.98</v>
      </c>
      <c r="H1532" t="s">
        <v>66</v>
      </c>
      <c r="I1532" t="s">
        <v>15</v>
      </c>
      <c r="J1532" t="s">
        <v>109</v>
      </c>
      <c r="K1532" t="s">
        <v>179</v>
      </c>
    </row>
    <row r="1533" spans="1:11" x14ac:dyDescent="0.35">
      <c r="A1533">
        <v>549</v>
      </c>
      <c r="B1533" t="s">
        <v>767</v>
      </c>
      <c r="C1533" t="s">
        <v>283</v>
      </c>
      <c r="D1533" t="s">
        <v>108</v>
      </c>
      <c r="E1533" s="1">
        <v>42686</v>
      </c>
      <c r="F1533">
        <v>1</v>
      </c>
      <c r="G1533" s="15">
        <v>529.99</v>
      </c>
      <c r="H1533" t="s">
        <v>49</v>
      </c>
      <c r="I1533" t="s">
        <v>15</v>
      </c>
      <c r="J1533" t="s">
        <v>109</v>
      </c>
      <c r="K1533" t="s">
        <v>179</v>
      </c>
    </row>
    <row r="1534" spans="1:11" x14ac:dyDescent="0.35">
      <c r="A1534">
        <v>549</v>
      </c>
      <c r="B1534" t="s">
        <v>767</v>
      </c>
      <c r="C1534" t="s">
        <v>283</v>
      </c>
      <c r="D1534" t="s">
        <v>108</v>
      </c>
      <c r="E1534" s="1">
        <v>42686</v>
      </c>
      <c r="F1534">
        <v>1</v>
      </c>
      <c r="G1534" s="15">
        <v>599.99</v>
      </c>
      <c r="H1534" t="s">
        <v>14</v>
      </c>
      <c r="I1534" t="s">
        <v>15</v>
      </c>
      <c r="J1534" t="s">
        <v>109</v>
      </c>
      <c r="K1534" t="s">
        <v>179</v>
      </c>
    </row>
    <row r="1535" spans="1:11" x14ac:dyDescent="0.35">
      <c r="A1535">
        <v>549</v>
      </c>
      <c r="B1535" t="s">
        <v>767</v>
      </c>
      <c r="C1535" t="s">
        <v>283</v>
      </c>
      <c r="D1535" t="s">
        <v>108</v>
      </c>
      <c r="E1535" s="1">
        <v>42686</v>
      </c>
      <c r="F1535">
        <v>1</v>
      </c>
      <c r="G1535" s="15">
        <v>999.99</v>
      </c>
      <c r="H1535" t="s">
        <v>32</v>
      </c>
      <c r="I1535" t="s">
        <v>22</v>
      </c>
      <c r="J1535" t="s">
        <v>109</v>
      </c>
      <c r="K1535" t="s">
        <v>179</v>
      </c>
    </row>
    <row r="1536" spans="1:11" x14ac:dyDescent="0.35">
      <c r="A1536">
        <v>549</v>
      </c>
      <c r="B1536" t="s">
        <v>767</v>
      </c>
      <c r="C1536" t="s">
        <v>283</v>
      </c>
      <c r="D1536" t="s">
        <v>108</v>
      </c>
      <c r="E1536" s="1">
        <v>42686</v>
      </c>
      <c r="F1536">
        <v>1</v>
      </c>
      <c r="G1536" s="15">
        <v>3999.99</v>
      </c>
      <c r="H1536" t="s">
        <v>56</v>
      </c>
      <c r="I1536" t="s">
        <v>22</v>
      </c>
      <c r="J1536" t="s">
        <v>109</v>
      </c>
      <c r="K1536" t="s">
        <v>179</v>
      </c>
    </row>
    <row r="1537" spans="1:11" x14ac:dyDescent="0.35">
      <c r="A1537">
        <v>550</v>
      </c>
      <c r="B1537" t="s">
        <v>768</v>
      </c>
      <c r="C1537" t="s">
        <v>139</v>
      </c>
      <c r="D1537" t="s">
        <v>26</v>
      </c>
      <c r="E1537" s="1">
        <v>42686</v>
      </c>
      <c r="F1537">
        <v>1</v>
      </c>
      <c r="G1537" s="15">
        <v>2899.99</v>
      </c>
      <c r="H1537" t="s">
        <v>21</v>
      </c>
      <c r="I1537" t="s">
        <v>22</v>
      </c>
      <c r="J1537" t="s">
        <v>27</v>
      </c>
      <c r="K1537" t="s">
        <v>31</v>
      </c>
    </row>
    <row r="1538" spans="1:11" x14ac:dyDescent="0.35">
      <c r="A1538">
        <v>551</v>
      </c>
      <c r="B1538" t="s">
        <v>769</v>
      </c>
      <c r="C1538" t="s">
        <v>487</v>
      </c>
      <c r="D1538" t="s">
        <v>26</v>
      </c>
      <c r="E1538" s="1">
        <v>42686</v>
      </c>
      <c r="F1538">
        <v>2</v>
      </c>
      <c r="G1538" s="15">
        <v>1059.98</v>
      </c>
      <c r="H1538" t="s">
        <v>49</v>
      </c>
      <c r="I1538" t="s">
        <v>15</v>
      </c>
      <c r="J1538" t="s">
        <v>27</v>
      </c>
      <c r="K1538" t="s">
        <v>28</v>
      </c>
    </row>
    <row r="1539" spans="1:11" x14ac:dyDescent="0.35">
      <c r="A1539">
        <v>551</v>
      </c>
      <c r="B1539" t="s">
        <v>769</v>
      </c>
      <c r="C1539" t="s">
        <v>487</v>
      </c>
      <c r="D1539" t="s">
        <v>26</v>
      </c>
      <c r="E1539" s="1">
        <v>42686</v>
      </c>
      <c r="F1539">
        <v>1</v>
      </c>
      <c r="G1539" s="15">
        <v>599.99</v>
      </c>
      <c r="H1539" t="s">
        <v>14</v>
      </c>
      <c r="I1539" t="s">
        <v>39</v>
      </c>
      <c r="J1539" t="s">
        <v>27</v>
      </c>
      <c r="K1539" t="s">
        <v>28</v>
      </c>
    </row>
    <row r="1540" spans="1:11" x14ac:dyDescent="0.35">
      <c r="A1540">
        <v>551</v>
      </c>
      <c r="B1540" t="s">
        <v>769</v>
      </c>
      <c r="C1540" t="s">
        <v>487</v>
      </c>
      <c r="D1540" t="s">
        <v>26</v>
      </c>
      <c r="E1540" s="1">
        <v>42686</v>
      </c>
      <c r="F1540">
        <v>1</v>
      </c>
      <c r="G1540" s="15">
        <v>599.99</v>
      </c>
      <c r="H1540" t="s">
        <v>14</v>
      </c>
      <c r="I1540" t="s">
        <v>15</v>
      </c>
      <c r="J1540" t="s">
        <v>27</v>
      </c>
      <c r="K1540" t="s">
        <v>28</v>
      </c>
    </row>
    <row r="1541" spans="1:11" x14ac:dyDescent="0.35">
      <c r="A1541">
        <v>551</v>
      </c>
      <c r="B1541" t="s">
        <v>769</v>
      </c>
      <c r="C1541" t="s">
        <v>487</v>
      </c>
      <c r="D1541" t="s">
        <v>26</v>
      </c>
      <c r="E1541" s="1">
        <v>42686</v>
      </c>
      <c r="F1541">
        <v>2</v>
      </c>
      <c r="G1541" s="15">
        <v>3361.98</v>
      </c>
      <c r="H1541" t="s">
        <v>63</v>
      </c>
      <c r="I1541" t="s">
        <v>20</v>
      </c>
      <c r="J1541" t="s">
        <v>27</v>
      </c>
      <c r="K1541" t="s">
        <v>28</v>
      </c>
    </row>
    <row r="1542" spans="1:11" x14ac:dyDescent="0.35">
      <c r="A1542">
        <v>552</v>
      </c>
      <c r="B1542" t="s">
        <v>770</v>
      </c>
      <c r="C1542" t="s">
        <v>367</v>
      </c>
      <c r="D1542" t="s">
        <v>26</v>
      </c>
      <c r="E1542" s="1">
        <v>42686</v>
      </c>
      <c r="F1542">
        <v>1</v>
      </c>
      <c r="G1542" s="15">
        <v>299.99</v>
      </c>
      <c r="H1542" t="s">
        <v>72</v>
      </c>
      <c r="I1542" t="s">
        <v>53</v>
      </c>
      <c r="J1542" t="s">
        <v>27</v>
      </c>
      <c r="K1542" t="s">
        <v>31</v>
      </c>
    </row>
    <row r="1543" spans="1:11" x14ac:dyDescent="0.35">
      <c r="A1543">
        <v>552</v>
      </c>
      <c r="B1543" t="s">
        <v>770</v>
      </c>
      <c r="C1543" t="s">
        <v>367</v>
      </c>
      <c r="D1543" t="s">
        <v>26</v>
      </c>
      <c r="E1543" s="1">
        <v>42686</v>
      </c>
      <c r="F1543">
        <v>1</v>
      </c>
      <c r="G1543" s="15">
        <v>549.99</v>
      </c>
      <c r="H1543" t="s">
        <v>43</v>
      </c>
      <c r="I1543" t="s">
        <v>39</v>
      </c>
      <c r="J1543" t="s">
        <v>27</v>
      </c>
      <c r="K1543" t="s">
        <v>31</v>
      </c>
    </row>
    <row r="1544" spans="1:11" x14ac:dyDescent="0.35">
      <c r="A1544">
        <v>552</v>
      </c>
      <c r="B1544" t="s">
        <v>770</v>
      </c>
      <c r="C1544" t="s">
        <v>367</v>
      </c>
      <c r="D1544" t="s">
        <v>26</v>
      </c>
      <c r="E1544" s="1">
        <v>42686</v>
      </c>
      <c r="F1544">
        <v>1</v>
      </c>
      <c r="G1544" s="15">
        <v>449</v>
      </c>
      <c r="H1544" t="s">
        <v>44</v>
      </c>
      <c r="I1544" t="s">
        <v>15</v>
      </c>
      <c r="J1544" t="s">
        <v>27</v>
      </c>
      <c r="K1544" t="s">
        <v>31</v>
      </c>
    </row>
    <row r="1545" spans="1:11" x14ac:dyDescent="0.35">
      <c r="A1545">
        <v>552</v>
      </c>
      <c r="B1545" t="s">
        <v>770</v>
      </c>
      <c r="C1545" t="s">
        <v>367</v>
      </c>
      <c r="D1545" t="s">
        <v>26</v>
      </c>
      <c r="E1545" s="1">
        <v>42686</v>
      </c>
      <c r="F1545">
        <v>2</v>
      </c>
      <c r="G1545" s="15">
        <v>898</v>
      </c>
      <c r="H1545" t="s">
        <v>99</v>
      </c>
      <c r="I1545" t="s">
        <v>15</v>
      </c>
      <c r="J1545" t="s">
        <v>27</v>
      </c>
      <c r="K1545" t="s">
        <v>31</v>
      </c>
    </row>
    <row r="1546" spans="1:11" x14ac:dyDescent="0.35">
      <c r="A1546">
        <v>552</v>
      </c>
      <c r="B1546" t="s">
        <v>770</v>
      </c>
      <c r="C1546" t="s">
        <v>367</v>
      </c>
      <c r="D1546" t="s">
        <v>26</v>
      </c>
      <c r="E1546" s="1">
        <v>42686</v>
      </c>
      <c r="F1546">
        <v>1</v>
      </c>
      <c r="G1546" s="15">
        <v>749.99</v>
      </c>
      <c r="H1546" t="s">
        <v>35</v>
      </c>
      <c r="I1546" t="s">
        <v>22</v>
      </c>
      <c r="J1546" t="s">
        <v>27</v>
      </c>
      <c r="K1546" t="s">
        <v>31</v>
      </c>
    </row>
    <row r="1547" spans="1:11" x14ac:dyDescent="0.35">
      <c r="A1547">
        <v>553</v>
      </c>
      <c r="B1547" t="s">
        <v>771</v>
      </c>
      <c r="C1547" t="s">
        <v>283</v>
      </c>
      <c r="D1547" t="s">
        <v>108</v>
      </c>
      <c r="E1547" s="1">
        <v>42686</v>
      </c>
      <c r="F1547">
        <v>1</v>
      </c>
      <c r="G1547" s="15">
        <v>549.99</v>
      </c>
      <c r="H1547" t="s">
        <v>43</v>
      </c>
      <c r="I1547" t="s">
        <v>39</v>
      </c>
      <c r="J1547" t="s">
        <v>109</v>
      </c>
      <c r="K1547" t="s">
        <v>179</v>
      </c>
    </row>
    <row r="1548" spans="1:11" x14ac:dyDescent="0.35">
      <c r="A1548">
        <v>553</v>
      </c>
      <c r="B1548" t="s">
        <v>771</v>
      </c>
      <c r="C1548" t="s">
        <v>283</v>
      </c>
      <c r="D1548" t="s">
        <v>108</v>
      </c>
      <c r="E1548" s="1">
        <v>42686</v>
      </c>
      <c r="F1548">
        <v>1</v>
      </c>
      <c r="G1548" s="15">
        <v>549.99</v>
      </c>
      <c r="H1548" t="s">
        <v>43</v>
      </c>
      <c r="I1548" t="s">
        <v>15</v>
      </c>
      <c r="J1548" t="s">
        <v>109</v>
      </c>
      <c r="K1548" t="s">
        <v>179</v>
      </c>
    </row>
    <row r="1549" spans="1:11" x14ac:dyDescent="0.35">
      <c r="A1549">
        <v>553</v>
      </c>
      <c r="B1549" t="s">
        <v>771</v>
      </c>
      <c r="C1549" t="s">
        <v>283</v>
      </c>
      <c r="D1549" t="s">
        <v>108</v>
      </c>
      <c r="E1549" s="1">
        <v>42686</v>
      </c>
      <c r="F1549">
        <v>2</v>
      </c>
      <c r="G1549" s="15">
        <v>898</v>
      </c>
      <c r="H1549" t="s">
        <v>44</v>
      </c>
      <c r="I1549" t="s">
        <v>15</v>
      </c>
      <c r="J1549" t="s">
        <v>109</v>
      </c>
      <c r="K1549" t="s">
        <v>179</v>
      </c>
    </row>
    <row r="1550" spans="1:11" x14ac:dyDescent="0.35">
      <c r="A1550">
        <v>554</v>
      </c>
      <c r="B1550" t="s">
        <v>772</v>
      </c>
      <c r="C1550" t="s">
        <v>88</v>
      </c>
      <c r="D1550" t="s">
        <v>13</v>
      </c>
      <c r="E1550" s="1">
        <v>42687</v>
      </c>
      <c r="F1550">
        <v>1</v>
      </c>
      <c r="G1550" s="15">
        <v>269.99</v>
      </c>
      <c r="H1550" t="s">
        <v>52</v>
      </c>
      <c r="I1550" t="s">
        <v>53</v>
      </c>
      <c r="J1550" t="s">
        <v>16</v>
      </c>
      <c r="K1550" t="s">
        <v>36</v>
      </c>
    </row>
    <row r="1551" spans="1:11" x14ac:dyDescent="0.35">
      <c r="A1551">
        <v>554</v>
      </c>
      <c r="B1551" t="s">
        <v>772</v>
      </c>
      <c r="C1551" t="s">
        <v>88</v>
      </c>
      <c r="D1551" t="s">
        <v>13</v>
      </c>
      <c r="E1551" s="1">
        <v>42687</v>
      </c>
      <c r="F1551">
        <v>2</v>
      </c>
      <c r="G1551" s="15">
        <v>1999.98</v>
      </c>
      <c r="H1551" t="s">
        <v>32</v>
      </c>
      <c r="I1551" t="s">
        <v>22</v>
      </c>
      <c r="J1551" t="s">
        <v>16</v>
      </c>
      <c r="K1551" t="s">
        <v>36</v>
      </c>
    </row>
    <row r="1552" spans="1:11" x14ac:dyDescent="0.35">
      <c r="A1552">
        <v>554</v>
      </c>
      <c r="B1552" t="s">
        <v>772</v>
      </c>
      <c r="C1552" t="s">
        <v>88</v>
      </c>
      <c r="D1552" t="s">
        <v>13</v>
      </c>
      <c r="E1552" s="1">
        <v>42687</v>
      </c>
      <c r="F1552">
        <v>2</v>
      </c>
      <c r="G1552" s="15">
        <v>5799.98</v>
      </c>
      <c r="H1552" t="s">
        <v>21</v>
      </c>
      <c r="I1552" t="s">
        <v>22</v>
      </c>
      <c r="J1552" t="s">
        <v>16</v>
      </c>
      <c r="K1552" t="s">
        <v>36</v>
      </c>
    </row>
    <row r="1553" spans="1:11" x14ac:dyDescent="0.35">
      <c r="A1553">
        <v>555</v>
      </c>
      <c r="B1553" t="s">
        <v>773</v>
      </c>
      <c r="C1553" t="s">
        <v>468</v>
      </c>
      <c r="D1553" t="s">
        <v>26</v>
      </c>
      <c r="E1553" s="1">
        <v>42687</v>
      </c>
      <c r="F1553">
        <v>2</v>
      </c>
      <c r="G1553" s="15">
        <v>1199.98</v>
      </c>
      <c r="H1553" t="s">
        <v>18</v>
      </c>
      <c r="I1553" t="s">
        <v>15</v>
      </c>
      <c r="J1553" t="s">
        <v>27</v>
      </c>
      <c r="K1553" t="s">
        <v>31</v>
      </c>
    </row>
    <row r="1554" spans="1:11" x14ac:dyDescent="0.35">
      <c r="A1554">
        <v>555</v>
      </c>
      <c r="B1554" t="s">
        <v>773</v>
      </c>
      <c r="C1554" t="s">
        <v>468</v>
      </c>
      <c r="D1554" t="s">
        <v>26</v>
      </c>
      <c r="E1554" s="1">
        <v>42687</v>
      </c>
      <c r="F1554">
        <v>1</v>
      </c>
      <c r="G1554" s="15">
        <v>1799.99</v>
      </c>
      <c r="H1554" t="s">
        <v>23</v>
      </c>
      <c r="I1554" t="s">
        <v>22</v>
      </c>
      <c r="J1554" t="s">
        <v>27</v>
      </c>
      <c r="K1554" t="s">
        <v>31</v>
      </c>
    </row>
    <row r="1555" spans="1:11" x14ac:dyDescent="0.35">
      <c r="A1555">
        <v>555</v>
      </c>
      <c r="B1555" t="s">
        <v>773</v>
      </c>
      <c r="C1555" t="s">
        <v>468</v>
      </c>
      <c r="D1555" t="s">
        <v>26</v>
      </c>
      <c r="E1555" s="1">
        <v>42687</v>
      </c>
      <c r="F1555">
        <v>1</v>
      </c>
      <c r="G1555" s="15">
        <v>3999.99</v>
      </c>
      <c r="H1555" t="s">
        <v>56</v>
      </c>
      <c r="I1555" t="s">
        <v>22</v>
      </c>
      <c r="J1555" t="s">
        <v>27</v>
      </c>
      <c r="K1555" t="s">
        <v>31</v>
      </c>
    </row>
    <row r="1556" spans="1:11" x14ac:dyDescent="0.35">
      <c r="A1556">
        <v>556</v>
      </c>
      <c r="B1556" t="s">
        <v>605</v>
      </c>
      <c r="C1556" t="s">
        <v>371</v>
      </c>
      <c r="D1556" t="s">
        <v>108</v>
      </c>
      <c r="E1556" s="1">
        <v>42687</v>
      </c>
      <c r="F1556">
        <v>1</v>
      </c>
      <c r="G1556" s="15">
        <v>599.99</v>
      </c>
      <c r="H1556" t="s">
        <v>14</v>
      </c>
      <c r="I1556" t="s">
        <v>15</v>
      </c>
      <c r="J1556" t="s">
        <v>109</v>
      </c>
      <c r="K1556" t="s">
        <v>179</v>
      </c>
    </row>
    <row r="1557" spans="1:11" x14ac:dyDescent="0.35">
      <c r="A1557">
        <v>556</v>
      </c>
      <c r="B1557" t="s">
        <v>605</v>
      </c>
      <c r="C1557" t="s">
        <v>371</v>
      </c>
      <c r="D1557" t="s">
        <v>108</v>
      </c>
      <c r="E1557" s="1">
        <v>42687</v>
      </c>
      <c r="F1557">
        <v>2</v>
      </c>
      <c r="G1557" s="15">
        <v>5799.98</v>
      </c>
      <c r="H1557" t="s">
        <v>21</v>
      </c>
      <c r="I1557" t="s">
        <v>22</v>
      </c>
      <c r="J1557" t="s">
        <v>109</v>
      </c>
      <c r="K1557" t="s">
        <v>179</v>
      </c>
    </row>
    <row r="1558" spans="1:11" x14ac:dyDescent="0.35">
      <c r="A1558">
        <v>557</v>
      </c>
      <c r="B1558" t="s">
        <v>774</v>
      </c>
      <c r="C1558" t="s">
        <v>305</v>
      </c>
      <c r="D1558" t="s">
        <v>26</v>
      </c>
      <c r="E1558" s="1">
        <v>42688</v>
      </c>
      <c r="F1558">
        <v>1</v>
      </c>
      <c r="G1558" s="15">
        <v>1549</v>
      </c>
      <c r="H1558" t="s">
        <v>19</v>
      </c>
      <c r="I1558" t="s">
        <v>20</v>
      </c>
      <c r="J1558" t="s">
        <v>27</v>
      </c>
      <c r="K1558" t="s">
        <v>28</v>
      </c>
    </row>
    <row r="1559" spans="1:11" x14ac:dyDescent="0.35">
      <c r="A1559">
        <v>557</v>
      </c>
      <c r="B1559" t="s">
        <v>774</v>
      </c>
      <c r="C1559" t="s">
        <v>305</v>
      </c>
      <c r="D1559" t="s">
        <v>26</v>
      </c>
      <c r="E1559" s="1">
        <v>42688</v>
      </c>
      <c r="F1559">
        <v>2</v>
      </c>
      <c r="G1559" s="15">
        <v>5999.98</v>
      </c>
      <c r="H1559" t="s">
        <v>45</v>
      </c>
      <c r="I1559" t="s">
        <v>46</v>
      </c>
      <c r="J1559" t="s">
        <v>27</v>
      </c>
      <c r="K1559" t="s">
        <v>28</v>
      </c>
    </row>
    <row r="1560" spans="1:11" x14ac:dyDescent="0.35">
      <c r="A1560">
        <v>558</v>
      </c>
      <c r="B1560" t="s">
        <v>775</v>
      </c>
      <c r="C1560" t="s">
        <v>137</v>
      </c>
      <c r="D1560" t="s">
        <v>26</v>
      </c>
      <c r="E1560" s="1">
        <v>42689</v>
      </c>
      <c r="F1560">
        <v>2</v>
      </c>
      <c r="G1560" s="15">
        <v>539.98</v>
      </c>
      <c r="H1560" t="s">
        <v>66</v>
      </c>
      <c r="I1560" t="s">
        <v>53</v>
      </c>
      <c r="J1560" t="s">
        <v>27</v>
      </c>
      <c r="K1560" t="s">
        <v>31</v>
      </c>
    </row>
    <row r="1561" spans="1:11" x14ac:dyDescent="0.35">
      <c r="A1561">
        <v>558</v>
      </c>
      <c r="B1561" t="s">
        <v>775</v>
      </c>
      <c r="C1561" t="s">
        <v>137</v>
      </c>
      <c r="D1561" t="s">
        <v>26</v>
      </c>
      <c r="E1561" s="1">
        <v>42689</v>
      </c>
      <c r="F1561">
        <v>1</v>
      </c>
      <c r="G1561" s="15">
        <v>599.99</v>
      </c>
      <c r="H1561" t="s">
        <v>14</v>
      </c>
      <c r="I1561" t="s">
        <v>15</v>
      </c>
      <c r="J1561" t="s">
        <v>27</v>
      </c>
      <c r="K1561" t="s">
        <v>31</v>
      </c>
    </row>
    <row r="1562" spans="1:11" x14ac:dyDescent="0.35">
      <c r="A1562">
        <v>558</v>
      </c>
      <c r="B1562" t="s">
        <v>775</v>
      </c>
      <c r="C1562" t="s">
        <v>137</v>
      </c>
      <c r="D1562" t="s">
        <v>26</v>
      </c>
      <c r="E1562" s="1">
        <v>42689</v>
      </c>
      <c r="F1562">
        <v>2</v>
      </c>
      <c r="G1562" s="15">
        <v>3098</v>
      </c>
      <c r="H1562" t="s">
        <v>19</v>
      </c>
      <c r="I1562" t="s">
        <v>20</v>
      </c>
      <c r="J1562" t="s">
        <v>27</v>
      </c>
      <c r="K1562" t="s">
        <v>31</v>
      </c>
    </row>
    <row r="1563" spans="1:11" x14ac:dyDescent="0.35">
      <c r="A1563">
        <v>558</v>
      </c>
      <c r="B1563" t="s">
        <v>775</v>
      </c>
      <c r="C1563" t="s">
        <v>137</v>
      </c>
      <c r="D1563" t="s">
        <v>26</v>
      </c>
      <c r="E1563" s="1">
        <v>42689</v>
      </c>
      <c r="F1563">
        <v>1</v>
      </c>
      <c r="G1563" s="15">
        <v>2999.99</v>
      </c>
      <c r="H1563" t="s">
        <v>45</v>
      </c>
      <c r="I1563" t="s">
        <v>46</v>
      </c>
      <c r="J1563" t="s">
        <v>27</v>
      </c>
      <c r="K1563" t="s">
        <v>31</v>
      </c>
    </row>
    <row r="1564" spans="1:11" x14ac:dyDescent="0.35">
      <c r="A1564">
        <v>558</v>
      </c>
      <c r="B1564" t="s">
        <v>775</v>
      </c>
      <c r="C1564" t="s">
        <v>137</v>
      </c>
      <c r="D1564" t="s">
        <v>26</v>
      </c>
      <c r="E1564" s="1">
        <v>42689</v>
      </c>
      <c r="F1564">
        <v>1</v>
      </c>
      <c r="G1564" s="15">
        <v>3999.99</v>
      </c>
      <c r="H1564" t="s">
        <v>56</v>
      </c>
      <c r="I1564" t="s">
        <v>22</v>
      </c>
      <c r="J1564" t="s">
        <v>27</v>
      </c>
      <c r="K1564" t="s">
        <v>31</v>
      </c>
    </row>
    <row r="1565" spans="1:11" x14ac:dyDescent="0.35">
      <c r="A1565">
        <v>559</v>
      </c>
      <c r="B1565" t="s">
        <v>776</v>
      </c>
      <c r="C1565" t="s">
        <v>452</v>
      </c>
      <c r="D1565" t="s">
        <v>13</v>
      </c>
      <c r="E1565" s="1">
        <v>42690</v>
      </c>
      <c r="F1565">
        <v>2</v>
      </c>
      <c r="G1565" s="15">
        <v>1059.98</v>
      </c>
      <c r="H1565" t="s">
        <v>49</v>
      </c>
      <c r="I1565" t="s">
        <v>15</v>
      </c>
      <c r="J1565" t="s">
        <v>16</v>
      </c>
      <c r="K1565" t="s">
        <v>17</v>
      </c>
    </row>
    <row r="1566" spans="1:11" x14ac:dyDescent="0.35">
      <c r="A1566">
        <v>559</v>
      </c>
      <c r="B1566" t="s">
        <v>776</v>
      </c>
      <c r="C1566" t="s">
        <v>452</v>
      </c>
      <c r="D1566" t="s">
        <v>13</v>
      </c>
      <c r="E1566" s="1">
        <v>42690</v>
      </c>
      <c r="F1566">
        <v>1</v>
      </c>
      <c r="G1566" s="15">
        <v>469.99</v>
      </c>
      <c r="H1566" t="s">
        <v>69</v>
      </c>
      <c r="I1566" t="s">
        <v>22</v>
      </c>
      <c r="J1566" t="s">
        <v>16</v>
      </c>
      <c r="K1566" t="s">
        <v>17</v>
      </c>
    </row>
    <row r="1567" spans="1:11" x14ac:dyDescent="0.35">
      <c r="A1567">
        <v>559</v>
      </c>
      <c r="B1567" t="s">
        <v>776</v>
      </c>
      <c r="C1567" t="s">
        <v>452</v>
      </c>
      <c r="D1567" t="s">
        <v>13</v>
      </c>
      <c r="E1567" s="1">
        <v>42690</v>
      </c>
      <c r="F1567">
        <v>2</v>
      </c>
      <c r="G1567" s="15">
        <v>7999.98</v>
      </c>
      <c r="H1567" t="s">
        <v>56</v>
      </c>
      <c r="I1567" t="s">
        <v>22</v>
      </c>
      <c r="J1567" t="s">
        <v>16</v>
      </c>
      <c r="K1567" t="s">
        <v>17</v>
      </c>
    </row>
    <row r="1568" spans="1:11" x14ac:dyDescent="0.35">
      <c r="A1568">
        <v>560</v>
      </c>
      <c r="B1568" t="s">
        <v>777</v>
      </c>
      <c r="C1568" t="s">
        <v>86</v>
      </c>
      <c r="D1568" t="s">
        <v>26</v>
      </c>
      <c r="E1568" s="1">
        <v>42692</v>
      </c>
      <c r="F1568">
        <v>2</v>
      </c>
      <c r="G1568" s="15">
        <v>1199.98</v>
      </c>
      <c r="H1568" t="s">
        <v>14</v>
      </c>
      <c r="I1568" t="s">
        <v>39</v>
      </c>
      <c r="J1568" t="s">
        <v>27</v>
      </c>
      <c r="K1568" t="s">
        <v>28</v>
      </c>
    </row>
    <row r="1569" spans="1:11" x14ac:dyDescent="0.35">
      <c r="A1569">
        <v>560</v>
      </c>
      <c r="B1569" t="s">
        <v>777</v>
      </c>
      <c r="C1569" t="s">
        <v>86</v>
      </c>
      <c r="D1569" t="s">
        <v>26</v>
      </c>
      <c r="E1569" s="1">
        <v>42692</v>
      </c>
      <c r="F1569">
        <v>1</v>
      </c>
      <c r="G1569" s="15">
        <v>599.99</v>
      </c>
      <c r="H1569" t="s">
        <v>14</v>
      </c>
      <c r="I1569" t="s">
        <v>15</v>
      </c>
      <c r="J1569" t="s">
        <v>27</v>
      </c>
      <c r="K1569" t="s">
        <v>28</v>
      </c>
    </row>
    <row r="1570" spans="1:11" x14ac:dyDescent="0.35">
      <c r="A1570">
        <v>561</v>
      </c>
      <c r="B1570" t="s">
        <v>778</v>
      </c>
      <c r="C1570" t="s">
        <v>159</v>
      </c>
      <c r="D1570" t="s">
        <v>26</v>
      </c>
      <c r="E1570" s="1">
        <v>42693</v>
      </c>
      <c r="F1570">
        <v>2</v>
      </c>
      <c r="G1570" s="15">
        <v>1059.98</v>
      </c>
      <c r="H1570" t="s">
        <v>49</v>
      </c>
      <c r="I1570" t="s">
        <v>15</v>
      </c>
      <c r="J1570" t="s">
        <v>27</v>
      </c>
      <c r="K1570" t="s">
        <v>28</v>
      </c>
    </row>
    <row r="1571" spans="1:11" x14ac:dyDescent="0.35">
      <c r="A1571">
        <v>561</v>
      </c>
      <c r="B1571" t="s">
        <v>778</v>
      </c>
      <c r="C1571" t="s">
        <v>159</v>
      </c>
      <c r="D1571" t="s">
        <v>26</v>
      </c>
      <c r="E1571" s="1">
        <v>42693</v>
      </c>
      <c r="F1571">
        <v>1</v>
      </c>
      <c r="G1571" s="15">
        <v>1320.99</v>
      </c>
      <c r="H1571" t="s">
        <v>77</v>
      </c>
      <c r="I1571" t="s">
        <v>22</v>
      </c>
      <c r="J1571" t="s">
        <v>27</v>
      </c>
      <c r="K1571" t="s">
        <v>28</v>
      </c>
    </row>
    <row r="1572" spans="1:11" x14ac:dyDescent="0.35">
      <c r="A1572">
        <v>561</v>
      </c>
      <c r="B1572" t="s">
        <v>778</v>
      </c>
      <c r="C1572" t="s">
        <v>159</v>
      </c>
      <c r="D1572" t="s">
        <v>26</v>
      </c>
      <c r="E1572" s="1">
        <v>42693</v>
      </c>
      <c r="F1572">
        <v>2</v>
      </c>
      <c r="G1572" s="15">
        <v>858</v>
      </c>
      <c r="H1572" t="s">
        <v>40</v>
      </c>
      <c r="I1572" t="s">
        <v>15</v>
      </c>
      <c r="J1572" t="s">
        <v>27</v>
      </c>
      <c r="K1572" t="s">
        <v>28</v>
      </c>
    </row>
    <row r="1573" spans="1:11" x14ac:dyDescent="0.35">
      <c r="A1573">
        <v>561</v>
      </c>
      <c r="B1573" t="s">
        <v>778</v>
      </c>
      <c r="C1573" t="s">
        <v>159</v>
      </c>
      <c r="D1573" t="s">
        <v>26</v>
      </c>
      <c r="E1573" s="1">
        <v>42693</v>
      </c>
      <c r="F1573">
        <v>1</v>
      </c>
      <c r="G1573" s="15">
        <v>449</v>
      </c>
      <c r="H1573" t="s">
        <v>44</v>
      </c>
      <c r="I1573" t="s">
        <v>15</v>
      </c>
      <c r="J1573" t="s">
        <v>27</v>
      </c>
      <c r="K1573" t="s">
        <v>28</v>
      </c>
    </row>
    <row r="1574" spans="1:11" x14ac:dyDescent="0.35">
      <c r="A1574">
        <v>562</v>
      </c>
      <c r="B1574" t="s">
        <v>779</v>
      </c>
      <c r="C1574" t="s">
        <v>231</v>
      </c>
      <c r="D1574" t="s">
        <v>26</v>
      </c>
      <c r="E1574" s="1">
        <v>42693</v>
      </c>
      <c r="F1574">
        <v>2</v>
      </c>
      <c r="G1574" s="15">
        <v>999.98</v>
      </c>
      <c r="H1574" t="s">
        <v>80</v>
      </c>
      <c r="I1574" t="s">
        <v>39</v>
      </c>
      <c r="J1574" t="s">
        <v>27</v>
      </c>
      <c r="K1574" t="s">
        <v>31</v>
      </c>
    </row>
    <row r="1575" spans="1:11" x14ac:dyDescent="0.35">
      <c r="A1575">
        <v>562</v>
      </c>
      <c r="B1575" t="s">
        <v>779</v>
      </c>
      <c r="C1575" t="s">
        <v>231</v>
      </c>
      <c r="D1575" t="s">
        <v>26</v>
      </c>
      <c r="E1575" s="1">
        <v>42693</v>
      </c>
      <c r="F1575">
        <v>1</v>
      </c>
      <c r="G1575" s="15">
        <v>599.99</v>
      </c>
      <c r="H1575" t="s">
        <v>14</v>
      </c>
      <c r="I1575" t="s">
        <v>39</v>
      </c>
      <c r="J1575" t="s">
        <v>27</v>
      </c>
      <c r="K1575" t="s">
        <v>31</v>
      </c>
    </row>
    <row r="1576" spans="1:11" x14ac:dyDescent="0.35">
      <c r="A1576">
        <v>563</v>
      </c>
      <c r="B1576" t="s">
        <v>780</v>
      </c>
      <c r="C1576" t="s">
        <v>181</v>
      </c>
      <c r="D1576" t="s">
        <v>26</v>
      </c>
      <c r="E1576" s="1">
        <v>42694</v>
      </c>
      <c r="F1576">
        <v>2</v>
      </c>
      <c r="G1576" s="15">
        <v>539.98</v>
      </c>
      <c r="H1576" t="s">
        <v>66</v>
      </c>
      <c r="I1576" t="s">
        <v>15</v>
      </c>
      <c r="J1576" t="s">
        <v>27</v>
      </c>
      <c r="K1576" t="s">
        <v>28</v>
      </c>
    </row>
    <row r="1577" spans="1:11" x14ac:dyDescent="0.35">
      <c r="A1577">
        <v>563</v>
      </c>
      <c r="B1577" t="s">
        <v>780</v>
      </c>
      <c r="C1577" t="s">
        <v>181</v>
      </c>
      <c r="D1577" t="s">
        <v>26</v>
      </c>
      <c r="E1577" s="1">
        <v>42694</v>
      </c>
      <c r="F1577">
        <v>1</v>
      </c>
      <c r="G1577" s="15">
        <v>449</v>
      </c>
      <c r="H1577" t="s">
        <v>99</v>
      </c>
      <c r="I1577" t="s">
        <v>15</v>
      </c>
      <c r="J1577" t="s">
        <v>27</v>
      </c>
      <c r="K1577" t="s">
        <v>28</v>
      </c>
    </row>
    <row r="1578" spans="1:11" x14ac:dyDescent="0.35">
      <c r="A1578">
        <v>563</v>
      </c>
      <c r="B1578" t="s">
        <v>780</v>
      </c>
      <c r="C1578" t="s">
        <v>181</v>
      </c>
      <c r="D1578" t="s">
        <v>26</v>
      </c>
      <c r="E1578" s="1">
        <v>42694</v>
      </c>
      <c r="F1578">
        <v>2</v>
      </c>
      <c r="G1578" s="15">
        <v>939.98</v>
      </c>
      <c r="H1578" t="s">
        <v>69</v>
      </c>
      <c r="I1578" t="s">
        <v>22</v>
      </c>
      <c r="J1578" t="s">
        <v>27</v>
      </c>
      <c r="K1578" t="s">
        <v>28</v>
      </c>
    </row>
    <row r="1579" spans="1:11" x14ac:dyDescent="0.35">
      <c r="A1579">
        <v>564</v>
      </c>
      <c r="B1579" t="s">
        <v>781</v>
      </c>
      <c r="C1579" t="s">
        <v>410</v>
      </c>
      <c r="D1579" t="s">
        <v>26</v>
      </c>
      <c r="E1579" s="1">
        <v>42694</v>
      </c>
      <c r="F1579">
        <v>1</v>
      </c>
      <c r="G1579" s="15">
        <v>529.99</v>
      </c>
      <c r="H1579" t="s">
        <v>49</v>
      </c>
      <c r="I1579" t="s">
        <v>15</v>
      </c>
      <c r="J1579" t="s">
        <v>27</v>
      </c>
      <c r="K1579" t="s">
        <v>31</v>
      </c>
    </row>
    <row r="1580" spans="1:11" x14ac:dyDescent="0.35">
      <c r="A1580">
        <v>564</v>
      </c>
      <c r="B1580" t="s">
        <v>781</v>
      </c>
      <c r="C1580" t="s">
        <v>410</v>
      </c>
      <c r="D1580" t="s">
        <v>26</v>
      </c>
      <c r="E1580" s="1">
        <v>42694</v>
      </c>
      <c r="F1580">
        <v>1</v>
      </c>
      <c r="G1580" s="15">
        <v>2899.99</v>
      </c>
      <c r="H1580" t="s">
        <v>21</v>
      </c>
      <c r="I1580" t="s">
        <v>22</v>
      </c>
      <c r="J1580" t="s">
        <v>27</v>
      </c>
      <c r="K1580" t="s">
        <v>31</v>
      </c>
    </row>
    <row r="1581" spans="1:11" x14ac:dyDescent="0.35">
      <c r="A1581">
        <v>565</v>
      </c>
      <c r="B1581" t="s">
        <v>782</v>
      </c>
      <c r="C1581" t="s">
        <v>177</v>
      </c>
      <c r="D1581" t="s">
        <v>26</v>
      </c>
      <c r="E1581" s="1">
        <v>42695</v>
      </c>
      <c r="F1581">
        <v>2</v>
      </c>
      <c r="G1581" s="15">
        <v>999.98</v>
      </c>
      <c r="H1581" t="s">
        <v>80</v>
      </c>
      <c r="I1581" t="s">
        <v>39</v>
      </c>
      <c r="J1581" t="s">
        <v>27</v>
      </c>
      <c r="K1581" t="s">
        <v>31</v>
      </c>
    </row>
    <row r="1582" spans="1:11" x14ac:dyDescent="0.35">
      <c r="A1582">
        <v>565</v>
      </c>
      <c r="B1582" t="s">
        <v>782</v>
      </c>
      <c r="C1582" t="s">
        <v>177</v>
      </c>
      <c r="D1582" t="s">
        <v>26</v>
      </c>
      <c r="E1582" s="1">
        <v>42695</v>
      </c>
      <c r="F1582">
        <v>1</v>
      </c>
      <c r="G1582" s="15">
        <v>429</v>
      </c>
      <c r="H1582" t="s">
        <v>40</v>
      </c>
      <c r="I1582" t="s">
        <v>15</v>
      </c>
      <c r="J1582" t="s">
        <v>27</v>
      </c>
      <c r="K1582" t="s">
        <v>31</v>
      </c>
    </row>
    <row r="1583" spans="1:11" x14ac:dyDescent="0.35">
      <c r="A1583">
        <v>565</v>
      </c>
      <c r="B1583" t="s">
        <v>782</v>
      </c>
      <c r="C1583" t="s">
        <v>177</v>
      </c>
      <c r="D1583" t="s">
        <v>26</v>
      </c>
      <c r="E1583" s="1">
        <v>42695</v>
      </c>
      <c r="F1583">
        <v>1</v>
      </c>
      <c r="G1583" s="15">
        <v>449</v>
      </c>
      <c r="H1583" t="s">
        <v>44</v>
      </c>
      <c r="I1583" t="s">
        <v>15</v>
      </c>
      <c r="J1583" t="s">
        <v>27</v>
      </c>
      <c r="K1583" t="s">
        <v>31</v>
      </c>
    </row>
    <row r="1584" spans="1:11" x14ac:dyDescent="0.35">
      <c r="A1584">
        <v>565</v>
      </c>
      <c r="B1584" t="s">
        <v>782</v>
      </c>
      <c r="C1584" t="s">
        <v>177</v>
      </c>
      <c r="D1584" t="s">
        <v>26</v>
      </c>
      <c r="E1584" s="1">
        <v>42695</v>
      </c>
      <c r="F1584">
        <v>1</v>
      </c>
      <c r="G1584" s="15">
        <v>2999.99</v>
      </c>
      <c r="H1584" t="s">
        <v>45</v>
      </c>
      <c r="I1584" t="s">
        <v>46</v>
      </c>
      <c r="J1584" t="s">
        <v>27</v>
      </c>
      <c r="K1584" t="s">
        <v>31</v>
      </c>
    </row>
    <row r="1585" spans="1:11" x14ac:dyDescent="0.35">
      <c r="A1585">
        <v>566</v>
      </c>
      <c r="B1585" t="s">
        <v>783</v>
      </c>
      <c r="C1585" t="s">
        <v>200</v>
      </c>
      <c r="D1585" t="s">
        <v>13</v>
      </c>
      <c r="E1585" s="1">
        <v>42696</v>
      </c>
      <c r="F1585">
        <v>2</v>
      </c>
      <c r="G1585" s="15">
        <v>539.98</v>
      </c>
      <c r="H1585" t="s">
        <v>66</v>
      </c>
      <c r="I1585" t="s">
        <v>53</v>
      </c>
      <c r="J1585" t="s">
        <v>16</v>
      </c>
      <c r="K1585" t="s">
        <v>36</v>
      </c>
    </row>
    <row r="1586" spans="1:11" x14ac:dyDescent="0.35">
      <c r="A1586">
        <v>566</v>
      </c>
      <c r="B1586" t="s">
        <v>783</v>
      </c>
      <c r="C1586" t="s">
        <v>200</v>
      </c>
      <c r="D1586" t="s">
        <v>13</v>
      </c>
      <c r="E1586" s="1">
        <v>42696</v>
      </c>
      <c r="F1586">
        <v>2</v>
      </c>
      <c r="G1586" s="15">
        <v>1099.98</v>
      </c>
      <c r="H1586" t="s">
        <v>43</v>
      </c>
      <c r="I1586" t="s">
        <v>39</v>
      </c>
      <c r="J1586" t="s">
        <v>16</v>
      </c>
      <c r="K1586" t="s">
        <v>36</v>
      </c>
    </row>
    <row r="1587" spans="1:11" x14ac:dyDescent="0.35">
      <c r="A1587">
        <v>566</v>
      </c>
      <c r="B1587" t="s">
        <v>783</v>
      </c>
      <c r="C1587" t="s">
        <v>200</v>
      </c>
      <c r="D1587" t="s">
        <v>13</v>
      </c>
      <c r="E1587" s="1">
        <v>42696</v>
      </c>
      <c r="F1587">
        <v>1</v>
      </c>
      <c r="G1587" s="15">
        <v>1799.99</v>
      </c>
      <c r="H1587" t="s">
        <v>23</v>
      </c>
      <c r="I1587" t="s">
        <v>22</v>
      </c>
      <c r="J1587" t="s">
        <v>16</v>
      </c>
      <c r="K1587" t="s">
        <v>36</v>
      </c>
    </row>
    <row r="1588" spans="1:11" x14ac:dyDescent="0.35">
      <c r="A1588">
        <v>566</v>
      </c>
      <c r="B1588" t="s">
        <v>783</v>
      </c>
      <c r="C1588" t="s">
        <v>200</v>
      </c>
      <c r="D1588" t="s">
        <v>13</v>
      </c>
      <c r="E1588" s="1">
        <v>42696</v>
      </c>
      <c r="F1588">
        <v>2</v>
      </c>
      <c r="G1588" s="15">
        <v>7999.98</v>
      </c>
      <c r="H1588" t="s">
        <v>56</v>
      </c>
      <c r="I1588" t="s">
        <v>22</v>
      </c>
      <c r="J1588" t="s">
        <v>16</v>
      </c>
      <c r="K1588" t="s">
        <v>36</v>
      </c>
    </row>
    <row r="1589" spans="1:11" x14ac:dyDescent="0.35">
      <c r="A1589">
        <v>567</v>
      </c>
      <c r="B1589" t="s">
        <v>784</v>
      </c>
      <c r="C1589" t="s">
        <v>303</v>
      </c>
      <c r="D1589" t="s">
        <v>13</v>
      </c>
      <c r="E1589" s="1">
        <v>42696</v>
      </c>
      <c r="F1589">
        <v>1</v>
      </c>
      <c r="G1589" s="15">
        <v>1320.99</v>
      </c>
      <c r="H1589" t="s">
        <v>77</v>
      </c>
      <c r="I1589" t="s">
        <v>22</v>
      </c>
      <c r="J1589" t="s">
        <v>16</v>
      </c>
      <c r="K1589" t="s">
        <v>17</v>
      </c>
    </row>
    <row r="1590" spans="1:11" x14ac:dyDescent="0.35">
      <c r="A1590">
        <v>567</v>
      </c>
      <c r="B1590" t="s">
        <v>784</v>
      </c>
      <c r="C1590" t="s">
        <v>303</v>
      </c>
      <c r="D1590" t="s">
        <v>13</v>
      </c>
      <c r="E1590" s="1">
        <v>42696</v>
      </c>
      <c r="F1590">
        <v>1</v>
      </c>
      <c r="G1590" s="15">
        <v>2999.99</v>
      </c>
      <c r="H1590" t="s">
        <v>45</v>
      </c>
      <c r="I1590" t="s">
        <v>46</v>
      </c>
      <c r="J1590" t="s">
        <v>16</v>
      </c>
      <c r="K1590" t="s">
        <v>17</v>
      </c>
    </row>
    <row r="1591" spans="1:11" x14ac:dyDescent="0.35">
      <c r="A1591">
        <v>568</v>
      </c>
      <c r="B1591" t="s">
        <v>785</v>
      </c>
      <c r="C1591" t="s">
        <v>558</v>
      </c>
      <c r="D1591" t="s">
        <v>13</v>
      </c>
      <c r="E1591" s="1">
        <v>42697</v>
      </c>
      <c r="F1591">
        <v>1</v>
      </c>
      <c r="G1591" s="15">
        <v>1320.99</v>
      </c>
      <c r="H1591" t="s">
        <v>77</v>
      </c>
      <c r="I1591" t="s">
        <v>22</v>
      </c>
      <c r="J1591" t="s">
        <v>16</v>
      </c>
      <c r="K1591" t="s">
        <v>36</v>
      </c>
    </row>
    <row r="1592" spans="1:11" x14ac:dyDescent="0.35">
      <c r="A1592">
        <v>568</v>
      </c>
      <c r="B1592" t="s">
        <v>785</v>
      </c>
      <c r="C1592" t="s">
        <v>558</v>
      </c>
      <c r="D1592" t="s">
        <v>13</v>
      </c>
      <c r="E1592" s="1">
        <v>42697</v>
      </c>
      <c r="F1592">
        <v>1</v>
      </c>
      <c r="G1592" s="15">
        <v>1549</v>
      </c>
      <c r="H1592" t="s">
        <v>19</v>
      </c>
      <c r="I1592" t="s">
        <v>20</v>
      </c>
      <c r="J1592" t="s">
        <v>16</v>
      </c>
      <c r="K1592" t="s">
        <v>36</v>
      </c>
    </row>
    <row r="1593" spans="1:11" x14ac:dyDescent="0.35">
      <c r="A1593">
        <v>569</v>
      </c>
      <c r="B1593" t="s">
        <v>786</v>
      </c>
      <c r="C1593" t="s">
        <v>121</v>
      </c>
      <c r="D1593" t="s">
        <v>26</v>
      </c>
      <c r="E1593" s="1">
        <v>42697</v>
      </c>
      <c r="F1593">
        <v>2</v>
      </c>
      <c r="G1593" s="15">
        <v>1099.98</v>
      </c>
      <c r="H1593" t="s">
        <v>43</v>
      </c>
      <c r="I1593" t="s">
        <v>39</v>
      </c>
      <c r="J1593" t="s">
        <v>27</v>
      </c>
      <c r="K1593" t="s">
        <v>28</v>
      </c>
    </row>
    <row r="1594" spans="1:11" x14ac:dyDescent="0.35">
      <c r="A1594">
        <v>569</v>
      </c>
      <c r="B1594" t="s">
        <v>786</v>
      </c>
      <c r="C1594" t="s">
        <v>121</v>
      </c>
      <c r="D1594" t="s">
        <v>26</v>
      </c>
      <c r="E1594" s="1">
        <v>42697</v>
      </c>
      <c r="F1594">
        <v>1</v>
      </c>
      <c r="G1594" s="15">
        <v>599.99</v>
      </c>
      <c r="H1594" t="s">
        <v>14</v>
      </c>
      <c r="I1594" t="s">
        <v>15</v>
      </c>
      <c r="J1594" t="s">
        <v>27</v>
      </c>
      <c r="K1594" t="s">
        <v>28</v>
      </c>
    </row>
    <row r="1595" spans="1:11" x14ac:dyDescent="0.35">
      <c r="A1595">
        <v>570</v>
      </c>
      <c r="B1595" t="s">
        <v>787</v>
      </c>
      <c r="C1595" t="s">
        <v>538</v>
      </c>
      <c r="D1595" t="s">
        <v>26</v>
      </c>
      <c r="E1595" s="1">
        <v>42697</v>
      </c>
      <c r="F1595">
        <v>2</v>
      </c>
      <c r="G1595" s="15">
        <v>1099.98</v>
      </c>
      <c r="H1595" t="s">
        <v>43</v>
      </c>
      <c r="I1595" t="s">
        <v>39</v>
      </c>
      <c r="J1595" t="s">
        <v>27</v>
      </c>
      <c r="K1595" t="s">
        <v>28</v>
      </c>
    </row>
    <row r="1596" spans="1:11" x14ac:dyDescent="0.35">
      <c r="A1596">
        <v>570</v>
      </c>
      <c r="B1596" t="s">
        <v>787</v>
      </c>
      <c r="C1596" t="s">
        <v>538</v>
      </c>
      <c r="D1596" t="s">
        <v>26</v>
      </c>
      <c r="E1596" s="1">
        <v>42697</v>
      </c>
      <c r="F1596">
        <v>1</v>
      </c>
      <c r="G1596" s="15">
        <v>599.99</v>
      </c>
      <c r="H1596" t="s">
        <v>14</v>
      </c>
      <c r="I1596" t="s">
        <v>15</v>
      </c>
      <c r="J1596" t="s">
        <v>27</v>
      </c>
      <c r="K1596" t="s">
        <v>28</v>
      </c>
    </row>
    <row r="1597" spans="1:11" x14ac:dyDescent="0.35">
      <c r="A1597">
        <v>570</v>
      </c>
      <c r="B1597" t="s">
        <v>787</v>
      </c>
      <c r="C1597" t="s">
        <v>538</v>
      </c>
      <c r="D1597" t="s">
        <v>26</v>
      </c>
      <c r="E1597" s="1">
        <v>42697</v>
      </c>
      <c r="F1597">
        <v>1</v>
      </c>
      <c r="G1597" s="15">
        <v>449</v>
      </c>
      <c r="H1597" t="s">
        <v>44</v>
      </c>
      <c r="I1597" t="s">
        <v>15</v>
      </c>
      <c r="J1597" t="s">
        <v>27</v>
      </c>
      <c r="K1597" t="s">
        <v>28</v>
      </c>
    </row>
    <row r="1598" spans="1:11" x14ac:dyDescent="0.35">
      <c r="A1598">
        <v>570</v>
      </c>
      <c r="B1598" t="s">
        <v>787</v>
      </c>
      <c r="C1598" t="s">
        <v>538</v>
      </c>
      <c r="D1598" t="s">
        <v>26</v>
      </c>
      <c r="E1598" s="1">
        <v>42697</v>
      </c>
      <c r="F1598">
        <v>1</v>
      </c>
      <c r="G1598" s="15">
        <v>1680.99</v>
      </c>
      <c r="H1598" t="s">
        <v>63</v>
      </c>
      <c r="I1598" t="s">
        <v>20</v>
      </c>
      <c r="J1598" t="s">
        <v>27</v>
      </c>
      <c r="K1598" t="s">
        <v>28</v>
      </c>
    </row>
    <row r="1599" spans="1:11" x14ac:dyDescent="0.35">
      <c r="A1599">
        <v>570</v>
      </c>
      <c r="B1599" t="s">
        <v>787</v>
      </c>
      <c r="C1599" t="s">
        <v>538</v>
      </c>
      <c r="D1599" t="s">
        <v>26</v>
      </c>
      <c r="E1599" s="1">
        <v>42697</v>
      </c>
      <c r="F1599">
        <v>2</v>
      </c>
      <c r="G1599" s="15">
        <v>1999.98</v>
      </c>
      <c r="H1599" t="s">
        <v>32</v>
      </c>
      <c r="I1599" t="s">
        <v>22</v>
      </c>
      <c r="J1599" t="s">
        <v>27</v>
      </c>
      <c r="K1599" t="s">
        <v>28</v>
      </c>
    </row>
    <row r="1600" spans="1:11" x14ac:dyDescent="0.35">
      <c r="A1600">
        <v>571</v>
      </c>
      <c r="B1600" t="s">
        <v>451</v>
      </c>
      <c r="C1600" t="s">
        <v>452</v>
      </c>
      <c r="D1600" t="s">
        <v>13</v>
      </c>
      <c r="E1600" s="1">
        <v>42698</v>
      </c>
      <c r="F1600">
        <v>1</v>
      </c>
      <c r="G1600" s="15">
        <v>2999.99</v>
      </c>
      <c r="H1600" t="s">
        <v>45</v>
      </c>
      <c r="I1600" t="s">
        <v>46</v>
      </c>
      <c r="J1600" t="s">
        <v>16</v>
      </c>
      <c r="K1600" t="s">
        <v>17</v>
      </c>
    </row>
    <row r="1601" spans="1:11" x14ac:dyDescent="0.35">
      <c r="A1601">
        <v>571</v>
      </c>
      <c r="B1601" t="s">
        <v>451</v>
      </c>
      <c r="C1601" t="s">
        <v>452</v>
      </c>
      <c r="D1601" t="s">
        <v>13</v>
      </c>
      <c r="E1601" s="1">
        <v>42698</v>
      </c>
      <c r="F1601">
        <v>1</v>
      </c>
      <c r="G1601" s="15">
        <v>2899.99</v>
      </c>
      <c r="H1601" t="s">
        <v>21</v>
      </c>
      <c r="I1601" t="s">
        <v>22</v>
      </c>
      <c r="J1601" t="s">
        <v>16</v>
      </c>
      <c r="K1601" t="s">
        <v>17</v>
      </c>
    </row>
    <row r="1602" spans="1:11" x14ac:dyDescent="0.35">
      <c r="A1602">
        <v>572</v>
      </c>
      <c r="B1602" t="s">
        <v>788</v>
      </c>
      <c r="C1602" t="s">
        <v>259</v>
      </c>
      <c r="D1602" t="s">
        <v>26</v>
      </c>
      <c r="E1602" s="1">
        <v>42698</v>
      </c>
      <c r="F1602">
        <v>2</v>
      </c>
      <c r="G1602" s="15">
        <v>539.98</v>
      </c>
      <c r="H1602" t="s">
        <v>66</v>
      </c>
      <c r="I1602" t="s">
        <v>15</v>
      </c>
      <c r="J1602" t="s">
        <v>27</v>
      </c>
      <c r="K1602" t="s">
        <v>28</v>
      </c>
    </row>
    <row r="1603" spans="1:11" x14ac:dyDescent="0.35">
      <c r="A1603">
        <v>572</v>
      </c>
      <c r="B1603" t="s">
        <v>788</v>
      </c>
      <c r="C1603" t="s">
        <v>259</v>
      </c>
      <c r="D1603" t="s">
        <v>26</v>
      </c>
      <c r="E1603" s="1">
        <v>42698</v>
      </c>
      <c r="F1603">
        <v>2</v>
      </c>
      <c r="G1603" s="15">
        <v>3361.98</v>
      </c>
      <c r="H1603" t="s">
        <v>63</v>
      </c>
      <c r="I1603" t="s">
        <v>20</v>
      </c>
      <c r="J1603" t="s">
        <v>27</v>
      </c>
      <c r="K1603" t="s">
        <v>28</v>
      </c>
    </row>
    <row r="1604" spans="1:11" x14ac:dyDescent="0.35">
      <c r="A1604">
        <v>572</v>
      </c>
      <c r="B1604" t="s">
        <v>788</v>
      </c>
      <c r="C1604" t="s">
        <v>259</v>
      </c>
      <c r="D1604" t="s">
        <v>26</v>
      </c>
      <c r="E1604" s="1">
        <v>42698</v>
      </c>
      <c r="F1604">
        <v>1</v>
      </c>
      <c r="G1604" s="15">
        <v>999.99</v>
      </c>
      <c r="H1604" t="s">
        <v>32</v>
      </c>
      <c r="I1604" t="s">
        <v>22</v>
      </c>
      <c r="J1604" t="s">
        <v>27</v>
      </c>
      <c r="K1604" t="s">
        <v>28</v>
      </c>
    </row>
    <row r="1605" spans="1:11" x14ac:dyDescent="0.35">
      <c r="A1605">
        <v>573</v>
      </c>
      <c r="B1605" t="s">
        <v>789</v>
      </c>
      <c r="C1605" t="s">
        <v>502</v>
      </c>
      <c r="D1605" t="s">
        <v>26</v>
      </c>
      <c r="E1605" s="1">
        <v>42698</v>
      </c>
      <c r="F1605">
        <v>1</v>
      </c>
      <c r="G1605" s="15">
        <v>749.99</v>
      </c>
      <c r="H1605" t="s">
        <v>35</v>
      </c>
      <c r="I1605" t="s">
        <v>22</v>
      </c>
      <c r="J1605" t="s">
        <v>27</v>
      </c>
      <c r="K1605" t="s">
        <v>28</v>
      </c>
    </row>
    <row r="1606" spans="1:11" x14ac:dyDescent="0.35">
      <c r="A1606">
        <v>574</v>
      </c>
      <c r="B1606" t="s">
        <v>790</v>
      </c>
      <c r="C1606" t="s">
        <v>464</v>
      </c>
      <c r="D1606" t="s">
        <v>26</v>
      </c>
      <c r="E1606" s="1">
        <v>42700</v>
      </c>
      <c r="F1606">
        <v>2</v>
      </c>
      <c r="G1606" s="15">
        <v>539.98</v>
      </c>
      <c r="H1606" t="s">
        <v>66</v>
      </c>
      <c r="I1606" t="s">
        <v>15</v>
      </c>
      <c r="J1606" t="s">
        <v>27</v>
      </c>
      <c r="K1606" t="s">
        <v>31</v>
      </c>
    </row>
    <row r="1607" spans="1:11" x14ac:dyDescent="0.35">
      <c r="A1607">
        <v>574</v>
      </c>
      <c r="B1607" t="s">
        <v>790</v>
      </c>
      <c r="C1607" t="s">
        <v>464</v>
      </c>
      <c r="D1607" t="s">
        <v>26</v>
      </c>
      <c r="E1607" s="1">
        <v>42700</v>
      </c>
      <c r="F1607">
        <v>2</v>
      </c>
      <c r="G1607" s="15">
        <v>599.98</v>
      </c>
      <c r="H1607" t="s">
        <v>72</v>
      </c>
      <c r="I1607" t="s">
        <v>53</v>
      </c>
      <c r="J1607" t="s">
        <v>27</v>
      </c>
      <c r="K1607" t="s">
        <v>31</v>
      </c>
    </row>
    <row r="1608" spans="1:11" x14ac:dyDescent="0.35">
      <c r="A1608">
        <v>574</v>
      </c>
      <c r="B1608" t="s">
        <v>790</v>
      </c>
      <c r="C1608" t="s">
        <v>464</v>
      </c>
      <c r="D1608" t="s">
        <v>26</v>
      </c>
      <c r="E1608" s="1">
        <v>42700</v>
      </c>
      <c r="F1608">
        <v>2</v>
      </c>
      <c r="G1608" s="15">
        <v>1099.98</v>
      </c>
      <c r="H1608" t="s">
        <v>43</v>
      </c>
      <c r="I1608" t="s">
        <v>15</v>
      </c>
      <c r="J1608" t="s">
        <v>27</v>
      </c>
      <c r="K1608" t="s">
        <v>31</v>
      </c>
    </row>
    <row r="1609" spans="1:11" x14ac:dyDescent="0.35">
      <c r="A1609">
        <v>574</v>
      </c>
      <c r="B1609" t="s">
        <v>790</v>
      </c>
      <c r="C1609" t="s">
        <v>464</v>
      </c>
      <c r="D1609" t="s">
        <v>26</v>
      </c>
      <c r="E1609" s="1">
        <v>42700</v>
      </c>
      <c r="F1609">
        <v>1</v>
      </c>
      <c r="G1609" s="15">
        <v>599.99</v>
      </c>
      <c r="H1609" t="s">
        <v>14</v>
      </c>
      <c r="I1609" t="s">
        <v>39</v>
      </c>
      <c r="J1609" t="s">
        <v>27</v>
      </c>
      <c r="K1609" t="s">
        <v>31</v>
      </c>
    </row>
    <row r="1610" spans="1:11" x14ac:dyDescent="0.35">
      <c r="A1610">
        <v>574</v>
      </c>
      <c r="B1610" t="s">
        <v>790</v>
      </c>
      <c r="C1610" t="s">
        <v>464</v>
      </c>
      <c r="D1610" t="s">
        <v>26</v>
      </c>
      <c r="E1610" s="1">
        <v>42700</v>
      </c>
      <c r="F1610">
        <v>2</v>
      </c>
      <c r="G1610" s="15">
        <v>3361.98</v>
      </c>
      <c r="H1610" t="s">
        <v>63</v>
      </c>
      <c r="I1610" t="s">
        <v>20</v>
      </c>
      <c r="J1610" t="s">
        <v>27</v>
      </c>
      <c r="K1610" t="s">
        <v>31</v>
      </c>
    </row>
    <row r="1611" spans="1:11" x14ac:dyDescent="0.35">
      <c r="A1611">
        <v>575</v>
      </c>
      <c r="B1611" t="s">
        <v>791</v>
      </c>
      <c r="C1611" t="s">
        <v>340</v>
      </c>
      <c r="D1611" t="s">
        <v>13</v>
      </c>
      <c r="E1611" s="1">
        <v>42701</v>
      </c>
      <c r="F1611">
        <v>1</v>
      </c>
      <c r="G1611" s="15">
        <v>549.99</v>
      </c>
      <c r="H1611" t="s">
        <v>43</v>
      </c>
      <c r="I1611" t="s">
        <v>15</v>
      </c>
      <c r="J1611" t="s">
        <v>16</v>
      </c>
      <c r="K1611" t="s">
        <v>36</v>
      </c>
    </row>
    <row r="1612" spans="1:11" x14ac:dyDescent="0.35">
      <c r="A1612">
        <v>575</v>
      </c>
      <c r="B1612" t="s">
        <v>791</v>
      </c>
      <c r="C1612" t="s">
        <v>340</v>
      </c>
      <c r="D1612" t="s">
        <v>13</v>
      </c>
      <c r="E1612" s="1">
        <v>42701</v>
      </c>
      <c r="F1612">
        <v>2</v>
      </c>
      <c r="G1612" s="15">
        <v>5799.98</v>
      </c>
      <c r="H1612" t="s">
        <v>21</v>
      </c>
      <c r="I1612" t="s">
        <v>22</v>
      </c>
      <c r="J1612" t="s">
        <v>16</v>
      </c>
      <c r="K1612" t="s">
        <v>36</v>
      </c>
    </row>
    <row r="1613" spans="1:11" x14ac:dyDescent="0.35">
      <c r="A1613">
        <v>576</v>
      </c>
      <c r="B1613" t="s">
        <v>792</v>
      </c>
      <c r="C1613" t="s">
        <v>317</v>
      </c>
      <c r="D1613" t="s">
        <v>13</v>
      </c>
      <c r="E1613" s="1">
        <v>42701</v>
      </c>
      <c r="F1613">
        <v>1</v>
      </c>
      <c r="G1613" s="15">
        <v>2999.99</v>
      </c>
      <c r="H1613" t="s">
        <v>45</v>
      </c>
      <c r="I1613" t="s">
        <v>46</v>
      </c>
      <c r="J1613" t="s">
        <v>16</v>
      </c>
      <c r="K1613" t="s">
        <v>36</v>
      </c>
    </row>
    <row r="1614" spans="1:11" x14ac:dyDescent="0.35">
      <c r="A1614">
        <v>577</v>
      </c>
      <c r="B1614" t="s">
        <v>793</v>
      </c>
      <c r="C1614" t="s">
        <v>86</v>
      </c>
      <c r="D1614" t="s">
        <v>26</v>
      </c>
      <c r="E1614" s="1">
        <v>42701</v>
      </c>
      <c r="F1614">
        <v>2</v>
      </c>
      <c r="G1614" s="15">
        <v>1999.98</v>
      </c>
      <c r="H1614" t="s">
        <v>32</v>
      </c>
      <c r="I1614" t="s">
        <v>22</v>
      </c>
      <c r="J1614" t="s">
        <v>27</v>
      </c>
      <c r="K1614" t="s">
        <v>28</v>
      </c>
    </row>
    <row r="1615" spans="1:11" x14ac:dyDescent="0.35">
      <c r="A1615">
        <v>578</v>
      </c>
      <c r="B1615" t="s">
        <v>794</v>
      </c>
      <c r="C1615" t="s">
        <v>632</v>
      </c>
      <c r="D1615" t="s">
        <v>26</v>
      </c>
      <c r="E1615" s="1">
        <v>42701</v>
      </c>
      <c r="F1615">
        <v>1</v>
      </c>
      <c r="G1615" s="15">
        <v>269.99</v>
      </c>
      <c r="H1615" t="s">
        <v>66</v>
      </c>
      <c r="I1615" t="s">
        <v>53</v>
      </c>
      <c r="J1615" t="s">
        <v>27</v>
      </c>
      <c r="K1615" t="s">
        <v>31</v>
      </c>
    </row>
    <row r="1616" spans="1:11" x14ac:dyDescent="0.35">
      <c r="A1616">
        <v>578</v>
      </c>
      <c r="B1616" t="s">
        <v>794</v>
      </c>
      <c r="C1616" t="s">
        <v>632</v>
      </c>
      <c r="D1616" t="s">
        <v>26</v>
      </c>
      <c r="E1616" s="1">
        <v>42701</v>
      </c>
      <c r="F1616">
        <v>2</v>
      </c>
      <c r="G1616" s="15">
        <v>999.98</v>
      </c>
      <c r="H1616" t="s">
        <v>80</v>
      </c>
      <c r="I1616" t="s">
        <v>39</v>
      </c>
      <c r="J1616" t="s">
        <v>27</v>
      </c>
      <c r="K1616" t="s">
        <v>31</v>
      </c>
    </row>
    <row r="1617" spans="1:11" x14ac:dyDescent="0.35">
      <c r="A1617">
        <v>578</v>
      </c>
      <c r="B1617" t="s">
        <v>794</v>
      </c>
      <c r="C1617" t="s">
        <v>632</v>
      </c>
      <c r="D1617" t="s">
        <v>26</v>
      </c>
      <c r="E1617" s="1">
        <v>42701</v>
      </c>
      <c r="F1617">
        <v>2</v>
      </c>
      <c r="G1617" s="15">
        <v>898</v>
      </c>
      <c r="H1617" t="s">
        <v>44</v>
      </c>
      <c r="I1617" t="s">
        <v>15</v>
      </c>
      <c r="J1617" t="s">
        <v>27</v>
      </c>
      <c r="K1617" t="s">
        <v>31</v>
      </c>
    </row>
    <row r="1618" spans="1:11" x14ac:dyDescent="0.35">
      <c r="A1618">
        <v>578</v>
      </c>
      <c r="B1618" t="s">
        <v>794</v>
      </c>
      <c r="C1618" t="s">
        <v>632</v>
      </c>
      <c r="D1618" t="s">
        <v>26</v>
      </c>
      <c r="E1618" s="1">
        <v>42701</v>
      </c>
      <c r="F1618">
        <v>2</v>
      </c>
      <c r="G1618" s="15">
        <v>3599.98</v>
      </c>
      <c r="H1618" t="s">
        <v>23</v>
      </c>
      <c r="I1618" t="s">
        <v>22</v>
      </c>
      <c r="J1618" t="s">
        <v>27</v>
      </c>
      <c r="K1618" t="s">
        <v>31</v>
      </c>
    </row>
    <row r="1619" spans="1:11" x14ac:dyDescent="0.35">
      <c r="A1619">
        <v>579</v>
      </c>
      <c r="B1619" t="s">
        <v>795</v>
      </c>
      <c r="C1619" t="s">
        <v>601</v>
      </c>
      <c r="D1619" t="s">
        <v>108</v>
      </c>
      <c r="E1619" s="1">
        <v>42701</v>
      </c>
      <c r="F1619">
        <v>1</v>
      </c>
      <c r="G1619" s="15">
        <v>469.99</v>
      </c>
      <c r="H1619" t="s">
        <v>69</v>
      </c>
      <c r="I1619" t="s">
        <v>22</v>
      </c>
      <c r="J1619" t="s">
        <v>109</v>
      </c>
      <c r="K1619" t="s">
        <v>110</v>
      </c>
    </row>
    <row r="1620" spans="1:11" x14ac:dyDescent="0.35">
      <c r="A1620">
        <v>579</v>
      </c>
      <c r="B1620" t="s">
        <v>795</v>
      </c>
      <c r="C1620" t="s">
        <v>601</v>
      </c>
      <c r="D1620" t="s">
        <v>108</v>
      </c>
      <c r="E1620" s="1">
        <v>42701</v>
      </c>
      <c r="F1620">
        <v>2</v>
      </c>
      <c r="G1620" s="15">
        <v>7999.98</v>
      </c>
      <c r="H1620" t="s">
        <v>56</v>
      </c>
      <c r="I1620" t="s">
        <v>22</v>
      </c>
      <c r="J1620" t="s">
        <v>109</v>
      </c>
      <c r="K1620" t="s">
        <v>110</v>
      </c>
    </row>
    <row r="1621" spans="1:11" x14ac:dyDescent="0.35">
      <c r="A1621">
        <v>580</v>
      </c>
      <c r="B1621" t="s">
        <v>796</v>
      </c>
      <c r="C1621" t="s">
        <v>90</v>
      </c>
      <c r="D1621" t="s">
        <v>13</v>
      </c>
      <c r="E1621" s="1">
        <v>42704</v>
      </c>
      <c r="F1621">
        <v>2</v>
      </c>
      <c r="G1621" s="15">
        <v>539.98</v>
      </c>
      <c r="H1621" t="s">
        <v>66</v>
      </c>
      <c r="I1621" t="s">
        <v>53</v>
      </c>
      <c r="J1621" t="s">
        <v>16</v>
      </c>
      <c r="K1621" t="s">
        <v>36</v>
      </c>
    </row>
    <row r="1622" spans="1:11" x14ac:dyDescent="0.35">
      <c r="A1622">
        <v>580</v>
      </c>
      <c r="B1622" t="s">
        <v>796</v>
      </c>
      <c r="C1622" t="s">
        <v>90</v>
      </c>
      <c r="D1622" t="s">
        <v>13</v>
      </c>
      <c r="E1622" s="1">
        <v>42704</v>
      </c>
      <c r="F1622">
        <v>1</v>
      </c>
      <c r="G1622" s="15">
        <v>529.99</v>
      </c>
      <c r="H1622" t="s">
        <v>49</v>
      </c>
      <c r="I1622" t="s">
        <v>15</v>
      </c>
      <c r="J1622" t="s">
        <v>16</v>
      </c>
      <c r="K1622" t="s">
        <v>36</v>
      </c>
    </row>
    <row r="1623" spans="1:11" x14ac:dyDescent="0.35">
      <c r="A1623">
        <v>580</v>
      </c>
      <c r="B1623" t="s">
        <v>796</v>
      </c>
      <c r="C1623" t="s">
        <v>90</v>
      </c>
      <c r="D1623" t="s">
        <v>13</v>
      </c>
      <c r="E1623" s="1">
        <v>42704</v>
      </c>
      <c r="F1623">
        <v>2</v>
      </c>
      <c r="G1623" s="15">
        <v>1199.98</v>
      </c>
      <c r="H1623" t="s">
        <v>14</v>
      </c>
      <c r="I1623" t="s">
        <v>15</v>
      </c>
      <c r="J1623" t="s">
        <v>16</v>
      </c>
      <c r="K1623" t="s">
        <v>36</v>
      </c>
    </row>
    <row r="1624" spans="1:11" x14ac:dyDescent="0.35">
      <c r="A1624">
        <v>580</v>
      </c>
      <c r="B1624" t="s">
        <v>796</v>
      </c>
      <c r="C1624" t="s">
        <v>90</v>
      </c>
      <c r="D1624" t="s">
        <v>13</v>
      </c>
      <c r="E1624" s="1">
        <v>42704</v>
      </c>
      <c r="F1624">
        <v>1</v>
      </c>
      <c r="G1624" s="15">
        <v>449</v>
      </c>
      <c r="H1624" t="s">
        <v>99</v>
      </c>
      <c r="I1624" t="s">
        <v>15</v>
      </c>
      <c r="J1624" t="s">
        <v>16</v>
      </c>
      <c r="K1624" t="s">
        <v>36</v>
      </c>
    </row>
    <row r="1625" spans="1:11" x14ac:dyDescent="0.35">
      <c r="A1625">
        <v>580</v>
      </c>
      <c r="B1625" t="s">
        <v>796</v>
      </c>
      <c r="C1625" t="s">
        <v>90</v>
      </c>
      <c r="D1625" t="s">
        <v>13</v>
      </c>
      <c r="E1625" s="1">
        <v>42704</v>
      </c>
      <c r="F1625">
        <v>2</v>
      </c>
      <c r="G1625" s="15">
        <v>5999.98</v>
      </c>
      <c r="H1625" t="s">
        <v>45</v>
      </c>
      <c r="I1625" t="s">
        <v>46</v>
      </c>
      <c r="J1625" t="s">
        <v>16</v>
      </c>
      <c r="K1625" t="s">
        <v>36</v>
      </c>
    </row>
    <row r="1626" spans="1:11" x14ac:dyDescent="0.35">
      <c r="A1626">
        <v>581</v>
      </c>
      <c r="B1626" t="s">
        <v>797</v>
      </c>
      <c r="C1626" t="s">
        <v>88</v>
      </c>
      <c r="D1626" t="s">
        <v>13</v>
      </c>
      <c r="E1626" s="1">
        <v>42707</v>
      </c>
      <c r="F1626">
        <v>2</v>
      </c>
      <c r="G1626" s="15">
        <v>3599.98</v>
      </c>
      <c r="H1626" t="s">
        <v>23</v>
      </c>
      <c r="I1626" t="s">
        <v>22</v>
      </c>
      <c r="J1626" t="s">
        <v>16</v>
      </c>
      <c r="K1626" t="s">
        <v>36</v>
      </c>
    </row>
    <row r="1627" spans="1:11" x14ac:dyDescent="0.35">
      <c r="A1627">
        <v>582</v>
      </c>
      <c r="B1627" t="s">
        <v>316</v>
      </c>
      <c r="C1627" t="s">
        <v>317</v>
      </c>
      <c r="D1627" t="s">
        <v>13</v>
      </c>
      <c r="E1627" s="1">
        <v>42708</v>
      </c>
      <c r="F1627">
        <v>2</v>
      </c>
      <c r="G1627" s="15">
        <v>858</v>
      </c>
      <c r="H1627" t="s">
        <v>40</v>
      </c>
      <c r="I1627" t="s">
        <v>15</v>
      </c>
      <c r="J1627" t="s">
        <v>16</v>
      </c>
      <c r="K1627" t="s">
        <v>17</v>
      </c>
    </row>
    <row r="1628" spans="1:11" x14ac:dyDescent="0.35">
      <c r="A1628">
        <v>582</v>
      </c>
      <c r="B1628" t="s">
        <v>316</v>
      </c>
      <c r="C1628" t="s">
        <v>317</v>
      </c>
      <c r="D1628" t="s">
        <v>13</v>
      </c>
      <c r="E1628" s="1">
        <v>42708</v>
      </c>
      <c r="F1628">
        <v>2</v>
      </c>
      <c r="G1628" s="15">
        <v>3098</v>
      </c>
      <c r="H1628" t="s">
        <v>19</v>
      </c>
      <c r="I1628" t="s">
        <v>20</v>
      </c>
      <c r="J1628" t="s">
        <v>16</v>
      </c>
      <c r="K1628" t="s">
        <v>17</v>
      </c>
    </row>
    <row r="1629" spans="1:11" x14ac:dyDescent="0.35">
      <c r="A1629">
        <v>583</v>
      </c>
      <c r="B1629" t="s">
        <v>798</v>
      </c>
      <c r="C1629" t="s">
        <v>280</v>
      </c>
      <c r="D1629" t="s">
        <v>26</v>
      </c>
      <c r="E1629" s="1">
        <v>42708</v>
      </c>
      <c r="F1629">
        <v>2</v>
      </c>
      <c r="G1629" s="15">
        <v>1059.98</v>
      </c>
      <c r="H1629" t="s">
        <v>49</v>
      </c>
      <c r="I1629" t="s">
        <v>15</v>
      </c>
      <c r="J1629" t="s">
        <v>27</v>
      </c>
      <c r="K1629" t="s">
        <v>31</v>
      </c>
    </row>
    <row r="1630" spans="1:11" x14ac:dyDescent="0.35">
      <c r="A1630">
        <v>584</v>
      </c>
      <c r="B1630" t="s">
        <v>799</v>
      </c>
      <c r="C1630" t="s">
        <v>434</v>
      </c>
      <c r="D1630" t="s">
        <v>26</v>
      </c>
      <c r="E1630" s="1">
        <v>42708</v>
      </c>
      <c r="F1630">
        <v>1</v>
      </c>
      <c r="G1630" s="15">
        <v>269.99</v>
      </c>
      <c r="H1630" t="s">
        <v>52</v>
      </c>
      <c r="I1630" t="s">
        <v>53</v>
      </c>
      <c r="J1630" t="s">
        <v>27</v>
      </c>
      <c r="K1630" t="s">
        <v>31</v>
      </c>
    </row>
    <row r="1631" spans="1:11" x14ac:dyDescent="0.35">
      <c r="A1631">
        <v>584</v>
      </c>
      <c r="B1631" t="s">
        <v>799</v>
      </c>
      <c r="C1631" t="s">
        <v>434</v>
      </c>
      <c r="D1631" t="s">
        <v>26</v>
      </c>
      <c r="E1631" s="1">
        <v>42708</v>
      </c>
      <c r="F1631">
        <v>1</v>
      </c>
      <c r="G1631" s="15">
        <v>299.99</v>
      </c>
      <c r="H1631" t="s">
        <v>72</v>
      </c>
      <c r="I1631" t="s">
        <v>53</v>
      </c>
      <c r="J1631" t="s">
        <v>27</v>
      </c>
      <c r="K1631" t="s">
        <v>31</v>
      </c>
    </row>
    <row r="1632" spans="1:11" x14ac:dyDescent="0.35">
      <c r="A1632">
        <v>584</v>
      </c>
      <c r="B1632" t="s">
        <v>799</v>
      </c>
      <c r="C1632" t="s">
        <v>434</v>
      </c>
      <c r="D1632" t="s">
        <v>26</v>
      </c>
      <c r="E1632" s="1">
        <v>42708</v>
      </c>
      <c r="F1632">
        <v>1</v>
      </c>
      <c r="G1632" s="15">
        <v>529.99</v>
      </c>
      <c r="H1632" t="s">
        <v>49</v>
      </c>
      <c r="I1632" t="s">
        <v>15</v>
      </c>
      <c r="J1632" t="s">
        <v>27</v>
      </c>
      <c r="K1632" t="s">
        <v>31</v>
      </c>
    </row>
    <row r="1633" spans="1:11" x14ac:dyDescent="0.35">
      <c r="A1633">
        <v>584</v>
      </c>
      <c r="B1633" t="s">
        <v>799</v>
      </c>
      <c r="C1633" t="s">
        <v>434</v>
      </c>
      <c r="D1633" t="s">
        <v>26</v>
      </c>
      <c r="E1633" s="1">
        <v>42708</v>
      </c>
      <c r="F1633">
        <v>1</v>
      </c>
      <c r="G1633" s="15">
        <v>449</v>
      </c>
      <c r="H1633" t="s">
        <v>99</v>
      </c>
      <c r="I1633" t="s">
        <v>15</v>
      </c>
      <c r="J1633" t="s">
        <v>27</v>
      </c>
      <c r="K1633" t="s">
        <v>31</v>
      </c>
    </row>
    <row r="1634" spans="1:11" x14ac:dyDescent="0.35">
      <c r="A1634">
        <v>584</v>
      </c>
      <c r="B1634" t="s">
        <v>799</v>
      </c>
      <c r="C1634" t="s">
        <v>434</v>
      </c>
      <c r="D1634" t="s">
        <v>26</v>
      </c>
      <c r="E1634" s="1">
        <v>42708</v>
      </c>
      <c r="F1634">
        <v>2</v>
      </c>
      <c r="G1634" s="15">
        <v>3599.98</v>
      </c>
      <c r="H1634" t="s">
        <v>23</v>
      </c>
      <c r="I1634" t="s">
        <v>22</v>
      </c>
      <c r="J1634" t="s">
        <v>27</v>
      </c>
      <c r="K1634" t="s">
        <v>31</v>
      </c>
    </row>
    <row r="1635" spans="1:11" x14ac:dyDescent="0.35">
      <c r="A1635">
        <v>585</v>
      </c>
      <c r="B1635" t="s">
        <v>800</v>
      </c>
      <c r="C1635" t="s">
        <v>142</v>
      </c>
      <c r="D1635" t="s">
        <v>26</v>
      </c>
      <c r="E1635" s="1">
        <v>42708</v>
      </c>
      <c r="F1635">
        <v>1</v>
      </c>
      <c r="G1635" s="15">
        <v>529.99</v>
      </c>
      <c r="H1635" t="s">
        <v>49</v>
      </c>
      <c r="I1635" t="s">
        <v>15</v>
      </c>
      <c r="J1635" t="s">
        <v>27</v>
      </c>
      <c r="K1635" t="s">
        <v>31</v>
      </c>
    </row>
    <row r="1636" spans="1:11" x14ac:dyDescent="0.35">
      <c r="A1636">
        <v>585</v>
      </c>
      <c r="B1636" t="s">
        <v>800</v>
      </c>
      <c r="C1636" t="s">
        <v>142</v>
      </c>
      <c r="D1636" t="s">
        <v>26</v>
      </c>
      <c r="E1636" s="1">
        <v>42708</v>
      </c>
      <c r="F1636">
        <v>2</v>
      </c>
      <c r="G1636" s="15">
        <v>1099.98</v>
      </c>
      <c r="H1636" t="s">
        <v>43</v>
      </c>
      <c r="I1636" t="s">
        <v>15</v>
      </c>
      <c r="J1636" t="s">
        <v>27</v>
      </c>
      <c r="K1636" t="s">
        <v>31</v>
      </c>
    </row>
    <row r="1637" spans="1:11" x14ac:dyDescent="0.35">
      <c r="A1637">
        <v>585</v>
      </c>
      <c r="B1637" t="s">
        <v>800</v>
      </c>
      <c r="C1637" t="s">
        <v>142</v>
      </c>
      <c r="D1637" t="s">
        <v>26</v>
      </c>
      <c r="E1637" s="1">
        <v>42708</v>
      </c>
      <c r="F1637">
        <v>2</v>
      </c>
      <c r="G1637" s="15">
        <v>898</v>
      </c>
      <c r="H1637" t="s">
        <v>44</v>
      </c>
      <c r="I1637" t="s">
        <v>15</v>
      </c>
      <c r="J1637" t="s">
        <v>27</v>
      </c>
      <c r="K1637" t="s">
        <v>31</v>
      </c>
    </row>
    <row r="1638" spans="1:11" x14ac:dyDescent="0.35">
      <c r="A1638">
        <v>585</v>
      </c>
      <c r="B1638" t="s">
        <v>800</v>
      </c>
      <c r="C1638" t="s">
        <v>142</v>
      </c>
      <c r="D1638" t="s">
        <v>26</v>
      </c>
      <c r="E1638" s="1">
        <v>42708</v>
      </c>
      <c r="F1638">
        <v>1</v>
      </c>
      <c r="G1638" s="15">
        <v>1549</v>
      </c>
      <c r="H1638" t="s">
        <v>19</v>
      </c>
      <c r="I1638" t="s">
        <v>20</v>
      </c>
      <c r="J1638" t="s">
        <v>27</v>
      </c>
      <c r="K1638" t="s">
        <v>31</v>
      </c>
    </row>
    <row r="1639" spans="1:11" x14ac:dyDescent="0.35">
      <c r="A1639">
        <v>586</v>
      </c>
      <c r="B1639" t="s">
        <v>801</v>
      </c>
      <c r="C1639" t="s">
        <v>410</v>
      </c>
      <c r="D1639" t="s">
        <v>26</v>
      </c>
      <c r="E1639" s="1">
        <v>42708</v>
      </c>
      <c r="F1639">
        <v>2</v>
      </c>
      <c r="G1639" s="15">
        <v>599.98</v>
      </c>
      <c r="H1639" t="s">
        <v>72</v>
      </c>
      <c r="I1639" t="s">
        <v>53</v>
      </c>
      <c r="J1639" t="s">
        <v>27</v>
      </c>
      <c r="K1639" t="s">
        <v>28</v>
      </c>
    </row>
    <row r="1640" spans="1:11" x14ac:dyDescent="0.35">
      <c r="A1640">
        <v>586</v>
      </c>
      <c r="B1640" t="s">
        <v>801</v>
      </c>
      <c r="C1640" t="s">
        <v>410</v>
      </c>
      <c r="D1640" t="s">
        <v>26</v>
      </c>
      <c r="E1640" s="1">
        <v>42708</v>
      </c>
      <c r="F1640">
        <v>2</v>
      </c>
      <c r="G1640" s="15">
        <v>3361.98</v>
      </c>
      <c r="H1640" t="s">
        <v>63</v>
      </c>
      <c r="I1640" t="s">
        <v>20</v>
      </c>
      <c r="J1640" t="s">
        <v>27</v>
      </c>
      <c r="K1640" t="s">
        <v>28</v>
      </c>
    </row>
    <row r="1641" spans="1:11" x14ac:dyDescent="0.35">
      <c r="A1641">
        <v>587</v>
      </c>
      <c r="B1641" t="s">
        <v>802</v>
      </c>
      <c r="C1641" t="s">
        <v>211</v>
      </c>
      <c r="D1641" t="s">
        <v>13</v>
      </c>
      <c r="E1641" s="1">
        <v>42710</v>
      </c>
      <c r="F1641">
        <v>1</v>
      </c>
      <c r="G1641" s="15">
        <v>269.99</v>
      </c>
      <c r="H1641" t="s">
        <v>66</v>
      </c>
      <c r="I1641" t="s">
        <v>53</v>
      </c>
      <c r="J1641" t="s">
        <v>16</v>
      </c>
      <c r="K1641" t="s">
        <v>17</v>
      </c>
    </row>
    <row r="1642" spans="1:11" x14ac:dyDescent="0.35">
      <c r="A1642">
        <v>587</v>
      </c>
      <c r="B1642" t="s">
        <v>802</v>
      </c>
      <c r="C1642" t="s">
        <v>211</v>
      </c>
      <c r="D1642" t="s">
        <v>13</v>
      </c>
      <c r="E1642" s="1">
        <v>42710</v>
      </c>
      <c r="F1642">
        <v>1</v>
      </c>
      <c r="G1642" s="15">
        <v>299.99</v>
      </c>
      <c r="H1642" t="s">
        <v>72</v>
      </c>
      <c r="I1642" t="s">
        <v>53</v>
      </c>
      <c r="J1642" t="s">
        <v>16</v>
      </c>
      <c r="K1642" t="s">
        <v>17</v>
      </c>
    </row>
    <row r="1643" spans="1:11" x14ac:dyDescent="0.35">
      <c r="A1643">
        <v>587</v>
      </c>
      <c r="B1643" t="s">
        <v>802</v>
      </c>
      <c r="C1643" t="s">
        <v>211</v>
      </c>
      <c r="D1643" t="s">
        <v>13</v>
      </c>
      <c r="E1643" s="1">
        <v>42710</v>
      </c>
      <c r="F1643">
        <v>1</v>
      </c>
      <c r="G1643" s="15">
        <v>549.99</v>
      </c>
      <c r="H1643" t="s">
        <v>43</v>
      </c>
      <c r="I1643" t="s">
        <v>39</v>
      </c>
      <c r="J1643" t="s">
        <v>16</v>
      </c>
      <c r="K1643" t="s">
        <v>17</v>
      </c>
    </row>
    <row r="1644" spans="1:11" x14ac:dyDescent="0.35">
      <c r="A1644">
        <v>587</v>
      </c>
      <c r="B1644" t="s">
        <v>802</v>
      </c>
      <c r="C1644" t="s">
        <v>211</v>
      </c>
      <c r="D1644" t="s">
        <v>13</v>
      </c>
      <c r="E1644" s="1">
        <v>42710</v>
      </c>
      <c r="F1644">
        <v>1</v>
      </c>
      <c r="G1644" s="15">
        <v>449</v>
      </c>
      <c r="H1644" t="s">
        <v>44</v>
      </c>
      <c r="I1644" t="s">
        <v>15</v>
      </c>
      <c r="J1644" t="s">
        <v>16</v>
      </c>
      <c r="K1644" t="s">
        <v>17</v>
      </c>
    </row>
    <row r="1645" spans="1:11" x14ac:dyDescent="0.35">
      <c r="A1645">
        <v>588</v>
      </c>
      <c r="B1645" t="s">
        <v>803</v>
      </c>
      <c r="C1645" t="s">
        <v>561</v>
      </c>
      <c r="D1645" t="s">
        <v>26</v>
      </c>
      <c r="E1645" s="1">
        <v>42710</v>
      </c>
      <c r="F1645">
        <v>1</v>
      </c>
      <c r="G1645" s="15">
        <v>299.99</v>
      </c>
      <c r="H1645" t="s">
        <v>72</v>
      </c>
      <c r="I1645" t="s">
        <v>53</v>
      </c>
      <c r="J1645" t="s">
        <v>27</v>
      </c>
      <c r="K1645" t="s">
        <v>31</v>
      </c>
    </row>
    <row r="1646" spans="1:11" x14ac:dyDescent="0.35">
      <c r="A1646">
        <v>588</v>
      </c>
      <c r="B1646" t="s">
        <v>803</v>
      </c>
      <c r="C1646" t="s">
        <v>561</v>
      </c>
      <c r="D1646" t="s">
        <v>26</v>
      </c>
      <c r="E1646" s="1">
        <v>42710</v>
      </c>
      <c r="F1646">
        <v>2</v>
      </c>
      <c r="G1646" s="15">
        <v>3098</v>
      </c>
      <c r="H1646" t="s">
        <v>19</v>
      </c>
      <c r="I1646" t="s">
        <v>20</v>
      </c>
      <c r="J1646" t="s">
        <v>27</v>
      </c>
      <c r="K1646" t="s">
        <v>31</v>
      </c>
    </row>
    <row r="1647" spans="1:11" x14ac:dyDescent="0.35">
      <c r="A1647">
        <v>589</v>
      </c>
      <c r="B1647" t="s">
        <v>804</v>
      </c>
      <c r="C1647" t="s">
        <v>632</v>
      </c>
      <c r="D1647" t="s">
        <v>26</v>
      </c>
      <c r="E1647" s="1">
        <v>42710</v>
      </c>
      <c r="F1647">
        <v>2</v>
      </c>
      <c r="G1647" s="15">
        <v>1059.98</v>
      </c>
      <c r="H1647" t="s">
        <v>49</v>
      </c>
      <c r="I1647" t="s">
        <v>15</v>
      </c>
      <c r="J1647" t="s">
        <v>27</v>
      </c>
      <c r="K1647" t="s">
        <v>31</v>
      </c>
    </row>
    <row r="1648" spans="1:11" x14ac:dyDescent="0.35">
      <c r="A1648">
        <v>590</v>
      </c>
      <c r="B1648" t="s">
        <v>805</v>
      </c>
      <c r="C1648" t="s">
        <v>164</v>
      </c>
      <c r="D1648" t="s">
        <v>26</v>
      </c>
      <c r="E1648" s="1">
        <v>42710</v>
      </c>
      <c r="F1648">
        <v>1</v>
      </c>
      <c r="G1648" s="15">
        <v>549.99</v>
      </c>
      <c r="H1648" t="s">
        <v>43</v>
      </c>
      <c r="I1648" t="s">
        <v>39</v>
      </c>
      <c r="J1648" t="s">
        <v>27</v>
      </c>
      <c r="K1648" t="s">
        <v>31</v>
      </c>
    </row>
    <row r="1649" spans="1:11" x14ac:dyDescent="0.35">
      <c r="A1649">
        <v>590</v>
      </c>
      <c r="B1649" t="s">
        <v>805</v>
      </c>
      <c r="C1649" t="s">
        <v>164</v>
      </c>
      <c r="D1649" t="s">
        <v>26</v>
      </c>
      <c r="E1649" s="1">
        <v>42710</v>
      </c>
      <c r="F1649">
        <v>1</v>
      </c>
      <c r="G1649" s="15">
        <v>599.99</v>
      </c>
      <c r="H1649" t="s">
        <v>18</v>
      </c>
      <c r="I1649" t="s">
        <v>15</v>
      </c>
      <c r="J1649" t="s">
        <v>27</v>
      </c>
      <c r="K1649" t="s">
        <v>31</v>
      </c>
    </row>
    <row r="1650" spans="1:11" x14ac:dyDescent="0.35">
      <c r="A1650">
        <v>590</v>
      </c>
      <c r="B1650" t="s">
        <v>805</v>
      </c>
      <c r="C1650" t="s">
        <v>164</v>
      </c>
      <c r="D1650" t="s">
        <v>26</v>
      </c>
      <c r="E1650" s="1">
        <v>42710</v>
      </c>
      <c r="F1650">
        <v>2</v>
      </c>
      <c r="G1650" s="15">
        <v>2641.98</v>
      </c>
      <c r="H1650" t="s">
        <v>77</v>
      </c>
      <c r="I1650" t="s">
        <v>22</v>
      </c>
      <c r="J1650" t="s">
        <v>27</v>
      </c>
      <c r="K1650" t="s">
        <v>31</v>
      </c>
    </row>
    <row r="1651" spans="1:11" x14ac:dyDescent="0.35">
      <c r="A1651">
        <v>590</v>
      </c>
      <c r="B1651" t="s">
        <v>805</v>
      </c>
      <c r="C1651" t="s">
        <v>164</v>
      </c>
      <c r="D1651" t="s">
        <v>26</v>
      </c>
      <c r="E1651" s="1">
        <v>42710</v>
      </c>
      <c r="F1651">
        <v>2</v>
      </c>
      <c r="G1651" s="15">
        <v>1499.98</v>
      </c>
      <c r="H1651" t="s">
        <v>35</v>
      </c>
      <c r="I1651" t="s">
        <v>22</v>
      </c>
      <c r="J1651" t="s">
        <v>27</v>
      </c>
      <c r="K1651" t="s">
        <v>31</v>
      </c>
    </row>
    <row r="1652" spans="1:11" x14ac:dyDescent="0.35">
      <c r="A1652">
        <v>590</v>
      </c>
      <c r="B1652" t="s">
        <v>805</v>
      </c>
      <c r="C1652" t="s">
        <v>164</v>
      </c>
      <c r="D1652" t="s">
        <v>26</v>
      </c>
      <c r="E1652" s="1">
        <v>42710</v>
      </c>
      <c r="F1652">
        <v>2</v>
      </c>
      <c r="G1652" s="15">
        <v>3599.98</v>
      </c>
      <c r="H1652" t="s">
        <v>23</v>
      </c>
      <c r="I1652" t="s">
        <v>22</v>
      </c>
      <c r="J1652" t="s">
        <v>27</v>
      </c>
      <c r="K1652" t="s">
        <v>31</v>
      </c>
    </row>
    <row r="1653" spans="1:11" x14ac:dyDescent="0.35">
      <c r="A1653">
        <v>591</v>
      </c>
      <c r="B1653" t="s">
        <v>806</v>
      </c>
      <c r="C1653" t="s">
        <v>65</v>
      </c>
      <c r="D1653" t="s">
        <v>26</v>
      </c>
      <c r="E1653" s="1">
        <v>42710</v>
      </c>
      <c r="F1653">
        <v>2</v>
      </c>
      <c r="G1653" s="15">
        <v>999.98</v>
      </c>
      <c r="H1653" t="s">
        <v>80</v>
      </c>
      <c r="I1653" t="s">
        <v>39</v>
      </c>
      <c r="J1653" t="s">
        <v>27</v>
      </c>
      <c r="K1653" t="s">
        <v>31</v>
      </c>
    </row>
    <row r="1654" spans="1:11" x14ac:dyDescent="0.35">
      <c r="A1654">
        <v>591</v>
      </c>
      <c r="B1654" t="s">
        <v>806</v>
      </c>
      <c r="C1654" t="s">
        <v>65</v>
      </c>
      <c r="D1654" t="s">
        <v>26</v>
      </c>
      <c r="E1654" s="1">
        <v>42710</v>
      </c>
      <c r="F1654">
        <v>2</v>
      </c>
      <c r="G1654" s="15">
        <v>1199.98</v>
      </c>
      <c r="H1654" t="s">
        <v>14</v>
      </c>
      <c r="I1654" t="s">
        <v>15</v>
      </c>
      <c r="J1654" t="s">
        <v>27</v>
      </c>
      <c r="K1654" t="s">
        <v>31</v>
      </c>
    </row>
    <row r="1655" spans="1:11" x14ac:dyDescent="0.35">
      <c r="A1655">
        <v>591</v>
      </c>
      <c r="B1655" t="s">
        <v>806</v>
      </c>
      <c r="C1655" t="s">
        <v>65</v>
      </c>
      <c r="D1655" t="s">
        <v>26</v>
      </c>
      <c r="E1655" s="1">
        <v>42710</v>
      </c>
      <c r="F1655">
        <v>2</v>
      </c>
      <c r="G1655" s="15">
        <v>1499.98</v>
      </c>
      <c r="H1655" t="s">
        <v>35</v>
      </c>
      <c r="I1655" t="s">
        <v>22</v>
      </c>
      <c r="J1655" t="s">
        <v>27</v>
      </c>
      <c r="K1655" t="s">
        <v>31</v>
      </c>
    </row>
    <row r="1656" spans="1:11" x14ac:dyDescent="0.35">
      <c r="A1656">
        <v>592</v>
      </c>
      <c r="B1656" t="s">
        <v>807</v>
      </c>
      <c r="C1656" t="s">
        <v>227</v>
      </c>
      <c r="D1656" t="s">
        <v>26</v>
      </c>
      <c r="E1656" s="1">
        <v>42710</v>
      </c>
      <c r="F1656">
        <v>2</v>
      </c>
      <c r="G1656" s="15">
        <v>539.98</v>
      </c>
      <c r="H1656" t="s">
        <v>66</v>
      </c>
      <c r="I1656" t="s">
        <v>53</v>
      </c>
      <c r="J1656" t="s">
        <v>27</v>
      </c>
      <c r="K1656" t="s">
        <v>31</v>
      </c>
    </row>
    <row r="1657" spans="1:11" x14ac:dyDescent="0.35">
      <c r="A1657">
        <v>592</v>
      </c>
      <c r="B1657" t="s">
        <v>807</v>
      </c>
      <c r="C1657" t="s">
        <v>227</v>
      </c>
      <c r="D1657" t="s">
        <v>26</v>
      </c>
      <c r="E1657" s="1">
        <v>42710</v>
      </c>
      <c r="F1657">
        <v>1</v>
      </c>
      <c r="G1657" s="15">
        <v>599.99</v>
      </c>
      <c r="H1657" t="s">
        <v>14</v>
      </c>
      <c r="I1657" t="s">
        <v>15</v>
      </c>
      <c r="J1657" t="s">
        <v>27</v>
      </c>
      <c r="K1657" t="s">
        <v>31</v>
      </c>
    </row>
    <row r="1658" spans="1:11" x14ac:dyDescent="0.35">
      <c r="A1658">
        <v>592</v>
      </c>
      <c r="B1658" t="s">
        <v>807</v>
      </c>
      <c r="C1658" t="s">
        <v>227</v>
      </c>
      <c r="D1658" t="s">
        <v>26</v>
      </c>
      <c r="E1658" s="1">
        <v>42710</v>
      </c>
      <c r="F1658">
        <v>2</v>
      </c>
      <c r="G1658" s="15">
        <v>898</v>
      </c>
      <c r="H1658" t="s">
        <v>44</v>
      </c>
      <c r="I1658" t="s">
        <v>15</v>
      </c>
      <c r="J1658" t="s">
        <v>27</v>
      </c>
      <c r="K1658" t="s">
        <v>31</v>
      </c>
    </row>
    <row r="1659" spans="1:11" x14ac:dyDescent="0.35">
      <c r="A1659">
        <v>593</v>
      </c>
      <c r="B1659" t="s">
        <v>178</v>
      </c>
      <c r="C1659" t="s">
        <v>174</v>
      </c>
      <c r="D1659" t="s">
        <v>108</v>
      </c>
      <c r="E1659" s="1">
        <v>42711</v>
      </c>
      <c r="F1659">
        <v>1</v>
      </c>
      <c r="G1659" s="15">
        <v>499.99</v>
      </c>
      <c r="H1659" t="s">
        <v>80</v>
      </c>
      <c r="I1659" t="s">
        <v>39</v>
      </c>
      <c r="J1659" t="s">
        <v>109</v>
      </c>
      <c r="K1659" t="s">
        <v>110</v>
      </c>
    </row>
    <row r="1660" spans="1:11" x14ac:dyDescent="0.35">
      <c r="A1660">
        <v>593</v>
      </c>
      <c r="B1660" t="s">
        <v>178</v>
      </c>
      <c r="C1660" t="s">
        <v>174</v>
      </c>
      <c r="D1660" t="s">
        <v>108</v>
      </c>
      <c r="E1660" s="1">
        <v>42711</v>
      </c>
      <c r="F1660">
        <v>2</v>
      </c>
      <c r="G1660" s="15">
        <v>1999.98</v>
      </c>
      <c r="H1660" t="s">
        <v>32</v>
      </c>
      <c r="I1660" t="s">
        <v>22</v>
      </c>
      <c r="J1660" t="s">
        <v>109</v>
      </c>
      <c r="K1660" t="s">
        <v>110</v>
      </c>
    </row>
    <row r="1661" spans="1:11" x14ac:dyDescent="0.35">
      <c r="A1661">
        <v>594</v>
      </c>
      <c r="B1661" t="s">
        <v>808</v>
      </c>
      <c r="C1661" t="s">
        <v>809</v>
      </c>
      <c r="D1661" t="s">
        <v>108</v>
      </c>
      <c r="E1661" s="1">
        <v>42711</v>
      </c>
      <c r="F1661">
        <v>2</v>
      </c>
      <c r="G1661" s="15">
        <v>539.98</v>
      </c>
      <c r="H1661" t="s">
        <v>66</v>
      </c>
      <c r="I1661" t="s">
        <v>53</v>
      </c>
      <c r="J1661" t="s">
        <v>109</v>
      </c>
      <c r="K1661" t="s">
        <v>110</v>
      </c>
    </row>
    <row r="1662" spans="1:11" x14ac:dyDescent="0.35">
      <c r="A1662">
        <v>594</v>
      </c>
      <c r="B1662" t="s">
        <v>808</v>
      </c>
      <c r="C1662" t="s">
        <v>809</v>
      </c>
      <c r="D1662" t="s">
        <v>108</v>
      </c>
      <c r="E1662" s="1">
        <v>42711</v>
      </c>
      <c r="F1662">
        <v>1</v>
      </c>
      <c r="G1662" s="15">
        <v>599.99</v>
      </c>
      <c r="H1662" t="s">
        <v>14</v>
      </c>
      <c r="I1662" t="s">
        <v>39</v>
      </c>
      <c r="J1662" t="s">
        <v>109</v>
      </c>
      <c r="K1662" t="s">
        <v>110</v>
      </c>
    </row>
    <row r="1663" spans="1:11" x14ac:dyDescent="0.35">
      <c r="A1663">
        <v>595</v>
      </c>
      <c r="B1663" t="s">
        <v>810</v>
      </c>
      <c r="C1663" t="s">
        <v>607</v>
      </c>
      <c r="D1663" t="s">
        <v>13</v>
      </c>
      <c r="E1663" s="1">
        <v>42712</v>
      </c>
      <c r="F1663">
        <v>2</v>
      </c>
      <c r="G1663" s="15">
        <v>1199.98</v>
      </c>
      <c r="H1663" t="s">
        <v>14</v>
      </c>
      <c r="I1663" t="s">
        <v>39</v>
      </c>
      <c r="J1663" t="s">
        <v>16</v>
      </c>
      <c r="K1663" t="s">
        <v>17</v>
      </c>
    </row>
    <row r="1664" spans="1:11" x14ac:dyDescent="0.35">
      <c r="A1664">
        <v>595</v>
      </c>
      <c r="B1664" t="s">
        <v>810</v>
      </c>
      <c r="C1664" t="s">
        <v>607</v>
      </c>
      <c r="D1664" t="s">
        <v>13</v>
      </c>
      <c r="E1664" s="1">
        <v>42712</v>
      </c>
      <c r="F1664">
        <v>2</v>
      </c>
      <c r="G1664" s="15">
        <v>898</v>
      </c>
      <c r="H1664" t="s">
        <v>99</v>
      </c>
      <c r="I1664" t="s">
        <v>15</v>
      </c>
      <c r="J1664" t="s">
        <v>16</v>
      </c>
      <c r="K1664" t="s">
        <v>17</v>
      </c>
    </row>
    <row r="1665" spans="1:11" x14ac:dyDescent="0.35">
      <c r="A1665">
        <v>595</v>
      </c>
      <c r="B1665" t="s">
        <v>810</v>
      </c>
      <c r="C1665" t="s">
        <v>607</v>
      </c>
      <c r="D1665" t="s">
        <v>13</v>
      </c>
      <c r="E1665" s="1">
        <v>42712</v>
      </c>
      <c r="F1665">
        <v>1</v>
      </c>
      <c r="G1665" s="15">
        <v>1549</v>
      </c>
      <c r="H1665" t="s">
        <v>19</v>
      </c>
      <c r="I1665" t="s">
        <v>20</v>
      </c>
      <c r="J1665" t="s">
        <v>16</v>
      </c>
      <c r="K1665" t="s">
        <v>17</v>
      </c>
    </row>
    <row r="1666" spans="1:11" x14ac:dyDescent="0.35">
      <c r="A1666">
        <v>595</v>
      </c>
      <c r="B1666" t="s">
        <v>810</v>
      </c>
      <c r="C1666" t="s">
        <v>607</v>
      </c>
      <c r="D1666" t="s">
        <v>13</v>
      </c>
      <c r="E1666" s="1">
        <v>42712</v>
      </c>
      <c r="F1666">
        <v>1</v>
      </c>
      <c r="G1666" s="15">
        <v>999.99</v>
      </c>
      <c r="H1666" t="s">
        <v>32</v>
      </c>
      <c r="I1666" t="s">
        <v>22</v>
      </c>
      <c r="J1666" t="s">
        <v>16</v>
      </c>
      <c r="K1666" t="s">
        <v>17</v>
      </c>
    </row>
    <row r="1667" spans="1:11" x14ac:dyDescent="0.35">
      <c r="A1667">
        <v>595</v>
      </c>
      <c r="B1667" t="s">
        <v>810</v>
      </c>
      <c r="C1667" t="s">
        <v>607</v>
      </c>
      <c r="D1667" t="s">
        <v>13</v>
      </c>
      <c r="E1667" s="1">
        <v>42712</v>
      </c>
      <c r="F1667">
        <v>1</v>
      </c>
      <c r="G1667" s="15">
        <v>2899.99</v>
      </c>
      <c r="H1667" t="s">
        <v>21</v>
      </c>
      <c r="I1667" t="s">
        <v>22</v>
      </c>
      <c r="J1667" t="s">
        <v>16</v>
      </c>
      <c r="K1667" t="s">
        <v>17</v>
      </c>
    </row>
    <row r="1668" spans="1:11" x14ac:dyDescent="0.35">
      <c r="A1668">
        <v>596</v>
      </c>
      <c r="B1668" t="s">
        <v>811</v>
      </c>
      <c r="C1668" t="s">
        <v>68</v>
      </c>
      <c r="D1668" t="s">
        <v>13</v>
      </c>
      <c r="E1668" s="1">
        <v>42712</v>
      </c>
      <c r="F1668">
        <v>2</v>
      </c>
      <c r="G1668" s="15">
        <v>599.98</v>
      </c>
      <c r="H1668" t="s">
        <v>72</v>
      </c>
      <c r="I1668" t="s">
        <v>53</v>
      </c>
      <c r="J1668" t="s">
        <v>16</v>
      </c>
      <c r="K1668" t="s">
        <v>36</v>
      </c>
    </row>
    <row r="1669" spans="1:11" x14ac:dyDescent="0.35">
      <c r="A1669">
        <v>596</v>
      </c>
      <c r="B1669" t="s">
        <v>811</v>
      </c>
      <c r="C1669" t="s">
        <v>68</v>
      </c>
      <c r="D1669" t="s">
        <v>13</v>
      </c>
      <c r="E1669" s="1">
        <v>42712</v>
      </c>
      <c r="F1669">
        <v>1</v>
      </c>
      <c r="G1669" s="15">
        <v>1320.99</v>
      </c>
      <c r="H1669" t="s">
        <v>77</v>
      </c>
      <c r="I1669" t="s">
        <v>22</v>
      </c>
      <c r="J1669" t="s">
        <v>16</v>
      </c>
      <c r="K1669" t="s">
        <v>36</v>
      </c>
    </row>
    <row r="1670" spans="1:11" x14ac:dyDescent="0.35">
      <c r="A1670">
        <v>596</v>
      </c>
      <c r="B1670" t="s">
        <v>811</v>
      </c>
      <c r="C1670" t="s">
        <v>68</v>
      </c>
      <c r="D1670" t="s">
        <v>13</v>
      </c>
      <c r="E1670" s="1">
        <v>42712</v>
      </c>
      <c r="F1670">
        <v>1</v>
      </c>
      <c r="G1670" s="15">
        <v>2999.99</v>
      </c>
      <c r="H1670" t="s">
        <v>45</v>
      </c>
      <c r="I1670" t="s">
        <v>46</v>
      </c>
      <c r="J1670" t="s">
        <v>16</v>
      </c>
      <c r="K1670" t="s">
        <v>36</v>
      </c>
    </row>
    <row r="1671" spans="1:11" x14ac:dyDescent="0.35">
      <c r="A1671">
        <v>597</v>
      </c>
      <c r="B1671" t="s">
        <v>812</v>
      </c>
      <c r="C1671" t="s">
        <v>551</v>
      </c>
      <c r="D1671" t="s">
        <v>26</v>
      </c>
      <c r="E1671" s="1">
        <v>42712</v>
      </c>
      <c r="F1671">
        <v>2</v>
      </c>
      <c r="G1671" s="15">
        <v>858</v>
      </c>
      <c r="H1671" t="s">
        <v>40</v>
      </c>
      <c r="I1671" t="s">
        <v>15</v>
      </c>
      <c r="J1671" t="s">
        <v>27</v>
      </c>
      <c r="K1671" t="s">
        <v>28</v>
      </c>
    </row>
    <row r="1672" spans="1:11" x14ac:dyDescent="0.35">
      <c r="A1672">
        <v>597</v>
      </c>
      <c r="B1672" t="s">
        <v>812</v>
      </c>
      <c r="C1672" t="s">
        <v>551</v>
      </c>
      <c r="D1672" t="s">
        <v>26</v>
      </c>
      <c r="E1672" s="1">
        <v>42712</v>
      </c>
      <c r="F1672">
        <v>1</v>
      </c>
      <c r="G1672" s="15">
        <v>1799.99</v>
      </c>
      <c r="H1672" t="s">
        <v>23</v>
      </c>
      <c r="I1672" t="s">
        <v>22</v>
      </c>
      <c r="J1672" t="s">
        <v>27</v>
      </c>
      <c r="K1672" t="s">
        <v>28</v>
      </c>
    </row>
    <row r="1673" spans="1:11" x14ac:dyDescent="0.35">
      <c r="A1673">
        <v>598</v>
      </c>
      <c r="B1673" t="s">
        <v>813</v>
      </c>
      <c r="C1673" t="s">
        <v>82</v>
      </c>
      <c r="D1673" t="s">
        <v>13</v>
      </c>
      <c r="E1673" s="1">
        <v>42713</v>
      </c>
      <c r="F1673">
        <v>1</v>
      </c>
      <c r="G1673" s="15">
        <v>269.99</v>
      </c>
      <c r="H1673" t="s">
        <v>52</v>
      </c>
      <c r="I1673" t="s">
        <v>15</v>
      </c>
      <c r="J1673" t="s">
        <v>16</v>
      </c>
      <c r="K1673" t="s">
        <v>36</v>
      </c>
    </row>
    <row r="1674" spans="1:11" x14ac:dyDescent="0.35">
      <c r="A1674">
        <v>598</v>
      </c>
      <c r="B1674" t="s">
        <v>813</v>
      </c>
      <c r="C1674" t="s">
        <v>82</v>
      </c>
      <c r="D1674" t="s">
        <v>13</v>
      </c>
      <c r="E1674" s="1">
        <v>42713</v>
      </c>
      <c r="F1674">
        <v>2</v>
      </c>
      <c r="G1674" s="15">
        <v>1199.98</v>
      </c>
      <c r="H1674" t="s">
        <v>14</v>
      </c>
      <c r="I1674" t="s">
        <v>15</v>
      </c>
      <c r="J1674" t="s">
        <v>16</v>
      </c>
      <c r="K1674" t="s">
        <v>36</v>
      </c>
    </row>
    <row r="1675" spans="1:11" x14ac:dyDescent="0.35">
      <c r="A1675">
        <v>598</v>
      </c>
      <c r="B1675" t="s">
        <v>813</v>
      </c>
      <c r="C1675" t="s">
        <v>82</v>
      </c>
      <c r="D1675" t="s">
        <v>13</v>
      </c>
      <c r="E1675" s="1">
        <v>42713</v>
      </c>
      <c r="F1675">
        <v>2</v>
      </c>
      <c r="G1675" s="15">
        <v>5799.98</v>
      </c>
      <c r="H1675" t="s">
        <v>21</v>
      </c>
      <c r="I1675" t="s">
        <v>22</v>
      </c>
      <c r="J1675" t="s">
        <v>16</v>
      </c>
      <c r="K1675" t="s">
        <v>36</v>
      </c>
    </row>
    <row r="1676" spans="1:11" x14ac:dyDescent="0.35">
      <c r="A1676">
        <v>599</v>
      </c>
      <c r="B1676" t="s">
        <v>814</v>
      </c>
      <c r="C1676" t="s">
        <v>103</v>
      </c>
      <c r="D1676" t="s">
        <v>26</v>
      </c>
      <c r="E1676" s="1">
        <v>42713</v>
      </c>
      <c r="F1676">
        <v>2</v>
      </c>
      <c r="G1676" s="15">
        <v>539.98</v>
      </c>
      <c r="H1676" t="s">
        <v>52</v>
      </c>
      <c r="I1676" t="s">
        <v>53</v>
      </c>
      <c r="J1676" t="s">
        <v>27</v>
      </c>
      <c r="K1676" t="s">
        <v>28</v>
      </c>
    </row>
    <row r="1677" spans="1:11" x14ac:dyDescent="0.35">
      <c r="A1677">
        <v>599</v>
      </c>
      <c r="B1677" t="s">
        <v>814</v>
      </c>
      <c r="C1677" t="s">
        <v>103</v>
      </c>
      <c r="D1677" t="s">
        <v>26</v>
      </c>
      <c r="E1677" s="1">
        <v>42713</v>
      </c>
      <c r="F1677">
        <v>1</v>
      </c>
      <c r="G1677" s="15">
        <v>299.99</v>
      </c>
      <c r="H1677" t="s">
        <v>72</v>
      </c>
      <c r="I1677" t="s">
        <v>53</v>
      </c>
      <c r="J1677" t="s">
        <v>27</v>
      </c>
      <c r="K1677" t="s">
        <v>28</v>
      </c>
    </row>
    <row r="1678" spans="1:11" x14ac:dyDescent="0.35">
      <c r="A1678">
        <v>599</v>
      </c>
      <c r="B1678" t="s">
        <v>814</v>
      </c>
      <c r="C1678" t="s">
        <v>103</v>
      </c>
      <c r="D1678" t="s">
        <v>26</v>
      </c>
      <c r="E1678" s="1">
        <v>42713</v>
      </c>
      <c r="F1678">
        <v>2</v>
      </c>
      <c r="G1678" s="15">
        <v>3098</v>
      </c>
      <c r="H1678" t="s">
        <v>19</v>
      </c>
      <c r="I1678" t="s">
        <v>20</v>
      </c>
      <c r="J1678" t="s">
        <v>27</v>
      </c>
      <c r="K1678" t="s">
        <v>28</v>
      </c>
    </row>
    <row r="1679" spans="1:11" x14ac:dyDescent="0.35">
      <c r="A1679">
        <v>599</v>
      </c>
      <c r="B1679" t="s">
        <v>814</v>
      </c>
      <c r="C1679" t="s">
        <v>103</v>
      </c>
      <c r="D1679" t="s">
        <v>26</v>
      </c>
      <c r="E1679" s="1">
        <v>42713</v>
      </c>
      <c r="F1679">
        <v>2</v>
      </c>
      <c r="G1679" s="15">
        <v>5999.98</v>
      </c>
      <c r="H1679" t="s">
        <v>45</v>
      </c>
      <c r="I1679" t="s">
        <v>46</v>
      </c>
      <c r="J1679" t="s">
        <v>27</v>
      </c>
      <c r="K1679" t="s">
        <v>28</v>
      </c>
    </row>
    <row r="1680" spans="1:11" x14ac:dyDescent="0.35">
      <c r="A1680">
        <v>600</v>
      </c>
      <c r="B1680" t="s">
        <v>815</v>
      </c>
      <c r="C1680" t="s">
        <v>123</v>
      </c>
      <c r="D1680" t="s">
        <v>26</v>
      </c>
      <c r="E1680" s="1">
        <v>42713</v>
      </c>
      <c r="F1680">
        <v>2</v>
      </c>
      <c r="G1680" s="15">
        <v>1199.98</v>
      </c>
      <c r="H1680" t="s">
        <v>14</v>
      </c>
      <c r="I1680" t="s">
        <v>39</v>
      </c>
      <c r="J1680" t="s">
        <v>27</v>
      </c>
      <c r="K1680" t="s">
        <v>31</v>
      </c>
    </row>
    <row r="1681" spans="1:11" x14ac:dyDescent="0.35">
      <c r="A1681">
        <v>600</v>
      </c>
      <c r="B1681" t="s">
        <v>815</v>
      </c>
      <c r="C1681" t="s">
        <v>123</v>
      </c>
      <c r="D1681" t="s">
        <v>26</v>
      </c>
      <c r="E1681" s="1">
        <v>42713</v>
      </c>
      <c r="F1681">
        <v>2</v>
      </c>
      <c r="G1681" s="15">
        <v>898</v>
      </c>
      <c r="H1681" t="s">
        <v>44</v>
      </c>
      <c r="I1681" t="s">
        <v>15</v>
      </c>
      <c r="J1681" t="s">
        <v>27</v>
      </c>
      <c r="K1681" t="s">
        <v>31</v>
      </c>
    </row>
    <row r="1682" spans="1:11" x14ac:dyDescent="0.35">
      <c r="A1682">
        <v>600</v>
      </c>
      <c r="B1682" t="s">
        <v>815</v>
      </c>
      <c r="C1682" t="s">
        <v>123</v>
      </c>
      <c r="D1682" t="s">
        <v>26</v>
      </c>
      <c r="E1682" s="1">
        <v>42713</v>
      </c>
      <c r="F1682">
        <v>1</v>
      </c>
      <c r="G1682" s="15">
        <v>2899.99</v>
      </c>
      <c r="H1682" t="s">
        <v>21</v>
      </c>
      <c r="I1682" t="s">
        <v>22</v>
      </c>
      <c r="J1682" t="s">
        <v>27</v>
      </c>
      <c r="K1682" t="s">
        <v>31</v>
      </c>
    </row>
    <row r="1683" spans="1:11" x14ac:dyDescent="0.35">
      <c r="A1683">
        <v>601</v>
      </c>
      <c r="B1683" t="s">
        <v>816</v>
      </c>
      <c r="C1683" t="s">
        <v>105</v>
      </c>
      <c r="D1683" t="s">
        <v>26</v>
      </c>
      <c r="E1683" s="1">
        <v>42713</v>
      </c>
      <c r="F1683">
        <v>2</v>
      </c>
      <c r="G1683" s="15">
        <v>1099.98</v>
      </c>
      <c r="H1683" t="s">
        <v>43</v>
      </c>
      <c r="I1683" t="s">
        <v>15</v>
      </c>
      <c r="J1683" t="s">
        <v>27</v>
      </c>
      <c r="K1683" t="s">
        <v>28</v>
      </c>
    </row>
    <row r="1684" spans="1:11" x14ac:dyDescent="0.35">
      <c r="A1684">
        <v>602</v>
      </c>
      <c r="B1684" t="s">
        <v>817</v>
      </c>
      <c r="C1684" t="s">
        <v>365</v>
      </c>
      <c r="D1684" t="s">
        <v>26</v>
      </c>
      <c r="E1684" s="1">
        <v>42713</v>
      </c>
      <c r="F1684">
        <v>2</v>
      </c>
      <c r="G1684" s="15">
        <v>1059.98</v>
      </c>
      <c r="H1684" t="s">
        <v>49</v>
      </c>
      <c r="I1684" t="s">
        <v>15</v>
      </c>
      <c r="J1684" t="s">
        <v>27</v>
      </c>
      <c r="K1684" t="s">
        <v>28</v>
      </c>
    </row>
    <row r="1685" spans="1:11" x14ac:dyDescent="0.35">
      <c r="A1685">
        <v>602</v>
      </c>
      <c r="B1685" t="s">
        <v>817</v>
      </c>
      <c r="C1685" t="s">
        <v>365</v>
      </c>
      <c r="D1685" t="s">
        <v>26</v>
      </c>
      <c r="E1685" s="1">
        <v>42713</v>
      </c>
      <c r="F1685">
        <v>2</v>
      </c>
      <c r="G1685" s="15">
        <v>2641.98</v>
      </c>
      <c r="H1685" t="s">
        <v>77</v>
      </c>
      <c r="I1685" t="s">
        <v>22</v>
      </c>
      <c r="J1685" t="s">
        <v>27</v>
      </c>
      <c r="K1685" t="s">
        <v>28</v>
      </c>
    </row>
    <row r="1686" spans="1:11" x14ac:dyDescent="0.35">
      <c r="A1686">
        <v>603</v>
      </c>
      <c r="B1686" t="s">
        <v>818</v>
      </c>
      <c r="C1686" t="s">
        <v>25</v>
      </c>
      <c r="D1686" t="s">
        <v>26</v>
      </c>
      <c r="E1686" s="1">
        <v>42713</v>
      </c>
      <c r="F1686">
        <v>1</v>
      </c>
      <c r="G1686" s="15">
        <v>549.99</v>
      </c>
      <c r="H1686" t="s">
        <v>43</v>
      </c>
      <c r="I1686" t="s">
        <v>15</v>
      </c>
      <c r="J1686" t="s">
        <v>27</v>
      </c>
      <c r="K1686" t="s">
        <v>31</v>
      </c>
    </row>
    <row r="1687" spans="1:11" x14ac:dyDescent="0.35">
      <c r="A1687">
        <v>603</v>
      </c>
      <c r="B1687" t="s">
        <v>818</v>
      </c>
      <c r="C1687" t="s">
        <v>25</v>
      </c>
      <c r="D1687" t="s">
        <v>26</v>
      </c>
      <c r="E1687" s="1">
        <v>42713</v>
      </c>
      <c r="F1687">
        <v>1</v>
      </c>
      <c r="G1687" s="15">
        <v>2899.99</v>
      </c>
      <c r="H1687" t="s">
        <v>21</v>
      </c>
      <c r="I1687" t="s">
        <v>22</v>
      </c>
      <c r="J1687" t="s">
        <v>27</v>
      </c>
      <c r="K1687" t="s">
        <v>31</v>
      </c>
    </row>
    <row r="1688" spans="1:11" x14ac:dyDescent="0.35">
      <c r="A1688">
        <v>604</v>
      </c>
      <c r="B1688" t="s">
        <v>819</v>
      </c>
      <c r="C1688" t="s">
        <v>181</v>
      </c>
      <c r="D1688" t="s">
        <v>26</v>
      </c>
      <c r="E1688" s="1">
        <v>42714</v>
      </c>
      <c r="F1688">
        <v>2</v>
      </c>
      <c r="G1688" s="15">
        <v>3098</v>
      </c>
      <c r="H1688" t="s">
        <v>19</v>
      </c>
      <c r="I1688" t="s">
        <v>20</v>
      </c>
      <c r="J1688" t="s">
        <v>27</v>
      </c>
      <c r="K1688" t="s">
        <v>31</v>
      </c>
    </row>
    <row r="1689" spans="1:11" x14ac:dyDescent="0.35">
      <c r="A1689">
        <v>604</v>
      </c>
      <c r="B1689" t="s">
        <v>819</v>
      </c>
      <c r="C1689" t="s">
        <v>181</v>
      </c>
      <c r="D1689" t="s">
        <v>26</v>
      </c>
      <c r="E1689" s="1">
        <v>42714</v>
      </c>
      <c r="F1689">
        <v>2</v>
      </c>
      <c r="G1689" s="15">
        <v>5999.98</v>
      </c>
      <c r="H1689" t="s">
        <v>45</v>
      </c>
      <c r="I1689" t="s">
        <v>46</v>
      </c>
      <c r="J1689" t="s">
        <v>27</v>
      </c>
      <c r="K1689" t="s">
        <v>31</v>
      </c>
    </row>
    <row r="1690" spans="1:11" x14ac:dyDescent="0.35">
      <c r="A1690">
        <v>605</v>
      </c>
      <c r="B1690" t="s">
        <v>820</v>
      </c>
      <c r="C1690" t="s">
        <v>71</v>
      </c>
      <c r="D1690" t="s">
        <v>26</v>
      </c>
      <c r="E1690" s="1">
        <v>42714</v>
      </c>
      <c r="F1690">
        <v>2</v>
      </c>
      <c r="G1690" s="15">
        <v>539.98</v>
      </c>
      <c r="H1690" t="s">
        <v>66</v>
      </c>
      <c r="I1690" t="s">
        <v>15</v>
      </c>
      <c r="J1690" t="s">
        <v>27</v>
      </c>
      <c r="K1690" t="s">
        <v>28</v>
      </c>
    </row>
    <row r="1691" spans="1:11" x14ac:dyDescent="0.35">
      <c r="A1691">
        <v>605</v>
      </c>
      <c r="B1691" t="s">
        <v>820</v>
      </c>
      <c r="C1691" t="s">
        <v>71</v>
      </c>
      <c r="D1691" t="s">
        <v>26</v>
      </c>
      <c r="E1691" s="1">
        <v>42714</v>
      </c>
      <c r="F1691">
        <v>2</v>
      </c>
      <c r="G1691" s="15">
        <v>999.98</v>
      </c>
      <c r="H1691" t="s">
        <v>80</v>
      </c>
      <c r="I1691" t="s">
        <v>39</v>
      </c>
      <c r="J1691" t="s">
        <v>27</v>
      </c>
      <c r="K1691" t="s">
        <v>28</v>
      </c>
    </row>
    <row r="1692" spans="1:11" x14ac:dyDescent="0.35">
      <c r="A1692">
        <v>605</v>
      </c>
      <c r="B1692" t="s">
        <v>820</v>
      </c>
      <c r="C1692" t="s">
        <v>71</v>
      </c>
      <c r="D1692" t="s">
        <v>26</v>
      </c>
      <c r="E1692" s="1">
        <v>42714</v>
      </c>
      <c r="F1692">
        <v>1</v>
      </c>
      <c r="G1692" s="15">
        <v>449</v>
      </c>
      <c r="H1692" t="s">
        <v>99</v>
      </c>
      <c r="I1692" t="s">
        <v>15</v>
      </c>
      <c r="J1692" t="s">
        <v>27</v>
      </c>
      <c r="K1692" t="s">
        <v>28</v>
      </c>
    </row>
    <row r="1693" spans="1:11" x14ac:dyDescent="0.35">
      <c r="A1693">
        <v>605</v>
      </c>
      <c r="B1693" t="s">
        <v>820</v>
      </c>
      <c r="C1693" t="s">
        <v>71</v>
      </c>
      <c r="D1693" t="s">
        <v>26</v>
      </c>
      <c r="E1693" s="1">
        <v>42714</v>
      </c>
      <c r="F1693">
        <v>1</v>
      </c>
      <c r="G1693" s="15">
        <v>1680.99</v>
      </c>
      <c r="H1693" t="s">
        <v>63</v>
      </c>
      <c r="I1693" t="s">
        <v>20</v>
      </c>
      <c r="J1693" t="s">
        <v>27</v>
      </c>
      <c r="K1693" t="s">
        <v>28</v>
      </c>
    </row>
    <row r="1694" spans="1:11" x14ac:dyDescent="0.35">
      <c r="A1694">
        <v>606</v>
      </c>
      <c r="B1694" t="s">
        <v>821</v>
      </c>
      <c r="C1694" t="s">
        <v>561</v>
      </c>
      <c r="D1694" t="s">
        <v>26</v>
      </c>
      <c r="E1694" s="1">
        <v>42715</v>
      </c>
      <c r="F1694">
        <v>2</v>
      </c>
      <c r="G1694" s="15">
        <v>898</v>
      </c>
      <c r="H1694" t="s">
        <v>44</v>
      </c>
      <c r="I1694" t="s">
        <v>15</v>
      </c>
      <c r="J1694" t="s">
        <v>27</v>
      </c>
      <c r="K1694" t="s">
        <v>31</v>
      </c>
    </row>
    <row r="1695" spans="1:11" x14ac:dyDescent="0.35">
      <c r="A1695">
        <v>606</v>
      </c>
      <c r="B1695" t="s">
        <v>821</v>
      </c>
      <c r="C1695" t="s">
        <v>561</v>
      </c>
      <c r="D1695" t="s">
        <v>26</v>
      </c>
      <c r="E1695" s="1">
        <v>42715</v>
      </c>
      <c r="F1695">
        <v>2</v>
      </c>
      <c r="G1695" s="15">
        <v>939.98</v>
      </c>
      <c r="H1695" t="s">
        <v>69</v>
      </c>
      <c r="I1695" t="s">
        <v>22</v>
      </c>
      <c r="J1695" t="s">
        <v>27</v>
      </c>
      <c r="K1695" t="s">
        <v>31</v>
      </c>
    </row>
    <row r="1696" spans="1:11" x14ac:dyDescent="0.35">
      <c r="A1696">
        <v>607</v>
      </c>
      <c r="B1696" t="s">
        <v>822</v>
      </c>
      <c r="C1696" t="s">
        <v>561</v>
      </c>
      <c r="D1696" t="s">
        <v>26</v>
      </c>
      <c r="E1696" s="1">
        <v>42715</v>
      </c>
      <c r="F1696">
        <v>1</v>
      </c>
      <c r="G1696" s="15">
        <v>269.99</v>
      </c>
      <c r="H1696" t="s">
        <v>52</v>
      </c>
      <c r="I1696" t="s">
        <v>15</v>
      </c>
      <c r="J1696" t="s">
        <v>27</v>
      </c>
      <c r="K1696" t="s">
        <v>28</v>
      </c>
    </row>
    <row r="1697" spans="1:11" x14ac:dyDescent="0.35">
      <c r="A1697">
        <v>607</v>
      </c>
      <c r="B1697" t="s">
        <v>822</v>
      </c>
      <c r="C1697" t="s">
        <v>561</v>
      </c>
      <c r="D1697" t="s">
        <v>26</v>
      </c>
      <c r="E1697" s="1">
        <v>42715</v>
      </c>
      <c r="F1697">
        <v>2</v>
      </c>
      <c r="G1697" s="15">
        <v>1199.98</v>
      </c>
      <c r="H1697" t="s">
        <v>14</v>
      </c>
      <c r="I1697" t="s">
        <v>39</v>
      </c>
      <c r="J1697" t="s">
        <v>27</v>
      </c>
      <c r="K1697" t="s">
        <v>28</v>
      </c>
    </row>
    <row r="1698" spans="1:11" x14ac:dyDescent="0.35">
      <c r="A1698">
        <v>607</v>
      </c>
      <c r="B1698" t="s">
        <v>822</v>
      </c>
      <c r="C1698" t="s">
        <v>561</v>
      </c>
      <c r="D1698" t="s">
        <v>26</v>
      </c>
      <c r="E1698" s="1">
        <v>42715</v>
      </c>
      <c r="F1698">
        <v>2</v>
      </c>
      <c r="G1698" s="15">
        <v>3361.98</v>
      </c>
      <c r="H1698" t="s">
        <v>63</v>
      </c>
      <c r="I1698" t="s">
        <v>20</v>
      </c>
      <c r="J1698" t="s">
        <v>27</v>
      </c>
      <c r="K1698" t="s">
        <v>28</v>
      </c>
    </row>
    <row r="1699" spans="1:11" x14ac:dyDescent="0.35">
      <c r="A1699">
        <v>608</v>
      </c>
      <c r="B1699" t="s">
        <v>823</v>
      </c>
      <c r="C1699" t="s">
        <v>84</v>
      </c>
      <c r="D1699" t="s">
        <v>13</v>
      </c>
      <c r="E1699" s="1">
        <v>42716</v>
      </c>
      <c r="F1699">
        <v>1</v>
      </c>
      <c r="G1699" s="15">
        <v>549.99</v>
      </c>
      <c r="H1699" t="s">
        <v>43</v>
      </c>
      <c r="I1699" t="s">
        <v>39</v>
      </c>
      <c r="J1699" t="s">
        <v>16</v>
      </c>
      <c r="K1699" t="s">
        <v>36</v>
      </c>
    </row>
    <row r="1700" spans="1:11" x14ac:dyDescent="0.35">
      <c r="A1700">
        <v>608</v>
      </c>
      <c r="B1700" t="s">
        <v>823</v>
      </c>
      <c r="C1700" t="s">
        <v>84</v>
      </c>
      <c r="D1700" t="s">
        <v>13</v>
      </c>
      <c r="E1700" s="1">
        <v>42716</v>
      </c>
      <c r="F1700">
        <v>2</v>
      </c>
      <c r="G1700" s="15">
        <v>5799.98</v>
      </c>
      <c r="H1700" t="s">
        <v>21</v>
      </c>
      <c r="I1700" t="s">
        <v>22</v>
      </c>
      <c r="J1700" t="s">
        <v>16</v>
      </c>
      <c r="K1700" t="s">
        <v>36</v>
      </c>
    </row>
    <row r="1701" spans="1:11" x14ac:dyDescent="0.35">
      <c r="A1701">
        <v>608</v>
      </c>
      <c r="B1701" t="s">
        <v>823</v>
      </c>
      <c r="C1701" t="s">
        <v>84</v>
      </c>
      <c r="D1701" t="s">
        <v>13</v>
      </c>
      <c r="E1701" s="1">
        <v>42716</v>
      </c>
      <c r="F1701">
        <v>2</v>
      </c>
      <c r="G1701" s="15">
        <v>7999.98</v>
      </c>
      <c r="H1701" t="s">
        <v>56</v>
      </c>
      <c r="I1701" t="s">
        <v>22</v>
      </c>
      <c r="J1701" t="s">
        <v>16</v>
      </c>
      <c r="K1701" t="s">
        <v>36</v>
      </c>
    </row>
    <row r="1702" spans="1:11" x14ac:dyDescent="0.35">
      <c r="A1702">
        <v>609</v>
      </c>
      <c r="B1702" t="s">
        <v>824</v>
      </c>
      <c r="C1702" t="s">
        <v>367</v>
      </c>
      <c r="D1702" t="s">
        <v>26</v>
      </c>
      <c r="E1702" s="1">
        <v>42716</v>
      </c>
      <c r="F1702">
        <v>2</v>
      </c>
      <c r="G1702" s="15">
        <v>539.98</v>
      </c>
      <c r="H1702" t="s">
        <v>52</v>
      </c>
      <c r="I1702" t="s">
        <v>53</v>
      </c>
      <c r="J1702" t="s">
        <v>27</v>
      </c>
      <c r="K1702" t="s">
        <v>31</v>
      </c>
    </row>
    <row r="1703" spans="1:11" x14ac:dyDescent="0.35">
      <c r="A1703">
        <v>609</v>
      </c>
      <c r="B1703" t="s">
        <v>824</v>
      </c>
      <c r="C1703" t="s">
        <v>367</v>
      </c>
      <c r="D1703" t="s">
        <v>26</v>
      </c>
      <c r="E1703" s="1">
        <v>42716</v>
      </c>
      <c r="F1703">
        <v>1</v>
      </c>
      <c r="G1703" s="15">
        <v>1320.99</v>
      </c>
      <c r="H1703" t="s">
        <v>77</v>
      </c>
      <c r="I1703" t="s">
        <v>22</v>
      </c>
      <c r="J1703" t="s">
        <v>27</v>
      </c>
      <c r="K1703" t="s">
        <v>31</v>
      </c>
    </row>
    <row r="1704" spans="1:11" x14ac:dyDescent="0.35">
      <c r="A1704">
        <v>609</v>
      </c>
      <c r="B1704" t="s">
        <v>824</v>
      </c>
      <c r="C1704" t="s">
        <v>367</v>
      </c>
      <c r="D1704" t="s">
        <v>26</v>
      </c>
      <c r="E1704" s="1">
        <v>42716</v>
      </c>
      <c r="F1704">
        <v>1</v>
      </c>
      <c r="G1704" s="15">
        <v>1549</v>
      </c>
      <c r="H1704" t="s">
        <v>19</v>
      </c>
      <c r="I1704" t="s">
        <v>20</v>
      </c>
      <c r="J1704" t="s">
        <v>27</v>
      </c>
      <c r="K1704" t="s">
        <v>31</v>
      </c>
    </row>
    <row r="1705" spans="1:11" x14ac:dyDescent="0.35">
      <c r="A1705">
        <v>609</v>
      </c>
      <c r="B1705" t="s">
        <v>824</v>
      </c>
      <c r="C1705" t="s">
        <v>367</v>
      </c>
      <c r="D1705" t="s">
        <v>26</v>
      </c>
      <c r="E1705" s="1">
        <v>42716</v>
      </c>
      <c r="F1705">
        <v>1</v>
      </c>
      <c r="G1705" s="15">
        <v>3999.99</v>
      </c>
      <c r="H1705" t="s">
        <v>56</v>
      </c>
      <c r="I1705" t="s">
        <v>22</v>
      </c>
      <c r="J1705" t="s">
        <v>27</v>
      </c>
      <c r="K1705" t="s">
        <v>31</v>
      </c>
    </row>
    <row r="1706" spans="1:11" x14ac:dyDescent="0.35">
      <c r="A1706">
        <v>610</v>
      </c>
      <c r="B1706" t="s">
        <v>825</v>
      </c>
      <c r="C1706" t="s">
        <v>432</v>
      </c>
      <c r="D1706" t="s">
        <v>26</v>
      </c>
      <c r="E1706" s="1">
        <v>42717</v>
      </c>
      <c r="F1706">
        <v>1</v>
      </c>
      <c r="G1706" s="15">
        <v>549.99</v>
      </c>
      <c r="H1706" t="s">
        <v>43</v>
      </c>
      <c r="I1706" t="s">
        <v>39</v>
      </c>
      <c r="J1706" t="s">
        <v>27</v>
      </c>
      <c r="K1706" t="s">
        <v>28</v>
      </c>
    </row>
    <row r="1707" spans="1:11" x14ac:dyDescent="0.35">
      <c r="A1707">
        <v>610</v>
      </c>
      <c r="B1707" t="s">
        <v>825</v>
      </c>
      <c r="C1707" t="s">
        <v>432</v>
      </c>
      <c r="D1707" t="s">
        <v>26</v>
      </c>
      <c r="E1707" s="1">
        <v>42717</v>
      </c>
      <c r="F1707">
        <v>1</v>
      </c>
      <c r="G1707" s="15">
        <v>599.99</v>
      </c>
      <c r="H1707" t="s">
        <v>14</v>
      </c>
      <c r="I1707" t="s">
        <v>39</v>
      </c>
      <c r="J1707" t="s">
        <v>27</v>
      </c>
      <c r="K1707" t="s">
        <v>28</v>
      </c>
    </row>
    <row r="1708" spans="1:11" x14ac:dyDescent="0.35">
      <c r="A1708">
        <v>610</v>
      </c>
      <c r="B1708" t="s">
        <v>825</v>
      </c>
      <c r="C1708" t="s">
        <v>432</v>
      </c>
      <c r="D1708" t="s">
        <v>26</v>
      </c>
      <c r="E1708" s="1">
        <v>42717</v>
      </c>
      <c r="F1708">
        <v>2</v>
      </c>
      <c r="G1708" s="15">
        <v>898</v>
      </c>
      <c r="H1708" t="s">
        <v>44</v>
      </c>
      <c r="I1708" t="s">
        <v>15</v>
      </c>
      <c r="J1708" t="s">
        <v>27</v>
      </c>
      <c r="K1708" t="s">
        <v>28</v>
      </c>
    </row>
    <row r="1709" spans="1:11" x14ac:dyDescent="0.35">
      <c r="A1709">
        <v>610</v>
      </c>
      <c r="B1709" t="s">
        <v>825</v>
      </c>
      <c r="C1709" t="s">
        <v>432</v>
      </c>
      <c r="D1709" t="s">
        <v>26</v>
      </c>
      <c r="E1709" s="1">
        <v>42717</v>
      </c>
      <c r="F1709">
        <v>1</v>
      </c>
      <c r="G1709" s="15">
        <v>999.99</v>
      </c>
      <c r="H1709" t="s">
        <v>32</v>
      </c>
      <c r="I1709" t="s">
        <v>22</v>
      </c>
      <c r="J1709" t="s">
        <v>27</v>
      </c>
      <c r="K1709" t="s">
        <v>28</v>
      </c>
    </row>
    <row r="1710" spans="1:11" x14ac:dyDescent="0.35">
      <c r="A1710">
        <v>610</v>
      </c>
      <c r="B1710" t="s">
        <v>825</v>
      </c>
      <c r="C1710" t="s">
        <v>432</v>
      </c>
      <c r="D1710" t="s">
        <v>26</v>
      </c>
      <c r="E1710" s="1">
        <v>42717</v>
      </c>
      <c r="F1710">
        <v>1</v>
      </c>
      <c r="G1710" s="15">
        <v>1799.99</v>
      </c>
      <c r="H1710" t="s">
        <v>23</v>
      </c>
      <c r="I1710" t="s">
        <v>22</v>
      </c>
      <c r="J1710" t="s">
        <v>27</v>
      </c>
      <c r="K1710" t="s">
        <v>28</v>
      </c>
    </row>
    <row r="1711" spans="1:11" x14ac:dyDescent="0.35">
      <c r="A1711">
        <v>611</v>
      </c>
      <c r="B1711" t="s">
        <v>826</v>
      </c>
      <c r="C1711" t="s">
        <v>181</v>
      </c>
      <c r="D1711" t="s">
        <v>26</v>
      </c>
      <c r="E1711" s="1">
        <v>42719</v>
      </c>
      <c r="F1711">
        <v>2</v>
      </c>
      <c r="G1711" s="15">
        <v>1199.98</v>
      </c>
      <c r="H1711" t="s">
        <v>14</v>
      </c>
      <c r="I1711" t="s">
        <v>15</v>
      </c>
      <c r="J1711" t="s">
        <v>27</v>
      </c>
      <c r="K1711" t="s">
        <v>31</v>
      </c>
    </row>
    <row r="1712" spans="1:11" x14ac:dyDescent="0.35">
      <c r="A1712">
        <v>612</v>
      </c>
      <c r="B1712" t="s">
        <v>827</v>
      </c>
      <c r="C1712" t="s">
        <v>71</v>
      </c>
      <c r="D1712" t="s">
        <v>26</v>
      </c>
      <c r="E1712" s="1">
        <v>42720</v>
      </c>
      <c r="F1712">
        <v>1</v>
      </c>
      <c r="G1712" s="15">
        <v>269.99</v>
      </c>
      <c r="H1712" t="s">
        <v>66</v>
      </c>
      <c r="I1712" t="s">
        <v>15</v>
      </c>
      <c r="J1712" t="s">
        <v>27</v>
      </c>
      <c r="K1712" t="s">
        <v>31</v>
      </c>
    </row>
    <row r="1713" spans="1:11" x14ac:dyDescent="0.35">
      <c r="A1713">
        <v>612</v>
      </c>
      <c r="B1713" t="s">
        <v>827</v>
      </c>
      <c r="C1713" t="s">
        <v>71</v>
      </c>
      <c r="D1713" t="s">
        <v>26</v>
      </c>
      <c r="E1713" s="1">
        <v>42720</v>
      </c>
      <c r="F1713">
        <v>1</v>
      </c>
      <c r="G1713" s="15">
        <v>269.99</v>
      </c>
      <c r="H1713" t="s">
        <v>52</v>
      </c>
      <c r="I1713" t="s">
        <v>15</v>
      </c>
      <c r="J1713" t="s">
        <v>27</v>
      </c>
      <c r="K1713" t="s">
        <v>31</v>
      </c>
    </row>
    <row r="1714" spans="1:11" x14ac:dyDescent="0.35">
      <c r="A1714">
        <v>612</v>
      </c>
      <c r="B1714" t="s">
        <v>827</v>
      </c>
      <c r="C1714" t="s">
        <v>71</v>
      </c>
      <c r="D1714" t="s">
        <v>26</v>
      </c>
      <c r="E1714" s="1">
        <v>42720</v>
      </c>
      <c r="F1714">
        <v>1</v>
      </c>
      <c r="G1714" s="15">
        <v>599.99</v>
      </c>
      <c r="H1714" t="s">
        <v>18</v>
      </c>
      <c r="I1714" t="s">
        <v>15</v>
      </c>
      <c r="J1714" t="s">
        <v>27</v>
      </c>
      <c r="K1714" t="s">
        <v>31</v>
      </c>
    </row>
    <row r="1715" spans="1:11" x14ac:dyDescent="0.35">
      <c r="A1715">
        <v>612</v>
      </c>
      <c r="B1715" t="s">
        <v>827</v>
      </c>
      <c r="C1715" t="s">
        <v>71</v>
      </c>
      <c r="D1715" t="s">
        <v>26</v>
      </c>
      <c r="E1715" s="1">
        <v>42720</v>
      </c>
      <c r="F1715">
        <v>1</v>
      </c>
      <c r="G1715" s="15">
        <v>429</v>
      </c>
      <c r="H1715" t="s">
        <v>40</v>
      </c>
      <c r="I1715" t="s">
        <v>15</v>
      </c>
      <c r="J1715" t="s">
        <v>27</v>
      </c>
      <c r="K1715" t="s">
        <v>31</v>
      </c>
    </row>
    <row r="1716" spans="1:11" x14ac:dyDescent="0.35">
      <c r="A1716">
        <v>613</v>
      </c>
      <c r="B1716" t="s">
        <v>828</v>
      </c>
      <c r="C1716" t="s">
        <v>484</v>
      </c>
      <c r="D1716" t="s">
        <v>26</v>
      </c>
      <c r="E1716" s="1">
        <v>42721</v>
      </c>
      <c r="F1716">
        <v>1</v>
      </c>
      <c r="G1716" s="15">
        <v>549.99</v>
      </c>
      <c r="H1716" t="s">
        <v>43</v>
      </c>
      <c r="I1716" t="s">
        <v>15</v>
      </c>
      <c r="J1716" t="s">
        <v>27</v>
      </c>
      <c r="K1716" t="s">
        <v>31</v>
      </c>
    </row>
    <row r="1717" spans="1:11" x14ac:dyDescent="0.35">
      <c r="A1717">
        <v>613</v>
      </c>
      <c r="B1717" t="s">
        <v>828</v>
      </c>
      <c r="C1717" t="s">
        <v>484</v>
      </c>
      <c r="D1717" t="s">
        <v>26</v>
      </c>
      <c r="E1717" s="1">
        <v>42721</v>
      </c>
      <c r="F1717">
        <v>2</v>
      </c>
      <c r="G1717" s="15">
        <v>898</v>
      </c>
      <c r="H1717" t="s">
        <v>44</v>
      </c>
      <c r="I1717" t="s">
        <v>15</v>
      </c>
      <c r="J1717" t="s">
        <v>27</v>
      </c>
      <c r="K1717" t="s">
        <v>31</v>
      </c>
    </row>
    <row r="1718" spans="1:11" x14ac:dyDescent="0.35">
      <c r="A1718">
        <v>613</v>
      </c>
      <c r="B1718" t="s">
        <v>828</v>
      </c>
      <c r="C1718" t="s">
        <v>484</v>
      </c>
      <c r="D1718" t="s">
        <v>26</v>
      </c>
      <c r="E1718" s="1">
        <v>42721</v>
      </c>
      <c r="F1718">
        <v>2</v>
      </c>
      <c r="G1718" s="15">
        <v>5999.98</v>
      </c>
      <c r="H1718" t="s">
        <v>45</v>
      </c>
      <c r="I1718" t="s">
        <v>46</v>
      </c>
      <c r="J1718" t="s">
        <v>27</v>
      </c>
      <c r="K1718" t="s">
        <v>31</v>
      </c>
    </row>
    <row r="1719" spans="1:11" x14ac:dyDescent="0.35">
      <c r="A1719">
        <v>614</v>
      </c>
      <c r="B1719" t="s">
        <v>829</v>
      </c>
      <c r="C1719" t="s">
        <v>62</v>
      </c>
      <c r="D1719" t="s">
        <v>13</v>
      </c>
      <c r="E1719" s="1">
        <v>42722</v>
      </c>
      <c r="F1719">
        <v>1</v>
      </c>
      <c r="G1719" s="15">
        <v>269.99</v>
      </c>
      <c r="H1719" t="s">
        <v>66</v>
      </c>
      <c r="I1719" t="s">
        <v>53</v>
      </c>
      <c r="J1719" t="s">
        <v>16</v>
      </c>
      <c r="K1719" t="s">
        <v>17</v>
      </c>
    </row>
    <row r="1720" spans="1:11" x14ac:dyDescent="0.35">
      <c r="A1720">
        <v>614</v>
      </c>
      <c r="B1720" t="s">
        <v>829</v>
      </c>
      <c r="C1720" t="s">
        <v>62</v>
      </c>
      <c r="D1720" t="s">
        <v>13</v>
      </c>
      <c r="E1720" s="1">
        <v>42722</v>
      </c>
      <c r="F1720">
        <v>1</v>
      </c>
      <c r="G1720" s="15">
        <v>449</v>
      </c>
      <c r="H1720" t="s">
        <v>44</v>
      </c>
      <c r="I1720" t="s">
        <v>15</v>
      </c>
      <c r="J1720" t="s">
        <v>16</v>
      </c>
      <c r="K1720" t="s">
        <v>17</v>
      </c>
    </row>
    <row r="1721" spans="1:11" x14ac:dyDescent="0.35">
      <c r="A1721">
        <v>615</v>
      </c>
      <c r="B1721" t="s">
        <v>830</v>
      </c>
      <c r="C1721" t="s">
        <v>567</v>
      </c>
      <c r="D1721" t="s">
        <v>108</v>
      </c>
      <c r="E1721" s="1">
        <v>42723</v>
      </c>
      <c r="F1721">
        <v>1</v>
      </c>
      <c r="G1721" s="15">
        <v>299.99</v>
      </c>
      <c r="H1721" t="s">
        <v>72</v>
      </c>
      <c r="I1721" t="s">
        <v>53</v>
      </c>
      <c r="J1721" t="s">
        <v>109</v>
      </c>
      <c r="K1721" t="s">
        <v>179</v>
      </c>
    </row>
    <row r="1722" spans="1:11" x14ac:dyDescent="0.35">
      <c r="A1722">
        <v>615</v>
      </c>
      <c r="B1722" t="s">
        <v>830</v>
      </c>
      <c r="C1722" t="s">
        <v>567</v>
      </c>
      <c r="D1722" t="s">
        <v>108</v>
      </c>
      <c r="E1722" s="1">
        <v>42723</v>
      </c>
      <c r="F1722">
        <v>2</v>
      </c>
      <c r="G1722" s="15">
        <v>898</v>
      </c>
      <c r="H1722" t="s">
        <v>99</v>
      </c>
      <c r="I1722" t="s">
        <v>15</v>
      </c>
      <c r="J1722" t="s">
        <v>109</v>
      </c>
      <c r="K1722" t="s">
        <v>179</v>
      </c>
    </row>
    <row r="1723" spans="1:11" x14ac:dyDescent="0.35">
      <c r="A1723">
        <v>615</v>
      </c>
      <c r="B1723" t="s">
        <v>830</v>
      </c>
      <c r="C1723" t="s">
        <v>567</v>
      </c>
      <c r="D1723" t="s">
        <v>108</v>
      </c>
      <c r="E1723" s="1">
        <v>42723</v>
      </c>
      <c r="F1723">
        <v>2</v>
      </c>
      <c r="G1723" s="15">
        <v>939.98</v>
      </c>
      <c r="H1723" t="s">
        <v>69</v>
      </c>
      <c r="I1723" t="s">
        <v>22</v>
      </c>
      <c r="J1723" t="s">
        <v>109</v>
      </c>
      <c r="K1723" t="s">
        <v>179</v>
      </c>
    </row>
    <row r="1724" spans="1:11" x14ac:dyDescent="0.35">
      <c r="A1724">
        <v>615</v>
      </c>
      <c r="B1724" t="s">
        <v>830</v>
      </c>
      <c r="C1724" t="s">
        <v>567</v>
      </c>
      <c r="D1724" t="s">
        <v>108</v>
      </c>
      <c r="E1724" s="1">
        <v>42723</v>
      </c>
      <c r="F1724">
        <v>1</v>
      </c>
      <c r="G1724" s="15">
        <v>1680.99</v>
      </c>
      <c r="H1724" t="s">
        <v>63</v>
      </c>
      <c r="I1724" t="s">
        <v>20</v>
      </c>
      <c r="J1724" t="s">
        <v>109</v>
      </c>
      <c r="K1724" t="s">
        <v>179</v>
      </c>
    </row>
    <row r="1725" spans="1:11" x14ac:dyDescent="0.35">
      <c r="A1725">
        <v>616</v>
      </c>
      <c r="B1725" t="s">
        <v>831</v>
      </c>
      <c r="C1725" t="s">
        <v>561</v>
      </c>
      <c r="D1725" t="s">
        <v>26</v>
      </c>
      <c r="E1725" s="1">
        <v>42724</v>
      </c>
      <c r="F1725">
        <v>1</v>
      </c>
      <c r="G1725" s="15">
        <v>549.99</v>
      </c>
      <c r="H1725" t="s">
        <v>43</v>
      </c>
      <c r="I1725" t="s">
        <v>39</v>
      </c>
      <c r="J1725" t="s">
        <v>27</v>
      </c>
      <c r="K1725" t="s">
        <v>28</v>
      </c>
    </row>
    <row r="1726" spans="1:11" x14ac:dyDescent="0.35">
      <c r="A1726">
        <v>616</v>
      </c>
      <c r="B1726" t="s">
        <v>831</v>
      </c>
      <c r="C1726" t="s">
        <v>561</v>
      </c>
      <c r="D1726" t="s">
        <v>26</v>
      </c>
      <c r="E1726" s="1">
        <v>42724</v>
      </c>
      <c r="F1726">
        <v>2</v>
      </c>
      <c r="G1726" s="15">
        <v>1199.98</v>
      </c>
      <c r="H1726" t="s">
        <v>14</v>
      </c>
      <c r="I1726" t="s">
        <v>15</v>
      </c>
      <c r="J1726" t="s">
        <v>27</v>
      </c>
      <c r="K1726" t="s">
        <v>28</v>
      </c>
    </row>
    <row r="1727" spans="1:11" x14ac:dyDescent="0.35">
      <c r="A1727">
        <v>617</v>
      </c>
      <c r="B1727" t="s">
        <v>832</v>
      </c>
      <c r="C1727" t="s">
        <v>223</v>
      </c>
      <c r="D1727" t="s">
        <v>26</v>
      </c>
      <c r="E1727" s="1">
        <v>42725</v>
      </c>
      <c r="F1727">
        <v>2</v>
      </c>
      <c r="G1727" s="15">
        <v>1059.98</v>
      </c>
      <c r="H1727" t="s">
        <v>49</v>
      </c>
      <c r="I1727" t="s">
        <v>15</v>
      </c>
      <c r="J1727" t="s">
        <v>27</v>
      </c>
      <c r="K1727" t="s">
        <v>31</v>
      </c>
    </row>
    <row r="1728" spans="1:11" x14ac:dyDescent="0.35">
      <c r="A1728">
        <v>617</v>
      </c>
      <c r="B1728" t="s">
        <v>832</v>
      </c>
      <c r="C1728" t="s">
        <v>223</v>
      </c>
      <c r="D1728" t="s">
        <v>26</v>
      </c>
      <c r="E1728" s="1">
        <v>42725</v>
      </c>
      <c r="F1728">
        <v>2</v>
      </c>
      <c r="G1728" s="15">
        <v>3361.98</v>
      </c>
      <c r="H1728" t="s">
        <v>63</v>
      </c>
      <c r="I1728" t="s">
        <v>20</v>
      </c>
      <c r="J1728" t="s">
        <v>27</v>
      </c>
      <c r="K1728" t="s">
        <v>31</v>
      </c>
    </row>
    <row r="1729" spans="1:11" x14ac:dyDescent="0.35">
      <c r="A1729">
        <v>618</v>
      </c>
      <c r="B1729" t="s">
        <v>833</v>
      </c>
      <c r="C1729" t="s">
        <v>484</v>
      </c>
      <c r="D1729" t="s">
        <v>26</v>
      </c>
      <c r="E1729" s="1">
        <v>42725</v>
      </c>
      <c r="F1729">
        <v>2</v>
      </c>
      <c r="G1729" s="15">
        <v>858</v>
      </c>
      <c r="H1729" t="s">
        <v>40</v>
      </c>
      <c r="I1729" t="s">
        <v>15</v>
      </c>
      <c r="J1729" t="s">
        <v>27</v>
      </c>
      <c r="K1729" t="s">
        <v>28</v>
      </c>
    </row>
    <row r="1730" spans="1:11" x14ac:dyDescent="0.35">
      <c r="A1730">
        <v>618</v>
      </c>
      <c r="B1730" t="s">
        <v>833</v>
      </c>
      <c r="C1730" t="s">
        <v>484</v>
      </c>
      <c r="D1730" t="s">
        <v>26</v>
      </c>
      <c r="E1730" s="1">
        <v>42725</v>
      </c>
      <c r="F1730">
        <v>1</v>
      </c>
      <c r="G1730" s="15">
        <v>1680.99</v>
      </c>
      <c r="H1730" t="s">
        <v>63</v>
      </c>
      <c r="I1730" t="s">
        <v>20</v>
      </c>
      <c r="J1730" t="s">
        <v>27</v>
      </c>
      <c r="K1730" t="s">
        <v>28</v>
      </c>
    </row>
    <row r="1731" spans="1:11" x14ac:dyDescent="0.35">
      <c r="A1731">
        <v>619</v>
      </c>
      <c r="B1731" t="s">
        <v>834</v>
      </c>
      <c r="C1731" t="s">
        <v>461</v>
      </c>
      <c r="D1731" t="s">
        <v>26</v>
      </c>
      <c r="E1731" s="1">
        <v>42726</v>
      </c>
      <c r="F1731">
        <v>1</v>
      </c>
      <c r="G1731" s="15">
        <v>499.99</v>
      </c>
      <c r="H1731" t="s">
        <v>80</v>
      </c>
      <c r="I1731" t="s">
        <v>39</v>
      </c>
      <c r="J1731" t="s">
        <v>27</v>
      </c>
      <c r="K1731" t="s">
        <v>31</v>
      </c>
    </row>
    <row r="1732" spans="1:11" x14ac:dyDescent="0.35">
      <c r="A1732">
        <v>620</v>
      </c>
      <c r="B1732" t="s">
        <v>835</v>
      </c>
      <c r="C1732" t="s">
        <v>344</v>
      </c>
      <c r="D1732" t="s">
        <v>26</v>
      </c>
      <c r="E1732" s="1">
        <v>42726</v>
      </c>
      <c r="F1732">
        <v>2</v>
      </c>
      <c r="G1732" s="15">
        <v>2641.98</v>
      </c>
      <c r="H1732" t="s">
        <v>77</v>
      </c>
      <c r="I1732" t="s">
        <v>22</v>
      </c>
      <c r="J1732" t="s">
        <v>27</v>
      </c>
      <c r="K1732" t="s">
        <v>28</v>
      </c>
    </row>
    <row r="1733" spans="1:11" x14ac:dyDescent="0.35">
      <c r="A1733">
        <v>621</v>
      </c>
      <c r="B1733" t="s">
        <v>836</v>
      </c>
      <c r="C1733" t="s">
        <v>115</v>
      </c>
      <c r="D1733" t="s">
        <v>26</v>
      </c>
      <c r="E1733" s="1">
        <v>42727</v>
      </c>
      <c r="F1733">
        <v>2</v>
      </c>
      <c r="G1733" s="15">
        <v>858</v>
      </c>
      <c r="H1733" t="s">
        <v>40</v>
      </c>
      <c r="I1733" t="s">
        <v>15</v>
      </c>
      <c r="J1733" t="s">
        <v>27</v>
      </c>
      <c r="K1733" t="s">
        <v>28</v>
      </c>
    </row>
    <row r="1734" spans="1:11" x14ac:dyDescent="0.35">
      <c r="A1734">
        <v>622</v>
      </c>
      <c r="B1734" t="s">
        <v>837</v>
      </c>
      <c r="C1734" t="s">
        <v>134</v>
      </c>
      <c r="D1734" t="s">
        <v>26</v>
      </c>
      <c r="E1734" s="1">
        <v>42727</v>
      </c>
      <c r="F1734">
        <v>1</v>
      </c>
      <c r="G1734" s="15">
        <v>499.99</v>
      </c>
      <c r="H1734" t="s">
        <v>80</v>
      </c>
      <c r="I1734" t="s">
        <v>39</v>
      </c>
      <c r="J1734" t="s">
        <v>27</v>
      </c>
      <c r="K1734" t="s">
        <v>31</v>
      </c>
    </row>
    <row r="1735" spans="1:11" x14ac:dyDescent="0.35">
      <c r="A1735">
        <v>622</v>
      </c>
      <c r="B1735" t="s">
        <v>837</v>
      </c>
      <c r="C1735" t="s">
        <v>134</v>
      </c>
      <c r="D1735" t="s">
        <v>26</v>
      </c>
      <c r="E1735" s="1">
        <v>42727</v>
      </c>
      <c r="F1735">
        <v>1</v>
      </c>
      <c r="G1735" s="15">
        <v>449</v>
      </c>
      <c r="H1735" t="s">
        <v>44</v>
      </c>
      <c r="I1735" t="s">
        <v>15</v>
      </c>
      <c r="J1735" t="s">
        <v>27</v>
      </c>
      <c r="K1735" t="s">
        <v>31</v>
      </c>
    </row>
    <row r="1736" spans="1:11" x14ac:dyDescent="0.35">
      <c r="A1736">
        <v>622</v>
      </c>
      <c r="B1736" t="s">
        <v>837</v>
      </c>
      <c r="C1736" t="s">
        <v>134</v>
      </c>
      <c r="D1736" t="s">
        <v>26</v>
      </c>
      <c r="E1736" s="1">
        <v>42727</v>
      </c>
      <c r="F1736">
        <v>1</v>
      </c>
      <c r="G1736" s="15">
        <v>1549</v>
      </c>
      <c r="H1736" t="s">
        <v>19</v>
      </c>
      <c r="I1736" t="s">
        <v>20</v>
      </c>
      <c r="J1736" t="s">
        <v>27</v>
      </c>
      <c r="K1736" t="s">
        <v>31</v>
      </c>
    </row>
    <row r="1737" spans="1:11" x14ac:dyDescent="0.35">
      <c r="A1737">
        <v>622</v>
      </c>
      <c r="B1737" t="s">
        <v>837</v>
      </c>
      <c r="C1737" t="s">
        <v>134</v>
      </c>
      <c r="D1737" t="s">
        <v>26</v>
      </c>
      <c r="E1737" s="1">
        <v>42727</v>
      </c>
      <c r="F1737">
        <v>2</v>
      </c>
      <c r="G1737" s="15">
        <v>5999.98</v>
      </c>
      <c r="H1737" t="s">
        <v>45</v>
      </c>
      <c r="I1737" t="s">
        <v>46</v>
      </c>
      <c r="J1737" t="s">
        <v>27</v>
      </c>
      <c r="K1737" t="s">
        <v>31</v>
      </c>
    </row>
    <row r="1738" spans="1:11" x14ac:dyDescent="0.35">
      <c r="A1738">
        <v>623</v>
      </c>
      <c r="B1738" t="s">
        <v>838</v>
      </c>
      <c r="C1738" t="s">
        <v>464</v>
      </c>
      <c r="D1738" t="s">
        <v>26</v>
      </c>
      <c r="E1738" s="1">
        <v>42728</v>
      </c>
      <c r="F1738">
        <v>1</v>
      </c>
      <c r="G1738" s="15">
        <v>1799.99</v>
      </c>
      <c r="H1738" t="s">
        <v>23</v>
      </c>
      <c r="I1738" t="s">
        <v>22</v>
      </c>
      <c r="J1738" t="s">
        <v>27</v>
      </c>
      <c r="K1738" t="s">
        <v>28</v>
      </c>
    </row>
    <row r="1739" spans="1:11" x14ac:dyDescent="0.35">
      <c r="A1739">
        <v>624</v>
      </c>
      <c r="B1739" t="s">
        <v>839</v>
      </c>
      <c r="C1739" t="s">
        <v>219</v>
      </c>
      <c r="D1739" t="s">
        <v>26</v>
      </c>
      <c r="E1739" s="1">
        <v>42728</v>
      </c>
      <c r="F1739">
        <v>2</v>
      </c>
      <c r="G1739" s="15">
        <v>539.98</v>
      </c>
      <c r="H1739" t="s">
        <v>66</v>
      </c>
      <c r="I1739" t="s">
        <v>53</v>
      </c>
      <c r="J1739" t="s">
        <v>27</v>
      </c>
      <c r="K1739" t="s">
        <v>28</v>
      </c>
    </row>
    <row r="1740" spans="1:11" x14ac:dyDescent="0.35">
      <c r="A1740">
        <v>624</v>
      </c>
      <c r="B1740" t="s">
        <v>839</v>
      </c>
      <c r="C1740" t="s">
        <v>219</v>
      </c>
      <c r="D1740" t="s">
        <v>26</v>
      </c>
      <c r="E1740" s="1">
        <v>42728</v>
      </c>
      <c r="F1740">
        <v>1</v>
      </c>
      <c r="G1740" s="15">
        <v>269.99</v>
      </c>
      <c r="H1740" t="s">
        <v>52</v>
      </c>
      <c r="I1740" t="s">
        <v>53</v>
      </c>
      <c r="J1740" t="s">
        <v>27</v>
      </c>
      <c r="K1740" t="s">
        <v>28</v>
      </c>
    </row>
    <row r="1741" spans="1:11" x14ac:dyDescent="0.35">
      <c r="A1741">
        <v>624</v>
      </c>
      <c r="B1741" t="s">
        <v>839</v>
      </c>
      <c r="C1741" t="s">
        <v>219</v>
      </c>
      <c r="D1741" t="s">
        <v>26</v>
      </c>
      <c r="E1741" s="1">
        <v>42728</v>
      </c>
      <c r="F1741">
        <v>2</v>
      </c>
      <c r="G1741" s="15">
        <v>539.98</v>
      </c>
      <c r="H1741" t="s">
        <v>52</v>
      </c>
      <c r="I1741" t="s">
        <v>15</v>
      </c>
      <c r="J1741" t="s">
        <v>27</v>
      </c>
      <c r="K1741" t="s">
        <v>28</v>
      </c>
    </row>
    <row r="1742" spans="1:11" x14ac:dyDescent="0.35">
      <c r="A1742">
        <v>624</v>
      </c>
      <c r="B1742" t="s">
        <v>839</v>
      </c>
      <c r="C1742" t="s">
        <v>219</v>
      </c>
      <c r="D1742" t="s">
        <v>26</v>
      </c>
      <c r="E1742" s="1">
        <v>42728</v>
      </c>
      <c r="F1742">
        <v>1</v>
      </c>
      <c r="G1742" s="15">
        <v>599.99</v>
      </c>
      <c r="H1742" t="s">
        <v>14</v>
      </c>
      <c r="I1742" t="s">
        <v>15</v>
      </c>
      <c r="J1742" t="s">
        <v>27</v>
      </c>
      <c r="K1742" t="s">
        <v>28</v>
      </c>
    </row>
    <row r="1743" spans="1:11" x14ac:dyDescent="0.35">
      <c r="A1743">
        <v>625</v>
      </c>
      <c r="B1743" t="s">
        <v>840</v>
      </c>
      <c r="C1743" t="s">
        <v>215</v>
      </c>
      <c r="D1743" t="s">
        <v>13</v>
      </c>
      <c r="E1743" s="1">
        <v>42729</v>
      </c>
      <c r="F1743">
        <v>2</v>
      </c>
      <c r="G1743" s="15">
        <v>599.98</v>
      </c>
      <c r="H1743" t="s">
        <v>72</v>
      </c>
      <c r="I1743" t="s">
        <v>53</v>
      </c>
      <c r="J1743" t="s">
        <v>16</v>
      </c>
      <c r="K1743" t="s">
        <v>17</v>
      </c>
    </row>
    <row r="1744" spans="1:11" x14ac:dyDescent="0.35">
      <c r="A1744">
        <v>625</v>
      </c>
      <c r="B1744" t="s">
        <v>840</v>
      </c>
      <c r="C1744" t="s">
        <v>215</v>
      </c>
      <c r="D1744" t="s">
        <v>13</v>
      </c>
      <c r="E1744" s="1">
        <v>42729</v>
      </c>
      <c r="F1744">
        <v>1</v>
      </c>
      <c r="G1744" s="15">
        <v>599.99</v>
      </c>
      <c r="H1744" t="s">
        <v>14</v>
      </c>
      <c r="I1744" t="s">
        <v>39</v>
      </c>
      <c r="J1744" t="s">
        <v>16</v>
      </c>
      <c r="K1744" t="s">
        <v>17</v>
      </c>
    </row>
    <row r="1745" spans="1:11" x14ac:dyDescent="0.35">
      <c r="A1745">
        <v>625</v>
      </c>
      <c r="B1745" t="s">
        <v>840</v>
      </c>
      <c r="C1745" t="s">
        <v>215</v>
      </c>
      <c r="D1745" t="s">
        <v>13</v>
      </c>
      <c r="E1745" s="1">
        <v>42729</v>
      </c>
      <c r="F1745">
        <v>1</v>
      </c>
      <c r="G1745" s="15">
        <v>429</v>
      </c>
      <c r="H1745" t="s">
        <v>40</v>
      </c>
      <c r="I1745" t="s">
        <v>15</v>
      </c>
      <c r="J1745" t="s">
        <v>16</v>
      </c>
      <c r="K1745" t="s">
        <v>17</v>
      </c>
    </row>
    <row r="1746" spans="1:11" x14ac:dyDescent="0.35">
      <c r="A1746">
        <v>625</v>
      </c>
      <c r="B1746" t="s">
        <v>840</v>
      </c>
      <c r="C1746" t="s">
        <v>215</v>
      </c>
      <c r="D1746" t="s">
        <v>13</v>
      </c>
      <c r="E1746" s="1">
        <v>42729</v>
      </c>
      <c r="F1746">
        <v>2</v>
      </c>
      <c r="G1746" s="15">
        <v>3361.98</v>
      </c>
      <c r="H1746" t="s">
        <v>63</v>
      </c>
      <c r="I1746" t="s">
        <v>20</v>
      </c>
      <c r="J1746" t="s">
        <v>16</v>
      </c>
      <c r="K1746" t="s">
        <v>17</v>
      </c>
    </row>
    <row r="1747" spans="1:11" x14ac:dyDescent="0.35">
      <c r="A1747">
        <v>626</v>
      </c>
      <c r="B1747" t="s">
        <v>841</v>
      </c>
      <c r="C1747" t="s">
        <v>468</v>
      </c>
      <c r="D1747" t="s">
        <v>26</v>
      </c>
      <c r="E1747" s="1">
        <v>42729</v>
      </c>
      <c r="F1747">
        <v>1</v>
      </c>
      <c r="G1747" s="15">
        <v>529.99</v>
      </c>
      <c r="H1747" t="s">
        <v>49</v>
      </c>
      <c r="I1747" t="s">
        <v>15</v>
      </c>
      <c r="J1747" t="s">
        <v>27</v>
      </c>
      <c r="K1747" t="s">
        <v>31</v>
      </c>
    </row>
    <row r="1748" spans="1:11" x14ac:dyDescent="0.35">
      <c r="A1748">
        <v>627</v>
      </c>
      <c r="B1748" t="s">
        <v>842</v>
      </c>
      <c r="C1748" t="s">
        <v>549</v>
      </c>
      <c r="D1748" t="s">
        <v>26</v>
      </c>
      <c r="E1748" s="1">
        <v>42729</v>
      </c>
      <c r="F1748">
        <v>1</v>
      </c>
      <c r="G1748" s="15">
        <v>599.99</v>
      </c>
      <c r="H1748" t="s">
        <v>14</v>
      </c>
      <c r="I1748" t="s">
        <v>39</v>
      </c>
      <c r="J1748" t="s">
        <v>27</v>
      </c>
      <c r="K1748" t="s">
        <v>28</v>
      </c>
    </row>
    <row r="1749" spans="1:11" x14ac:dyDescent="0.35">
      <c r="A1749">
        <v>627</v>
      </c>
      <c r="B1749" t="s">
        <v>842</v>
      </c>
      <c r="C1749" t="s">
        <v>549</v>
      </c>
      <c r="D1749" t="s">
        <v>26</v>
      </c>
      <c r="E1749" s="1">
        <v>42729</v>
      </c>
      <c r="F1749">
        <v>1</v>
      </c>
      <c r="G1749" s="15">
        <v>449</v>
      </c>
      <c r="H1749" t="s">
        <v>99</v>
      </c>
      <c r="I1749" t="s">
        <v>15</v>
      </c>
      <c r="J1749" t="s">
        <v>27</v>
      </c>
      <c r="K1749" t="s">
        <v>28</v>
      </c>
    </row>
    <row r="1750" spans="1:11" x14ac:dyDescent="0.35">
      <c r="A1750">
        <v>627</v>
      </c>
      <c r="B1750" t="s">
        <v>842</v>
      </c>
      <c r="C1750" t="s">
        <v>549</v>
      </c>
      <c r="D1750" t="s">
        <v>26</v>
      </c>
      <c r="E1750" s="1">
        <v>42729</v>
      </c>
      <c r="F1750">
        <v>2</v>
      </c>
      <c r="G1750" s="15">
        <v>5999.98</v>
      </c>
      <c r="H1750" t="s">
        <v>45</v>
      </c>
      <c r="I1750" t="s">
        <v>46</v>
      </c>
      <c r="J1750" t="s">
        <v>27</v>
      </c>
      <c r="K1750" t="s">
        <v>28</v>
      </c>
    </row>
    <row r="1751" spans="1:11" x14ac:dyDescent="0.35">
      <c r="A1751">
        <v>628</v>
      </c>
      <c r="B1751" t="s">
        <v>843</v>
      </c>
      <c r="C1751" t="s">
        <v>456</v>
      </c>
      <c r="D1751" t="s">
        <v>13</v>
      </c>
      <c r="E1751" s="1">
        <v>42730</v>
      </c>
      <c r="F1751">
        <v>2</v>
      </c>
      <c r="G1751" s="15">
        <v>1059.98</v>
      </c>
      <c r="H1751" t="s">
        <v>49</v>
      </c>
      <c r="I1751" t="s">
        <v>15</v>
      </c>
      <c r="J1751" t="s">
        <v>16</v>
      </c>
      <c r="K1751" t="s">
        <v>36</v>
      </c>
    </row>
    <row r="1752" spans="1:11" x14ac:dyDescent="0.35">
      <c r="A1752">
        <v>629</v>
      </c>
      <c r="B1752" t="s">
        <v>844</v>
      </c>
      <c r="C1752" t="s">
        <v>166</v>
      </c>
      <c r="D1752" t="s">
        <v>13</v>
      </c>
      <c r="E1752" s="1">
        <v>42730</v>
      </c>
      <c r="F1752">
        <v>2</v>
      </c>
      <c r="G1752" s="15">
        <v>539.98</v>
      </c>
      <c r="H1752" t="s">
        <v>52</v>
      </c>
      <c r="I1752" t="s">
        <v>15</v>
      </c>
      <c r="J1752" t="s">
        <v>16</v>
      </c>
      <c r="K1752" t="s">
        <v>17</v>
      </c>
    </row>
    <row r="1753" spans="1:11" x14ac:dyDescent="0.35">
      <c r="A1753">
        <v>629</v>
      </c>
      <c r="B1753" t="s">
        <v>844</v>
      </c>
      <c r="C1753" t="s">
        <v>166</v>
      </c>
      <c r="D1753" t="s">
        <v>13</v>
      </c>
      <c r="E1753" s="1">
        <v>42730</v>
      </c>
      <c r="F1753">
        <v>2</v>
      </c>
      <c r="G1753" s="15">
        <v>599.98</v>
      </c>
      <c r="H1753" t="s">
        <v>72</v>
      </c>
      <c r="I1753" t="s">
        <v>53</v>
      </c>
      <c r="J1753" t="s">
        <v>16</v>
      </c>
      <c r="K1753" t="s">
        <v>17</v>
      </c>
    </row>
    <row r="1754" spans="1:11" x14ac:dyDescent="0.35">
      <c r="A1754">
        <v>629</v>
      </c>
      <c r="B1754" t="s">
        <v>844</v>
      </c>
      <c r="C1754" t="s">
        <v>166</v>
      </c>
      <c r="D1754" t="s">
        <v>13</v>
      </c>
      <c r="E1754" s="1">
        <v>42730</v>
      </c>
      <c r="F1754">
        <v>2</v>
      </c>
      <c r="G1754" s="15">
        <v>2641.98</v>
      </c>
      <c r="H1754" t="s">
        <v>77</v>
      </c>
      <c r="I1754" t="s">
        <v>22</v>
      </c>
      <c r="J1754" t="s">
        <v>16</v>
      </c>
      <c r="K1754" t="s">
        <v>17</v>
      </c>
    </row>
    <row r="1755" spans="1:11" x14ac:dyDescent="0.35">
      <c r="A1755">
        <v>629</v>
      </c>
      <c r="B1755" t="s">
        <v>844</v>
      </c>
      <c r="C1755" t="s">
        <v>166</v>
      </c>
      <c r="D1755" t="s">
        <v>13</v>
      </c>
      <c r="E1755" s="1">
        <v>42730</v>
      </c>
      <c r="F1755">
        <v>1</v>
      </c>
      <c r="G1755" s="15">
        <v>449</v>
      </c>
      <c r="H1755" t="s">
        <v>99</v>
      </c>
      <c r="I1755" t="s">
        <v>15</v>
      </c>
      <c r="J1755" t="s">
        <v>16</v>
      </c>
      <c r="K1755" t="s">
        <v>17</v>
      </c>
    </row>
    <row r="1756" spans="1:11" x14ac:dyDescent="0.35">
      <c r="A1756">
        <v>629</v>
      </c>
      <c r="B1756" t="s">
        <v>844</v>
      </c>
      <c r="C1756" t="s">
        <v>166</v>
      </c>
      <c r="D1756" t="s">
        <v>13</v>
      </c>
      <c r="E1756" s="1">
        <v>42730</v>
      </c>
      <c r="F1756">
        <v>2</v>
      </c>
      <c r="G1756" s="15">
        <v>939.98</v>
      </c>
      <c r="H1756" t="s">
        <v>69</v>
      </c>
      <c r="I1756" t="s">
        <v>22</v>
      </c>
      <c r="J1756" t="s">
        <v>16</v>
      </c>
      <c r="K1756" t="s">
        <v>17</v>
      </c>
    </row>
    <row r="1757" spans="1:11" x14ac:dyDescent="0.35">
      <c r="A1757">
        <v>630</v>
      </c>
      <c r="B1757" t="s">
        <v>845</v>
      </c>
      <c r="C1757" t="s">
        <v>137</v>
      </c>
      <c r="D1757" t="s">
        <v>26</v>
      </c>
      <c r="E1757" s="1">
        <v>42730</v>
      </c>
      <c r="F1757">
        <v>2</v>
      </c>
      <c r="G1757" s="15">
        <v>539.98</v>
      </c>
      <c r="H1757" t="s">
        <v>66</v>
      </c>
      <c r="I1757" t="s">
        <v>53</v>
      </c>
      <c r="J1757" t="s">
        <v>27</v>
      </c>
      <c r="K1757" t="s">
        <v>28</v>
      </c>
    </row>
    <row r="1758" spans="1:11" x14ac:dyDescent="0.35">
      <c r="A1758">
        <v>630</v>
      </c>
      <c r="B1758" t="s">
        <v>845</v>
      </c>
      <c r="C1758" t="s">
        <v>137</v>
      </c>
      <c r="D1758" t="s">
        <v>26</v>
      </c>
      <c r="E1758" s="1">
        <v>42730</v>
      </c>
      <c r="F1758">
        <v>1</v>
      </c>
      <c r="G1758" s="15">
        <v>499.99</v>
      </c>
      <c r="H1758" t="s">
        <v>80</v>
      </c>
      <c r="I1758" t="s">
        <v>39</v>
      </c>
      <c r="J1758" t="s">
        <v>27</v>
      </c>
      <c r="K1758" t="s">
        <v>28</v>
      </c>
    </row>
    <row r="1759" spans="1:11" x14ac:dyDescent="0.35">
      <c r="A1759">
        <v>630</v>
      </c>
      <c r="B1759" t="s">
        <v>845</v>
      </c>
      <c r="C1759" t="s">
        <v>137</v>
      </c>
      <c r="D1759" t="s">
        <v>26</v>
      </c>
      <c r="E1759" s="1">
        <v>42730</v>
      </c>
      <c r="F1759">
        <v>1</v>
      </c>
      <c r="G1759" s="15">
        <v>1320.99</v>
      </c>
      <c r="H1759" t="s">
        <v>77</v>
      </c>
      <c r="I1759" t="s">
        <v>22</v>
      </c>
      <c r="J1759" t="s">
        <v>27</v>
      </c>
      <c r="K1759" t="s">
        <v>28</v>
      </c>
    </row>
    <row r="1760" spans="1:11" x14ac:dyDescent="0.35">
      <c r="A1760">
        <v>630</v>
      </c>
      <c r="B1760" t="s">
        <v>845</v>
      </c>
      <c r="C1760" t="s">
        <v>137</v>
      </c>
      <c r="D1760" t="s">
        <v>26</v>
      </c>
      <c r="E1760" s="1">
        <v>42730</v>
      </c>
      <c r="F1760">
        <v>2</v>
      </c>
      <c r="G1760" s="15">
        <v>898</v>
      </c>
      <c r="H1760" t="s">
        <v>44</v>
      </c>
      <c r="I1760" t="s">
        <v>15</v>
      </c>
      <c r="J1760" t="s">
        <v>27</v>
      </c>
      <c r="K1760" t="s">
        <v>28</v>
      </c>
    </row>
    <row r="1761" spans="1:11" x14ac:dyDescent="0.35">
      <c r="A1761">
        <v>631</v>
      </c>
      <c r="B1761" t="s">
        <v>846</v>
      </c>
      <c r="C1761" t="s">
        <v>200</v>
      </c>
      <c r="D1761" t="s">
        <v>13</v>
      </c>
      <c r="E1761" s="1">
        <v>42731</v>
      </c>
      <c r="F1761">
        <v>2</v>
      </c>
      <c r="G1761" s="15">
        <v>1059.98</v>
      </c>
      <c r="H1761" t="s">
        <v>49</v>
      </c>
      <c r="I1761" t="s">
        <v>15</v>
      </c>
      <c r="J1761" t="s">
        <v>16</v>
      </c>
      <c r="K1761" t="s">
        <v>36</v>
      </c>
    </row>
    <row r="1762" spans="1:11" x14ac:dyDescent="0.35">
      <c r="A1762">
        <v>631</v>
      </c>
      <c r="B1762" t="s">
        <v>846</v>
      </c>
      <c r="C1762" t="s">
        <v>200</v>
      </c>
      <c r="D1762" t="s">
        <v>13</v>
      </c>
      <c r="E1762" s="1">
        <v>42731</v>
      </c>
      <c r="F1762">
        <v>2</v>
      </c>
      <c r="G1762" s="15">
        <v>1099.98</v>
      </c>
      <c r="H1762" t="s">
        <v>43</v>
      </c>
      <c r="I1762" t="s">
        <v>39</v>
      </c>
      <c r="J1762" t="s">
        <v>16</v>
      </c>
      <c r="K1762" t="s">
        <v>36</v>
      </c>
    </row>
    <row r="1763" spans="1:11" x14ac:dyDescent="0.35">
      <c r="A1763">
        <v>632</v>
      </c>
      <c r="B1763" t="s">
        <v>847</v>
      </c>
      <c r="C1763" t="s">
        <v>155</v>
      </c>
      <c r="D1763" t="s">
        <v>26</v>
      </c>
      <c r="E1763" s="1">
        <v>42731</v>
      </c>
      <c r="F1763">
        <v>2</v>
      </c>
      <c r="G1763" s="15">
        <v>539.98</v>
      </c>
      <c r="H1763" t="s">
        <v>52</v>
      </c>
      <c r="I1763" t="s">
        <v>53</v>
      </c>
      <c r="J1763" t="s">
        <v>27</v>
      </c>
      <c r="K1763" t="s">
        <v>31</v>
      </c>
    </row>
    <row r="1764" spans="1:11" x14ac:dyDescent="0.35">
      <c r="A1764">
        <v>632</v>
      </c>
      <c r="B1764" t="s">
        <v>847</v>
      </c>
      <c r="C1764" t="s">
        <v>155</v>
      </c>
      <c r="D1764" t="s">
        <v>26</v>
      </c>
      <c r="E1764" s="1">
        <v>42731</v>
      </c>
      <c r="F1764">
        <v>1</v>
      </c>
      <c r="G1764" s="15">
        <v>529.99</v>
      </c>
      <c r="H1764" t="s">
        <v>49</v>
      </c>
      <c r="I1764" t="s">
        <v>15</v>
      </c>
      <c r="J1764" t="s">
        <v>27</v>
      </c>
      <c r="K1764" t="s">
        <v>31</v>
      </c>
    </row>
    <row r="1765" spans="1:11" x14ac:dyDescent="0.35">
      <c r="A1765">
        <v>632</v>
      </c>
      <c r="B1765" t="s">
        <v>847</v>
      </c>
      <c r="C1765" t="s">
        <v>155</v>
      </c>
      <c r="D1765" t="s">
        <v>26</v>
      </c>
      <c r="E1765" s="1">
        <v>42731</v>
      </c>
      <c r="F1765">
        <v>1</v>
      </c>
      <c r="G1765" s="15">
        <v>499.99</v>
      </c>
      <c r="H1765" t="s">
        <v>80</v>
      </c>
      <c r="I1765" t="s">
        <v>39</v>
      </c>
      <c r="J1765" t="s">
        <v>27</v>
      </c>
      <c r="K1765" t="s">
        <v>31</v>
      </c>
    </row>
    <row r="1766" spans="1:11" x14ac:dyDescent="0.35">
      <c r="A1766">
        <v>632</v>
      </c>
      <c r="B1766" t="s">
        <v>847</v>
      </c>
      <c r="C1766" t="s">
        <v>155</v>
      </c>
      <c r="D1766" t="s">
        <v>26</v>
      </c>
      <c r="E1766" s="1">
        <v>42731</v>
      </c>
      <c r="F1766">
        <v>1</v>
      </c>
      <c r="G1766" s="15">
        <v>469.99</v>
      </c>
      <c r="H1766" t="s">
        <v>69</v>
      </c>
      <c r="I1766" t="s">
        <v>22</v>
      </c>
      <c r="J1766" t="s">
        <v>27</v>
      </c>
      <c r="K1766" t="s">
        <v>31</v>
      </c>
    </row>
    <row r="1767" spans="1:11" x14ac:dyDescent="0.35">
      <c r="A1767">
        <v>632</v>
      </c>
      <c r="B1767" t="s">
        <v>847</v>
      </c>
      <c r="C1767" t="s">
        <v>155</v>
      </c>
      <c r="D1767" t="s">
        <v>26</v>
      </c>
      <c r="E1767" s="1">
        <v>42731</v>
      </c>
      <c r="F1767">
        <v>2</v>
      </c>
      <c r="G1767" s="15">
        <v>3361.98</v>
      </c>
      <c r="H1767" t="s">
        <v>63</v>
      </c>
      <c r="I1767" t="s">
        <v>20</v>
      </c>
      <c r="J1767" t="s">
        <v>27</v>
      </c>
      <c r="K1767" t="s">
        <v>31</v>
      </c>
    </row>
    <row r="1768" spans="1:11" x14ac:dyDescent="0.35">
      <c r="A1768">
        <v>633</v>
      </c>
      <c r="B1768" t="s">
        <v>848</v>
      </c>
      <c r="C1768" t="s">
        <v>237</v>
      </c>
      <c r="D1768" t="s">
        <v>108</v>
      </c>
      <c r="E1768" s="1">
        <v>42732</v>
      </c>
      <c r="F1768">
        <v>2</v>
      </c>
      <c r="G1768" s="15">
        <v>539.98</v>
      </c>
      <c r="H1768" t="s">
        <v>66</v>
      </c>
      <c r="I1768" t="s">
        <v>15</v>
      </c>
      <c r="J1768" t="s">
        <v>109</v>
      </c>
      <c r="K1768" t="s">
        <v>110</v>
      </c>
    </row>
    <row r="1769" spans="1:11" x14ac:dyDescent="0.35">
      <c r="A1769">
        <v>633</v>
      </c>
      <c r="B1769" t="s">
        <v>848</v>
      </c>
      <c r="C1769" t="s">
        <v>237</v>
      </c>
      <c r="D1769" t="s">
        <v>108</v>
      </c>
      <c r="E1769" s="1">
        <v>42732</v>
      </c>
      <c r="F1769">
        <v>2</v>
      </c>
      <c r="G1769" s="15">
        <v>1099.98</v>
      </c>
      <c r="H1769" t="s">
        <v>43</v>
      </c>
      <c r="I1769" t="s">
        <v>15</v>
      </c>
      <c r="J1769" t="s">
        <v>109</v>
      </c>
      <c r="K1769" t="s">
        <v>110</v>
      </c>
    </row>
    <row r="1770" spans="1:11" x14ac:dyDescent="0.35">
      <c r="A1770">
        <v>633</v>
      </c>
      <c r="B1770" t="s">
        <v>848</v>
      </c>
      <c r="C1770" t="s">
        <v>237</v>
      </c>
      <c r="D1770" t="s">
        <v>108</v>
      </c>
      <c r="E1770" s="1">
        <v>42732</v>
      </c>
      <c r="F1770">
        <v>2</v>
      </c>
      <c r="G1770" s="15">
        <v>2641.98</v>
      </c>
      <c r="H1770" t="s">
        <v>77</v>
      </c>
      <c r="I1770" t="s">
        <v>22</v>
      </c>
      <c r="J1770" t="s">
        <v>109</v>
      </c>
      <c r="K1770" t="s">
        <v>110</v>
      </c>
    </row>
    <row r="1771" spans="1:11" x14ac:dyDescent="0.35">
      <c r="A1771">
        <v>633</v>
      </c>
      <c r="B1771" t="s">
        <v>848</v>
      </c>
      <c r="C1771" t="s">
        <v>237</v>
      </c>
      <c r="D1771" t="s">
        <v>108</v>
      </c>
      <c r="E1771" s="1">
        <v>42732</v>
      </c>
      <c r="F1771">
        <v>2</v>
      </c>
      <c r="G1771" s="15">
        <v>3098</v>
      </c>
      <c r="H1771" t="s">
        <v>19</v>
      </c>
      <c r="I1771" t="s">
        <v>20</v>
      </c>
      <c r="J1771" t="s">
        <v>109</v>
      </c>
      <c r="K1771" t="s">
        <v>110</v>
      </c>
    </row>
    <row r="1772" spans="1:11" x14ac:dyDescent="0.35">
      <c r="A1772">
        <v>634</v>
      </c>
      <c r="B1772" t="s">
        <v>849</v>
      </c>
      <c r="C1772" t="s">
        <v>423</v>
      </c>
      <c r="D1772" t="s">
        <v>26</v>
      </c>
      <c r="E1772" s="1">
        <v>42733</v>
      </c>
      <c r="F1772">
        <v>1</v>
      </c>
      <c r="G1772" s="15">
        <v>549.99</v>
      </c>
      <c r="H1772" t="s">
        <v>43</v>
      </c>
      <c r="I1772" t="s">
        <v>15</v>
      </c>
      <c r="J1772" t="s">
        <v>27</v>
      </c>
      <c r="K1772" t="s">
        <v>28</v>
      </c>
    </row>
    <row r="1773" spans="1:11" x14ac:dyDescent="0.35">
      <c r="A1773">
        <v>634</v>
      </c>
      <c r="B1773" t="s">
        <v>849</v>
      </c>
      <c r="C1773" t="s">
        <v>423</v>
      </c>
      <c r="D1773" t="s">
        <v>26</v>
      </c>
      <c r="E1773" s="1">
        <v>42733</v>
      </c>
      <c r="F1773">
        <v>2</v>
      </c>
      <c r="G1773" s="15">
        <v>5799.98</v>
      </c>
      <c r="H1773" t="s">
        <v>21</v>
      </c>
      <c r="I1773" t="s">
        <v>22</v>
      </c>
      <c r="J1773" t="s">
        <v>27</v>
      </c>
      <c r="K1773" t="s">
        <v>28</v>
      </c>
    </row>
    <row r="1774" spans="1:11" x14ac:dyDescent="0.35">
      <c r="A1774">
        <v>635</v>
      </c>
      <c r="B1774" t="s">
        <v>850</v>
      </c>
      <c r="C1774" t="s">
        <v>86</v>
      </c>
      <c r="D1774" t="s">
        <v>26</v>
      </c>
      <c r="E1774" s="1">
        <v>42734</v>
      </c>
      <c r="F1774">
        <v>1</v>
      </c>
      <c r="G1774" s="15">
        <v>2899.99</v>
      </c>
      <c r="H1774" t="s">
        <v>21</v>
      </c>
      <c r="I1774" t="s">
        <v>22</v>
      </c>
      <c r="J1774" t="s">
        <v>27</v>
      </c>
      <c r="K1774" t="s">
        <v>28</v>
      </c>
    </row>
    <row r="1775" spans="1:11" x14ac:dyDescent="0.35">
      <c r="A1775">
        <v>636</v>
      </c>
      <c r="B1775" t="s">
        <v>851</v>
      </c>
      <c r="C1775" t="s">
        <v>79</v>
      </c>
      <c r="D1775" t="s">
        <v>13</v>
      </c>
      <c r="E1775" s="1">
        <v>42738</v>
      </c>
      <c r="F1775">
        <v>2</v>
      </c>
      <c r="G1775" s="15">
        <v>659.98</v>
      </c>
      <c r="H1775" t="s">
        <v>852</v>
      </c>
      <c r="I1775" t="s">
        <v>53</v>
      </c>
      <c r="J1775" t="s">
        <v>16</v>
      </c>
      <c r="K1775" t="s">
        <v>17</v>
      </c>
    </row>
    <row r="1776" spans="1:11" x14ac:dyDescent="0.35">
      <c r="A1776">
        <v>637</v>
      </c>
      <c r="B1776" t="s">
        <v>853</v>
      </c>
      <c r="C1776" t="s">
        <v>113</v>
      </c>
      <c r="D1776" t="s">
        <v>26</v>
      </c>
      <c r="E1776" s="1">
        <v>42738</v>
      </c>
      <c r="F1776">
        <v>2</v>
      </c>
      <c r="G1776" s="15">
        <v>899.98</v>
      </c>
      <c r="H1776" t="s">
        <v>854</v>
      </c>
      <c r="I1776" t="s">
        <v>39</v>
      </c>
      <c r="J1776" t="s">
        <v>27</v>
      </c>
      <c r="K1776" t="s">
        <v>28</v>
      </c>
    </row>
    <row r="1777" spans="1:11" x14ac:dyDescent="0.35">
      <c r="A1777">
        <v>637</v>
      </c>
      <c r="B1777" t="s">
        <v>853</v>
      </c>
      <c r="C1777" t="s">
        <v>113</v>
      </c>
      <c r="D1777" t="s">
        <v>26</v>
      </c>
      <c r="E1777" s="1">
        <v>42738</v>
      </c>
      <c r="F1777">
        <v>1</v>
      </c>
      <c r="G1777" s="15">
        <v>2999.99</v>
      </c>
      <c r="H1777" t="s">
        <v>45</v>
      </c>
      <c r="I1777" t="s">
        <v>46</v>
      </c>
      <c r="J1777" t="s">
        <v>27</v>
      </c>
      <c r="K1777" t="s">
        <v>28</v>
      </c>
    </row>
    <row r="1778" spans="1:11" x14ac:dyDescent="0.35">
      <c r="A1778">
        <v>638</v>
      </c>
      <c r="B1778" t="s">
        <v>855</v>
      </c>
      <c r="C1778" t="s">
        <v>348</v>
      </c>
      <c r="D1778" t="s">
        <v>26</v>
      </c>
      <c r="E1778" s="1">
        <v>42739</v>
      </c>
      <c r="F1778">
        <v>1</v>
      </c>
      <c r="G1778" s="15">
        <v>551.99</v>
      </c>
      <c r="H1778" t="s">
        <v>856</v>
      </c>
      <c r="I1778" t="s">
        <v>39</v>
      </c>
      <c r="J1778" t="s">
        <v>27</v>
      </c>
      <c r="K1778" t="s">
        <v>31</v>
      </c>
    </row>
    <row r="1779" spans="1:11" x14ac:dyDescent="0.35">
      <c r="A1779">
        <v>638</v>
      </c>
      <c r="B1779" t="s">
        <v>855</v>
      </c>
      <c r="C1779" t="s">
        <v>348</v>
      </c>
      <c r="D1779" t="s">
        <v>26</v>
      </c>
      <c r="E1779" s="1">
        <v>42739</v>
      </c>
      <c r="F1779">
        <v>2</v>
      </c>
      <c r="G1779" s="15">
        <v>1499.98</v>
      </c>
      <c r="H1779" t="s">
        <v>857</v>
      </c>
      <c r="I1779" t="s">
        <v>858</v>
      </c>
      <c r="J1779" t="s">
        <v>27</v>
      </c>
      <c r="K1779" t="s">
        <v>31</v>
      </c>
    </row>
    <row r="1780" spans="1:11" x14ac:dyDescent="0.35">
      <c r="A1780">
        <v>638</v>
      </c>
      <c r="B1780" t="s">
        <v>855</v>
      </c>
      <c r="C1780" t="s">
        <v>348</v>
      </c>
      <c r="D1780" t="s">
        <v>26</v>
      </c>
      <c r="E1780" s="1">
        <v>42739</v>
      </c>
      <c r="F1780">
        <v>1</v>
      </c>
      <c r="G1780" s="15">
        <v>5499.99</v>
      </c>
      <c r="H1780" t="s">
        <v>859</v>
      </c>
      <c r="I1780" t="s">
        <v>858</v>
      </c>
      <c r="J1780" t="s">
        <v>27</v>
      </c>
      <c r="K1780" t="s">
        <v>31</v>
      </c>
    </row>
    <row r="1781" spans="1:11" x14ac:dyDescent="0.35">
      <c r="A1781">
        <v>639</v>
      </c>
      <c r="B1781" t="s">
        <v>860</v>
      </c>
      <c r="C1781" t="s">
        <v>861</v>
      </c>
      <c r="D1781" t="s">
        <v>26</v>
      </c>
      <c r="E1781" s="1">
        <v>42741</v>
      </c>
      <c r="F1781">
        <v>1</v>
      </c>
      <c r="G1781" s="15">
        <v>529.99</v>
      </c>
      <c r="H1781" t="s">
        <v>49</v>
      </c>
      <c r="I1781" t="s">
        <v>15</v>
      </c>
      <c r="J1781" t="s">
        <v>27</v>
      </c>
      <c r="K1781" t="s">
        <v>28</v>
      </c>
    </row>
    <row r="1782" spans="1:11" x14ac:dyDescent="0.35">
      <c r="A1782">
        <v>639</v>
      </c>
      <c r="B1782" t="s">
        <v>860</v>
      </c>
      <c r="C1782" t="s">
        <v>861</v>
      </c>
      <c r="D1782" t="s">
        <v>26</v>
      </c>
      <c r="E1782" s="1">
        <v>42741</v>
      </c>
      <c r="F1782">
        <v>1</v>
      </c>
      <c r="G1782" s="15">
        <v>619.99</v>
      </c>
      <c r="H1782" t="s">
        <v>862</v>
      </c>
      <c r="I1782" t="s">
        <v>15</v>
      </c>
      <c r="J1782" t="s">
        <v>27</v>
      </c>
      <c r="K1782" t="s">
        <v>28</v>
      </c>
    </row>
    <row r="1783" spans="1:11" x14ac:dyDescent="0.35">
      <c r="A1783">
        <v>639</v>
      </c>
      <c r="B1783" t="s">
        <v>860</v>
      </c>
      <c r="C1783" t="s">
        <v>861</v>
      </c>
      <c r="D1783" t="s">
        <v>26</v>
      </c>
      <c r="E1783" s="1">
        <v>42741</v>
      </c>
      <c r="F1783">
        <v>1</v>
      </c>
      <c r="G1783" s="15">
        <v>749.99</v>
      </c>
      <c r="H1783" t="s">
        <v>863</v>
      </c>
      <c r="I1783" t="s">
        <v>15</v>
      </c>
      <c r="J1783" t="s">
        <v>27</v>
      </c>
      <c r="K1783" t="s">
        <v>28</v>
      </c>
    </row>
    <row r="1784" spans="1:11" x14ac:dyDescent="0.35">
      <c r="A1784">
        <v>639</v>
      </c>
      <c r="B1784" t="s">
        <v>860</v>
      </c>
      <c r="C1784" t="s">
        <v>861</v>
      </c>
      <c r="D1784" t="s">
        <v>26</v>
      </c>
      <c r="E1784" s="1">
        <v>42741</v>
      </c>
      <c r="F1784">
        <v>2</v>
      </c>
      <c r="G1784" s="15">
        <v>9999.98</v>
      </c>
      <c r="H1784" t="s">
        <v>864</v>
      </c>
      <c r="I1784" t="s">
        <v>46</v>
      </c>
      <c r="J1784" t="s">
        <v>27</v>
      </c>
      <c r="K1784" t="s">
        <v>28</v>
      </c>
    </row>
    <row r="1785" spans="1:11" x14ac:dyDescent="0.35">
      <c r="A1785">
        <v>640</v>
      </c>
      <c r="B1785" t="s">
        <v>865</v>
      </c>
      <c r="C1785" t="s">
        <v>502</v>
      </c>
      <c r="D1785" t="s">
        <v>26</v>
      </c>
      <c r="E1785" s="1">
        <v>42741</v>
      </c>
      <c r="F1785">
        <v>2</v>
      </c>
      <c r="G1785" s="15">
        <v>599.98</v>
      </c>
      <c r="H1785" t="s">
        <v>866</v>
      </c>
      <c r="I1785" t="s">
        <v>15</v>
      </c>
      <c r="J1785" t="s">
        <v>27</v>
      </c>
      <c r="K1785" t="s">
        <v>28</v>
      </c>
    </row>
    <row r="1786" spans="1:11" x14ac:dyDescent="0.35">
      <c r="A1786">
        <v>640</v>
      </c>
      <c r="B1786" t="s">
        <v>865</v>
      </c>
      <c r="C1786" t="s">
        <v>502</v>
      </c>
      <c r="D1786" t="s">
        <v>26</v>
      </c>
      <c r="E1786" s="1">
        <v>42741</v>
      </c>
      <c r="F1786">
        <v>2</v>
      </c>
      <c r="G1786" s="15">
        <v>899.98</v>
      </c>
      <c r="H1786" t="s">
        <v>854</v>
      </c>
      <c r="I1786" t="s">
        <v>39</v>
      </c>
      <c r="J1786" t="s">
        <v>27</v>
      </c>
      <c r="K1786" t="s">
        <v>28</v>
      </c>
    </row>
    <row r="1787" spans="1:11" x14ac:dyDescent="0.35">
      <c r="A1787">
        <v>640</v>
      </c>
      <c r="B1787" t="s">
        <v>865</v>
      </c>
      <c r="C1787" t="s">
        <v>502</v>
      </c>
      <c r="D1787" t="s">
        <v>26</v>
      </c>
      <c r="E1787" s="1">
        <v>42741</v>
      </c>
      <c r="F1787">
        <v>2</v>
      </c>
      <c r="G1787" s="15">
        <v>833.98</v>
      </c>
      <c r="H1787" t="s">
        <v>867</v>
      </c>
      <c r="I1787" t="s">
        <v>39</v>
      </c>
      <c r="J1787" t="s">
        <v>27</v>
      </c>
      <c r="K1787" t="s">
        <v>28</v>
      </c>
    </row>
    <row r="1788" spans="1:11" x14ac:dyDescent="0.35">
      <c r="A1788">
        <v>640</v>
      </c>
      <c r="B1788" t="s">
        <v>865</v>
      </c>
      <c r="C1788" t="s">
        <v>502</v>
      </c>
      <c r="D1788" t="s">
        <v>26</v>
      </c>
      <c r="E1788" s="1">
        <v>42741</v>
      </c>
      <c r="F1788">
        <v>1</v>
      </c>
      <c r="G1788" s="15">
        <v>999.99</v>
      </c>
      <c r="H1788" t="s">
        <v>868</v>
      </c>
      <c r="I1788" t="s">
        <v>22</v>
      </c>
      <c r="J1788" t="s">
        <v>27</v>
      </c>
      <c r="K1788" t="s">
        <v>28</v>
      </c>
    </row>
    <row r="1789" spans="1:11" x14ac:dyDescent="0.35">
      <c r="A1789">
        <v>640</v>
      </c>
      <c r="B1789" t="s">
        <v>865</v>
      </c>
      <c r="C1789" t="s">
        <v>502</v>
      </c>
      <c r="D1789" t="s">
        <v>26</v>
      </c>
      <c r="E1789" s="1">
        <v>42741</v>
      </c>
      <c r="F1789">
        <v>1</v>
      </c>
      <c r="G1789" s="15">
        <v>469.99</v>
      </c>
      <c r="H1789" t="s">
        <v>869</v>
      </c>
      <c r="I1789" t="s">
        <v>22</v>
      </c>
      <c r="J1789" t="s">
        <v>27</v>
      </c>
      <c r="K1789" t="s">
        <v>28</v>
      </c>
    </row>
    <row r="1790" spans="1:11" x14ac:dyDescent="0.35">
      <c r="A1790">
        <v>641</v>
      </c>
      <c r="B1790" t="s">
        <v>870</v>
      </c>
      <c r="C1790" t="s">
        <v>558</v>
      </c>
      <c r="D1790" t="s">
        <v>13</v>
      </c>
      <c r="E1790" s="1">
        <v>42742</v>
      </c>
      <c r="F1790">
        <v>1</v>
      </c>
      <c r="G1790" s="15">
        <v>529.99</v>
      </c>
      <c r="H1790" t="s">
        <v>49</v>
      </c>
      <c r="I1790" t="s">
        <v>15</v>
      </c>
      <c r="J1790" t="s">
        <v>16</v>
      </c>
      <c r="K1790" t="s">
        <v>36</v>
      </c>
    </row>
    <row r="1791" spans="1:11" x14ac:dyDescent="0.35">
      <c r="A1791">
        <v>641</v>
      </c>
      <c r="B1791" t="s">
        <v>870</v>
      </c>
      <c r="C1791" t="s">
        <v>558</v>
      </c>
      <c r="D1791" t="s">
        <v>13</v>
      </c>
      <c r="E1791" s="1">
        <v>42742</v>
      </c>
      <c r="F1791">
        <v>1</v>
      </c>
      <c r="G1791" s="15">
        <v>489.99</v>
      </c>
      <c r="H1791" t="s">
        <v>871</v>
      </c>
      <c r="I1791" t="s">
        <v>15</v>
      </c>
      <c r="J1791" t="s">
        <v>16</v>
      </c>
      <c r="K1791" t="s">
        <v>36</v>
      </c>
    </row>
    <row r="1792" spans="1:11" x14ac:dyDescent="0.35">
      <c r="A1792">
        <v>641</v>
      </c>
      <c r="B1792" t="s">
        <v>870</v>
      </c>
      <c r="C1792" t="s">
        <v>558</v>
      </c>
      <c r="D1792" t="s">
        <v>13</v>
      </c>
      <c r="E1792" s="1">
        <v>42742</v>
      </c>
      <c r="F1792">
        <v>1</v>
      </c>
      <c r="G1792" s="15">
        <v>3499.99</v>
      </c>
      <c r="H1792" t="s">
        <v>872</v>
      </c>
      <c r="I1792" t="s">
        <v>20</v>
      </c>
      <c r="J1792" t="s">
        <v>16</v>
      </c>
      <c r="K1792" t="s">
        <v>36</v>
      </c>
    </row>
    <row r="1793" spans="1:11" x14ac:dyDescent="0.35">
      <c r="A1793">
        <v>642</v>
      </c>
      <c r="B1793" t="s">
        <v>873</v>
      </c>
      <c r="C1793" t="s">
        <v>188</v>
      </c>
      <c r="D1793" t="s">
        <v>26</v>
      </c>
      <c r="E1793" s="1">
        <v>42742</v>
      </c>
      <c r="F1793">
        <v>2</v>
      </c>
      <c r="G1793" s="15">
        <v>899.98</v>
      </c>
      <c r="H1793" t="s">
        <v>854</v>
      </c>
      <c r="I1793" t="s">
        <v>15</v>
      </c>
      <c r="J1793" t="s">
        <v>27</v>
      </c>
      <c r="K1793" t="s">
        <v>31</v>
      </c>
    </row>
    <row r="1794" spans="1:11" x14ac:dyDescent="0.35">
      <c r="A1794">
        <v>643</v>
      </c>
      <c r="B1794" t="s">
        <v>874</v>
      </c>
      <c r="C1794" t="s">
        <v>443</v>
      </c>
      <c r="D1794" t="s">
        <v>13</v>
      </c>
      <c r="E1794" s="1">
        <v>42743</v>
      </c>
      <c r="F1794">
        <v>1</v>
      </c>
      <c r="G1794" s="15">
        <v>749.99</v>
      </c>
      <c r="H1794" t="s">
        <v>857</v>
      </c>
      <c r="I1794" t="s">
        <v>858</v>
      </c>
      <c r="J1794" t="s">
        <v>16</v>
      </c>
      <c r="K1794" t="s">
        <v>36</v>
      </c>
    </row>
    <row r="1795" spans="1:11" x14ac:dyDescent="0.35">
      <c r="A1795">
        <v>644</v>
      </c>
      <c r="B1795" t="s">
        <v>875</v>
      </c>
      <c r="C1795" t="s">
        <v>319</v>
      </c>
      <c r="D1795" t="s">
        <v>26</v>
      </c>
      <c r="E1795" s="1">
        <v>42743</v>
      </c>
      <c r="F1795">
        <v>1</v>
      </c>
      <c r="G1795" s="15">
        <v>2999.99</v>
      </c>
      <c r="H1795" t="s">
        <v>45</v>
      </c>
      <c r="I1795" t="s">
        <v>46</v>
      </c>
      <c r="J1795" t="s">
        <v>27</v>
      </c>
      <c r="K1795" t="s">
        <v>28</v>
      </c>
    </row>
    <row r="1796" spans="1:11" x14ac:dyDescent="0.35">
      <c r="A1796">
        <v>645</v>
      </c>
      <c r="B1796" t="s">
        <v>876</v>
      </c>
      <c r="C1796" t="s">
        <v>307</v>
      </c>
      <c r="D1796" t="s">
        <v>26</v>
      </c>
      <c r="E1796" s="1">
        <v>42743</v>
      </c>
      <c r="F1796">
        <v>2</v>
      </c>
      <c r="G1796" s="15">
        <v>539.98</v>
      </c>
      <c r="H1796" t="s">
        <v>66</v>
      </c>
      <c r="I1796" t="s">
        <v>53</v>
      </c>
      <c r="J1796" t="s">
        <v>27</v>
      </c>
      <c r="K1796" t="s">
        <v>28</v>
      </c>
    </row>
    <row r="1797" spans="1:11" x14ac:dyDescent="0.35">
      <c r="A1797">
        <v>645</v>
      </c>
      <c r="B1797" t="s">
        <v>876</v>
      </c>
      <c r="C1797" t="s">
        <v>307</v>
      </c>
      <c r="D1797" t="s">
        <v>26</v>
      </c>
      <c r="E1797" s="1">
        <v>42743</v>
      </c>
      <c r="F1797">
        <v>1</v>
      </c>
      <c r="G1797" s="15">
        <v>299.99</v>
      </c>
      <c r="H1797" t="s">
        <v>877</v>
      </c>
      <c r="I1797" t="s">
        <v>53</v>
      </c>
      <c r="J1797" t="s">
        <v>27</v>
      </c>
      <c r="K1797" t="s">
        <v>28</v>
      </c>
    </row>
    <row r="1798" spans="1:11" x14ac:dyDescent="0.35">
      <c r="A1798">
        <v>645</v>
      </c>
      <c r="B1798" t="s">
        <v>876</v>
      </c>
      <c r="C1798" t="s">
        <v>307</v>
      </c>
      <c r="D1798" t="s">
        <v>26</v>
      </c>
      <c r="E1798" s="1">
        <v>42743</v>
      </c>
      <c r="F1798">
        <v>1</v>
      </c>
      <c r="G1798" s="15">
        <v>469.99</v>
      </c>
      <c r="H1798" t="s">
        <v>69</v>
      </c>
      <c r="I1798" t="s">
        <v>22</v>
      </c>
      <c r="J1798" t="s">
        <v>27</v>
      </c>
      <c r="K1798" t="s">
        <v>28</v>
      </c>
    </row>
    <row r="1799" spans="1:11" x14ac:dyDescent="0.35">
      <c r="A1799">
        <v>645</v>
      </c>
      <c r="B1799" t="s">
        <v>876</v>
      </c>
      <c r="C1799" t="s">
        <v>307</v>
      </c>
      <c r="D1799" t="s">
        <v>26</v>
      </c>
      <c r="E1799" s="1">
        <v>42743</v>
      </c>
      <c r="F1799">
        <v>2</v>
      </c>
      <c r="G1799" s="15">
        <v>4599.9799999999996</v>
      </c>
      <c r="H1799" t="s">
        <v>878</v>
      </c>
      <c r="I1799" t="s">
        <v>22</v>
      </c>
      <c r="J1799" t="s">
        <v>27</v>
      </c>
      <c r="K1799" t="s">
        <v>28</v>
      </c>
    </row>
    <row r="1800" spans="1:11" x14ac:dyDescent="0.35">
      <c r="A1800">
        <v>645</v>
      </c>
      <c r="B1800" t="s">
        <v>876</v>
      </c>
      <c r="C1800" t="s">
        <v>307</v>
      </c>
      <c r="D1800" t="s">
        <v>26</v>
      </c>
      <c r="E1800" s="1">
        <v>42743</v>
      </c>
      <c r="F1800">
        <v>2</v>
      </c>
      <c r="G1800" s="15">
        <v>10599.98</v>
      </c>
      <c r="H1800" t="s">
        <v>879</v>
      </c>
      <c r="I1800" t="s">
        <v>22</v>
      </c>
      <c r="J1800" t="s">
        <v>27</v>
      </c>
      <c r="K1800" t="s">
        <v>28</v>
      </c>
    </row>
    <row r="1801" spans="1:11" x14ac:dyDescent="0.35">
      <c r="A1801">
        <v>646</v>
      </c>
      <c r="B1801" t="s">
        <v>880</v>
      </c>
      <c r="C1801" t="s">
        <v>881</v>
      </c>
      <c r="D1801" t="s">
        <v>13</v>
      </c>
      <c r="E1801" s="1">
        <v>42744</v>
      </c>
      <c r="F1801">
        <v>1</v>
      </c>
      <c r="G1801" s="15">
        <v>299.99</v>
      </c>
      <c r="H1801" t="s">
        <v>866</v>
      </c>
      <c r="I1801" t="s">
        <v>53</v>
      </c>
      <c r="J1801" t="s">
        <v>16</v>
      </c>
      <c r="K1801" t="s">
        <v>17</v>
      </c>
    </row>
    <row r="1802" spans="1:11" x14ac:dyDescent="0.35">
      <c r="A1802">
        <v>646</v>
      </c>
      <c r="B1802" t="s">
        <v>880</v>
      </c>
      <c r="C1802" t="s">
        <v>881</v>
      </c>
      <c r="D1802" t="s">
        <v>13</v>
      </c>
      <c r="E1802" s="1">
        <v>42744</v>
      </c>
      <c r="F1802">
        <v>2</v>
      </c>
      <c r="G1802" s="15">
        <v>1059.98</v>
      </c>
      <c r="H1802" t="s">
        <v>49</v>
      </c>
      <c r="I1802" t="s">
        <v>15</v>
      </c>
      <c r="J1802" t="s">
        <v>16</v>
      </c>
      <c r="K1802" t="s">
        <v>17</v>
      </c>
    </row>
    <row r="1803" spans="1:11" x14ac:dyDescent="0.35">
      <c r="A1803">
        <v>646</v>
      </c>
      <c r="B1803" t="s">
        <v>880</v>
      </c>
      <c r="C1803" t="s">
        <v>881</v>
      </c>
      <c r="D1803" t="s">
        <v>13</v>
      </c>
      <c r="E1803" s="1">
        <v>42744</v>
      </c>
      <c r="F1803">
        <v>1</v>
      </c>
      <c r="G1803" s="15">
        <v>549.99</v>
      </c>
      <c r="H1803" t="s">
        <v>43</v>
      </c>
      <c r="I1803" t="s">
        <v>15</v>
      </c>
      <c r="J1803" t="s">
        <v>16</v>
      </c>
      <c r="K1803" t="s">
        <v>17</v>
      </c>
    </row>
    <row r="1804" spans="1:11" x14ac:dyDescent="0.35">
      <c r="A1804">
        <v>646</v>
      </c>
      <c r="B1804" t="s">
        <v>880</v>
      </c>
      <c r="C1804" t="s">
        <v>881</v>
      </c>
      <c r="D1804" t="s">
        <v>13</v>
      </c>
      <c r="E1804" s="1">
        <v>42744</v>
      </c>
      <c r="F1804">
        <v>1</v>
      </c>
      <c r="G1804" s="15">
        <v>2899.99</v>
      </c>
      <c r="H1804" t="s">
        <v>21</v>
      </c>
      <c r="I1804" t="s">
        <v>22</v>
      </c>
      <c r="J1804" t="s">
        <v>16</v>
      </c>
      <c r="K1804" t="s">
        <v>17</v>
      </c>
    </row>
    <row r="1805" spans="1:11" x14ac:dyDescent="0.35">
      <c r="A1805">
        <v>647</v>
      </c>
      <c r="B1805" t="s">
        <v>882</v>
      </c>
      <c r="C1805" t="s">
        <v>473</v>
      </c>
      <c r="D1805" t="s">
        <v>26</v>
      </c>
      <c r="E1805" s="1">
        <v>42744</v>
      </c>
      <c r="F1805">
        <v>1</v>
      </c>
      <c r="G1805" s="15">
        <v>269.99</v>
      </c>
      <c r="H1805" t="s">
        <v>66</v>
      </c>
      <c r="I1805" t="s">
        <v>15</v>
      </c>
      <c r="J1805" t="s">
        <v>27</v>
      </c>
      <c r="K1805" t="s">
        <v>31</v>
      </c>
    </row>
    <row r="1806" spans="1:11" x14ac:dyDescent="0.35">
      <c r="A1806">
        <v>647</v>
      </c>
      <c r="B1806" t="s">
        <v>882</v>
      </c>
      <c r="C1806" t="s">
        <v>473</v>
      </c>
      <c r="D1806" t="s">
        <v>26</v>
      </c>
      <c r="E1806" s="1">
        <v>42744</v>
      </c>
      <c r="F1806">
        <v>2</v>
      </c>
      <c r="G1806" s="15">
        <v>999.98</v>
      </c>
      <c r="H1806" t="s">
        <v>80</v>
      </c>
      <c r="I1806" t="s">
        <v>39</v>
      </c>
      <c r="J1806" t="s">
        <v>27</v>
      </c>
      <c r="K1806" t="s">
        <v>31</v>
      </c>
    </row>
    <row r="1807" spans="1:11" x14ac:dyDescent="0.35">
      <c r="A1807">
        <v>648</v>
      </c>
      <c r="B1807" t="s">
        <v>883</v>
      </c>
      <c r="C1807" t="s">
        <v>65</v>
      </c>
      <c r="D1807" t="s">
        <v>26</v>
      </c>
      <c r="E1807" s="1">
        <v>42744</v>
      </c>
      <c r="F1807">
        <v>1</v>
      </c>
      <c r="G1807" s="15">
        <v>549.99</v>
      </c>
      <c r="H1807" t="s">
        <v>43</v>
      </c>
      <c r="I1807" t="s">
        <v>39</v>
      </c>
      <c r="J1807" t="s">
        <v>27</v>
      </c>
      <c r="K1807" t="s">
        <v>28</v>
      </c>
    </row>
    <row r="1808" spans="1:11" x14ac:dyDescent="0.35">
      <c r="A1808">
        <v>649</v>
      </c>
      <c r="B1808" t="s">
        <v>884</v>
      </c>
      <c r="C1808" t="s">
        <v>55</v>
      </c>
      <c r="D1808" t="s">
        <v>13</v>
      </c>
      <c r="E1808" s="1">
        <v>42745</v>
      </c>
      <c r="F1808">
        <v>2</v>
      </c>
      <c r="G1808" s="15">
        <v>699.98</v>
      </c>
      <c r="H1808" t="s">
        <v>885</v>
      </c>
      <c r="I1808" t="s">
        <v>53</v>
      </c>
      <c r="J1808" t="s">
        <v>16</v>
      </c>
      <c r="K1808" t="s">
        <v>36</v>
      </c>
    </row>
    <row r="1809" spans="1:11" x14ac:dyDescent="0.35">
      <c r="A1809">
        <v>649</v>
      </c>
      <c r="B1809" t="s">
        <v>884</v>
      </c>
      <c r="C1809" t="s">
        <v>55</v>
      </c>
      <c r="D1809" t="s">
        <v>13</v>
      </c>
      <c r="E1809" s="1">
        <v>42745</v>
      </c>
      <c r="F1809">
        <v>1</v>
      </c>
      <c r="G1809" s="15">
        <v>647.99</v>
      </c>
      <c r="H1809" t="s">
        <v>886</v>
      </c>
      <c r="I1809" t="s">
        <v>15</v>
      </c>
      <c r="J1809" t="s">
        <v>16</v>
      </c>
      <c r="K1809" t="s">
        <v>36</v>
      </c>
    </row>
    <row r="1810" spans="1:11" x14ac:dyDescent="0.35">
      <c r="A1810">
        <v>649</v>
      </c>
      <c r="B1810" t="s">
        <v>884</v>
      </c>
      <c r="C1810" t="s">
        <v>55</v>
      </c>
      <c r="D1810" t="s">
        <v>13</v>
      </c>
      <c r="E1810" s="1">
        <v>42745</v>
      </c>
      <c r="F1810">
        <v>2</v>
      </c>
      <c r="G1810" s="15">
        <v>3361.98</v>
      </c>
      <c r="H1810" t="s">
        <v>63</v>
      </c>
      <c r="I1810" t="s">
        <v>20</v>
      </c>
      <c r="J1810" t="s">
        <v>16</v>
      </c>
      <c r="K1810" t="s">
        <v>36</v>
      </c>
    </row>
    <row r="1811" spans="1:11" x14ac:dyDescent="0.35">
      <c r="A1811">
        <v>649</v>
      </c>
      <c r="B1811" t="s">
        <v>884</v>
      </c>
      <c r="C1811" t="s">
        <v>55</v>
      </c>
      <c r="D1811" t="s">
        <v>13</v>
      </c>
      <c r="E1811" s="1">
        <v>42745</v>
      </c>
      <c r="F1811">
        <v>1</v>
      </c>
      <c r="G1811" s="15">
        <v>209.99</v>
      </c>
      <c r="H1811" t="s">
        <v>887</v>
      </c>
      <c r="I1811" t="s">
        <v>53</v>
      </c>
      <c r="J1811" t="s">
        <v>16</v>
      </c>
      <c r="K1811" t="s">
        <v>36</v>
      </c>
    </row>
    <row r="1812" spans="1:11" x14ac:dyDescent="0.35">
      <c r="A1812">
        <v>650</v>
      </c>
      <c r="B1812" t="s">
        <v>888</v>
      </c>
      <c r="C1812" t="s">
        <v>391</v>
      </c>
      <c r="D1812" t="s">
        <v>13</v>
      </c>
      <c r="E1812" s="1">
        <v>42746</v>
      </c>
      <c r="F1812">
        <v>1</v>
      </c>
      <c r="G1812" s="15">
        <v>999.99</v>
      </c>
      <c r="H1812" t="s">
        <v>32</v>
      </c>
      <c r="I1812" t="s">
        <v>22</v>
      </c>
      <c r="J1812" t="s">
        <v>16</v>
      </c>
      <c r="K1812" t="s">
        <v>17</v>
      </c>
    </row>
    <row r="1813" spans="1:11" x14ac:dyDescent="0.35">
      <c r="A1813">
        <v>651</v>
      </c>
      <c r="B1813" t="s">
        <v>889</v>
      </c>
      <c r="C1813" t="s">
        <v>123</v>
      </c>
      <c r="D1813" t="s">
        <v>26</v>
      </c>
      <c r="E1813" s="1">
        <v>42746</v>
      </c>
      <c r="F1813">
        <v>2</v>
      </c>
      <c r="G1813" s="15">
        <v>979.98</v>
      </c>
      <c r="H1813" t="s">
        <v>871</v>
      </c>
      <c r="I1813" t="s">
        <v>39</v>
      </c>
      <c r="J1813" t="s">
        <v>27</v>
      </c>
      <c r="K1813" t="s">
        <v>31</v>
      </c>
    </row>
    <row r="1814" spans="1:11" x14ac:dyDescent="0.35">
      <c r="A1814">
        <v>651</v>
      </c>
      <c r="B1814" t="s">
        <v>889</v>
      </c>
      <c r="C1814" t="s">
        <v>123</v>
      </c>
      <c r="D1814" t="s">
        <v>26</v>
      </c>
      <c r="E1814" s="1">
        <v>42746</v>
      </c>
      <c r="F1814">
        <v>1</v>
      </c>
      <c r="G1814" s="15">
        <v>329.99</v>
      </c>
      <c r="H1814" t="s">
        <v>852</v>
      </c>
      <c r="I1814" t="s">
        <v>53</v>
      </c>
      <c r="J1814" t="s">
        <v>27</v>
      </c>
      <c r="K1814" t="s">
        <v>31</v>
      </c>
    </row>
    <row r="1815" spans="1:11" x14ac:dyDescent="0.35">
      <c r="A1815">
        <v>651</v>
      </c>
      <c r="B1815" t="s">
        <v>889</v>
      </c>
      <c r="C1815" t="s">
        <v>123</v>
      </c>
      <c r="D1815" t="s">
        <v>26</v>
      </c>
      <c r="E1815" s="1">
        <v>42746</v>
      </c>
      <c r="F1815">
        <v>2</v>
      </c>
      <c r="G1815" s="15">
        <v>499.98</v>
      </c>
      <c r="H1815" t="s">
        <v>890</v>
      </c>
      <c r="I1815" t="s">
        <v>53</v>
      </c>
      <c r="J1815" t="s">
        <v>27</v>
      </c>
      <c r="K1815" t="s">
        <v>31</v>
      </c>
    </row>
    <row r="1816" spans="1:11" x14ac:dyDescent="0.35">
      <c r="A1816">
        <v>651</v>
      </c>
      <c r="B1816" t="s">
        <v>889</v>
      </c>
      <c r="C1816" t="s">
        <v>123</v>
      </c>
      <c r="D1816" t="s">
        <v>26</v>
      </c>
      <c r="E1816" s="1">
        <v>42746</v>
      </c>
      <c r="F1816">
        <v>1</v>
      </c>
      <c r="G1816" s="15">
        <v>402.99</v>
      </c>
      <c r="H1816" t="s">
        <v>891</v>
      </c>
      <c r="I1816" t="s">
        <v>15</v>
      </c>
      <c r="J1816" t="s">
        <v>27</v>
      </c>
      <c r="K1816" t="s">
        <v>31</v>
      </c>
    </row>
    <row r="1817" spans="1:11" x14ac:dyDescent="0.35">
      <c r="A1817">
        <v>652</v>
      </c>
      <c r="B1817" t="s">
        <v>892</v>
      </c>
      <c r="C1817" t="s">
        <v>107</v>
      </c>
      <c r="D1817" t="s">
        <v>108</v>
      </c>
      <c r="E1817" s="1">
        <v>42747</v>
      </c>
      <c r="F1817">
        <v>1</v>
      </c>
      <c r="G1817" s="15">
        <v>439.99</v>
      </c>
      <c r="H1817" t="s">
        <v>893</v>
      </c>
      <c r="I1817" t="s">
        <v>15</v>
      </c>
      <c r="J1817" t="s">
        <v>109</v>
      </c>
      <c r="K1817" t="s">
        <v>179</v>
      </c>
    </row>
    <row r="1818" spans="1:11" x14ac:dyDescent="0.35">
      <c r="A1818">
        <v>652</v>
      </c>
      <c r="B1818" t="s">
        <v>892</v>
      </c>
      <c r="C1818" t="s">
        <v>107</v>
      </c>
      <c r="D1818" t="s">
        <v>108</v>
      </c>
      <c r="E1818" s="1">
        <v>42747</v>
      </c>
      <c r="F1818">
        <v>1</v>
      </c>
      <c r="G1818" s="15">
        <v>299.99</v>
      </c>
      <c r="H1818" t="s">
        <v>72</v>
      </c>
      <c r="I1818" t="s">
        <v>53</v>
      </c>
      <c r="J1818" t="s">
        <v>109</v>
      </c>
      <c r="K1818" t="s">
        <v>179</v>
      </c>
    </row>
    <row r="1819" spans="1:11" x14ac:dyDescent="0.35">
      <c r="A1819">
        <v>652</v>
      </c>
      <c r="B1819" t="s">
        <v>892</v>
      </c>
      <c r="C1819" t="s">
        <v>107</v>
      </c>
      <c r="D1819" t="s">
        <v>108</v>
      </c>
      <c r="E1819" s="1">
        <v>42747</v>
      </c>
      <c r="F1819">
        <v>1</v>
      </c>
      <c r="G1819" s="15">
        <v>489.99</v>
      </c>
      <c r="H1819" t="s">
        <v>871</v>
      </c>
      <c r="I1819" t="s">
        <v>39</v>
      </c>
      <c r="J1819" t="s">
        <v>109</v>
      </c>
      <c r="K1819" t="s">
        <v>179</v>
      </c>
    </row>
    <row r="1820" spans="1:11" x14ac:dyDescent="0.35">
      <c r="A1820">
        <v>652</v>
      </c>
      <c r="B1820" t="s">
        <v>892</v>
      </c>
      <c r="C1820" t="s">
        <v>107</v>
      </c>
      <c r="D1820" t="s">
        <v>108</v>
      </c>
      <c r="E1820" s="1">
        <v>42747</v>
      </c>
      <c r="F1820">
        <v>2</v>
      </c>
      <c r="G1820" s="15">
        <v>501.98</v>
      </c>
      <c r="H1820" t="s">
        <v>894</v>
      </c>
      <c r="I1820" t="s">
        <v>15</v>
      </c>
      <c r="J1820" t="s">
        <v>109</v>
      </c>
      <c r="K1820" t="s">
        <v>179</v>
      </c>
    </row>
    <row r="1821" spans="1:11" x14ac:dyDescent="0.35">
      <c r="A1821">
        <v>652</v>
      </c>
      <c r="B1821" t="s">
        <v>892</v>
      </c>
      <c r="C1821" t="s">
        <v>107</v>
      </c>
      <c r="D1821" t="s">
        <v>108</v>
      </c>
      <c r="E1821" s="1">
        <v>42747</v>
      </c>
      <c r="F1821">
        <v>2</v>
      </c>
      <c r="G1821" s="15">
        <v>6999.98</v>
      </c>
      <c r="H1821" t="s">
        <v>872</v>
      </c>
      <c r="I1821" t="s">
        <v>20</v>
      </c>
      <c r="J1821" t="s">
        <v>109</v>
      </c>
      <c r="K1821" t="s">
        <v>179</v>
      </c>
    </row>
    <row r="1822" spans="1:11" x14ac:dyDescent="0.35">
      <c r="A1822">
        <v>653</v>
      </c>
      <c r="B1822" t="s">
        <v>895</v>
      </c>
      <c r="C1822" t="s">
        <v>166</v>
      </c>
      <c r="D1822" t="s">
        <v>13</v>
      </c>
      <c r="E1822" s="1">
        <v>42749</v>
      </c>
      <c r="F1822">
        <v>2</v>
      </c>
      <c r="G1822" s="15">
        <v>1499.98</v>
      </c>
      <c r="H1822" t="s">
        <v>35</v>
      </c>
      <c r="I1822" t="s">
        <v>22</v>
      </c>
      <c r="J1822" t="s">
        <v>16</v>
      </c>
      <c r="K1822" t="s">
        <v>17</v>
      </c>
    </row>
    <row r="1823" spans="1:11" x14ac:dyDescent="0.35">
      <c r="A1823">
        <v>653</v>
      </c>
      <c r="B1823" t="s">
        <v>895</v>
      </c>
      <c r="C1823" t="s">
        <v>166</v>
      </c>
      <c r="D1823" t="s">
        <v>13</v>
      </c>
      <c r="E1823" s="1">
        <v>42749</v>
      </c>
      <c r="F1823">
        <v>1</v>
      </c>
      <c r="G1823" s="15">
        <v>761.99</v>
      </c>
      <c r="H1823" t="s">
        <v>896</v>
      </c>
      <c r="I1823" t="s">
        <v>15</v>
      </c>
      <c r="J1823" t="s">
        <v>16</v>
      </c>
      <c r="K1823" t="s">
        <v>17</v>
      </c>
    </row>
    <row r="1824" spans="1:11" x14ac:dyDescent="0.35">
      <c r="A1824">
        <v>653</v>
      </c>
      <c r="B1824" t="s">
        <v>895</v>
      </c>
      <c r="C1824" t="s">
        <v>166</v>
      </c>
      <c r="D1824" t="s">
        <v>13</v>
      </c>
      <c r="E1824" s="1">
        <v>42749</v>
      </c>
      <c r="F1824">
        <v>1</v>
      </c>
      <c r="G1824" s="15">
        <v>469.99</v>
      </c>
      <c r="H1824" t="s">
        <v>69</v>
      </c>
      <c r="I1824" t="s">
        <v>22</v>
      </c>
      <c r="J1824" t="s">
        <v>16</v>
      </c>
      <c r="K1824" t="s">
        <v>17</v>
      </c>
    </row>
    <row r="1825" spans="1:11" x14ac:dyDescent="0.35">
      <c r="A1825">
        <v>653</v>
      </c>
      <c r="B1825" t="s">
        <v>895</v>
      </c>
      <c r="C1825" t="s">
        <v>166</v>
      </c>
      <c r="D1825" t="s">
        <v>13</v>
      </c>
      <c r="E1825" s="1">
        <v>42749</v>
      </c>
      <c r="F1825">
        <v>1</v>
      </c>
      <c r="G1825" s="15">
        <v>5299.99</v>
      </c>
      <c r="H1825" t="s">
        <v>897</v>
      </c>
      <c r="I1825" t="s">
        <v>22</v>
      </c>
      <c r="J1825" t="s">
        <v>16</v>
      </c>
      <c r="K1825" t="s">
        <v>17</v>
      </c>
    </row>
    <row r="1826" spans="1:11" x14ac:dyDescent="0.35">
      <c r="A1826">
        <v>653</v>
      </c>
      <c r="B1826" t="s">
        <v>895</v>
      </c>
      <c r="C1826" t="s">
        <v>166</v>
      </c>
      <c r="D1826" t="s">
        <v>13</v>
      </c>
      <c r="E1826" s="1">
        <v>42749</v>
      </c>
      <c r="F1826">
        <v>2</v>
      </c>
      <c r="G1826" s="15">
        <v>379.98</v>
      </c>
      <c r="H1826" t="s">
        <v>898</v>
      </c>
      <c r="I1826" t="s">
        <v>53</v>
      </c>
      <c r="J1826" t="s">
        <v>16</v>
      </c>
      <c r="K1826" t="s">
        <v>17</v>
      </c>
    </row>
    <row r="1827" spans="1:11" x14ac:dyDescent="0.35">
      <c r="A1827">
        <v>654</v>
      </c>
      <c r="B1827" t="s">
        <v>899</v>
      </c>
      <c r="C1827" t="s">
        <v>121</v>
      </c>
      <c r="D1827" t="s">
        <v>26</v>
      </c>
      <c r="E1827" s="1">
        <v>42749</v>
      </c>
      <c r="F1827">
        <v>1</v>
      </c>
      <c r="G1827" s="15">
        <v>299.99</v>
      </c>
      <c r="H1827" t="s">
        <v>866</v>
      </c>
      <c r="I1827" t="s">
        <v>53</v>
      </c>
      <c r="J1827" t="s">
        <v>27</v>
      </c>
      <c r="K1827" t="s">
        <v>31</v>
      </c>
    </row>
    <row r="1828" spans="1:11" x14ac:dyDescent="0.35">
      <c r="A1828">
        <v>654</v>
      </c>
      <c r="B1828" t="s">
        <v>899</v>
      </c>
      <c r="C1828" t="s">
        <v>121</v>
      </c>
      <c r="D1828" t="s">
        <v>26</v>
      </c>
      <c r="E1828" s="1">
        <v>42749</v>
      </c>
      <c r="F1828">
        <v>2</v>
      </c>
      <c r="G1828" s="15">
        <v>699.98</v>
      </c>
      <c r="H1828" t="s">
        <v>885</v>
      </c>
      <c r="I1828" t="s">
        <v>53</v>
      </c>
      <c r="J1828" t="s">
        <v>27</v>
      </c>
      <c r="K1828" t="s">
        <v>31</v>
      </c>
    </row>
    <row r="1829" spans="1:11" x14ac:dyDescent="0.35">
      <c r="A1829">
        <v>654</v>
      </c>
      <c r="B1829" t="s">
        <v>899</v>
      </c>
      <c r="C1829" t="s">
        <v>121</v>
      </c>
      <c r="D1829" t="s">
        <v>26</v>
      </c>
      <c r="E1829" s="1">
        <v>42749</v>
      </c>
      <c r="F1829">
        <v>2</v>
      </c>
      <c r="G1829" s="15">
        <v>941.98</v>
      </c>
      <c r="H1829" t="s">
        <v>900</v>
      </c>
      <c r="I1829" t="s">
        <v>39</v>
      </c>
      <c r="J1829" t="s">
        <v>27</v>
      </c>
      <c r="K1829" t="s">
        <v>31</v>
      </c>
    </row>
    <row r="1830" spans="1:11" x14ac:dyDescent="0.35">
      <c r="A1830">
        <v>654</v>
      </c>
      <c r="B1830" t="s">
        <v>899</v>
      </c>
      <c r="C1830" t="s">
        <v>121</v>
      </c>
      <c r="D1830" t="s">
        <v>26</v>
      </c>
      <c r="E1830" s="1">
        <v>42749</v>
      </c>
      <c r="F1830">
        <v>1</v>
      </c>
      <c r="G1830" s="15">
        <v>2999.99</v>
      </c>
      <c r="H1830" t="s">
        <v>45</v>
      </c>
      <c r="I1830" t="s">
        <v>46</v>
      </c>
      <c r="J1830" t="s">
        <v>27</v>
      </c>
      <c r="K1830" t="s">
        <v>31</v>
      </c>
    </row>
    <row r="1831" spans="1:11" x14ac:dyDescent="0.35">
      <c r="A1831">
        <v>655</v>
      </c>
      <c r="B1831" t="s">
        <v>901</v>
      </c>
      <c r="C1831" t="s">
        <v>322</v>
      </c>
      <c r="D1831" t="s">
        <v>13</v>
      </c>
      <c r="E1831" s="1">
        <v>42751</v>
      </c>
      <c r="F1831">
        <v>1</v>
      </c>
      <c r="G1831" s="15">
        <v>250.99</v>
      </c>
      <c r="H1831" t="s">
        <v>894</v>
      </c>
      <c r="I1831" t="s">
        <v>15</v>
      </c>
      <c r="J1831" t="s">
        <v>16</v>
      </c>
      <c r="K1831" t="s">
        <v>36</v>
      </c>
    </row>
    <row r="1832" spans="1:11" x14ac:dyDescent="0.35">
      <c r="A1832">
        <v>656</v>
      </c>
      <c r="B1832" t="s">
        <v>902</v>
      </c>
      <c r="C1832" t="s">
        <v>337</v>
      </c>
      <c r="D1832" t="s">
        <v>26</v>
      </c>
      <c r="E1832" s="1">
        <v>42751</v>
      </c>
      <c r="F1832">
        <v>1</v>
      </c>
      <c r="G1832" s="15">
        <v>269.99</v>
      </c>
      <c r="H1832" t="s">
        <v>52</v>
      </c>
      <c r="I1832" t="s">
        <v>53</v>
      </c>
      <c r="J1832" t="s">
        <v>27</v>
      </c>
      <c r="K1832" t="s">
        <v>31</v>
      </c>
    </row>
    <row r="1833" spans="1:11" x14ac:dyDescent="0.35">
      <c r="A1833">
        <v>656</v>
      </c>
      <c r="B1833" t="s">
        <v>902</v>
      </c>
      <c r="C1833" t="s">
        <v>337</v>
      </c>
      <c r="D1833" t="s">
        <v>26</v>
      </c>
      <c r="E1833" s="1">
        <v>42751</v>
      </c>
      <c r="F1833">
        <v>2</v>
      </c>
      <c r="G1833" s="15">
        <v>939.98</v>
      </c>
      <c r="H1833" t="s">
        <v>903</v>
      </c>
      <c r="I1833" t="s">
        <v>22</v>
      </c>
      <c r="J1833" t="s">
        <v>27</v>
      </c>
      <c r="K1833" t="s">
        <v>31</v>
      </c>
    </row>
    <row r="1834" spans="1:11" x14ac:dyDescent="0.35">
      <c r="A1834">
        <v>656</v>
      </c>
      <c r="B1834" t="s">
        <v>902</v>
      </c>
      <c r="C1834" t="s">
        <v>337</v>
      </c>
      <c r="D1834" t="s">
        <v>26</v>
      </c>
      <c r="E1834" s="1">
        <v>42751</v>
      </c>
      <c r="F1834">
        <v>1</v>
      </c>
      <c r="G1834" s="15">
        <v>149.99</v>
      </c>
      <c r="H1834" t="s">
        <v>904</v>
      </c>
      <c r="I1834" t="s">
        <v>53</v>
      </c>
      <c r="J1834" t="s">
        <v>27</v>
      </c>
      <c r="K1834" t="s">
        <v>31</v>
      </c>
    </row>
    <row r="1835" spans="1:11" x14ac:dyDescent="0.35">
      <c r="A1835">
        <v>657</v>
      </c>
      <c r="B1835" t="s">
        <v>905</v>
      </c>
      <c r="C1835" t="s">
        <v>79</v>
      </c>
      <c r="D1835" t="s">
        <v>13</v>
      </c>
      <c r="E1835" s="1">
        <v>42752</v>
      </c>
      <c r="F1835">
        <v>1</v>
      </c>
      <c r="G1835" s="15">
        <v>875.99</v>
      </c>
      <c r="H1835" t="s">
        <v>906</v>
      </c>
      <c r="I1835" t="s">
        <v>858</v>
      </c>
      <c r="J1835" t="s">
        <v>16</v>
      </c>
      <c r="K1835" t="s">
        <v>17</v>
      </c>
    </row>
    <row r="1836" spans="1:11" x14ac:dyDescent="0.35">
      <c r="A1836">
        <v>657</v>
      </c>
      <c r="B1836" t="s">
        <v>905</v>
      </c>
      <c r="C1836" t="s">
        <v>79</v>
      </c>
      <c r="D1836" t="s">
        <v>13</v>
      </c>
      <c r="E1836" s="1">
        <v>42752</v>
      </c>
      <c r="F1836">
        <v>2</v>
      </c>
      <c r="G1836" s="15">
        <v>6399.98</v>
      </c>
      <c r="H1836" t="s">
        <v>907</v>
      </c>
      <c r="I1836" t="s">
        <v>858</v>
      </c>
      <c r="J1836" t="s">
        <v>16</v>
      </c>
      <c r="K1836" t="s">
        <v>17</v>
      </c>
    </row>
    <row r="1837" spans="1:11" x14ac:dyDescent="0.35">
      <c r="A1837">
        <v>658</v>
      </c>
      <c r="B1837" t="s">
        <v>908</v>
      </c>
      <c r="C1837" t="s">
        <v>25</v>
      </c>
      <c r="D1837" t="s">
        <v>26</v>
      </c>
      <c r="E1837" s="1">
        <v>42752</v>
      </c>
      <c r="F1837">
        <v>1</v>
      </c>
      <c r="G1837" s="15">
        <v>2999.99</v>
      </c>
      <c r="H1837" t="s">
        <v>45</v>
      </c>
      <c r="I1837" t="s">
        <v>46</v>
      </c>
      <c r="J1837" t="s">
        <v>27</v>
      </c>
      <c r="K1837" t="s">
        <v>31</v>
      </c>
    </row>
    <row r="1838" spans="1:11" x14ac:dyDescent="0.35">
      <c r="A1838">
        <v>658</v>
      </c>
      <c r="B1838" t="s">
        <v>908</v>
      </c>
      <c r="C1838" t="s">
        <v>25</v>
      </c>
      <c r="D1838" t="s">
        <v>26</v>
      </c>
      <c r="E1838" s="1">
        <v>42752</v>
      </c>
      <c r="F1838">
        <v>2</v>
      </c>
      <c r="G1838" s="15">
        <v>6999.98</v>
      </c>
      <c r="H1838" t="s">
        <v>909</v>
      </c>
      <c r="I1838" t="s">
        <v>858</v>
      </c>
      <c r="J1838" t="s">
        <v>27</v>
      </c>
      <c r="K1838" t="s">
        <v>31</v>
      </c>
    </row>
    <row r="1839" spans="1:11" x14ac:dyDescent="0.35">
      <c r="A1839">
        <v>658</v>
      </c>
      <c r="B1839" t="s">
        <v>908</v>
      </c>
      <c r="C1839" t="s">
        <v>25</v>
      </c>
      <c r="D1839" t="s">
        <v>26</v>
      </c>
      <c r="E1839" s="1">
        <v>42752</v>
      </c>
      <c r="F1839">
        <v>1</v>
      </c>
      <c r="G1839" s="15">
        <v>999.99</v>
      </c>
      <c r="H1839" t="s">
        <v>910</v>
      </c>
      <c r="I1839" t="s">
        <v>22</v>
      </c>
      <c r="J1839" t="s">
        <v>27</v>
      </c>
      <c r="K1839" t="s">
        <v>31</v>
      </c>
    </row>
    <row r="1840" spans="1:11" x14ac:dyDescent="0.35">
      <c r="A1840">
        <v>659</v>
      </c>
      <c r="B1840" t="s">
        <v>911</v>
      </c>
      <c r="C1840" t="s">
        <v>92</v>
      </c>
      <c r="D1840" t="s">
        <v>26</v>
      </c>
      <c r="E1840" s="1">
        <v>42752</v>
      </c>
      <c r="F1840">
        <v>1</v>
      </c>
      <c r="G1840" s="15">
        <v>659.99</v>
      </c>
      <c r="H1840" t="s">
        <v>912</v>
      </c>
      <c r="I1840" t="s">
        <v>15</v>
      </c>
      <c r="J1840" t="s">
        <v>27</v>
      </c>
      <c r="K1840" t="s">
        <v>31</v>
      </c>
    </row>
    <row r="1841" spans="1:11" x14ac:dyDescent="0.35">
      <c r="A1841">
        <v>659</v>
      </c>
      <c r="B1841" t="s">
        <v>911</v>
      </c>
      <c r="C1841" t="s">
        <v>92</v>
      </c>
      <c r="D1841" t="s">
        <v>26</v>
      </c>
      <c r="E1841" s="1">
        <v>42752</v>
      </c>
      <c r="F1841">
        <v>2</v>
      </c>
      <c r="G1841" s="15">
        <v>4599.9799999999996</v>
      </c>
      <c r="H1841" t="s">
        <v>878</v>
      </c>
      <c r="I1841" t="s">
        <v>22</v>
      </c>
      <c r="J1841" t="s">
        <v>27</v>
      </c>
      <c r="K1841" t="s">
        <v>31</v>
      </c>
    </row>
    <row r="1842" spans="1:11" x14ac:dyDescent="0.35">
      <c r="A1842">
        <v>659</v>
      </c>
      <c r="B1842" t="s">
        <v>911</v>
      </c>
      <c r="C1842" t="s">
        <v>92</v>
      </c>
      <c r="D1842" t="s">
        <v>26</v>
      </c>
      <c r="E1842" s="1">
        <v>42752</v>
      </c>
      <c r="F1842">
        <v>2</v>
      </c>
      <c r="G1842" s="15">
        <v>9999.98</v>
      </c>
      <c r="H1842" t="s">
        <v>864</v>
      </c>
      <c r="I1842" t="s">
        <v>46</v>
      </c>
      <c r="J1842" t="s">
        <v>27</v>
      </c>
      <c r="K1842" t="s">
        <v>31</v>
      </c>
    </row>
    <row r="1843" spans="1:11" x14ac:dyDescent="0.35">
      <c r="A1843">
        <v>659</v>
      </c>
      <c r="B1843" t="s">
        <v>911</v>
      </c>
      <c r="C1843" t="s">
        <v>92</v>
      </c>
      <c r="D1843" t="s">
        <v>26</v>
      </c>
      <c r="E1843" s="1">
        <v>42752</v>
      </c>
      <c r="F1843">
        <v>2</v>
      </c>
      <c r="G1843" s="15">
        <v>2999.98</v>
      </c>
      <c r="H1843" t="s">
        <v>913</v>
      </c>
      <c r="I1843" t="s">
        <v>22</v>
      </c>
      <c r="J1843" t="s">
        <v>27</v>
      </c>
      <c r="K1843" t="s">
        <v>31</v>
      </c>
    </row>
    <row r="1844" spans="1:11" x14ac:dyDescent="0.35">
      <c r="A1844">
        <v>660</v>
      </c>
      <c r="B1844" t="s">
        <v>914</v>
      </c>
      <c r="C1844" t="s">
        <v>464</v>
      </c>
      <c r="D1844" t="s">
        <v>26</v>
      </c>
      <c r="E1844" s="1">
        <v>42753</v>
      </c>
      <c r="F1844">
        <v>1</v>
      </c>
      <c r="G1844" s="15">
        <v>999.99</v>
      </c>
      <c r="H1844" t="s">
        <v>868</v>
      </c>
      <c r="I1844" t="s">
        <v>22</v>
      </c>
      <c r="J1844" t="s">
        <v>27</v>
      </c>
      <c r="K1844" t="s">
        <v>31</v>
      </c>
    </row>
    <row r="1845" spans="1:11" x14ac:dyDescent="0.35">
      <c r="A1845">
        <v>660</v>
      </c>
      <c r="B1845" t="s">
        <v>914</v>
      </c>
      <c r="C1845" t="s">
        <v>464</v>
      </c>
      <c r="D1845" t="s">
        <v>26</v>
      </c>
      <c r="E1845" s="1">
        <v>42753</v>
      </c>
      <c r="F1845">
        <v>2</v>
      </c>
      <c r="G1845" s="15">
        <v>5199.9799999999996</v>
      </c>
      <c r="H1845" t="s">
        <v>915</v>
      </c>
      <c r="I1845" t="s">
        <v>858</v>
      </c>
      <c r="J1845" t="s">
        <v>27</v>
      </c>
      <c r="K1845" t="s">
        <v>31</v>
      </c>
    </row>
    <row r="1846" spans="1:11" x14ac:dyDescent="0.35">
      <c r="A1846">
        <v>660</v>
      </c>
      <c r="B1846" t="s">
        <v>914</v>
      </c>
      <c r="C1846" t="s">
        <v>464</v>
      </c>
      <c r="D1846" t="s">
        <v>26</v>
      </c>
      <c r="E1846" s="1">
        <v>42753</v>
      </c>
      <c r="F1846">
        <v>2</v>
      </c>
      <c r="G1846" s="15">
        <v>10599.98</v>
      </c>
      <c r="H1846" t="s">
        <v>879</v>
      </c>
      <c r="I1846" t="s">
        <v>22</v>
      </c>
      <c r="J1846" t="s">
        <v>27</v>
      </c>
      <c r="K1846" t="s">
        <v>31</v>
      </c>
    </row>
    <row r="1847" spans="1:11" x14ac:dyDescent="0.35">
      <c r="A1847">
        <v>660</v>
      </c>
      <c r="B1847" t="s">
        <v>914</v>
      </c>
      <c r="C1847" t="s">
        <v>464</v>
      </c>
      <c r="D1847" t="s">
        <v>26</v>
      </c>
      <c r="E1847" s="1">
        <v>42753</v>
      </c>
      <c r="F1847">
        <v>2</v>
      </c>
      <c r="G1847" s="15">
        <v>1999.98</v>
      </c>
      <c r="H1847" t="s">
        <v>910</v>
      </c>
      <c r="I1847" t="s">
        <v>22</v>
      </c>
      <c r="J1847" t="s">
        <v>27</v>
      </c>
      <c r="K1847" t="s">
        <v>31</v>
      </c>
    </row>
    <row r="1848" spans="1:11" x14ac:dyDescent="0.35">
      <c r="A1848">
        <v>661</v>
      </c>
      <c r="B1848" t="s">
        <v>916</v>
      </c>
      <c r="C1848" t="s">
        <v>265</v>
      </c>
      <c r="D1848" t="s">
        <v>26</v>
      </c>
      <c r="E1848" s="1">
        <v>42753</v>
      </c>
      <c r="F1848">
        <v>2</v>
      </c>
      <c r="G1848" s="15">
        <v>539.98</v>
      </c>
      <c r="H1848" t="s">
        <v>52</v>
      </c>
      <c r="I1848" t="s">
        <v>53</v>
      </c>
      <c r="J1848" t="s">
        <v>27</v>
      </c>
      <c r="K1848" t="s">
        <v>28</v>
      </c>
    </row>
    <row r="1849" spans="1:11" x14ac:dyDescent="0.35">
      <c r="A1849">
        <v>661</v>
      </c>
      <c r="B1849" t="s">
        <v>916</v>
      </c>
      <c r="C1849" t="s">
        <v>265</v>
      </c>
      <c r="D1849" t="s">
        <v>26</v>
      </c>
      <c r="E1849" s="1">
        <v>42753</v>
      </c>
      <c r="F1849">
        <v>2</v>
      </c>
      <c r="G1849" s="15">
        <v>6999.98</v>
      </c>
      <c r="H1849" t="s">
        <v>917</v>
      </c>
      <c r="I1849" t="s">
        <v>20</v>
      </c>
      <c r="J1849" t="s">
        <v>27</v>
      </c>
      <c r="K1849" t="s">
        <v>28</v>
      </c>
    </row>
    <row r="1850" spans="1:11" x14ac:dyDescent="0.35">
      <c r="A1850">
        <v>662</v>
      </c>
      <c r="B1850" t="s">
        <v>918</v>
      </c>
      <c r="C1850" t="s">
        <v>12</v>
      </c>
      <c r="D1850" t="s">
        <v>13</v>
      </c>
      <c r="E1850" s="1">
        <v>42754</v>
      </c>
      <c r="F1850">
        <v>1</v>
      </c>
      <c r="G1850" s="15">
        <v>269.99</v>
      </c>
      <c r="H1850" t="s">
        <v>52</v>
      </c>
      <c r="I1850" t="s">
        <v>53</v>
      </c>
      <c r="J1850" t="s">
        <v>16</v>
      </c>
      <c r="K1850" t="s">
        <v>36</v>
      </c>
    </row>
    <row r="1851" spans="1:11" x14ac:dyDescent="0.35">
      <c r="A1851">
        <v>662</v>
      </c>
      <c r="B1851" t="s">
        <v>918</v>
      </c>
      <c r="C1851" t="s">
        <v>12</v>
      </c>
      <c r="D1851" t="s">
        <v>13</v>
      </c>
      <c r="E1851" s="1">
        <v>42754</v>
      </c>
      <c r="F1851">
        <v>2</v>
      </c>
      <c r="G1851" s="15">
        <v>599.98</v>
      </c>
      <c r="H1851" t="s">
        <v>866</v>
      </c>
      <c r="I1851" t="s">
        <v>53</v>
      </c>
      <c r="J1851" t="s">
        <v>16</v>
      </c>
      <c r="K1851" t="s">
        <v>36</v>
      </c>
    </row>
    <row r="1852" spans="1:11" x14ac:dyDescent="0.35">
      <c r="A1852">
        <v>662</v>
      </c>
      <c r="B1852" t="s">
        <v>918</v>
      </c>
      <c r="C1852" t="s">
        <v>12</v>
      </c>
      <c r="D1852" t="s">
        <v>13</v>
      </c>
      <c r="E1852" s="1">
        <v>42754</v>
      </c>
      <c r="F1852">
        <v>2</v>
      </c>
      <c r="G1852" s="15">
        <v>979.98</v>
      </c>
      <c r="H1852" t="s">
        <v>871</v>
      </c>
      <c r="I1852" t="s">
        <v>39</v>
      </c>
      <c r="J1852" t="s">
        <v>16</v>
      </c>
      <c r="K1852" t="s">
        <v>36</v>
      </c>
    </row>
    <row r="1853" spans="1:11" x14ac:dyDescent="0.35">
      <c r="A1853">
        <v>662</v>
      </c>
      <c r="B1853" t="s">
        <v>918</v>
      </c>
      <c r="C1853" t="s">
        <v>12</v>
      </c>
      <c r="D1853" t="s">
        <v>13</v>
      </c>
      <c r="E1853" s="1">
        <v>42754</v>
      </c>
      <c r="F1853">
        <v>2</v>
      </c>
      <c r="G1853" s="15">
        <v>899.98</v>
      </c>
      <c r="H1853" t="s">
        <v>854</v>
      </c>
      <c r="I1853" t="s">
        <v>39</v>
      </c>
      <c r="J1853" t="s">
        <v>16</v>
      </c>
      <c r="K1853" t="s">
        <v>36</v>
      </c>
    </row>
    <row r="1854" spans="1:11" x14ac:dyDescent="0.35">
      <c r="A1854">
        <v>662</v>
      </c>
      <c r="B1854" t="s">
        <v>918</v>
      </c>
      <c r="C1854" t="s">
        <v>12</v>
      </c>
      <c r="D1854" t="s">
        <v>13</v>
      </c>
      <c r="E1854" s="1">
        <v>42754</v>
      </c>
      <c r="F1854">
        <v>2</v>
      </c>
      <c r="G1854" s="15">
        <v>5399.98</v>
      </c>
      <c r="H1854" t="s">
        <v>919</v>
      </c>
      <c r="I1854" t="s">
        <v>858</v>
      </c>
      <c r="J1854" t="s">
        <v>16</v>
      </c>
      <c r="K1854" t="s">
        <v>36</v>
      </c>
    </row>
    <row r="1855" spans="1:11" x14ac:dyDescent="0.35">
      <c r="A1855">
        <v>663</v>
      </c>
      <c r="B1855" t="s">
        <v>920</v>
      </c>
      <c r="C1855" t="s">
        <v>921</v>
      </c>
      <c r="D1855" t="s">
        <v>13</v>
      </c>
      <c r="E1855" s="1">
        <v>42755</v>
      </c>
      <c r="F1855">
        <v>2</v>
      </c>
      <c r="G1855" s="15">
        <v>2939.98</v>
      </c>
      <c r="H1855" t="s">
        <v>922</v>
      </c>
      <c r="I1855" t="s">
        <v>22</v>
      </c>
      <c r="J1855" t="s">
        <v>16</v>
      </c>
      <c r="K1855" t="s">
        <v>36</v>
      </c>
    </row>
    <row r="1856" spans="1:11" x14ac:dyDescent="0.35">
      <c r="A1856">
        <v>663</v>
      </c>
      <c r="B1856" t="s">
        <v>920</v>
      </c>
      <c r="C1856" t="s">
        <v>921</v>
      </c>
      <c r="D1856" t="s">
        <v>13</v>
      </c>
      <c r="E1856" s="1">
        <v>42755</v>
      </c>
      <c r="F1856">
        <v>1</v>
      </c>
      <c r="G1856" s="15">
        <v>249.99</v>
      </c>
      <c r="H1856" t="s">
        <v>890</v>
      </c>
      <c r="I1856" t="s">
        <v>53</v>
      </c>
      <c r="J1856" t="s">
        <v>16</v>
      </c>
      <c r="K1856" t="s">
        <v>36</v>
      </c>
    </row>
    <row r="1857" spans="1:11" x14ac:dyDescent="0.35">
      <c r="A1857">
        <v>663</v>
      </c>
      <c r="B1857" t="s">
        <v>920</v>
      </c>
      <c r="C1857" t="s">
        <v>921</v>
      </c>
      <c r="D1857" t="s">
        <v>13</v>
      </c>
      <c r="E1857" s="1">
        <v>42755</v>
      </c>
      <c r="F1857">
        <v>2</v>
      </c>
      <c r="G1857" s="15">
        <v>858</v>
      </c>
      <c r="H1857" t="s">
        <v>40</v>
      </c>
      <c r="I1857" t="s">
        <v>15</v>
      </c>
      <c r="J1857" t="s">
        <v>16</v>
      </c>
      <c r="K1857" t="s">
        <v>36</v>
      </c>
    </row>
    <row r="1858" spans="1:11" x14ac:dyDescent="0.35">
      <c r="A1858">
        <v>663</v>
      </c>
      <c r="B1858" t="s">
        <v>920</v>
      </c>
      <c r="C1858" t="s">
        <v>921</v>
      </c>
      <c r="D1858" t="s">
        <v>13</v>
      </c>
      <c r="E1858" s="1">
        <v>42755</v>
      </c>
      <c r="F1858">
        <v>1</v>
      </c>
      <c r="G1858" s="15">
        <v>416.99</v>
      </c>
      <c r="H1858" t="s">
        <v>923</v>
      </c>
      <c r="I1858" t="s">
        <v>15</v>
      </c>
      <c r="J1858" t="s">
        <v>16</v>
      </c>
      <c r="K1858" t="s">
        <v>36</v>
      </c>
    </row>
    <row r="1859" spans="1:11" x14ac:dyDescent="0.35">
      <c r="A1859">
        <v>663</v>
      </c>
      <c r="B1859" t="s">
        <v>920</v>
      </c>
      <c r="C1859" t="s">
        <v>921</v>
      </c>
      <c r="D1859" t="s">
        <v>13</v>
      </c>
      <c r="E1859" s="1">
        <v>42755</v>
      </c>
      <c r="F1859">
        <v>1</v>
      </c>
      <c r="G1859" s="15">
        <v>449.99</v>
      </c>
      <c r="H1859" t="s">
        <v>854</v>
      </c>
      <c r="I1859" t="s">
        <v>39</v>
      </c>
      <c r="J1859" t="s">
        <v>16</v>
      </c>
      <c r="K1859" t="s">
        <v>36</v>
      </c>
    </row>
    <row r="1860" spans="1:11" x14ac:dyDescent="0.35">
      <c r="A1860">
        <v>664</v>
      </c>
      <c r="B1860" t="s">
        <v>924</v>
      </c>
      <c r="C1860" t="s">
        <v>925</v>
      </c>
      <c r="D1860" t="s">
        <v>26</v>
      </c>
      <c r="E1860" s="1">
        <v>42755</v>
      </c>
      <c r="F1860">
        <v>2</v>
      </c>
      <c r="G1860" s="15">
        <v>679.98</v>
      </c>
      <c r="H1860" t="s">
        <v>926</v>
      </c>
      <c r="I1860" t="s">
        <v>53</v>
      </c>
      <c r="J1860" t="s">
        <v>27</v>
      </c>
      <c r="K1860" t="s">
        <v>31</v>
      </c>
    </row>
    <row r="1861" spans="1:11" x14ac:dyDescent="0.35">
      <c r="A1861">
        <v>664</v>
      </c>
      <c r="B1861" t="s">
        <v>924</v>
      </c>
      <c r="C1861" t="s">
        <v>925</v>
      </c>
      <c r="D1861" t="s">
        <v>26</v>
      </c>
      <c r="E1861" s="1">
        <v>42755</v>
      </c>
      <c r="F1861">
        <v>1</v>
      </c>
      <c r="G1861" s="15">
        <v>1320.99</v>
      </c>
      <c r="H1861" t="s">
        <v>77</v>
      </c>
      <c r="I1861" t="s">
        <v>22</v>
      </c>
      <c r="J1861" t="s">
        <v>27</v>
      </c>
      <c r="K1861" t="s">
        <v>31</v>
      </c>
    </row>
    <row r="1862" spans="1:11" x14ac:dyDescent="0.35">
      <c r="A1862">
        <v>664</v>
      </c>
      <c r="B1862" t="s">
        <v>924</v>
      </c>
      <c r="C1862" t="s">
        <v>925</v>
      </c>
      <c r="D1862" t="s">
        <v>26</v>
      </c>
      <c r="E1862" s="1">
        <v>42755</v>
      </c>
      <c r="F1862">
        <v>2</v>
      </c>
      <c r="G1862" s="15">
        <v>1751.98</v>
      </c>
      <c r="H1862" t="s">
        <v>906</v>
      </c>
      <c r="I1862" t="s">
        <v>858</v>
      </c>
      <c r="J1862" t="s">
        <v>27</v>
      </c>
      <c r="K1862" t="s">
        <v>31</v>
      </c>
    </row>
    <row r="1863" spans="1:11" x14ac:dyDescent="0.35">
      <c r="A1863">
        <v>664</v>
      </c>
      <c r="B1863" t="s">
        <v>924</v>
      </c>
      <c r="C1863" t="s">
        <v>925</v>
      </c>
      <c r="D1863" t="s">
        <v>26</v>
      </c>
      <c r="E1863" s="1">
        <v>42755</v>
      </c>
      <c r="F1863">
        <v>1</v>
      </c>
      <c r="G1863" s="15">
        <v>5299.99</v>
      </c>
      <c r="H1863" t="s">
        <v>879</v>
      </c>
      <c r="I1863" t="s">
        <v>22</v>
      </c>
      <c r="J1863" t="s">
        <v>27</v>
      </c>
      <c r="K1863" t="s">
        <v>31</v>
      </c>
    </row>
    <row r="1864" spans="1:11" x14ac:dyDescent="0.35">
      <c r="A1864">
        <v>664</v>
      </c>
      <c r="B1864" t="s">
        <v>924</v>
      </c>
      <c r="C1864" t="s">
        <v>925</v>
      </c>
      <c r="D1864" t="s">
        <v>26</v>
      </c>
      <c r="E1864" s="1">
        <v>42755</v>
      </c>
      <c r="F1864">
        <v>1</v>
      </c>
      <c r="G1864" s="15">
        <v>5999.99</v>
      </c>
      <c r="H1864" t="s">
        <v>927</v>
      </c>
      <c r="I1864" t="s">
        <v>858</v>
      </c>
      <c r="J1864" t="s">
        <v>27</v>
      </c>
      <c r="K1864" t="s">
        <v>31</v>
      </c>
    </row>
    <row r="1865" spans="1:11" x14ac:dyDescent="0.35">
      <c r="A1865">
        <v>665</v>
      </c>
      <c r="B1865" t="s">
        <v>928</v>
      </c>
      <c r="C1865" t="s">
        <v>929</v>
      </c>
      <c r="D1865" t="s">
        <v>26</v>
      </c>
      <c r="E1865" s="1">
        <v>42756</v>
      </c>
      <c r="F1865">
        <v>2</v>
      </c>
      <c r="G1865" s="15">
        <v>999.98</v>
      </c>
      <c r="H1865" t="s">
        <v>80</v>
      </c>
      <c r="I1865" t="s">
        <v>39</v>
      </c>
      <c r="J1865" t="s">
        <v>27</v>
      </c>
      <c r="K1865" t="s">
        <v>28</v>
      </c>
    </row>
    <row r="1866" spans="1:11" x14ac:dyDescent="0.35">
      <c r="A1866">
        <v>665</v>
      </c>
      <c r="B1866" t="s">
        <v>928</v>
      </c>
      <c r="C1866" t="s">
        <v>929</v>
      </c>
      <c r="D1866" t="s">
        <v>26</v>
      </c>
      <c r="E1866" s="1">
        <v>42756</v>
      </c>
      <c r="F1866">
        <v>2</v>
      </c>
      <c r="G1866" s="15">
        <v>4599.9799999999996</v>
      </c>
      <c r="H1866" t="s">
        <v>878</v>
      </c>
      <c r="I1866" t="s">
        <v>22</v>
      </c>
      <c r="J1866" t="s">
        <v>27</v>
      </c>
      <c r="K1866" t="s">
        <v>28</v>
      </c>
    </row>
    <row r="1867" spans="1:11" x14ac:dyDescent="0.35">
      <c r="A1867">
        <v>665</v>
      </c>
      <c r="B1867" t="s">
        <v>928</v>
      </c>
      <c r="C1867" t="s">
        <v>929</v>
      </c>
      <c r="D1867" t="s">
        <v>26</v>
      </c>
      <c r="E1867" s="1">
        <v>42756</v>
      </c>
      <c r="F1867">
        <v>1</v>
      </c>
      <c r="G1867" s="15">
        <v>4999.99</v>
      </c>
      <c r="H1867" t="s">
        <v>930</v>
      </c>
      <c r="I1867" t="s">
        <v>858</v>
      </c>
      <c r="J1867" t="s">
        <v>27</v>
      </c>
      <c r="K1867" t="s">
        <v>28</v>
      </c>
    </row>
    <row r="1868" spans="1:11" x14ac:dyDescent="0.35">
      <c r="A1868">
        <v>666</v>
      </c>
      <c r="B1868" t="s">
        <v>931</v>
      </c>
      <c r="C1868" t="s">
        <v>461</v>
      </c>
      <c r="D1868" t="s">
        <v>26</v>
      </c>
      <c r="E1868" s="1">
        <v>42756</v>
      </c>
      <c r="F1868">
        <v>2</v>
      </c>
      <c r="G1868" s="15">
        <v>979.98</v>
      </c>
      <c r="H1868" t="s">
        <v>932</v>
      </c>
      <c r="I1868" t="s">
        <v>53</v>
      </c>
      <c r="J1868" t="s">
        <v>27</v>
      </c>
      <c r="K1868" t="s">
        <v>31</v>
      </c>
    </row>
    <row r="1869" spans="1:11" x14ac:dyDescent="0.35">
      <c r="A1869">
        <v>666</v>
      </c>
      <c r="B1869" t="s">
        <v>931</v>
      </c>
      <c r="C1869" t="s">
        <v>461</v>
      </c>
      <c r="D1869" t="s">
        <v>26</v>
      </c>
      <c r="E1869" s="1">
        <v>42756</v>
      </c>
      <c r="F1869">
        <v>1</v>
      </c>
      <c r="G1869" s="15">
        <v>1499.99</v>
      </c>
      <c r="H1869" t="s">
        <v>913</v>
      </c>
      <c r="I1869" t="s">
        <v>22</v>
      </c>
      <c r="J1869" t="s">
        <v>27</v>
      </c>
      <c r="K1869" t="s">
        <v>31</v>
      </c>
    </row>
    <row r="1870" spans="1:11" x14ac:dyDescent="0.35">
      <c r="A1870">
        <v>667</v>
      </c>
      <c r="B1870" t="s">
        <v>933</v>
      </c>
      <c r="C1870" t="s">
        <v>155</v>
      </c>
      <c r="D1870" t="s">
        <v>26</v>
      </c>
      <c r="E1870" s="1">
        <v>42757</v>
      </c>
      <c r="F1870">
        <v>1</v>
      </c>
      <c r="G1870" s="15">
        <v>299.99</v>
      </c>
      <c r="H1870" t="s">
        <v>877</v>
      </c>
      <c r="I1870" t="s">
        <v>53</v>
      </c>
      <c r="J1870" t="s">
        <v>27</v>
      </c>
      <c r="K1870" t="s">
        <v>31</v>
      </c>
    </row>
    <row r="1871" spans="1:11" x14ac:dyDescent="0.35">
      <c r="A1871">
        <v>667</v>
      </c>
      <c r="B1871" t="s">
        <v>933</v>
      </c>
      <c r="C1871" t="s">
        <v>155</v>
      </c>
      <c r="D1871" t="s">
        <v>26</v>
      </c>
      <c r="E1871" s="1">
        <v>42757</v>
      </c>
      <c r="F1871">
        <v>1</v>
      </c>
      <c r="G1871" s="15">
        <v>329.99</v>
      </c>
      <c r="H1871" t="s">
        <v>852</v>
      </c>
      <c r="I1871" t="s">
        <v>53</v>
      </c>
      <c r="J1871" t="s">
        <v>27</v>
      </c>
      <c r="K1871" t="s">
        <v>31</v>
      </c>
    </row>
    <row r="1872" spans="1:11" x14ac:dyDescent="0.35">
      <c r="A1872">
        <v>667</v>
      </c>
      <c r="B1872" t="s">
        <v>933</v>
      </c>
      <c r="C1872" t="s">
        <v>155</v>
      </c>
      <c r="D1872" t="s">
        <v>26</v>
      </c>
      <c r="E1872" s="1">
        <v>42757</v>
      </c>
      <c r="F1872">
        <v>1</v>
      </c>
      <c r="G1872" s="15">
        <v>402.99</v>
      </c>
      <c r="H1872" t="s">
        <v>891</v>
      </c>
      <c r="I1872" t="s">
        <v>15</v>
      </c>
      <c r="J1872" t="s">
        <v>27</v>
      </c>
      <c r="K1872" t="s">
        <v>31</v>
      </c>
    </row>
    <row r="1873" spans="1:11" x14ac:dyDescent="0.35">
      <c r="A1873">
        <v>667</v>
      </c>
      <c r="B1873" t="s">
        <v>933</v>
      </c>
      <c r="C1873" t="s">
        <v>155</v>
      </c>
      <c r="D1873" t="s">
        <v>26</v>
      </c>
      <c r="E1873" s="1">
        <v>42757</v>
      </c>
      <c r="F1873">
        <v>1</v>
      </c>
      <c r="G1873" s="15">
        <v>109.99</v>
      </c>
      <c r="H1873" t="s">
        <v>934</v>
      </c>
      <c r="I1873" t="s">
        <v>53</v>
      </c>
      <c r="J1873" t="s">
        <v>27</v>
      </c>
      <c r="K1873" t="s">
        <v>31</v>
      </c>
    </row>
    <row r="1874" spans="1:11" x14ac:dyDescent="0.35">
      <c r="A1874">
        <v>667</v>
      </c>
      <c r="B1874" t="s">
        <v>933</v>
      </c>
      <c r="C1874" t="s">
        <v>155</v>
      </c>
      <c r="D1874" t="s">
        <v>26</v>
      </c>
      <c r="E1874" s="1">
        <v>42757</v>
      </c>
      <c r="F1874">
        <v>1</v>
      </c>
      <c r="G1874" s="15">
        <v>999.99</v>
      </c>
      <c r="H1874" t="s">
        <v>32</v>
      </c>
      <c r="I1874" t="s">
        <v>22</v>
      </c>
      <c r="J1874" t="s">
        <v>27</v>
      </c>
      <c r="K1874" t="s">
        <v>31</v>
      </c>
    </row>
    <row r="1875" spans="1:11" x14ac:dyDescent="0.35">
      <c r="A1875">
        <v>668</v>
      </c>
      <c r="B1875" t="s">
        <v>935</v>
      </c>
      <c r="C1875" t="s">
        <v>243</v>
      </c>
      <c r="D1875" t="s">
        <v>108</v>
      </c>
      <c r="E1875" s="1">
        <v>42757</v>
      </c>
      <c r="F1875">
        <v>2</v>
      </c>
      <c r="G1875" s="15">
        <v>898</v>
      </c>
      <c r="H1875" t="s">
        <v>99</v>
      </c>
      <c r="I1875" t="s">
        <v>15</v>
      </c>
      <c r="J1875" t="s">
        <v>109</v>
      </c>
      <c r="K1875" t="s">
        <v>110</v>
      </c>
    </row>
    <row r="1876" spans="1:11" x14ac:dyDescent="0.35">
      <c r="A1876">
        <v>668</v>
      </c>
      <c r="B1876" t="s">
        <v>935</v>
      </c>
      <c r="C1876" t="s">
        <v>243</v>
      </c>
      <c r="D1876" t="s">
        <v>108</v>
      </c>
      <c r="E1876" s="1">
        <v>42757</v>
      </c>
      <c r="F1876">
        <v>2</v>
      </c>
      <c r="G1876" s="15">
        <v>2999.98</v>
      </c>
      <c r="H1876" t="s">
        <v>936</v>
      </c>
      <c r="I1876" t="s">
        <v>858</v>
      </c>
      <c r="J1876" t="s">
        <v>109</v>
      </c>
      <c r="K1876" t="s">
        <v>110</v>
      </c>
    </row>
    <row r="1877" spans="1:11" x14ac:dyDescent="0.35">
      <c r="A1877">
        <v>669</v>
      </c>
      <c r="B1877" t="s">
        <v>937</v>
      </c>
      <c r="C1877" t="s">
        <v>92</v>
      </c>
      <c r="D1877" t="s">
        <v>26</v>
      </c>
      <c r="E1877" s="1">
        <v>42758</v>
      </c>
      <c r="F1877">
        <v>2</v>
      </c>
      <c r="G1877" s="15">
        <v>1199.98</v>
      </c>
      <c r="H1877" t="s">
        <v>14</v>
      </c>
      <c r="I1877" t="s">
        <v>15</v>
      </c>
      <c r="J1877" t="s">
        <v>27</v>
      </c>
      <c r="K1877" t="s">
        <v>31</v>
      </c>
    </row>
    <row r="1878" spans="1:11" x14ac:dyDescent="0.35">
      <c r="A1878">
        <v>669</v>
      </c>
      <c r="B1878" t="s">
        <v>937</v>
      </c>
      <c r="C1878" t="s">
        <v>92</v>
      </c>
      <c r="D1878" t="s">
        <v>26</v>
      </c>
      <c r="E1878" s="1">
        <v>42758</v>
      </c>
      <c r="F1878">
        <v>1</v>
      </c>
      <c r="G1878" s="15">
        <v>619.99</v>
      </c>
      <c r="H1878" t="s">
        <v>862</v>
      </c>
      <c r="I1878" t="s">
        <v>15</v>
      </c>
      <c r="J1878" t="s">
        <v>27</v>
      </c>
      <c r="K1878" t="s">
        <v>31</v>
      </c>
    </row>
    <row r="1879" spans="1:11" x14ac:dyDescent="0.35">
      <c r="A1879">
        <v>670</v>
      </c>
      <c r="B1879" t="s">
        <v>938</v>
      </c>
      <c r="C1879" t="s">
        <v>939</v>
      </c>
      <c r="D1879" t="s">
        <v>26</v>
      </c>
      <c r="E1879" s="1">
        <v>42759</v>
      </c>
      <c r="F1879">
        <v>2</v>
      </c>
      <c r="G1879" s="15">
        <v>1739.98</v>
      </c>
      <c r="H1879" t="s">
        <v>940</v>
      </c>
      <c r="I1879" t="s">
        <v>22</v>
      </c>
      <c r="J1879" t="s">
        <v>27</v>
      </c>
      <c r="K1879" t="s">
        <v>28</v>
      </c>
    </row>
    <row r="1880" spans="1:11" x14ac:dyDescent="0.35">
      <c r="A1880">
        <v>670</v>
      </c>
      <c r="B1880" t="s">
        <v>938</v>
      </c>
      <c r="C1880" t="s">
        <v>939</v>
      </c>
      <c r="D1880" t="s">
        <v>26</v>
      </c>
      <c r="E1880" s="1">
        <v>42759</v>
      </c>
      <c r="F1880">
        <v>1</v>
      </c>
      <c r="G1880" s="15">
        <v>449.99</v>
      </c>
      <c r="H1880" t="s">
        <v>941</v>
      </c>
      <c r="I1880" t="s">
        <v>39</v>
      </c>
      <c r="J1880" t="s">
        <v>27</v>
      </c>
      <c r="K1880" t="s">
        <v>28</v>
      </c>
    </row>
    <row r="1881" spans="1:11" x14ac:dyDescent="0.35">
      <c r="A1881">
        <v>670</v>
      </c>
      <c r="B1881" t="s">
        <v>938</v>
      </c>
      <c r="C1881" t="s">
        <v>939</v>
      </c>
      <c r="D1881" t="s">
        <v>26</v>
      </c>
      <c r="E1881" s="1">
        <v>42759</v>
      </c>
      <c r="F1881">
        <v>2</v>
      </c>
      <c r="G1881" s="15">
        <v>963.98</v>
      </c>
      <c r="H1881" t="s">
        <v>942</v>
      </c>
      <c r="I1881" t="s">
        <v>39</v>
      </c>
      <c r="J1881" t="s">
        <v>27</v>
      </c>
      <c r="K1881" t="s">
        <v>28</v>
      </c>
    </row>
    <row r="1882" spans="1:11" x14ac:dyDescent="0.35">
      <c r="A1882">
        <v>670</v>
      </c>
      <c r="B1882" t="s">
        <v>938</v>
      </c>
      <c r="C1882" t="s">
        <v>939</v>
      </c>
      <c r="D1882" t="s">
        <v>26</v>
      </c>
      <c r="E1882" s="1">
        <v>42759</v>
      </c>
      <c r="F1882">
        <v>1</v>
      </c>
      <c r="G1882" s="15">
        <v>2499.9899999999998</v>
      </c>
      <c r="H1882" t="s">
        <v>943</v>
      </c>
      <c r="I1882" t="s">
        <v>22</v>
      </c>
      <c r="J1882" t="s">
        <v>27</v>
      </c>
      <c r="K1882" t="s">
        <v>28</v>
      </c>
    </row>
    <row r="1883" spans="1:11" x14ac:dyDescent="0.35">
      <c r="A1883">
        <v>671</v>
      </c>
      <c r="B1883" t="s">
        <v>944</v>
      </c>
      <c r="C1883" t="s">
        <v>363</v>
      </c>
      <c r="D1883" t="s">
        <v>26</v>
      </c>
      <c r="E1883" s="1">
        <v>42760</v>
      </c>
      <c r="F1883">
        <v>1</v>
      </c>
      <c r="G1883" s="15">
        <v>416.99</v>
      </c>
      <c r="H1883" t="s">
        <v>945</v>
      </c>
      <c r="I1883" t="s">
        <v>15</v>
      </c>
      <c r="J1883" t="s">
        <v>27</v>
      </c>
      <c r="K1883" t="s">
        <v>31</v>
      </c>
    </row>
    <row r="1884" spans="1:11" x14ac:dyDescent="0.35">
      <c r="A1884">
        <v>671</v>
      </c>
      <c r="B1884" t="s">
        <v>944</v>
      </c>
      <c r="C1884" t="s">
        <v>363</v>
      </c>
      <c r="D1884" t="s">
        <v>26</v>
      </c>
      <c r="E1884" s="1">
        <v>42760</v>
      </c>
      <c r="F1884">
        <v>2</v>
      </c>
      <c r="G1884" s="15">
        <v>833.98</v>
      </c>
      <c r="H1884" t="s">
        <v>867</v>
      </c>
      <c r="I1884" t="s">
        <v>39</v>
      </c>
      <c r="J1884" t="s">
        <v>27</v>
      </c>
      <c r="K1884" t="s">
        <v>31</v>
      </c>
    </row>
    <row r="1885" spans="1:11" x14ac:dyDescent="0.35">
      <c r="A1885">
        <v>671</v>
      </c>
      <c r="B1885" t="s">
        <v>944</v>
      </c>
      <c r="C1885" t="s">
        <v>363</v>
      </c>
      <c r="D1885" t="s">
        <v>26</v>
      </c>
      <c r="E1885" s="1">
        <v>42760</v>
      </c>
      <c r="F1885">
        <v>1</v>
      </c>
      <c r="G1885" s="15">
        <v>999.99</v>
      </c>
      <c r="H1885" t="s">
        <v>868</v>
      </c>
      <c r="I1885" t="s">
        <v>22</v>
      </c>
      <c r="J1885" t="s">
        <v>27</v>
      </c>
      <c r="K1885" t="s">
        <v>31</v>
      </c>
    </row>
    <row r="1886" spans="1:11" x14ac:dyDescent="0.35">
      <c r="A1886">
        <v>671</v>
      </c>
      <c r="B1886" t="s">
        <v>944</v>
      </c>
      <c r="C1886" t="s">
        <v>363</v>
      </c>
      <c r="D1886" t="s">
        <v>26</v>
      </c>
      <c r="E1886" s="1">
        <v>42760</v>
      </c>
      <c r="F1886">
        <v>1</v>
      </c>
      <c r="G1886" s="15">
        <v>2699.99</v>
      </c>
      <c r="H1886" t="s">
        <v>919</v>
      </c>
      <c r="I1886" t="s">
        <v>858</v>
      </c>
      <c r="J1886" t="s">
        <v>27</v>
      </c>
      <c r="K1886" t="s">
        <v>31</v>
      </c>
    </row>
    <row r="1887" spans="1:11" x14ac:dyDescent="0.35">
      <c r="A1887">
        <v>671</v>
      </c>
      <c r="B1887" t="s">
        <v>944</v>
      </c>
      <c r="C1887" t="s">
        <v>363</v>
      </c>
      <c r="D1887" t="s">
        <v>26</v>
      </c>
      <c r="E1887" s="1">
        <v>42760</v>
      </c>
      <c r="F1887">
        <v>1</v>
      </c>
      <c r="G1887" s="15">
        <v>2899.99</v>
      </c>
      <c r="H1887" t="s">
        <v>21</v>
      </c>
      <c r="I1887" t="s">
        <v>22</v>
      </c>
      <c r="J1887" t="s">
        <v>27</v>
      </c>
      <c r="K1887" t="s">
        <v>31</v>
      </c>
    </row>
    <row r="1888" spans="1:11" x14ac:dyDescent="0.35">
      <c r="A1888">
        <v>672</v>
      </c>
      <c r="B1888" t="s">
        <v>946</v>
      </c>
      <c r="C1888" t="s">
        <v>861</v>
      </c>
      <c r="D1888" t="s">
        <v>26</v>
      </c>
      <c r="E1888" s="1">
        <v>42761</v>
      </c>
      <c r="F1888">
        <v>2</v>
      </c>
      <c r="G1888" s="15">
        <v>699.98</v>
      </c>
      <c r="H1888" t="s">
        <v>947</v>
      </c>
      <c r="I1888" t="s">
        <v>53</v>
      </c>
      <c r="J1888" t="s">
        <v>27</v>
      </c>
      <c r="K1888" t="s">
        <v>28</v>
      </c>
    </row>
    <row r="1889" spans="1:11" x14ac:dyDescent="0.35">
      <c r="A1889">
        <v>672</v>
      </c>
      <c r="B1889" t="s">
        <v>946</v>
      </c>
      <c r="C1889" t="s">
        <v>861</v>
      </c>
      <c r="D1889" t="s">
        <v>26</v>
      </c>
      <c r="E1889" s="1">
        <v>42761</v>
      </c>
      <c r="F1889">
        <v>2</v>
      </c>
      <c r="G1889" s="15">
        <v>2999.98</v>
      </c>
      <c r="H1889" t="s">
        <v>936</v>
      </c>
      <c r="I1889" t="s">
        <v>858</v>
      </c>
      <c r="J1889" t="s">
        <v>27</v>
      </c>
      <c r="K1889" t="s">
        <v>28</v>
      </c>
    </row>
    <row r="1890" spans="1:11" x14ac:dyDescent="0.35">
      <c r="A1890">
        <v>672</v>
      </c>
      <c r="B1890" t="s">
        <v>946</v>
      </c>
      <c r="C1890" t="s">
        <v>861</v>
      </c>
      <c r="D1890" t="s">
        <v>26</v>
      </c>
      <c r="E1890" s="1">
        <v>42761</v>
      </c>
      <c r="F1890">
        <v>2</v>
      </c>
      <c r="G1890" s="15">
        <v>12999.98</v>
      </c>
      <c r="H1890" t="s">
        <v>948</v>
      </c>
      <c r="I1890" t="s">
        <v>858</v>
      </c>
      <c r="J1890" t="s">
        <v>27</v>
      </c>
      <c r="K1890" t="s">
        <v>28</v>
      </c>
    </row>
    <row r="1891" spans="1:11" x14ac:dyDescent="0.35">
      <c r="A1891">
        <v>673</v>
      </c>
      <c r="B1891" t="s">
        <v>767</v>
      </c>
      <c r="C1891" t="s">
        <v>283</v>
      </c>
      <c r="D1891" t="s">
        <v>108</v>
      </c>
      <c r="E1891" s="1">
        <v>42761</v>
      </c>
      <c r="F1891">
        <v>1</v>
      </c>
      <c r="G1891" s="15">
        <v>269.99</v>
      </c>
      <c r="H1891" t="s">
        <v>66</v>
      </c>
      <c r="I1891" t="s">
        <v>15</v>
      </c>
      <c r="J1891" t="s">
        <v>109</v>
      </c>
      <c r="K1891" t="s">
        <v>179</v>
      </c>
    </row>
    <row r="1892" spans="1:11" x14ac:dyDescent="0.35">
      <c r="A1892">
        <v>673</v>
      </c>
      <c r="B1892" t="s">
        <v>767</v>
      </c>
      <c r="C1892" t="s">
        <v>283</v>
      </c>
      <c r="D1892" t="s">
        <v>108</v>
      </c>
      <c r="E1892" s="1">
        <v>42761</v>
      </c>
      <c r="F1892">
        <v>1</v>
      </c>
      <c r="G1892" s="15">
        <v>549.99</v>
      </c>
      <c r="H1892" t="s">
        <v>949</v>
      </c>
      <c r="I1892" t="s">
        <v>22</v>
      </c>
      <c r="J1892" t="s">
        <v>109</v>
      </c>
      <c r="K1892" t="s">
        <v>179</v>
      </c>
    </row>
    <row r="1893" spans="1:11" x14ac:dyDescent="0.35">
      <c r="A1893">
        <v>673</v>
      </c>
      <c r="B1893" t="s">
        <v>767</v>
      </c>
      <c r="C1893" t="s">
        <v>283</v>
      </c>
      <c r="D1893" t="s">
        <v>108</v>
      </c>
      <c r="E1893" s="1">
        <v>42761</v>
      </c>
      <c r="F1893">
        <v>1</v>
      </c>
      <c r="G1893" s="15">
        <v>1320.99</v>
      </c>
      <c r="H1893" t="s">
        <v>77</v>
      </c>
      <c r="I1893" t="s">
        <v>22</v>
      </c>
      <c r="J1893" t="s">
        <v>109</v>
      </c>
      <c r="K1893" t="s">
        <v>179</v>
      </c>
    </row>
    <row r="1894" spans="1:11" x14ac:dyDescent="0.35">
      <c r="A1894">
        <v>673</v>
      </c>
      <c r="B1894" t="s">
        <v>767</v>
      </c>
      <c r="C1894" t="s">
        <v>283</v>
      </c>
      <c r="D1894" t="s">
        <v>108</v>
      </c>
      <c r="E1894" s="1">
        <v>42761</v>
      </c>
      <c r="F1894">
        <v>1</v>
      </c>
      <c r="G1894" s="15">
        <v>250.99</v>
      </c>
      <c r="H1894" t="s">
        <v>950</v>
      </c>
      <c r="I1894" t="s">
        <v>15</v>
      </c>
      <c r="J1894" t="s">
        <v>109</v>
      </c>
      <c r="K1894" t="s">
        <v>179</v>
      </c>
    </row>
    <row r="1895" spans="1:11" x14ac:dyDescent="0.35">
      <c r="A1895">
        <v>674</v>
      </c>
      <c r="B1895" t="s">
        <v>951</v>
      </c>
      <c r="C1895" t="s">
        <v>434</v>
      </c>
      <c r="D1895" t="s">
        <v>26</v>
      </c>
      <c r="E1895" s="1">
        <v>42762</v>
      </c>
      <c r="F1895">
        <v>2</v>
      </c>
      <c r="G1895" s="15">
        <v>1199.98</v>
      </c>
      <c r="H1895" t="s">
        <v>14</v>
      </c>
      <c r="I1895" t="s">
        <v>39</v>
      </c>
      <c r="J1895" t="s">
        <v>27</v>
      </c>
      <c r="K1895" t="s">
        <v>28</v>
      </c>
    </row>
    <row r="1896" spans="1:11" x14ac:dyDescent="0.35">
      <c r="A1896">
        <v>675</v>
      </c>
      <c r="B1896" t="s">
        <v>952</v>
      </c>
      <c r="C1896" t="s">
        <v>423</v>
      </c>
      <c r="D1896" t="s">
        <v>26</v>
      </c>
      <c r="E1896" s="1">
        <v>42763</v>
      </c>
      <c r="F1896">
        <v>1</v>
      </c>
      <c r="G1896" s="15">
        <v>429</v>
      </c>
      <c r="H1896" t="s">
        <v>40</v>
      </c>
      <c r="I1896" t="s">
        <v>15</v>
      </c>
      <c r="J1896" t="s">
        <v>27</v>
      </c>
      <c r="K1896" t="s">
        <v>31</v>
      </c>
    </row>
    <row r="1897" spans="1:11" x14ac:dyDescent="0.35">
      <c r="A1897">
        <v>675</v>
      </c>
      <c r="B1897" t="s">
        <v>952</v>
      </c>
      <c r="C1897" t="s">
        <v>423</v>
      </c>
      <c r="D1897" t="s">
        <v>26</v>
      </c>
      <c r="E1897" s="1">
        <v>42763</v>
      </c>
      <c r="F1897">
        <v>1</v>
      </c>
      <c r="G1897" s="15">
        <v>449</v>
      </c>
      <c r="H1897" t="s">
        <v>99</v>
      </c>
      <c r="I1897" t="s">
        <v>15</v>
      </c>
      <c r="J1897" t="s">
        <v>27</v>
      </c>
      <c r="K1897" t="s">
        <v>31</v>
      </c>
    </row>
    <row r="1898" spans="1:11" x14ac:dyDescent="0.35">
      <c r="A1898">
        <v>675</v>
      </c>
      <c r="B1898" t="s">
        <v>952</v>
      </c>
      <c r="C1898" t="s">
        <v>423</v>
      </c>
      <c r="D1898" t="s">
        <v>26</v>
      </c>
      <c r="E1898" s="1">
        <v>42763</v>
      </c>
      <c r="F1898">
        <v>1</v>
      </c>
      <c r="G1898" s="15">
        <v>469.99</v>
      </c>
      <c r="H1898" t="s">
        <v>869</v>
      </c>
      <c r="I1898" t="s">
        <v>22</v>
      </c>
      <c r="J1898" t="s">
        <v>27</v>
      </c>
      <c r="K1898" t="s">
        <v>31</v>
      </c>
    </row>
    <row r="1899" spans="1:11" x14ac:dyDescent="0.35">
      <c r="A1899">
        <v>675</v>
      </c>
      <c r="B1899" t="s">
        <v>952</v>
      </c>
      <c r="C1899" t="s">
        <v>423</v>
      </c>
      <c r="D1899" t="s">
        <v>26</v>
      </c>
      <c r="E1899" s="1">
        <v>42763</v>
      </c>
      <c r="F1899">
        <v>2</v>
      </c>
      <c r="G1899" s="15">
        <v>419.98</v>
      </c>
      <c r="H1899" t="s">
        <v>953</v>
      </c>
      <c r="I1899" t="s">
        <v>53</v>
      </c>
      <c r="J1899" t="s">
        <v>27</v>
      </c>
      <c r="K1899" t="s">
        <v>31</v>
      </c>
    </row>
    <row r="1900" spans="1:11" x14ac:dyDescent="0.35">
      <c r="A1900">
        <v>676</v>
      </c>
      <c r="B1900" t="s">
        <v>954</v>
      </c>
      <c r="C1900" t="s">
        <v>285</v>
      </c>
      <c r="D1900" t="s">
        <v>26</v>
      </c>
      <c r="E1900" s="1">
        <v>42763</v>
      </c>
      <c r="F1900">
        <v>1</v>
      </c>
      <c r="G1900" s="15">
        <v>659.99</v>
      </c>
      <c r="H1900" t="s">
        <v>912</v>
      </c>
      <c r="I1900" t="s">
        <v>15</v>
      </c>
      <c r="J1900" t="s">
        <v>27</v>
      </c>
      <c r="K1900" t="s">
        <v>31</v>
      </c>
    </row>
    <row r="1901" spans="1:11" x14ac:dyDescent="0.35">
      <c r="A1901">
        <v>676</v>
      </c>
      <c r="B1901" t="s">
        <v>954</v>
      </c>
      <c r="C1901" t="s">
        <v>285</v>
      </c>
      <c r="D1901" t="s">
        <v>26</v>
      </c>
      <c r="E1901" s="1">
        <v>42763</v>
      </c>
      <c r="F1901">
        <v>1</v>
      </c>
      <c r="G1901" s="15">
        <v>549.99</v>
      </c>
      <c r="H1901" t="s">
        <v>43</v>
      </c>
      <c r="I1901" t="s">
        <v>39</v>
      </c>
      <c r="J1901" t="s">
        <v>27</v>
      </c>
      <c r="K1901" t="s">
        <v>31</v>
      </c>
    </row>
    <row r="1902" spans="1:11" x14ac:dyDescent="0.35">
      <c r="A1902">
        <v>676</v>
      </c>
      <c r="B1902" t="s">
        <v>954</v>
      </c>
      <c r="C1902" t="s">
        <v>285</v>
      </c>
      <c r="D1902" t="s">
        <v>26</v>
      </c>
      <c r="E1902" s="1">
        <v>42763</v>
      </c>
      <c r="F1902">
        <v>2</v>
      </c>
      <c r="G1902" s="15">
        <v>963.98</v>
      </c>
      <c r="H1902" t="s">
        <v>942</v>
      </c>
      <c r="I1902" t="s">
        <v>39</v>
      </c>
      <c r="J1902" t="s">
        <v>27</v>
      </c>
      <c r="K1902" t="s">
        <v>31</v>
      </c>
    </row>
    <row r="1903" spans="1:11" x14ac:dyDescent="0.35">
      <c r="A1903">
        <v>676</v>
      </c>
      <c r="B1903" t="s">
        <v>954</v>
      </c>
      <c r="C1903" t="s">
        <v>285</v>
      </c>
      <c r="D1903" t="s">
        <v>26</v>
      </c>
      <c r="E1903" s="1">
        <v>42763</v>
      </c>
      <c r="F1903">
        <v>1</v>
      </c>
      <c r="G1903" s="15">
        <v>999.99</v>
      </c>
      <c r="H1903" t="s">
        <v>910</v>
      </c>
      <c r="I1903" t="s">
        <v>22</v>
      </c>
      <c r="J1903" t="s">
        <v>27</v>
      </c>
      <c r="K1903" t="s">
        <v>31</v>
      </c>
    </row>
    <row r="1904" spans="1:11" x14ac:dyDescent="0.35">
      <c r="A1904">
        <v>677</v>
      </c>
      <c r="B1904" t="s">
        <v>955</v>
      </c>
      <c r="C1904" t="s">
        <v>48</v>
      </c>
      <c r="D1904" t="s">
        <v>26</v>
      </c>
      <c r="E1904" s="1">
        <v>42763</v>
      </c>
      <c r="F1904">
        <v>1</v>
      </c>
      <c r="G1904" s="15">
        <v>599.99</v>
      </c>
      <c r="H1904" t="s">
        <v>956</v>
      </c>
      <c r="I1904" t="s">
        <v>15</v>
      </c>
      <c r="J1904" t="s">
        <v>27</v>
      </c>
      <c r="K1904" t="s">
        <v>31</v>
      </c>
    </row>
    <row r="1905" spans="1:11" x14ac:dyDescent="0.35">
      <c r="A1905">
        <v>677</v>
      </c>
      <c r="B1905" t="s">
        <v>955</v>
      </c>
      <c r="C1905" t="s">
        <v>48</v>
      </c>
      <c r="D1905" t="s">
        <v>26</v>
      </c>
      <c r="E1905" s="1">
        <v>42763</v>
      </c>
      <c r="F1905">
        <v>2</v>
      </c>
      <c r="G1905" s="15">
        <v>1067.98</v>
      </c>
      <c r="H1905" t="s">
        <v>957</v>
      </c>
      <c r="I1905" t="s">
        <v>39</v>
      </c>
      <c r="J1905" t="s">
        <v>27</v>
      </c>
      <c r="K1905" t="s">
        <v>31</v>
      </c>
    </row>
    <row r="1906" spans="1:11" x14ac:dyDescent="0.35">
      <c r="A1906">
        <v>677</v>
      </c>
      <c r="B1906" t="s">
        <v>955</v>
      </c>
      <c r="C1906" t="s">
        <v>48</v>
      </c>
      <c r="D1906" t="s">
        <v>26</v>
      </c>
      <c r="E1906" s="1">
        <v>42763</v>
      </c>
      <c r="F1906">
        <v>2</v>
      </c>
      <c r="G1906" s="15">
        <v>6399.98</v>
      </c>
      <c r="H1906" t="s">
        <v>907</v>
      </c>
      <c r="I1906" t="s">
        <v>858</v>
      </c>
      <c r="J1906" t="s">
        <v>27</v>
      </c>
      <c r="K1906" t="s">
        <v>31</v>
      </c>
    </row>
    <row r="1907" spans="1:11" x14ac:dyDescent="0.35">
      <c r="A1907">
        <v>677</v>
      </c>
      <c r="B1907" t="s">
        <v>955</v>
      </c>
      <c r="C1907" t="s">
        <v>48</v>
      </c>
      <c r="D1907" t="s">
        <v>26</v>
      </c>
      <c r="E1907" s="1">
        <v>42763</v>
      </c>
      <c r="F1907">
        <v>2</v>
      </c>
      <c r="G1907" s="15">
        <v>699.98</v>
      </c>
      <c r="H1907" t="s">
        <v>958</v>
      </c>
      <c r="I1907" t="s">
        <v>53</v>
      </c>
      <c r="J1907" t="s">
        <v>27</v>
      </c>
      <c r="K1907" t="s">
        <v>31</v>
      </c>
    </row>
    <row r="1908" spans="1:11" x14ac:dyDescent="0.35">
      <c r="A1908">
        <v>677</v>
      </c>
      <c r="B1908" t="s">
        <v>955</v>
      </c>
      <c r="C1908" t="s">
        <v>48</v>
      </c>
      <c r="D1908" t="s">
        <v>26</v>
      </c>
      <c r="E1908" s="1">
        <v>42763</v>
      </c>
      <c r="F1908">
        <v>2</v>
      </c>
      <c r="G1908" s="15">
        <v>7999.98</v>
      </c>
      <c r="H1908" t="s">
        <v>56</v>
      </c>
      <c r="I1908" t="s">
        <v>22</v>
      </c>
      <c r="J1908" t="s">
        <v>27</v>
      </c>
      <c r="K1908" t="s">
        <v>31</v>
      </c>
    </row>
    <row r="1909" spans="1:11" x14ac:dyDescent="0.35">
      <c r="A1909">
        <v>678</v>
      </c>
      <c r="B1909" t="s">
        <v>959</v>
      </c>
      <c r="C1909" t="s">
        <v>553</v>
      </c>
      <c r="D1909" t="s">
        <v>108</v>
      </c>
      <c r="E1909" s="1">
        <v>42763</v>
      </c>
      <c r="F1909">
        <v>2</v>
      </c>
      <c r="G1909" s="15">
        <v>759.98</v>
      </c>
      <c r="H1909" t="s">
        <v>960</v>
      </c>
      <c r="I1909" t="s">
        <v>22</v>
      </c>
      <c r="J1909" t="s">
        <v>109</v>
      </c>
      <c r="K1909" t="s">
        <v>179</v>
      </c>
    </row>
    <row r="1910" spans="1:11" x14ac:dyDescent="0.35">
      <c r="A1910">
        <v>678</v>
      </c>
      <c r="B1910" t="s">
        <v>959</v>
      </c>
      <c r="C1910" t="s">
        <v>553</v>
      </c>
      <c r="D1910" t="s">
        <v>108</v>
      </c>
      <c r="E1910" s="1">
        <v>42763</v>
      </c>
      <c r="F1910">
        <v>2</v>
      </c>
      <c r="G1910" s="15">
        <v>1751.98</v>
      </c>
      <c r="H1910" t="s">
        <v>906</v>
      </c>
      <c r="I1910" t="s">
        <v>858</v>
      </c>
      <c r="J1910" t="s">
        <v>109</v>
      </c>
      <c r="K1910" t="s">
        <v>179</v>
      </c>
    </row>
    <row r="1911" spans="1:11" x14ac:dyDescent="0.35">
      <c r="A1911">
        <v>679</v>
      </c>
      <c r="B1911" t="s">
        <v>961</v>
      </c>
      <c r="C1911" t="s">
        <v>456</v>
      </c>
      <c r="D1911" t="s">
        <v>13</v>
      </c>
      <c r="E1911" s="1">
        <v>42764</v>
      </c>
      <c r="F1911">
        <v>2</v>
      </c>
      <c r="G1911" s="15">
        <v>1059.98</v>
      </c>
      <c r="H1911" t="s">
        <v>49</v>
      </c>
      <c r="I1911" t="s">
        <v>15</v>
      </c>
      <c r="J1911" t="s">
        <v>16</v>
      </c>
      <c r="K1911" t="s">
        <v>36</v>
      </c>
    </row>
    <row r="1912" spans="1:11" x14ac:dyDescent="0.35">
      <c r="A1912">
        <v>679</v>
      </c>
      <c r="B1912" t="s">
        <v>961</v>
      </c>
      <c r="C1912" t="s">
        <v>456</v>
      </c>
      <c r="D1912" t="s">
        <v>13</v>
      </c>
      <c r="E1912" s="1">
        <v>42764</v>
      </c>
      <c r="F1912">
        <v>2</v>
      </c>
      <c r="G1912" s="15">
        <v>299.98</v>
      </c>
      <c r="H1912" t="s">
        <v>904</v>
      </c>
      <c r="I1912" t="s">
        <v>53</v>
      </c>
      <c r="J1912" t="s">
        <v>16</v>
      </c>
      <c r="K1912" t="s">
        <v>36</v>
      </c>
    </row>
    <row r="1913" spans="1:11" x14ac:dyDescent="0.35">
      <c r="A1913">
        <v>680</v>
      </c>
      <c r="B1913" t="s">
        <v>962</v>
      </c>
      <c r="C1913" t="s">
        <v>340</v>
      </c>
      <c r="D1913" t="s">
        <v>13</v>
      </c>
      <c r="E1913" s="1">
        <v>42764</v>
      </c>
      <c r="F1913">
        <v>2</v>
      </c>
      <c r="G1913" s="15">
        <v>2199.98</v>
      </c>
      <c r="H1913" t="s">
        <v>963</v>
      </c>
      <c r="I1913" t="s">
        <v>15</v>
      </c>
      <c r="J1913" t="s">
        <v>16</v>
      </c>
      <c r="K1913" t="s">
        <v>36</v>
      </c>
    </row>
    <row r="1914" spans="1:11" x14ac:dyDescent="0.35">
      <c r="A1914">
        <v>680</v>
      </c>
      <c r="B1914" t="s">
        <v>962</v>
      </c>
      <c r="C1914" t="s">
        <v>340</v>
      </c>
      <c r="D1914" t="s">
        <v>13</v>
      </c>
      <c r="E1914" s="1">
        <v>42764</v>
      </c>
      <c r="F1914">
        <v>1</v>
      </c>
      <c r="G1914" s="15">
        <v>5999.99</v>
      </c>
      <c r="H1914" t="s">
        <v>927</v>
      </c>
      <c r="I1914" t="s">
        <v>858</v>
      </c>
      <c r="J1914" t="s">
        <v>16</v>
      </c>
      <c r="K1914" t="s">
        <v>36</v>
      </c>
    </row>
    <row r="1915" spans="1:11" x14ac:dyDescent="0.35">
      <c r="A1915">
        <v>680</v>
      </c>
      <c r="B1915" t="s">
        <v>962</v>
      </c>
      <c r="C1915" t="s">
        <v>340</v>
      </c>
      <c r="D1915" t="s">
        <v>13</v>
      </c>
      <c r="E1915" s="1">
        <v>42764</v>
      </c>
      <c r="F1915">
        <v>1</v>
      </c>
      <c r="G1915" s="15">
        <v>3999.99</v>
      </c>
      <c r="H1915" t="s">
        <v>56</v>
      </c>
      <c r="I1915" t="s">
        <v>22</v>
      </c>
      <c r="J1915" t="s">
        <v>16</v>
      </c>
      <c r="K1915" t="s">
        <v>36</v>
      </c>
    </row>
    <row r="1916" spans="1:11" x14ac:dyDescent="0.35">
      <c r="A1916">
        <v>681</v>
      </c>
      <c r="B1916" t="s">
        <v>964</v>
      </c>
      <c r="C1916" t="s">
        <v>42</v>
      </c>
      <c r="D1916" t="s">
        <v>26</v>
      </c>
      <c r="E1916" s="1">
        <v>42764</v>
      </c>
      <c r="F1916">
        <v>1</v>
      </c>
      <c r="G1916" s="15">
        <v>659.99</v>
      </c>
      <c r="H1916" t="s">
        <v>965</v>
      </c>
      <c r="I1916" t="s">
        <v>15</v>
      </c>
      <c r="J1916" t="s">
        <v>27</v>
      </c>
      <c r="K1916" t="s">
        <v>31</v>
      </c>
    </row>
    <row r="1917" spans="1:11" x14ac:dyDescent="0.35">
      <c r="A1917">
        <v>681</v>
      </c>
      <c r="B1917" t="s">
        <v>964</v>
      </c>
      <c r="C1917" t="s">
        <v>42</v>
      </c>
      <c r="D1917" t="s">
        <v>26</v>
      </c>
      <c r="E1917" s="1">
        <v>42764</v>
      </c>
      <c r="F1917">
        <v>2</v>
      </c>
      <c r="G1917" s="15">
        <v>939.98</v>
      </c>
      <c r="H1917" t="s">
        <v>69</v>
      </c>
      <c r="I1917" t="s">
        <v>22</v>
      </c>
      <c r="J1917" t="s">
        <v>27</v>
      </c>
      <c r="K1917" t="s">
        <v>31</v>
      </c>
    </row>
    <row r="1918" spans="1:11" x14ac:dyDescent="0.35">
      <c r="A1918">
        <v>681</v>
      </c>
      <c r="B1918" t="s">
        <v>964</v>
      </c>
      <c r="C1918" t="s">
        <v>42</v>
      </c>
      <c r="D1918" t="s">
        <v>26</v>
      </c>
      <c r="E1918" s="1">
        <v>42764</v>
      </c>
      <c r="F1918">
        <v>1</v>
      </c>
      <c r="G1918" s="15">
        <v>999.99</v>
      </c>
      <c r="H1918" t="s">
        <v>868</v>
      </c>
      <c r="I1918" t="s">
        <v>22</v>
      </c>
      <c r="J1918" t="s">
        <v>27</v>
      </c>
      <c r="K1918" t="s">
        <v>31</v>
      </c>
    </row>
    <row r="1919" spans="1:11" x14ac:dyDescent="0.35">
      <c r="A1919">
        <v>681</v>
      </c>
      <c r="B1919" t="s">
        <v>964</v>
      </c>
      <c r="C1919" t="s">
        <v>42</v>
      </c>
      <c r="D1919" t="s">
        <v>26</v>
      </c>
      <c r="E1919" s="1">
        <v>42764</v>
      </c>
      <c r="F1919">
        <v>1</v>
      </c>
      <c r="G1919" s="15">
        <v>3499.99</v>
      </c>
      <c r="H1919" t="s">
        <v>917</v>
      </c>
      <c r="I1919" t="s">
        <v>20</v>
      </c>
      <c r="J1919" t="s">
        <v>27</v>
      </c>
      <c r="K1919" t="s">
        <v>31</v>
      </c>
    </row>
    <row r="1920" spans="1:11" x14ac:dyDescent="0.35">
      <c r="A1920">
        <v>681</v>
      </c>
      <c r="B1920" t="s">
        <v>964</v>
      </c>
      <c r="C1920" t="s">
        <v>42</v>
      </c>
      <c r="D1920" t="s">
        <v>26</v>
      </c>
      <c r="E1920" s="1">
        <v>42764</v>
      </c>
      <c r="F1920">
        <v>1</v>
      </c>
      <c r="G1920" s="15">
        <v>4999.99</v>
      </c>
      <c r="H1920" t="s">
        <v>864</v>
      </c>
      <c r="I1920" t="s">
        <v>46</v>
      </c>
      <c r="J1920" t="s">
        <v>27</v>
      </c>
      <c r="K1920" t="s">
        <v>31</v>
      </c>
    </row>
    <row r="1921" spans="1:11" x14ac:dyDescent="0.35">
      <c r="A1921">
        <v>682</v>
      </c>
      <c r="B1921" t="s">
        <v>966</v>
      </c>
      <c r="C1921" t="s">
        <v>245</v>
      </c>
      <c r="D1921" t="s">
        <v>26</v>
      </c>
      <c r="E1921" s="1">
        <v>42764</v>
      </c>
      <c r="F1921">
        <v>1</v>
      </c>
      <c r="G1921" s="15">
        <v>299.99</v>
      </c>
      <c r="H1921" t="s">
        <v>877</v>
      </c>
      <c r="I1921" t="s">
        <v>53</v>
      </c>
      <c r="J1921" t="s">
        <v>27</v>
      </c>
      <c r="K1921" t="s">
        <v>28</v>
      </c>
    </row>
    <row r="1922" spans="1:11" x14ac:dyDescent="0.35">
      <c r="A1922">
        <v>682</v>
      </c>
      <c r="B1922" t="s">
        <v>966</v>
      </c>
      <c r="C1922" t="s">
        <v>245</v>
      </c>
      <c r="D1922" t="s">
        <v>26</v>
      </c>
      <c r="E1922" s="1">
        <v>42764</v>
      </c>
      <c r="F1922">
        <v>2</v>
      </c>
      <c r="G1922" s="15">
        <v>3119.98</v>
      </c>
      <c r="H1922" t="s">
        <v>967</v>
      </c>
      <c r="I1922" t="s">
        <v>46</v>
      </c>
      <c r="J1922" t="s">
        <v>27</v>
      </c>
      <c r="K1922" t="s">
        <v>28</v>
      </c>
    </row>
    <row r="1923" spans="1:11" x14ac:dyDescent="0.35">
      <c r="A1923">
        <v>682</v>
      </c>
      <c r="B1923" t="s">
        <v>966</v>
      </c>
      <c r="C1923" t="s">
        <v>245</v>
      </c>
      <c r="D1923" t="s">
        <v>26</v>
      </c>
      <c r="E1923" s="1">
        <v>42764</v>
      </c>
      <c r="F1923">
        <v>1</v>
      </c>
      <c r="G1923" s="15">
        <v>1499.99</v>
      </c>
      <c r="H1923" t="s">
        <v>913</v>
      </c>
      <c r="I1923" t="s">
        <v>22</v>
      </c>
      <c r="J1923" t="s">
        <v>27</v>
      </c>
      <c r="K1923" t="s">
        <v>28</v>
      </c>
    </row>
    <row r="1924" spans="1:11" x14ac:dyDescent="0.35">
      <c r="A1924">
        <v>683</v>
      </c>
      <c r="B1924" t="s">
        <v>968</v>
      </c>
      <c r="C1924" t="s">
        <v>125</v>
      </c>
      <c r="D1924" t="s">
        <v>26</v>
      </c>
      <c r="E1924" s="1">
        <v>42764</v>
      </c>
      <c r="F1924">
        <v>2</v>
      </c>
      <c r="G1924" s="15">
        <v>1499.98</v>
      </c>
      <c r="H1924" t="s">
        <v>35</v>
      </c>
      <c r="I1924" t="s">
        <v>22</v>
      </c>
      <c r="J1924" t="s">
        <v>27</v>
      </c>
      <c r="K1924" t="s">
        <v>28</v>
      </c>
    </row>
    <row r="1925" spans="1:11" x14ac:dyDescent="0.35">
      <c r="A1925">
        <v>684</v>
      </c>
      <c r="B1925" t="s">
        <v>969</v>
      </c>
      <c r="C1925" t="s">
        <v>137</v>
      </c>
      <c r="D1925" t="s">
        <v>26</v>
      </c>
      <c r="E1925" s="1">
        <v>42766</v>
      </c>
      <c r="F1925">
        <v>1</v>
      </c>
      <c r="G1925" s="15">
        <v>469.99</v>
      </c>
      <c r="H1925" t="s">
        <v>903</v>
      </c>
      <c r="I1925" t="s">
        <v>22</v>
      </c>
      <c r="J1925" t="s">
        <v>27</v>
      </c>
      <c r="K1925" t="s">
        <v>28</v>
      </c>
    </row>
    <row r="1926" spans="1:11" x14ac:dyDescent="0.35">
      <c r="A1926">
        <v>684</v>
      </c>
      <c r="B1926" t="s">
        <v>969</v>
      </c>
      <c r="C1926" t="s">
        <v>137</v>
      </c>
      <c r="D1926" t="s">
        <v>26</v>
      </c>
      <c r="E1926" s="1">
        <v>42766</v>
      </c>
      <c r="F1926">
        <v>1</v>
      </c>
      <c r="G1926" s="15">
        <v>5499.99</v>
      </c>
      <c r="H1926" t="s">
        <v>859</v>
      </c>
      <c r="I1926" t="s">
        <v>858</v>
      </c>
      <c r="J1926" t="s">
        <v>27</v>
      </c>
      <c r="K1926" t="s">
        <v>28</v>
      </c>
    </row>
    <row r="1927" spans="1:11" x14ac:dyDescent="0.35">
      <c r="A1927">
        <v>685</v>
      </c>
      <c r="B1927" t="s">
        <v>970</v>
      </c>
      <c r="C1927" t="s">
        <v>344</v>
      </c>
      <c r="D1927" t="s">
        <v>26</v>
      </c>
      <c r="E1927" s="1">
        <v>42766</v>
      </c>
      <c r="F1927">
        <v>2</v>
      </c>
      <c r="G1927" s="15">
        <v>979.98</v>
      </c>
      <c r="H1927" t="s">
        <v>932</v>
      </c>
      <c r="I1927" t="s">
        <v>53</v>
      </c>
      <c r="J1927" t="s">
        <v>27</v>
      </c>
      <c r="K1927" t="s">
        <v>31</v>
      </c>
    </row>
    <row r="1928" spans="1:11" x14ac:dyDescent="0.35">
      <c r="A1928">
        <v>685</v>
      </c>
      <c r="B1928" t="s">
        <v>970</v>
      </c>
      <c r="C1928" t="s">
        <v>344</v>
      </c>
      <c r="D1928" t="s">
        <v>26</v>
      </c>
      <c r="E1928" s="1">
        <v>42766</v>
      </c>
      <c r="F1928">
        <v>1</v>
      </c>
      <c r="G1928" s="15">
        <v>416.99</v>
      </c>
      <c r="H1928" t="s">
        <v>945</v>
      </c>
      <c r="I1928" t="s">
        <v>39</v>
      </c>
      <c r="J1928" t="s">
        <v>27</v>
      </c>
      <c r="K1928" t="s">
        <v>31</v>
      </c>
    </row>
    <row r="1929" spans="1:11" x14ac:dyDescent="0.35">
      <c r="A1929">
        <v>685</v>
      </c>
      <c r="B1929" t="s">
        <v>970</v>
      </c>
      <c r="C1929" t="s">
        <v>344</v>
      </c>
      <c r="D1929" t="s">
        <v>26</v>
      </c>
      <c r="E1929" s="1">
        <v>42766</v>
      </c>
      <c r="F1929">
        <v>1</v>
      </c>
      <c r="G1929" s="15">
        <v>2599.9899999999998</v>
      </c>
      <c r="H1929" t="s">
        <v>915</v>
      </c>
      <c r="I1929" t="s">
        <v>858</v>
      </c>
      <c r="J1929" t="s">
        <v>27</v>
      </c>
      <c r="K1929" t="s">
        <v>31</v>
      </c>
    </row>
    <row r="1930" spans="1:11" x14ac:dyDescent="0.35">
      <c r="A1930">
        <v>685</v>
      </c>
      <c r="B1930" t="s">
        <v>970</v>
      </c>
      <c r="C1930" t="s">
        <v>344</v>
      </c>
      <c r="D1930" t="s">
        <v>26</v>
      </c>
      <c r="E1930" s="1">
        <v>42766</v>
      </c>
      <c r="F1930">
        <v>2</v>
      </c>
      <c r="G1930" s="15">
        <v>10999.98</v>
      </c>
      <c r="H1930" t="s">
        <v>859</v>
      </c>
      <c r="I1930" t="s">
        <v>858</v>
      </c>
      <c r="J1930" t="s">
        <v>27</v>
      </c>
      <c r="K1930" t="s">
        <v>31</v>
      </c>
    </row>
    <row r="1931" spans="1:11" x14ac:dyDescent="0.35">
      <c r="A1931">
        <v>685</v>
      </c>
      <c r="B1931" t="s">
        <v>970</v>
      </c>
      <c r="C1931" t="s">
        <v>344</v>
      </c>
      <c r="D1931" t="s">
        <v>26</v>
      </c>
      <c r="E1931" s="1">
        <v>42766</v>
      </c>
      <c r="F1931">
        <v>2</v>
      </c>
      <c r="G1931" s="15">
        <v>2999.98</v>
      </c>
      <c r="H1931" t="s">
        <v>936</v>
      </c>
      <c r="I1931" t="s">
        <v>858</v>
      </c>
      <c r="J1931" t="s">
        <v>27</v>
      </c>
      <c r="K1931" t="s">
        <v>31</v>
      </c>
    </row>
    <row r="1932" spans="1:11" x14ac:dyDescent="0.35">
      <c r="A1932">
        <v>686</v>
      </c>
      <c r="B1932" t="s">
        <v>971</v>
      </c>
      <c r="C1932" t="s">
        <v>113</v>
      </c>
      <c r="D1932" t="s">
        <v>26</v>
      </c>
      <c r="E1932" s="1">
        <v>42767</v>
      </c>
      <c r="F1932">
        <v>1</v>
      </c>
      <c r="G1932" s="15">
        <v>599.99</v>
      </c>
      <c r="H1932" t="s">
        <v>14</v>
      </c>
      <c r="I1932" t="s">
        <v>15</v>
      </c>
      <c r="J1932" t="s">
        <v>27</v>
      </c>
      <c r="K1932" t="s">
        <v>31</v>
      </c>
    </row>
    <row r="1933" spans="1:11" x14ac:dyDescent="0.35">
      <c r="A1933">
        <v>686</v>
      </c>
      <c r="B1933" t="s">
        <v>971</v>
      </c>
      <c r="C1933" t="s">
        <v>113</v>
      </c>
      <c r="D1933" t="s">
        <v>26</v>
      </c>
      <c r="E1933" s="1">
        <v>42767</v>
      </c>
      <c r="F1933">
        <v>2</v>
      </c>
      <c r="G1933" s="15">
        <v>898</v>
      </c>
      <c r="H1933" t="s">
        <v>99</v>
      </c>
      <c r="I1933" t="s">
        <v>15</v>
      </c>
      <c r="J1933" t="s">
        <v>27</v>
      </c>
      <c r="K1933" t="s">
        <v>31</v>
      </c>
    </row>
    <row r="1934" spans="1:11" x14ac:dyDescent="0.35">
      <c r="A1934">
        <v>686</v>
      </c>
      <c r="B1934" t="s">
        <v>971</v>
      </c>
      <c r="C1934" t="s">
        <v>113</v>
      </c>
      <c r="D1934" t="s">
        <v>26</v>
      </c>
      <c r="E1934" s="1">
        <v>42767</v>
      </c>
      <c r="F1934">
        <v>1</v>
      </c>
      <c r="G1934" s="15">
        <v>481.99</v>
      </c>
      <c r="H1934" t="s">
        <v>942</v>
      </c>
      <c r="I1934" t="s">
        <v>39</v>
      </c>
      <c r="J1934" t="s">
        <v>27</v>
      </c>
      <c r="K1934" t="s">
        <v>31</v>
      </c>
    </row>
    <row r="1935" spans="1:11" x14ac:dyDescent="0.35">
      <c r="A1935">
        <v>686</v>
      </c>
      <c r="B1935" t="s">
        <v>971</v>
      </c>
      <c r="C1935" t="s">
        <v>113</v>
      </c>
      <c r="D1935" t="s">
        <v>26</v>
      </c>
      <c r="E1935" s="1">
        <v>42767</v>
      </c>
      <c r="F1935">
        <v>1</v>
      </c>
      <c r="G1935" s="15">
        <v>999.99</v>
      </c>
      <c r="H1935" t="s">
        <v>868</v>
      </c>
      <c r="I1935" t="s">
        <v>22</v>
      </c>
      <c r="J1935" t="s">
        <v>27</v>
      </c>
      <c r="K1935" t="s">
        <v>31</v>
      </c>
    </row>
    <row r="1936" spans="1:11" x14ac:dyDescent="0.35">
      <c r="A1936">
        <v>686</v>
      </c>
      <c r="B1936" t="s">
        <v>971</v>
      </c>
      <c r="C1936" t="s">
        <v>113</v>
      </c>
      <c r="D1936" t="s">
        <v>26</v>
      </c>
      <c r="E1936" s="1">
        <v>42767</v>
      </c>
      <c r="F1936">
        <v>2</v>
      </c>
      <c r="G1936" s="15">
        <v>379.98</v>
      </c>
      <c r="H1936" t="s">
        <v>898</v>
      </c>
      <c r="I1936" t="s">
        <v>53</v>
      </c>
      <c r="J1936" t="s">
        <v>27</v>
      </c>
      <c r="K1936" t="s">
        <v>31</v>
      </c>
    </row>
    <row r="1937" spans="1:11" x14ac:dyDescent="0.35">
      <c r="A1937">
        <v>687</v>
      </c>
      <c r="B1937" t="s">
        <v>972</v>
      </c>
      <c r="C1937" t="s">
        <v>34</v>
      </c>
      <c r="D1937" t="s">
        <v>13</v>
      </c>
      <c r="E1937" s="1">
        <v>42768</v>
      </c>
      <c r="F1937">
        <v>1</v>
      </c>
      <c r="G1937" s="15">
        <v>299.99</v>
      </c>
      <c r="H1937" t="s">
        <v>866</v>
      </c>
      <c r="I1937" t="s">
        <v>53</v>
      </c>
      <c r="J1937" t="s">
        <v>16</v>
      </c>
      <c r="K1937" t="s">
        <v>36</v>
      </c>
    </row>
    <row r="1938" spans="1:11" x14ac:dyDescent="0.35">
      <c r="A1938">
        <v>687</v>
      </c>
      <c r="B1938" t="s">
        <v>972</v>
      </c>
      <c r="C1938" t="s">
        <v>34</v>
      </c>
      <c r="D1938" t="s">
        <v>13</v>
      </c>
      <c r="E1938" s="1">
        <v>42768</v>
      </c>
      <c r="F1938">
        <v>2</v>
      </c>
      <c r="G1938" s="15">
        <v>2641.98</v>
      </c>
      <c r="H1938" t="s">
        <v>77</v>
      </c>
      <c r="I1938" t="s">
        <v>22</v>
      </c>
      <c r="J1938" t="s">
        <v>16</v>
      </c>
      <c r="K1938" t="s">
        <v>36</v>
      </c>
    </row>
    <row r="1939" spans="1:11" x14ac:dyDescent="0.35">
      <c r="A1939">
        <v>687</v>
      </c>
      <c r="B1939" t="s">
        <v>972</v>
      </c>
      <c r="C1939" t="s">
        <v>34</v>
      </c>
      <c r="D1939" t="s">
        <v>13</v>
      </c>
      <c r="E1939" s="1">
        <v>42768</v>
      </c>
      <c r="F1939">
        <v>1</v>
      </c>
      <c r="G1939" s="15">
        <v>149.99</v>
      </c>
      <c r="H1939" t="s">
        <v>904</v>
      </c>
      <c r="I1939" t="s">
        <v>53</v>
      </c>
      <c r="J1939" t="s">
        <v>16</v>
      </c>
      <c r="K1939" t="s">
        <v>36</v>
      </c>
    </row>
    <row r="1940" spans="1:11" x14ac:dyDescent="0.35">
      <c r="A1940">
        <v>687</v>
      </c>
      <c r="B1940" t="s">
        <v>972</v>
      </c>
      <c r="C1940" t="s">
        <v>34</v>
      </c>
      <c r="D1940" t="s">
        <v>13</v>
      </c>
      <c r="E1940" s="1">
        <v>42768</v>
      </c>
      <c r="F1940">
        <v>2</v>
      </c>
      <c r="G1940" s="15">
        <v>2999.98</v>
      </c>
      <c r="H1940" t="s">
        <v>936</v>
      </c>
      <c r="I1940" t="s">
        <v>858</v>
      </c>
      <c r="J1940" t="s">
        <v>16</v>
      </c>
      <c r="K1940" t="s">
        <v>36</v>
      </c>
    </row>
    <row r="1941" spans="1:11" x14ac:dyDescent="0.35">
      <c r="A1941">
        <v>688</v>
      </c>
      <c r="B1941" t="s">
        <v>973</v>
      </c>
      <c r="C1941" t="s">
        <v>974</v>
      </c>
      <c r="D1941" t="s">
        <v>26</v>
      </c>
      <c r="E1941" s="1">
        <v>42768</v>
      </c>
      <c r="F1941">
        <v>1</v>
      </c>
      <c r="G1941" s="15">
        <v>189.99</v>
      </c>
      <c r="H1941" t="s">
        <v>898</v>
      </c>
      <c r="I1941" t="s">
        <v>53</v>
      </c>
      <c r="J1941" t="s">
        <v>27</v>
      </c>
      <c r="K1941" t="s">
        <v>31</v>
      </c>
    </row>
    <row r="1942" spans="1:11" x14ac:dyDescent="0.35">
      <c r="A1942">
        <v>688</v>
      </c>
      <c r="B1942" t="s">
        <v>973</v>
      </c>
      <c r="C1942" t="s">
        <v>974</v>
      </c>
      <c r="D1942" t="s">
        <v>26</v>
      </c>
      <c r="E1942" s="1">
        <v>42768</v>
      </c>
      <c r="F1942">
        <v>1</v>
      </c>
      <c r="G1942" s="15">
        <v>1799.99</v>
      </c>
      <c r="H1942" t="s">
        <v>23</v>
      </c>
      <c r="I1942" t="s">
        <v>22</v>
      </c>
      <c r="J1942" t="s">
        <v>27</v>
      </c>
      <c r="K1942" t="s">
        <v>31</v>
      </c>
    </row>
    <row r="1943" spans="1:11" x14ac:dyDescent="0.35">
      <c r="A1943">
        <v>689</v>
      </c>
      <c r="B1943" t="s">
        <v>975</v>
      </c>
      <c r="C1943" t="s">
        <v>273</v>
      </c>
      <c r="D1943" t="s">
        <v>26</v>
      </c>
      <c r="E1943" s="1">
        <v>42768</v>
      </c>
      <c r="F1943">
        <v>2</v>
      </c>
      <c r="G1943" s="15">
        <v>939.98</v>
      </c>
      <c r="H1943" t="s">
        <v>903</v>
      </c>
      <c r="I1943" t="s">
        <v>22</v>
      </c>
      <c r="J1943" t="s">
        <v>27</v>
      </c>
      <c r="K1943" t="s">
        <v>31</v>
      </c>
    </row>
    <row r="1944" spans="1:11" x14ac:dyDescent="0.35">
      <c r="A1944">
        <v>690</v>
      </c>
      <c r="B1944" t="s">
        <v>976</v>
      </c>
      <c r="C1944" t="s">
        <v>211</v>
      </c>
      <c r="D1944" t="s">
        <v>13</v>
      </c>
      <c r="E1944" s="1">
        <v>42769</v>
      </c>
      <c r="F1944">
        <v>1</v>
      </c>
      <c r="G1944" s="15">
        <v>329.99</v>
      </c>
      <c r="H1944" t="s">
        <v>852</v>
      </c>
      <c r="I1944" t="s">
        <v>53</v>
      </c>
      <c r="J1944" t="s">
        <v>16</v>
      </c>
      <c r="K1944" t="s">
        <v>17</v>
      </c>
    </row>
    <row r="1945" spans="1:11" x14ac:dyDescent="0.35">
      <c r="A1945">
        <v>690</v>
      </c>
      <c r="B1945" t="s">
        <v>976</v>
      </c>
      <c r="C1945" t="s">
        <v>211</v>
      </c>
      <c r="D1945" t="s">
        <v>13</v>
      </c>
      <c r="E1945" s="1">
        <v>42769</v>
      </c>
      <c r="F1945">
        <v>2</v>
      </c>
      <c r="G1945" s="15">
        <v>833.98</v>
      </c>
      <c r="H1945" t="s">
        <v>867</v>
      </c>
      <c r="I1945" t="s">
        <v>39</v>
      </c>
      <c r="J1945" t="s">
        <v>16</v>
      </c>
      <c r="K1945" t="s">
        <v>17</v>
      </c>
    </row>
    <row r="1946" spans="1:11" x14ac:dyDescent="0.35">
      <c r="A1946">
        <v>690</v>
      </c>
      <c r="B1946" t="s">
        <v>976</v>
      </c>
      <c r="C1946" t="s">
        <v>211</v>
      </c>
      <c r="D1946" t="s">
        <v>13</v>
      </c>
      <c r="E1946" s="1">
        <v>42769</v>
      </c>
      <c r="F1946">
        <v>1</v>
      </c>
      <c r="G1946" s="15">
        <v>109.99</v>
      </c>
      <c r="H1946" t="s">
        <v>934</v>
      </c>
      <c r="I1946" t="s">
        <v>53</v>
      </c>
      <c r="J1946" t="s">
        <v>16</v>
      </c>
      <c r="K1946" t="s">
        <v>17</v>
      </c>
    </row>
    <row r="1947" spans="1:11" x14ac:dyDescent="0.35">
      <c r="A1947">
        <v>690</v>
      </c>
      <c r="B1947" t="s">
        <v>976</v>
      </c>
      <c r="C1947" t="s">
        <v>211</v>
      </c>
      <c r="D1947" t="s">
        <v>13</v>
      </c>
      <c r="E1947" s="1">
        <v>42769</v>
      </c>
      <c r="F1947">
        <v>2</v>
      </c>
      <c r="G1947" s="15">
        <v>3361.98</v>
      </c>
      <c r="H1947" t="s">
        <v>63</v>
      </c>
      <c r="I1947" t="s">
        <v>20</v>
      </c>
      <c r="J1947" t="s">
        <v>16</v>
      </c>
      <c r="K1947" t="s">
        <v>17</v>
      </c>
    </row>
    <row r="1948" spans="1:11" x14ac:dyDescent="0.35">
      <c r="A1948">
        <v>691</v>
      </c>
      <c r="B1948" t="s">
        <v>977</v>
      </c>
      <c r="C1948" t="s">
        <v>594</v>
      </c>
      <c r="D1948" t="s">
        <v>26</v>
      </c>
      <c r="E1948" s="1">
        <v>42770</v>
      </c>
      <c r="F1948">
        <v>2</v>
      </c>
      <c r="G1948" s="15">
        <v>599.98</v>
      </c>
      <c r="H1948" t="s">
        <v>72</v>
      </c>
      <c r="I1948" t="s">
        <v>53</v>
      </c>
      <c r="J1948" t="s">
        <v>27</v>
      </c>
      <c r="K1948" t="s">
        <v>31</v>
      </c>
    </row>
    <row r="1949" spans="1:11" x14ac:dyDescent="0.35">
      <c r="A1949">
        <v>691</v>
      </c>
      <c r="B1949" t="s">
        <v>977</v>
      </c>
      <c r="C1949" t="s">
        <v>594</v>
      </c>
      <c r="D1949" t="s">
        <v>26</v>
      </c>
      <c r="E1949" s="1">
        <v>42770</v>
      </c>
      <c r="F1949">
        <v>1</v>
      </c>
      <c r="G1949" s="15">
        <v>599.99</v>
      </c>
      <c r="H1949" t="s">
        <v>18</v>
      </c>
      <c r="I1949" t="s">
        <v>15</v>
      </c>
      <c r="J1949" t="s">
        <v>27</v>
      </c>
      <c r="K1949" t="s">
        <v>31</v>
      </c>
    </row>
    <row r="1950" spans="1:11" x14ac:dyDescent="0.35">
      <c r="A1950">
        <v>691</v>
      </c>
      <c r="B1950" t="s">
        <v>977</v>
      </c>
      <c r="C1950" t="s">
        <v>594</v>
      </c>
      <c r="D1950" t="s">
        <v>26</v>
      </c>
      <c r="E1950" s="1">
        <v>42770</v>
      </c>
      <c r="F1950">
        <v>2</v>
      </c>
      <c r="G1950" s="15">
        <v>2641.98</v>
      </c>
      <c r="H1950" t="s">
        <v>77</v>
      </c>
      <c r="I1950" t="s">
        <v>22</v>
      </c>
      <c r="J1950" t="s">
        <v>27</v>
      </c>
      <c r="K1950" t="s">
        <v>31</v>
      </c>
    </row>
    <row r="1951" spans="1:11" x14ac:dyDescent="0.35">
      <c r="A1951">
        <v>691</v>
      </c>
      <c r="B1951" t="s">
        <v>977</v>
      </c>
      <c r="C1951" t="s">
        <v>594</v>
      </c>
      <c r="D1951" t="s">
        <v>26</v>
      </c>
      <c r="E1951" s="1">
        <v>42770</v>
      </c>
      <c r="F1951">
        <v>2</v>
      </c>
      <c r="G1951" s="15">
        <v>5399.98</v>
      </c>
      <c r="H1951" t="s">
        <v>919</v>
      </c>
      <c r="I1951" t="s">
        <v>858</v>
      </c>
      <c r="J1951" t="s">
        <v>27</v>
      </c>
      <c r="K1951" t="s">
        <v>31</v>
      </c>
    </row>
    <row r="1952" spans="1:11" x14ac:dyDescent="0.35">
      <c r="A1952">
        <v>692</v>
      </c>
      <c r="B1952" t="s">
        <v>978</v>
      </c>
      <c r="C1952" t="s">
        <v>88</v>
      </c>
      <c r="D1952" t="s">
        <v>13</v>
      </c>
      <c r="E1952" s="1">
        <v>42771</v>
      </c>
      <c r="F1952">
        <v>1</v>
      </c>
      <c r="G1952" s="15">
        <v>599.99</v>
      </c>
      <c r="H1952" t="s">
        <v>956</v>
      </c>
      <c r="I1952" t="s">
        <v>15</v>
      </c>
      <c r="J1952" t="s">
        <v>16</v>
      </c>
      <c r="K1952" t="s">
        <v>36</v>
      </c>
    </row>
    <row r="1953" spans="1:11" x14ac:dyDescent="0.35">
      <c r="A1953">
        <v>692</v>
      </c>
      <c r="B1953" t="s">
        <v>978</v>
      </c>
      <c r="C1953" t="s">
        <v>88</v>
      </c>
      <c r="D1953" t="s">
        <v>13</v>
      </c>
      <c r="E1953" s="1">
        <v>42771</v>
      </c>
      <c r="F1953">
        <v>2</v>
      </c>
      <c r="G1953" s="15">
        <v>1059.98</v>
      </c>
      <c r="H1953" t="s">
        <v>49</v>
      </c>
      <c r="I1953" t="s">
        <v>15</v>
      </c>
      <c r="J1953" t="s">
        <v>16</v>
      </c>
      <c r="K1953" t="s">
        <v>36</v>
      </c>
    </row>
    <row r="1954" spans="1:11" x14ac:dyDescent="0.35">
      <c r="A1954">
        <v>692</v>
      </c>
      <c r="B1954" t="s">
        <v>978</v>
      </c>
      <c r="C1954" t="s">
        <v>88</v>
      </c>
      <c r="D1954" t="s">
        <v>13</v>
      </c>
      <c r="E1954" s="1">
        <v>42771</v>
      </c>
      <c r="F1954">
        <v>1</v>
      </c>
      <c r="G1954" s="15">
        <v>2599.9899999999998</v>
      </c>
      <c r="H1954" t="s">
        <v>915</v>
      </c>
      <c r="I1954" t="s">
        <v>858</v>
      </c>
      <c r="J1954" t="s">
        <v>16</v>
      </c>
      <c r="K1954" t="s">
        <v>36</v>
      </c>
    </row>
    <row r="1955" spans="1:11" x14ac:dyDescent="0.35">
      <c r="A1955">
        <v>692</v>
      </c>
      <c r="B1955" t="s">
        <v>978</v>
      </c>
      <c r="C1955" t="s">
        <v>88</v>
      </c>
      <c r="D1955" t="s">
        <v>13</v>
      </c>
      <c r="E1955" s="1">
        <v>42771</v>
      </c>
      <c r="F1955">
        <v>2</v>
      </c>
      <c r="G1955" s="15">
        <v>10999.98</v>
      </c>
      <c r="H1955" t="s">
        <v>859</v>
      </c>
      <c r="I1955" t="s">
        <v>858</v>
      </c>
      <c r="J1955" t="s">
        <v>16</v>
      </c>
      <c r="K1955" t="s">
        <v>36</v>
      </c>
    </row>
    <row r="1956" spans="1:11" x14ac:dyDescent="0.35">
      <c r="A1956">
        <v>693</v>
      </c>
      <c r="B1956" t="s">
        <v>979</v>
      </c>
      <c r="C1956" t="s">
        <v>448</v>
      </c>
      <c r="D1956" t="s">
        <v>13</v>
      </c>
      <c r="E1956" s="1">
        <v>42771</v>
      </c>
      <c r="F1956">
        <v>1</v>
      </c>
      <c r="G1956" s="15">
        <v>269.99</v>
      </c>
      <c r="H1956" t="s">
        <v>66</v>
      </c>
      <c r="I1956" t="s">
        <v>15</v>
      </c>
      <c r="J1956" t="s">
        <v>16</v>
      </c>
      <c r="K1956" t="s">
        <v>36</v>
      </c>
    </row>
    <row r="1957" spans="1:11" x14ac:dyDescent="0.35">
      <c r="A1957">
        <v>693</v>
      </c>
      <c r="B1957" t="s">
        <v>979</v>
      </c>
      <c r="C1957" t="s">
        <v>448</v>
      </c>
      <c r="D1957" t="s">
        <v>13</v>
      </c>
      <c r="E1957" s="1">
        <v>42771</v>
      </c>
      <c r="F1957">
        <v>2</v>
      </c>
      <c r="G1957" s="15">
        <v>2641.98</v>
      </c>
      <c r="H1957" t="s">
        <v>77</v>
      </c>
      <c r="I1957" t="s">
        <v>22</v>
      </c>
      <c r="J1957" t="s">
        <v>16</v>
      </c>
      <c r="K1957" t="s">
        <v>36</v>
      </c>
    </row>
    <row r="1958" spans="1:11" x14ac:dyDescent="0.35">
      <c r="A1958">
        <v>693</v>
      </c>
      <c r="B1958" t="s">
        <v>979</v>
      </c>
      <c r="C1958" t="s">
        <v>448</v>
      </c>
      <c r="D1958" t="s">
        <v>13</v>
      </c>
      <c r="E1958" s="1">
        <v>42771</v>
      </c>
      <c r="F1958">
        <v>2</v>
      </c>
      <c r="G1958" s="15">
        <v>963.98</v>
      </c>
      <c r="H1958" t="s">
        <v>942</v>
      </c>
      <c r="I1958" t="s">
        <v>39</v>
      </c>
      <c r="J1958" t="s">
        <v>16</v>
      </c>
      <c r="K1958" t="s">
        <v>36</v>
      </c>
    </row>
    <row r="1959" spans="1:11" x14ac:dyDescent="0.35">
      <c r="A1959">
        <v>693</v>
      </c>
      <c r="B1959" t="s">
        <v>979</v>
      </c>
      <c r="C1959" t="s">
        <v>448</v>
      </c>
      <c r="D1959" t="s">
        <v>13</v>
      </c>
      <c r="E1959" s="1">
        <v>42771</v>
      </c>
      <c r="F1959">
        <v>1</v>
      </c>
      <c r="G1959" s="15">
        <v>1632.99</v>
      </c>
      <c r="H1959" t="s">
        <v>980</v>
      </c>
      <c r="I1959" t="s">
        <v>22</v>
      </c>
      <c r="J1959" t="s">
        <v>16</v>
      </c>
      <c r="K1959" t="s">
        <v>36</v>
      </c>
    </row>
    <row r="1960" spans="1:11" x14ac:dyDescent="0.35">
      <c r="A1960">
        <v>694</v>
      </c>
      <c r="B1960" t="s">
        <v>981</v>
      </c>
      <c r="C1960" t="s">
        <v>137</v>
      </c>
      <c r="D1960" t="s">
        <v>26</v>
      </c>
      <c r="E1960" s="1">
        <v>42771</v>
      </c>
      <c r="F1960">
        <v>2</v>
      </c>
      <c r="G1960" s="15">
        <v>1739.98</v>
      </c>
      <c r="H1960" t="s">
        <v>940</v>
      </c>
      <c r="I1960" t="s">
        <v>22</v>
      </c>
      <c r="J1960" t="s">
        <v>27</v>
      </c>
      <c r="K1960" t="s">
        <v>31</v>
      </c>
    </row>
    <row r="1961" spans="1:11" x14ac:dyDescent="0.35">
      <c r="A1961">
        <v>694</v>
      </c>
      <c r="B1961" t="s">
        <v>981</v>
      </c>
      <c r="C1961" t="s">
        <v>137</v>
      </c>
      <c r="D1961" t="s">
        <v>26</v>
      </c>
      <c r="E1961" s="1">
        <v>42771</v>
      </c>
      <c r="F1961">
        <v>2</v>
      </c>
      <c r="G1961" s="15">
        <v>1103.98</v>
      </c>
      <c r="H1961" t="s">
        <v>856</v>
      </c>
      <c r="I1961" t="s">
        <v>39</v>
      </c>
      <c r="J1961" t="s">
        <v>27</v>
      </c>
      <c r="K1961" t="s">
        <v>31</v>
      </c>
    </row>
    <row r="1962" spans="1:11" x14ac:dyDescent="0.35">
      <c r="A1962">
        <v>694</v>
      </c>
      <c r="B1962" t="s">
        <v>981</v>
      </c>
      <c r="C1962" t="s">
        <v>137</v>
      </c>
      <c r="D1962" t="s">
        <v>26</v>
      </c>
      <c r="E1962" s="1">
        <v>42771</v>
      </c>
      <c r="F1962">
        <v>2</v>
      </c>
      <c r="G1962" s="15">
        <v>5399.98</v>
      </c>
      <c r="H1962" t="s">
        <v>919</v>
      </c>
      <c r="I1962" t="s">
        <v>858</v>
      </c>
      <c r="J1962" t="s">
        <v>27</v>
      </c>
      <c r="K1962" t="s">
        <v>31</v>
      </c>
    </row>
    <row r="1963" spans="1:11" x14ac:dyDescent="0.35">
      <c r="A1963">
        <v>694</v>
      </c>
      <c r="B1963" t="s">
        <v>981</v>
      </c>
      <c r="C1963" t="s">
        <v>137</v>
      </c>
      <c r="D1963" t="s">
        <v>26</v>
      </c>
      <c r="E1963" s="1">
        <v>42771</v>
      </c>
      <c r="F1963">
        <v>1</v>
      </c>
      <c r="G1963" s="15">
        <v>1499.99</v>
      </c>
      <c r="H1963" t="s">
        <v>936</v>
      </c>
      <c r="I1963" t="s">
        <v>858</v>
      </c>
      <c r="J1963" t="s">
        <v>27</v>
      </c>
      <c r="K1963" t="s">
        <v>31</v>
      </c>
    </row>
    <row r="1964" spans="1:11" x14ac:dyDescent="0.35">
      <c r="A1964">
        <v>694</v>
      </c>
      <c r="B1964" t="s">
        <v>981</v>
      </c>
      <c r="C1964" t="s">
        <v>137</v>
      </c>
      <c r="D1964" t="s">
        <v>26</v>
      </c>
      <c r="E1964" s="1">
        <v>42771</v>
      </c>
      <c r="F1964">
        <v>1</v>
      </c>
      <c r="G1964" s="15">
        <v>1499.99</v>
      </c>
      <c r="H1964" t="s">
        <v>913</v>
      </c>
      <c r="I1964" t="s">
        <v>22</v>
      </c>
      <c r="J1964" t="s">
        <v>27</v>
      </c>
      <c r="K1964" t="s">
        <v>31</v>
      </c>
    </row>
    <row r="1965" spans="1:11" x14ac:dyDescent="0.35">
      <c r="A1965">
        <v>695</v>
      </c>
      <c r="B1965" t="s">
        <v>982</v>
      </c>
      <c r="C1965" t="s">
        <v>96</v>
      </c>
      <c r="D1965" t="s">
        <v>26</v>
      </c>
      <c r="E1965" s="1">
        <v>42771</v>
      </c>
      <c r="F1965">
        <v>2</v>
      </c>
      <c r="G1965" s="15">
        <v>1319.98</v>
      </c>
      <c r="H1965" t="s">
        <v>965</v>
      </c>
      <c r="I1965" t="s">
        <v>15</v>
      </c>
      <c r="J1965" t="s">
        <v>27</v>
      </c>
      <c r="K1965" t="s">
        <v>31</v>
      </c>
    </row>
    <row r="1966" spans="1:11" x14ac:dyDescent="0.35">
      <c r="A1966">
        <v>695</v>
      </c>
      <c r="B1966" t="s">
        <v>982</v>
      </c>
      <c r="C1966" t="s">
        <v>96</v>
      </c>
      <c r="D1966" t="s">
        <v>26</v>
      </c>
      <c r="E1966" s="1">
        <v>42771</v>
      </c>
      <c r="F1966">
        <v>2</v>
      </c>
      <c r="G1966" s="15">
        <v>3999.98</v>
      </c>
      <c r="H1966" t="s">
        <v>983</v>
      </c>
      <c r="I1966" t="s">
        <v>858</v>
      </c>
      <c r="J1966" t="s">
        <v>27</v>
      </c>
      <c r="K1966" t="s">
        <v>31</v>
      </c>
    </row>
    <row r="1967" spans="1:11" x14ac:dyDescent="0.35">
      <c r="A1967">
        <v>696</v>
      </c>
      <c r="B1967" t="s">
        <v>984</v>
      </c>
      <c r="C1967" t="s">
        <v>159</v>
      </c>
      <c r="D1967" t="s">
        <v>26</v>
      </c>
      <c r="E1967" s="1">
        <v>42771</v>
      </c>
      <c r="F1967">
        <v>1</v>
      </c>
      <c r="G1967" s="15">
        <v>869.99</v>
      </c>
      <c r="H1967" t="s">
        <v>940</v>
      </c>
      <c r="I1967" t="s">
        <v>22</v>
      </c>
      <c r="J1967" t="s">
        <v>27</v>
      </c>
      <c r="K1967" t="s">
        <v>31</v>
      </c>
    </row>
    <row r="1968" spans="1:11" x14ac:dyDescent="0.35">
      <c r="A1968">
        <v>696</v>
      </c>
      <c r="B1968" t="s">
        <v>984</v>
      </c>
      <c r="C1968" t="s">
        <v>159</v>
      </c>
      <c r="D1968" t="s">
        <v>26</v>
      </c>
      <c r="E1968" s="1">
        <v>42771</v>
      </c>
      <c r="F1968">
        <v>2</v>
      </c>
      <c r="G1968" s="15">
        <v>379.98</v>
      </c>
      <c r="H1968" t="s">
        <v>898</v>
      </c>
      <c r="I1968" t="s">
        <v>53</v>
      </c>
      <c r="J1968" t="s">
        <v>27</v>
      </c>
      <c r="K1968" t="s">
        <v>31</v>
      </c>
    </row>
    <row r="1969" spans="1:11" x14ac:dyDescent="0.35">
      <c r="A1969">
        <v>696</v>
      </c>
      <c r="B1969" t="s">
        <v>984</v>
      </c>
      <c r="C1969" t="s">
        <v>159</v>
      </c>
      <c r="D1969" t="s">
        <v>26</v>
      </c>
      <c r="E1969" s="1">
        <v>42771</v>
      </c>
      <c r="F1969">
        <v>1</v>
      </c>
      <c r="G1969" s="15">
        <v>3999.99</v>
      </c>
      <c r="H1969" t="s">
        <v>56</v>
      </c>
      <c r="I1969" t="s">
        <v>22</v>
      </c>
      <c r="J1969" t="s">
        <v>27</v>
      </c>
      <c r="K1969" t="s">
        <v>31</v>
      </c>
    </row>
    <row r="1970" spans="1:11" x14ac:dyDescent="0.35">
      <c r="A1970">
        <v>697</v>
      </c>
      <c r="B1970" t="s">
        <v>985</v>
      </c>
      <c r="C1970" t="s">
        <v>200</v>
      </c>
      <c r="D1970" t="s">
        <v>13</v>
      </c>
      <c r="E1970" s="1">
        <v>42772</v>
      </c>
      <c r="F1970">
        <v>2</v>
      </c>
      <c r="G1970" s="15">
        <v>2641.98</v>
      </c>
      <c r="H1970" t="s">
        <v>77</v>
      </c>
      <c r="I1970" t="s">
        <v>22</v>
      </c>
      <c r="J1970" t="s">
        <v>16</v>
      </c>
      <c r="K1970" t="s">
        <v>17</v>
      </c>
    </row>
    <row r="1971" spans="1:11" x14ac:dyDescent="0.35">
      <c r="A1971">
        <v>698</v>
      </c>
      <c r="B1971" t="s">
        <v>986</v>
      </c>
      <c r="C1971" t="s">
        <v>243</v>
      </c>
      <c r="D1971" t="s">
        <v>108</v>
      </c>
      <c r="E1971" s="1">
        <v>42772</v>
      </c>
      <c r="F1971">
        <v>1</v>
      </c>
      <c r="G1971" s="15">
        <v>349.99</v>
      </c>
      <c r="H1971" t="s">
        <v>947</v>
      </c>
      <c r="I1971" t="s">
        <v>53</v>
      </c>
      <c r="J1971" t="s">
        <v>109</v>
      </c>
      <c r="K1971" t="s">
        <v>110</v>
      </c>
    </row>
    <row r="1972" spans="1:11" x14ac:dyDescent="0.35">
      <c r="A1972">
        <v>698</v>
      </c>
      <c r="B1972" t="s">
        <v>986</v>
      </c>
      <c r="C1972" t="s">
        <v>243</v>
      </c>
      <c r="D1972" t="s">
        <v>108</v>
      </c>
      <c r="E1972" s="1">
        <v>42772</v>
      </c>
      <c r="F1972">
        <v>1</v>
      </c>
      <c r="G1972" s="15">
        <v>549.99</v>
      </c>
      <c r="H1972" t="s">
        <v>43</v>
      </c>
      <c r="I1972" t="s">
        <v>15</v>
      </c>
      <c r="J1972" t="s">
        <v>109</v>
      </c>
      <c r="K1972" t="s">
        <v>110</v>
      </c>
    </row>
    <row r="1973" spans="1:11" x14ac:dyDescent="0.35">
      <c r="A1973">
        <v>698</v>
      </c>
      <c r="B1973" t="s">
        <v>986</v>
      </c>
      <c r="C1973" t="s">
        <v>243</v>
      </c>
      <c r="D1973" t="s">
        <v>108</v>
      </c>
      <c r="E1973" s="1">
        <v>42772</v>
      </c>
      <c r="F1973">
        <v>2</v>
      </c>
      <c r="G1973" s="15">
        <v>9999.98</v>
      </c>
      <c r="H1973" t="s">
        <v>987</v>
      </c>
      <c r="I1973" t="s">
        <v>22</v>
      </c>
      <c r="J1973" t="s">
        <v>109</v>
      </c>
      <c r="K1973" t="s">
        <v>110</v>
      </c>
    </row>
    <row r="1974" spans="1:11" x14ac:dyDescent="0.35">
      <c r="A1974">
        <v>699</v>
      </c>
      <c r="B1974" t="s">
        <v>988</v>
      </c>
      <c r="C1974" t="s">
        <v>271</v>
      </c>
      <c r="D1974" t="s">
        <v>108</v>
      </c>
      <c r="E1974" s="1">
        <v>42772</v>
      </c>
      <c r="F1974">
        <v>2</v>
      </c>
      <c r="G1974" s="15">
        <v>1319.98</v>
      </c>
      <c r="H1974" t="s">
        <v>965</v>
      </c>
      <c r="I1974" t="s">
        <v>15</v>
      </c>
      <c r="J1974" t="s">
        <v>109</v>
      </c>
      <c r="K1974" t="s">
        <v>179</v>
      </c>
    </row>
    <row r="1975" spans="1:11" x14ac:dyDescent="0.35">
      <c r="A1975">
        <v>699</v>
      </c>
      <c r="B1975" t="s">
        <v>988</v>
      </c>
      <c r="C1975" t="s">
        <v>271</v>
      </c>
      <c r="D1975" t="s">
        <v>108</v>
      </c>
      <c r="E1975" s="1">
        <v>42772</v>
      </c>
      <c r="F1975">
        <v>2</v>
      </c>
      <c r="G1975" s="15">
        <v>1099.98</v>
      </c>
      <c r="H1975" t="s">
        <v>43</v>
      </c>
      <c r="I1975" t="s">
        <v>39</v>
      </c>
      <c r="J1975" t="s">
        <v>109</v>
      </c>
      <c r="K1975" t="s">
        <v>179</v>
      </c>
    </row>
    <row r="1976" spans="1:11" x14ac:dyDescent="0.35">
      <c r="A1976">
        <v>699</v>
      </c>
      <c r="B1976" t="s">
        <v>988</v>
      </c>
      <c r="C1976" t="s">
        <v>271</v>
      </c>
      <c r="D1976" t="s">
        <v>108</v>
      </c>
      <c r="E1976" s="1">
        <v>42772</v>
      </c>
      <c r="F1976">
        <v>2</v>
      </c>
      <c r="G1976" s="15">
        <v>899.98</v>
      </c>
      <c r="H1976" t="s">
        <v>854</v>
      </c>
      <c r="I1976" t="s">
        <v>39</v>
      </c>
      <c r="J1976" t="s">
        <v>109</v>
      </c>
      <c r="K1976" t="s">
        <v>179</v>
      </c>
    </row>
    <row r="1977" spans="1:11" x14ac:dyDescent="0.35">
      <c r="A1977">
        <v>699</v>
      </c>
      <c r="B1977" t="s">
        <v>988</v>
      </c>
      <c r="C1977" t="s">
        <v>271</v>
      </c>
      <c r="D1977" t="s">
        <v>108</v>
      </c>
      <c r="E1977" s="1">
        <v>42772</v>
      </c>
      <c r="F1977">
        <v>1</v>
      </c>
      <c r="G1977" s="15">
        <v>1632.99</v>
      </c>
      <c r="H1977" t="s">
        <v>980</v>
      </c>
      <c r="I1977" t="s">
        <v>22</v>
      </c>
      <c r="J1977" t="s">
        <v>109</v>
      </c>
      <c r="K1977" t="s">
        <v>179</v>
      </c>
    </row>
    <row r="1978" spans="1:11" x14ac:dyDescent="0.35">
      <c r="A1978">
        <v>699</v>
      </c>
      <c r="B1978" t="s">
        <v>988</v>
      </c>
      <c r="C1978" t="s">
        <v>271</v>
      </c>
      <c r="D1978" t="s">
        <v>108</v>
      </c>
      <c r="E1978" s="1">
        <v>42772</v>
      </c>
      <c r="F1978">
        <v>1</v>
      </c>
      <c r="G1978" s="15">
        <v>1499.99</v>
      </c>
      <c r="H1978" t="s">
        <v>936</v>
      </c>
      <c r="I1978" t="s">
        <v>858</v>
      </c>
      <c r="J1978" t="s">
        <v>109</v>
      </c>
      <c r="K1978" t="s">
        <v>179</v>
      </c>
    </row>
    <row r="1979" spans="1:11" x14ac:dyDescent="0.35">
      <c r="A1979">
        <v>700</v>
      </c>
      <c r="B1979" t="s">
        <v>989</v>
      </c>
      <c r="C1979" t="s">
        <v>565</v>
      </c>
      <c r="D1979" t="s">
        <v>26</v>
      </c>
      <c r="E1979" s="1">
        <v>42773</v>
      </c>
      <c r="F1979">
        <v>1</v>
      </c>
      <c r="G1979" s="15">
        <v>3499.99</v>
      </c>
      <c r="H1979" t="s">
        <v>917</v>
      </c>
      <c r="I1979" t="s">
        <v>20</v>
      </c>
      <c r="J1979" t="s">
        <v>27</v>
      </c>
      <c r="K1979" t="s">
        <v>28</v>
      </c>
    </row>
    <row r="1980" spans="1:11" x14ac:dyDescent="0.35">
      <c r="A1980">
        <v>700</v>
      </c>
      <c r="B1980" t="s">
        <v>989</v>
      </c>
      <c r="C1980" t="s">
        <v>565</v>
      </c>
      <c r="D1980" t="s">
        <v>26</v>
      </c>
      <c r="E1980" s="1">
        <v>42773</v>
      </c>
      <c r="F1980">
        <v>2</v>
      </c>
      <c r="G1980" s="15">
        <v>7999.98</v>
      </c>
      <c r="H1980" t="s">
        <v>56</v>
      </c>
      <c r="I1980" t="s">
        <v>22</v>
      </c>
      <c r="J1980" t="s">
        <v>27</v>
      </c>
      <c r="K1980" t="s">
        <v>28</v>
      </c>
    </row>
    <row r="1981" spans="1:11" x14ac:dyDescent="0.35">
      <c r="A1981">
        <v>701</v>
      </c>
      <c r="B1981" t="s">
        <v>990</v>
      </c>
      <c r="C1981" t="s">
        <v>601</v>
      </c>
      <c r="D1981" t="s">
        <v>108</v>
      </c>
      <c r="E1981" s="1">
        <v>42773</v>
      </c>
      <c r="F1981">
        <v>1</v>
      </c>
      <c r="G1981" s="15">
        <v>109.99</v>
      </c>
      <c r="H1981" t="s">
        <v>934</v>
      </c>
      <c r="I1981" t="s">
        <v>53</v>
      </c>
      <c r="J1981" t="s">
        <v>109</v>
      </c>
      <c r="K1981" t="s">
        <v>179</v>
      </c>
    </row>
    <row r="1982" spans="1:11" x14ac:dyDescent="0.35">
      <c r="A1982">
        <v>702</v>
      </c>
      <c r="B1982" t="s">
        <v>991</v>
      </c>
      <c r="C1982" t="s">
        <v>200</v>
      </c>
      <c r="D1982" t="s">
        <v>13</v>
      </c>
      <c r="E1982" s="1">
        <v>42774</v>
      </c>
      <c r="F1982">
        <v>2</v>
      </c>
      <c r="G1982" s="15">
        <v>999.98</v>
      </c>
      <c r="H1982" t="s">
        <v>80</v>
      </c>
      <c r="I1982" t="s">
        <v>39</v>
      </c>
      <c r="J1982" t="s">
        <v>16</v>
      </c>
      <c r="K1982" t="s">
        <v>36</v>
      </c>
    </row>
    <row r="1983" spans="1:11" x14ac:dyDescent="0.35">
      <c r="A1983">
        <v>702</v>
      </c>
      <c r="B1983" t="s">
        <v>991</v>
      </c>
      <c r="C1983" t="s">
        <v>200</v>
      </c>
      <c r="D1983" t="s">
        <v>13</v>
      </c>
      <c r="E1983" s="1">
        <v>42774</v>
      </c>
      <c r="F1983">
        <v>1</v>
      </c>
      <c r="G1983" s="15">
        <v>481.99</v>
      </c>
      <c r="H1983" t="s">
        <v>942</v>
      </c>
      <c r="I1983" t="s">
        <v>39</v>
      </c>
      <c r="J1983" t="s">
        <v>16</v>
      </c>
      <c r="K1983" t="s">
        <v>36</v>
      </c>
    </row>
    <row r="1984" spans="1:11" x14ac:dyDescent="0.35">
      <c r="A1984">
        <v>702</v>
      </c>
      <c r="B1984" t="s">
        <v>991</v>
      </c>
      <c r="C1984" t="s">
        <v>200</v>
      </c>
      <c r="D1984" t="s">
        <v>13</v>
      </c>
      <c r="E1984" s="1">
        <v>42774</v>
      </c>
      <c r="F1984">
        <v>2</v>
      </c>
      <c r="G1984" s="15">
        <v>1999.98</v>
      </c>
      <c r="H1984" t="s">
        <v>32</v>
      </c>
      <c r="I1984" t="s">
        <v>22</v>
      </c>
      <c r="J1984" t="s">
        <v>16</v>
      </c>
      <c r="K1984" t="s">
        <v>36</v>
      </c>
    </row>
    <row r="1985" spans="1:11" x14ac:dyDescent="0.35">
      <c r="A1985">
        <v>703</v>
      </c>
      <c r="B1985" t="s">
        <v>992</v>
      </c>
      <c r="C1985" t="s">
        <v>25</v>
      </c>
      <c r="D1985" t="s">
        <v>26</v>
      </c>
      <c r="E1985" s="1">
        <v>42774</v>
      </c>
      <c r="F1985">
        <v>2</v>
      </c>
      <c r="G1985" s="15">
        <v>1739.98</v>
      </c>
      <c r="H1985" t="s">
        <v>940</v>
      </c>
      <c r="I1985" t="s">
        <v>22</v>
      </c>
      <c r="J1985" t="s">
        <v>27</v>
      </c>
      <c r="K1985" t="s">
        <v>31</v>
      </c>
    </row>
    <row r="1986" spans="1:11" x14ac:dyDescent="0.35">
      <c r="A1986">
        <v>703</v>
      </c>
      <c r="B1986" t="s">
        <v>992</v>
      </c>
      <c r="C1986" t="s">
        <v>25</v>
      </c>
      <c r="D1986" t="s">
        <v>26</v>
      </c>
      <c r="E1986" s="1">
        <v>42774</v>
      </c>
      <c r="F1986">
        <v>1</v>
      </c>
      <c r="G1986" s="15">
        <v>619.99</v>
      </c>
      <c r="H1986" t="s">
        <v>862</v>
      </c>
      <c r="I1986" t="s">
        <v>15</v>
      </c>
      <c r="J1986" t="s">
        <v>27</v>
      </c>
      <c r="K1986" t="s">
        <v>31</v>
      </c>
    </row>
    <row r="1987" spans="1:11" x14ac:dyDescent="0.35">
      <c r="A1987">
        <v>703</v>
      </c>
      <c r="B1987" t="s">
        <v>992</v>
      </c>
      <c r="C1987" t="s">
        <v>25</v>
      </c>
      <c r="D1987" t="s">
        <v>26</v>
      </c>
      <c r="E1987" s="1">
        <v>42774</v>
      </c>
      <c r="F1987">
        <v>2</v>
      </c>
      <c r="G1987" s="15">
        <v>501.98</v>
      </c>
      <c r="H1987" t="s">
        <v>950</v>
      </c>
      <c r="I1987" t="s">
        <v>15</v>
      </c>
      <c r="J1987" t="s">
        <v>27</v>
      </c>
      <c r="K1987" t="s">
        <v>31</v>
      </c>
    </row>
    <row r="1988" spans="1:11" x14ac:dyDescent="0.35">
      <c r="A1988">
        <v>703</v>
      </c>
      <c r="B1988" t="s">
        <v>992</v>
      </c>
      <c r="C1988" t="s">
        <v>25</v>
      </c>
      <c r="D1988" t="s">
        <v>26</v>
      </c>
      <c r="E1988" s="1">
        <v>42774</v>
      </c>
      <c r="F1988">
        <v>2</v>
      </c>
      <c r="G1988" s="15">
        <v>5799.98</v>
      </c>
      <c r="H1988" t="s">
        <v>21</v>
      </c>
      <c r="I1988" t="s">
        <v>22</v>
      </c>
      <c r="J1988" t="s">
        <v>27</v>
      </c>
      <c r="K1988" t="s">
        <v>31</v>
      </c>
    </row>
    <row r="1989" spans="1:11" x14ac:dyDescent="0.35">
      <c r="A1989">
        <v>704</v>
      </c>
      <c r="B1989" t="s">
        <v>993</v>
      </c>
      <c r="C1989" t="s">
        <v>188</v>
      </c>
      <c r="D1989" t="s">
        <v>26</v>
      </c>
      <c r="E1989" s="1">
        <v>42774</v>
      </c>
      <c r="F1989">
        <v>2</v>
      </c>
      <c r="G1989" s="15">
        <v>979.98</v>
      </c>
      <c r="H1989" t="s">
        <v>994</v>
      </c>
      <c r="I1989" t="s">
        <v>53</v>
      </c>
      <c r="J1989" t="s">
        <v>27</v>
      </c>
      <c r="K1989" t="s">
        <v>28</v>
      </c>
    </row>
    <row r="1990" spans="1:11" x14ac:dyDescent="0.35">
      <c r="A1990">
        <v>704</v>
      </c>
      <c r="B1990" t="s">
        <v>993</v>
      </c>
      <c r="C1990" t="s">
        <v>188</v>
      </c>
      <c r="D1990" t="s">
        <v>26</v>
      </c>
      <c r="E1990" s="1">
        <v>42774</v>
      </c>
      <c r="F1990">
        <v>2</v>
      </c>
      <c r="G1990" s="15">
        <v>3098</v>
      </c>
      <c r="H1990" t="s">
        <v>19</v>
      </c>
      <c r="I1990" t="s">
        <v>20</v>
      </c>
      <c r="J1990" t="s">
        <v>27</v>
      </c>
      <c r="K1990" t="s">
        <v>28</v>
      </c>
    </row>
    <row r="1991" spans="1:11" x14ac:dyDescent="0.35">
      <c r="A1991">
        <v>704</v>
      </c>
      <c r="B1991" t="s">
        <v>993</v>
      </c>
      <c r="C1991" t="s">
        <v>188</v>
      </c>
      <c r="D1991" t="s">
        <v>26</v>
      </c>
      <c r="E1991" s="1">
        <v>42774</v>
      </c>
      <c r="F1991">
        <v>1</v>
      </c>
      <c r="G1991" s="15">
        <v>3499.99</v>
      </c>
      <c r="H1991" t="s">
        <v>872</v>
      </c>
      <c r="I1991" t="s">
        <v>20</v>
      </c>
      <c r="J1991" t="s">
        <v>27</v>
      </c>
      <c r="K1991" t="s">
        <v>28</v>
      </c>
    </row>
    <row r="1992" spans="1:11" x14ac:dyDescent="0.35">
      <c r="A1992">
        <v>705</v>
      </c>
      <c r="B1992" t="s">
        <v>995</v>
      </c>
      <c r="C1992" t="s">
        <v>30</v>
      </c>
      <c r="D1992" t="s">
        <v>26</v>
      </c>
      <c r="E1992" s="1">
        <v>42774</v>
      </c>
      <c r="F1992">
        <v>1</v>
      </c>
      <c r="G1992" s="15">
        <v>4999.99</v>
      </c>
      <c r="H1992" t="s">
        <v>864</v>
      </c>
      <c r="I1992" t="s">
        <v>46</v>
      </c>
      <c r="J1992" t="s">
        <v>27</v>
      </c>
      <c r="K1992" t="s">
        <v>31</v>
      </c>
    </row>
    <row r="1993" spans="1:11" x14ac:dyDescent="0.35">
      <c r="A1993">
        <v>706</v>
      </c>
      <c r="B1993" t="s">
        <v>996</v>
      </c>
      <c r="C1993" t="s">
        <v>76</v>
      </c>
      <c r="D1993" t="s">
        <v>13</v>
      </c>
      <c r="E1993" s="1">
        <v>42775</v>
      </c>
      <c r="F1993">
        <v>2</v>
      </c>
      <c r="G1993" s="15">
        <v>599.98</v>
      </c>
      <c r="H1993" t="s">
        <v>72</v>
      </c>
      <c r="I1993" t="s">
        <v>53</v>
      </c>
      <c r="J1993" t="s">
        <v>16</v>
      </c>
      <c r="K1993" t="s">
        <v>17</v>
      </c>
    </row>
    <row r="1994" spans="1:11" x14ac:dyDescent="0.35">
      <c r="A1994">
        <v>706</v>
      </c>
      <c r="B1994" t="s">
        <v>996</v>
      </c>
      <c r="C1994" t="s">
        <v>76</v>
      </c>
      <c r="D1994" t="s">
        <v>13</v>
      </c>
      <c r="E1994" s="1">
        <v>42775</v>
      </c>
      <c r="F1994">
        <v>1</v>
      </c>
      <c r="G1994" s="15">
        <v>1559.99</v>
      </c>
      <c r="H1994" t="s">
        <v>967</v>
      </c>
      <c r="I1994" t="s">
        <v>46</v>
      </c>
      <c r="J1994" t="s">
        <v>16</v>
      </c>
      <c r="K1994" t="s">
        <v>17</v>
      </c>
    </row>
    <row r="1995" spans="1:11" x14ac:dyDescent="0.35">
      <c r="A1995">
        <v>706</v>
      </c>
      <c r="B1995" t="s">
        <v>996</v>
      </c>
      <c r="C1995" t="s">
        <v>76</v>
      </c>
      <c r="D1995" t="s">
        <v>13</v>
      </c>
      <c r="E1995" s="1">
        <v>42775</v>
      </c>
      <c r="F1995">
        <v>1</v>
      </c>
      <c r="G1995" s="15">
        <v>999.99</v>
      </c>
      <c r="H1995" t="s">
        <v>997</v>
      </c>
      <c r="I1995" t="s">
        <v>22</v>
      </c>
      <c r="J1995" t="s">
        <v>16</v>
      </c>
      <c r="K1995" t="s">
        <v>17</v>
      </c>
    </row>
    <row r="1996" spans="1:11" x14ac:dyDescent="0.35">
      <c r="A1996">
        <v>707</v>
      </c>
      <c r="B1996" t="s">
        <v>998</v>
      </c>
      <c r="C1996" t="s">
        <v>94</v>
      </c>
      <c r="D1996" t="s">
        <v>26</v>
      </c>
      <c r="E1996" s="1">
        <v>42775</v>
      </c>
      <c r="F1996">
        <v>1</v>
      </c>
      <c r="G1996" s="15">
        <v>489.99</v>
      </c>
      <c r="H1996" t="s">
        <v>994</v>
      </c>
      <c r="I1996" t="s">
        <v>53</v>
      </c>
      <c r="J1996" t="s">
        <v>27</v>
      </c>
      <c r="K1996" t="s">
        <v>31</v>
      </c>
    </row>
    <row r="1997" spans="1:11" x14ac:dyDescent="0.35">
      <c r="A1997">
        <v>707</v>
      </c>
      <c r="B1997" t="s">
        <v>998</v>
      </c>
      <c r="C1997" t="s">
        <v>94</v>
      </c>
      <c r="D1997" t="s">
        <v>26</v>
      </c>
      <c r="E1997" s="1">
        <v>42775</v>
      </c>
      <c r="F1997">
        <v>2</v>
      </c>
      <c r="G1997" s="15">
        <v>1199.98</v>
      </c>
      <c r="H1997" t="s">
        <v>14</v>
      </c>
      <c r="I1997" t="s">
        <v>39</v>
      </c>
      <c r="J1997" t="s">
        <v>27</v>
      </c>
      <c r="K1997" t="s">
        <v>31</v>
      </c>
    </row>
    <row r="1998" spans="1:11" x14ac:dyDescent="0.35">
      <c r="A1998">
        <v>707</v>
      </c>
      <c r="B1998" t="s">
        <v>998</v>
      </c>
      <c r="C1998" t="s">
        <v>94</v>
      </c>
      <c r="D1998" t="s">
        <v>26</v>
      </c>
      <c r="E1998" s="1">
        <v>42775</v>
      </c>
      <c r="F1998">
        <v>2</v>
      </c>
      <c r="G1998" s="15">
        <v>899.98</v>
      </c>
      <c r="H1998" t="s">
        <v>854</v>
      </c>
      <c r="I1998" t="s">
        <v>39</v>
      </c>
      <c r="J1998" t="s">
        <v>27</v>
      </c>
      <c r="K1998" t="s">
        <v>31</v>
      </c>
    </row>
    <row r="1999" spans="1:11" x14ac:dyDescent="0.35">
      <c r="A1999">
        <v>707</v>
      </c>
      <c r="B1999" t="s">
        <v>998</v>
      </c>
      <c r="C1999" t="s">
        <v>94</v>
      </c>
      <c r="D1999" t="s">
        <v>26</v>
      </c>
      <c r="E1999" s="1">
        <v>42775</v>
      </c>
      <c r="F1999">
        <v>2</v>
      </c>
      <c r="G1999" s="15">
        <v>3361.98</v>
      </c>
      <c r="H1999" t="s">
        <v>63</v>
      </c>
      <c r="I1999" t="s">
        <v>20</v>
      </c>
      <c r="J1999" t="s">
        <v>27</v>
      </c>
      <c r="K1999" t="s">
        <v>31</v>
      </c>
    </row>
    <row r="2000" spans="1:11" x14ac:dyDescent="0.35">
      <c r="A2000">
        <v>708</v>
      </c>
      <c r="B2000" t="s">
        <v>999</v>
      </c>
      <c r="C2000" t="s">
        <v>166</v>
      </c>
      <c r="D2000" t="s">
        <v>13</v>
      </c>
      <c r="E2000" s="1">
        <v>42776</v>
      </c>
      <c r="F2000">
        <v>1</v>
      </c>
      <c r="G2000" s="15">
        <v>469.99</v>
      </c>
      <c r="H2000" t="s">
        <v>69</v>
      </c>
      <c r="I2000" t="s">
        <v>22</v>
      </c>
      <c r="J2000" t="s">
        <v>16</v>
      </c>
      <c r="K2000" t="s">
        <v>17</v>
      </c>
    </row>
    <row r="2001" spans="1:11" x14ac:dyDescent="0.35">
      <c r="A2001">
        <v>708</v>
      </c>
      <c r="B2001" t="s">
        <v>999</v>
      </c>
      <c r="C2001" t="s">
        <v>166</v>
      </c>
      <c r="D2001" t="s">
        <v>13</v>
      </c>
      <c r="E2001" s="1">
        <v>42776</v>
      </c>
      <c r="F2001">
        <v>1</v>
      </c>
      <c r="G2001" s="15">
        <v>5299.99</v>
      </c>
      <c r="H2001" t="s">
        <v>879</v>
      </c>
      <c r="I2001" t="s">
        <v>22</v>
      </c>
      <c r="J2001" t="s">
        <v>16</v>
      </c>
      <c r="K2001" t="s">
        <v>17</v>
      </c>
    </row>
    <row r="2002" spans="1:11" x14ac:dyDescent="0.35">
      <c r="A2002">
        <v>708</v>
      </c>
      <c r="B2002" t="s">
        <v>999</v>
      </c>
      <c r="C2002" t="s">
        <v>166</v>
      </c>
      <c r="D2002" t="s">
        <v>13</v>
      </c>
      <c r="E2002" s="1">
        <v>42776</v>
      </c>
      <c r="F2002">
        <v>2</v>
      </c>
      <c r="G2002" s="15">
        <v>939.98</v>
      </c>
      <c r="H2002" t="s">
        <v>1000</v>
      </c>
      <c r="I2002" t="s">
        <v>22</v>
      </c>
      <c r="J2002" t="s">
        <v>16</v>
      </c>
      <c r="K2002" t="s">
        <v>17</v>
      </c>
    </row>
    <row r="2003" spans="1:11" x14ac:dyDescent="0.35">
      <c r="A2003">
        <v>709</v>
      </c>
      <c r="B2003" t="s">
        <v>1001</v>
      </c>
      <c r="C2003" t="s">
        <v>128</v>
      </c>
      <c r="D2003" t="s">
        <v>26</v>
      </c>
      <c r="E2003" s="1">
        <v>42777</v>
      </c>
      <c r="F2003">
        <v>2</v>
      </c>
      <c r="G2003" s="15">
        <v>679.98</v>
      </c>
      <c r="H2003" t="s">
        <v>926</v>
      </c>
      <c r="I2003" t="s">
        <v>53</v>
      </c>
      <c r="J2003" t="s">
        <v>27</v>
      </c>
      <c r="K2003" t="s">
        <v>28</v>
      </c>
    </row>
    <row r="2004" spans="1:11" x14ac:dyDescent="0.35">
      <c r="A2004">
        <v>709</v>
      </c>
      <c r="B2004" t="s">
        <v>1001</v>
      </c>
      <c r="C2004" t="s">
        <v>128</v>
      </c>
      <c r="D2004" t="s">
        <v>26</v>
      </c>
      <c r="E2004" s="1">
        <v>42777</v>
      </c>
      <c r="F2004">
        <v>2</v>
      </c>
      <c r="G2004" s="15">
        <v>5399.98</v>
      </c>
      <c r="H2004" t="s">
        <v>919</v>
      </c>
      <c r="I2004" t="s">
        <v>858</v>
      </c>
      <c r="J2004" t="s">
        <v>27</v>
      </c>
      <c r="K2004" t="s">
        <v>28</v>
      </c>
    </row>
    <row r="2005" spans="1:11" x14ac:dyDescent="0.35">
      <c r="A2005">
        <v>709</v>
      </c>
      <c r="B2005" t="s">
        <v>1001</v>
      </c>
      <c r="C2005" t="s">
        <v>128</v>
      </c>
      <c r="D2005" t="s">
        <v>26</v>
      </c>
      <c r="E2005" s="1">
        <v>42777</v>
      </c>
      <c r="F2005">
        <v>1</v>
      </c>
      <c r="G2005" s="15">
        <v>1499.99</v>
      </c>
      <c r="H2005" t="s">
        <v>936</v>
      </c>
      <c r="I2005" t="s">
        <v>858</v>
      </c>
      <c r="J2005" t="s">
        <v>27</v>
      </c>
      <c r="K2005" t="s">
        <v>28</v>
      </c>
    </row>
    <row r="2006" spans="1:11" x14ac:dyDescent="0.35">
      <c r="A2006">
        <v>710</v>
      </c>
      <c r="B2006" t="s">
        <v>1002</v>
      </c>
      <c r="C2006" t="s">
        <v>538</v>
      </c>
      <c r="D2006" t="s">
        <v>26</v>
      </c>
      <c r="E2006" s="1">
        <v>42779</v>
      </c>
      <c r="F2006">
        <v>2</v>
      </c>
      <c r="G2006" s="15">
        <v>3119.98</v>
      </c>
      <c r="H2006" t="s">
        <v>967</v>
      </c>
      <c r="I2006" t="s">
        <v>46</v>
      </c>
      <c r="J2006" t="s">
        <v>27</v>
      </c>
      <c r="K2006" t="s">
        <v>28</v>
      </c>
    </row>
    <row r="2007" spans="1:11" x14ac:dyDescent="0.35">
      <c r="A2007">
        <v>710</v>
      </c>
      <c r="B2007" t="s">
        <v>1002</v>
      </c>
      <c r="C2007" t="s">
        <v>538</v>
      </c>
      <c r="D2007" t="s">
        <v>26</v>
      </c>
      <c r="E2007" s="1">
        <v>42779</v>
      </c>
      <c r="F2007">
        <v>1</v>
      </c>
      <c r="G2007" s="15">
        <v>2499.9899999999998</v>
      </c>
      <c r="H2007" t="s">
        <v>943</v>
      </c>
      <c r="I2007" t="s">
        <v>22</v>
      </c>
      <c r="J2007" t="s">
        <v>27</v>
      </c>
      <c r="K2007" t="s">
        <v>28</v>
      </c>
    </row>
    <row r="2008" spans="1:11" x14ac:dyDescent="0.35">
      <c r="A2008">
        <v>710</v>
      </c>
      <c r="B2008" t="s">
        <v>1002</v>
      </c>
      <c r="C2008" t="s">
        <v>538</v>
      </c>
      <c r="D2008" t="s">
        <v>26</v>
      </c>
      <c r="E2008" s="1">
        <v>42779</v>
      </c>
      <c r="F2008">
        <v>1</v>
      </c>
      <c r="G2008" s="15">
        <v>1999.99</v>
      </c>
      <c r="H2008" t="s">
        <v>983</v>
      </c>
      <c r="I2008" t="s">
        <v>858</v>
      </c>
      <c r="J2008" t="s">
        <v>27</v>
      </c>
      <c r="K2008" t="s">
        <v>28</v>
      </c>
    </row>
    <row r="2009" spans="1:11" x14ac:dyDescent="0.35">
      <c r="A2009">
        <v>710</v>
      </c>
      <c r="B2009" t="s">
        <v>1002</v>
      </c>
      <c r="C2009" t="s">
        <v>538</v>
      </c>
      <c r="D2009" t="s">
        <v>26</v>
      </c>
      <c r="E2009" s="1">
        <v>42779</v>
      </c>
      <c r="F2009">
        <v>1</v>
      </c>
      <c r="G2009" s="15">
        <v>2299.9899999999998</v>
      </c>
      <c r="H2009" t="s">
        <v>878</v>
      </c>
      <c r="I2009" t="s">
        <v>22</v>
      </c>
      <c r="J2009" t="s">
        <v>27</v>
      </c>
      <c r="K2009" t="s">
        <v>28</v>
      </c>
    </row>
    <row r="2010" spans="1:11" x14ac:dyDescent="0.35">
      <c r="A2010">
        <v>710</v>
      </c>
      <c r="B2010" t="s">
        <v>1002</v>
      </c>
      <c r="C2010" t="s">
        <v>538</v>
      </c>
      <c r="D2010" t="s">
        <v>26</v>
      </c>
      <c r="E2010" s="1">
        <v>42779</v>
      </c>
      <c r="F2010">
        <v>2</v>
      </c>
      <c r="G2010" s="15">
        <v>2999.98</v>
      </c>
      <c r="H2010" t="s">
        <v>913</v>
      </c>
      <c r="I2010" t="s">
        <v>22</v>
      </c>
      <c r="J2010" t="s">
        <v>27</v>
      </c>
      <c r="K2010" t="s">
        <v>28</v>
      </c>
    </row>
    <row r="2011" spans="1:11" x14ac:dyDescent="0.35">
      <c r="A2011">
        <v>711</v>
      </c>
      <c r="B2011" t="s">
        <v>1003</v>
      </c>
      <c r="C2011" t="s">
        <v>235</v>
      </c>
      <c r="D2011" t="s">
        <v>26</v>
      </c>
      <c r="E2011" s="1">
        <v>42779</v>
      </c>
      <c r="F2011">
        <v>2</v>
      </c>
      <c r="G2011" s="15">
        <v>599.98</v>
      </c>
      <c r="H2011" t="s">
        <v>866</v>
      </c>
      <c r="I2011" t="s">
        <v>53</v>
      </c>
      <c r="J2011" t="s">
        <v>27</v>
      </c>
      <c r="K2011" t="s">
        <v>28</v>
      </c>
    </row>
    <row r="2012" spans="1:11" x14ac:dyDescent="0.35">
      <c r="A2012">
        <v>711</v>
      </c>
      <c r="B2012" t="s">
        <v>1003</v>
      </c>
      <c r="C2012" t="s">
        <v>235</v>
      </c>
      <c r="D2012" t="s">
        <v>26</v>
      </c>
      <c r="E2012" s="1">
        <v>42779</v>
      </c>
      <c r="F2012">
        <v>2</v>
      </c>
      <c r="G2012" s="15">
        <v>2641.98</v>
      </c>
      <c r="H2012" t="s">
        <v>77</v>
      </c>
      <c r="I2012" t="s">
        <v>22</v>
      </c>
      <c r="J2012" t="s">
        <v>27</v>
      </c>
      <c r="K2012" t="s">
        <v>28</v>
      </c>
    </row>
    <row r="2013" spans="1:11" x14ac:dyDescent="0.35">
      <c r="A2013">
        <v>711</v>
      </c>
      <c r="B2013" t="s">
        <v>1003</v>
      </c>
      <c r="C2013" t="s">
        <v>235</v>
      </c>
      <c r="D2013" t="s">
        <v>26</v>
      </c>
      <c r="E2013" s="1">
        <v>42779</v>
      </c>
      <c r="F2013">
        <v>2</v>
      </c>
      <c r="G2013" s="15">
        <v>1239.98</v>
      </c>
      <c r="H2013" t="s">
        <v>862</v>
      </c>
      <c r="I2013" t="s">
        <v>15</v>
      </c>
      <c r="J2013" t="s">
        <v>27</v>
      </c>
      <c r="K2013" t="s">
        <v>28</v>
      </c>
    </row>
    <row r="2014" spans="1:11" x14ac:dyDescent="0.35">
      <c r="A2014">
        <v>712</v>
      </c>
      <c r="B2014" t="s">
        <v>1004</v>
      </c>
      <c r="C2014" t="s">
        <v>437</v>
      </c>
      <c r="D2014" t="s">
        <v>108</v>
      </c>
      <c r="E2014" s="1">
        <v>42779</v>
      </c>
      <c r="F2014">
        <v>2</v>
      </c>
      <c r="G2014" s="15">
        <v>879.98</v>
      </c>
      <c r="H2014" t="s">
        <v>893</v>
      </c>
      <c r="I2014" t="s">
        <v>15</v>
      </c>
      <c r="J2014" t="s">
        <v>109</v>
      </c>
      <c r="K2014" t="s">
        <v>179</v>
      </c>
    </row>
    <row r="2015" spans="1:11" x14ac:dyDescent="0.35">
      <c r="A2015">
        <v>712</v>
      </c>
      <c r="B2015" t="s">
        <v>1004</v>
      </c>
      <c r="C2015" t="s">
        <v>437</v>
      </c>
      <c r="D2015" t="s">
        <v>108</v>
      </c>
      <c r="E2015" s="1">
        <v>42779</v>
      </c>
      <c r="F2015">
        <v>1</v>
      </c>
      <c r="G2015" s="15">
        <v>299.99</v>
      </c>
      <c r="H2015" t="s">
        <v>866</v>
      </c>
      <c r="I2015" t="s">
        <v>15</v>
      </c>
      <c r="J2015" t="s">
        <v>109</v>
      </c>
      <c r="K2015" t="s">
        <v>179</v>
      </c>
    </row>
    <row r="2016" spans="1:11" x14ac:dyDescent="0.35">
      <c r="A2016">
        <v>712</v>
      </c>
      <c r="B2016" t="s">
        <v>1004</v>
      </c>
      <c r="C2016" t="s">
        <v>437</v>
      </c>
      <c r="D2016" t="s">
        <v>108</v>
      </c>
      <c r="E2016" s="1">
        <v>42779</v>
      </c>
      <c r="F2016">
        <v>2</v>
      </c>
      <c r="G2016" s="15">
        <v>1079.98</v>
      </c>
      <c r="H2016" t="s">
        <v>1005</v>
      </c>
      <c r="I2016" t="s">
        <v>22</v>
      </c>
      <c r="J2016" t="s">
        <v>109</v>
      </c>
      <c r="K2016" t="s">
        <v>179</v>
      </c>
    </row>
    <row r="2017" spans="1:11" x14ac:dyDescent="0.35">
      <c r="A2017">
        <v>712</v>
      </c>
      <c r="B2017" t="s">
        <v>1004</v>
      </c>
      <c r="C2017" t="s">
        <v>437</v>
      </c>
      <c r="D2017" t="s">
        <v>108</v>
      </c>
      <c r="E2017" s="1">
        <v>42779</v>
      </c>
      <c r="F2017">
        <v>1</v>
      </c>
      <c r="G2017" s="15">
        <v>832.99</v>
      </c>
      <c r="H2017" t="s">
        <v>1006</v>
      </c>
      <c r="I2017" t="s">
        <v>22</v>
      </c>
      <c r="J2017" t="s">
        <v>109</v>
      </c>
      <c r="K2017" t="s">
        <v>179</v>
      </c>
    </row>
    <row r="2018" spans="1:11" x14ac:dyDescent="0.35">
      <c r="A2018">
        <v>712</v>
      </c>
      <c r="B2018" t="s">
        <v>1004</v>
      </c>
      <c r="C2018" t="s">
        <v>437</v>
      </c>
      <c r="D2018" t="s">
        <v>108</v>
      </c>
      <c r="E2018" s="1">
        <v>42779</v>
      </c>
      <c r="F2018">
        <v>2</v>
      </c>
      <c r="G2018" s="15">
        <v>5799.98</v>
      </c>
      <c r="H2018" t="s">
        <v>21</v>
      </c>
      <c r="I2018" t="s">
        <v>22</v>
      </c>
      <c r="J2018" t="s">
        <v>109</v>
      </c>
      <c r="K2018" t="s">
        <v>179</v>
      </c>
    </row>
    <row r="2019" spans="1:11" x14ac:dyDescent="0.35">
      <c r="A2019">
        <v>713</v>
      </c>
      <c r="B2019" t="s">
        <v>1007</v>
      </c>
      <c r="C2019" t="s">
        <v>567</v>
      </c>
      <c r="D2019" t="s">
        <v>108</v>
      </c>
      <c r="E2019" s="1">
        <v>42779</v>
      </c>
      <c r="F2019">
        <v>2</v>
      </c>
      <c r="G2019" s="15">
        <v>699.98</v>
      </c>
      <c r="H2019" t="s">
        <v>885</v>
      </c>
      <c r="I2019" t="s">
        <v>53</v>
      </c>
      <c r="J2019" t="s">
        <v>109</v>
      </c>
      <c r="K2019" t="s">
        <v>110</v>
      </c>
    </row>
    <row r="2020" spans="1:11" x14ac:dyDescent="0.35">
      <c r="A2020">
        <v>713</v>
      </c>
      <c r="B2020" t="s">
        <v>1007</v>
      </c>
      <c r="C2020" t="s">
        <v>567</v>
      </c>
      <c r="D2020" t="s">
        <v>108</v>
      </c>
      <c r="E2020" s="1">
        <v>42779</v>
      </c>
      <c r="F2020">
        <v>2</v>
      </c>
      <c r="G2020" s="15">
        <v>419.98</v>
      </c>
      <c r="H2020" t="s">
        <v>1008</v>
      </c>
      <c r="I2020" t="s">
        <v>53</v>
      </c>
      <c r="J2020" t="s">
        <v>109</v>
      </c>
      <c r="K2020" t="s">
        <v>110</v>
      </c>
    </row>
    <row r="2021" spans="1:11" x14ac:dyDescent="0.35">
      <c r="A2021">
        <v>713</v>
      </c>
      <c r="B2021" t="s">
        <v>1007</v>
      </c>
      <c r="C2021" t="s">
        <v>567</v>
      </c>
      <c r="D2021" t="s">
        <v>108</v>
      </c>
      <c r="E2021" s="1">
        <v>42779</v>
      </c>
      <c r="F2021">
        <v>2</v>
      </c>
      <c r="G2021" s="15">
        <v>899.98</v>
      </c>
      <c r="H2021" t="s">
        <v>941</v>
      </c>
      <c r="I2021" t="s">
        <v>39</v>
      </c>
      <c r="J2021" t="s">
        <v>109</v>
      </c>
      <c r="K2021" t="s">
        <v>110</v>
      </c>
    </row>
    <row r="2022" spans="1:11" x14ac:dyDescent="0.35">
      <c r="A2022">
        <v>713</v>
      </c>
      <c r="B2022" t="s">
        <v>1007</v>
      </c>
      <c r="C2022" t="s">
        <v>567</v>
      </c>
      <c r="D2022" t="s">
        <v>108</v>
      </c>
      <c r="E2022" s="1">
        <v>42779</v>
      </c>
      <c r="F2022">
        <v>1</v>
      </c>
      <c r="G2022" s="15">
        <v>749.99</v>
      </c>
      <c r="H2022" t="s">
        <v>857</v>
      </c>
      <c r="I2022" t="s">
        <v>858</v>
      </c>
      <c r="J2022" t="s">
        <v>109</v>
      </c>
      <c r="K2022" t="s">
        <v>110</v>
      </c>
    </row>
    <row r="2023" spans="1:11" x14ac:dyDescent="0.35">
      <c r="A2023">
        <v>714</v>
      </c>
      <c r="B2023" t="s">
        <v>1009</v>
      </c>
      <c r="C2023" t="s">
        <v>169</v>
      </c>
      <c r="D2023" t="s">
        <v>26</v>
      </c>
      <c r="E2023" s="1">
        <v>42780</v>
      </c>
      <c r="F2023">
        <v>2</v>
      </c>
      <c r="G2023" s="15">
        <v>419.98</v>
      </c>
      <c r="H2023" t="s">
        <v>1010</v>
      </c>
      <c r="I2023" t="s">
        <v>53</v>
      </c>
      <c r="J2023" t="s">
        <v>27</v>
      </c>
      <c r="K2023" t="s">
        <v>31</v>
      </c>
    </row>
    <row r="2024" spans="1:11" x14ac:dyDescent="0.35">
      <c r="A2024">
        <v>715</v>
      </c>
      <c r="B2024" t="s">
        <v>239</v>
      </c>
      <c r="C2024" t="s">
        <v>240</v>
      </c>
      <c r="D2024" t="s">
        <v>26</v>
      </c>
      <c r="E2024" s="1">
        <v>42781</v>
      </c>
      <c r="F2024">
        <v>2</v>
      </c>
      <c r="G2024" s="15">
        <v>9999.98</v>
      </c>
      <c r="H2024" t="s">
        <v>864</v>
      </c>
      <c r="I2024" t="s">
        <v>46</v>
      </c>
      <c r="J2024" t="s">
        <v>27</v>
      </c>
      <c r="K2024" t="s">
        <v>28</v>
      </c>
    </row>
    <row r="2025" spans="1:11" x14ac:dyDescent="0.35">
      <c r="A2025">
        <v>715</v>
      </c>
      <c r="B2025" t="s">
        <v>239</v>
      </c>
      <c r="C2025" t="s">
        <v>240</v>
      </c>
      <c r="D2025" t="s">
        <v>26</v>
      </c>
      <c r="E2025" s="1">
        <v>42781</v>
      </c>
      <c r="F2025">
        <v>1</v>
      </c>
      <c r="G2025" s="15">
        <v>5999.99</v>
      </c>
      <c r="H2025" t="s">
        <v>927</v>
      </c>
      <c r="I2025" t="s">
        <v>858</v>
      </c>
      <c r="J2025" t="s">
        <v>27</v>
      </c>
      <c r="K2025" t="s">
        <v>28</v>
      </c>
    </row>
    <row r="2026" spans="1:11" x14ac:dyDescent="0.35">
      <c r="A2026">
        <v>716</v>
      </c>
      <c r="B2026" t="s">
        <v>1011</v>
      </c>
      <c r="C2026" t="s">
        <v>594</v>
      </c>
      <c r="D2026" t="s">
        <v>26</v>
      </c>
      <c r="E2026" s="1">
        <v>42781</v>
      </c>
      <c r="F2026">
        <v>2</v>
      </c>
      <c r="G2026" s="15">
        <v>419.98</v>
      </c>
      <c r="H2026" t="s">
        <v>1008</v>
      </c>
      <c r="I2026" t="s">
        <v>53</v>
      </c>
      <c r="J2026" t="s">
        <v>27</v>
      </c>
      <c r="K2026" t="s">
        <v>28</v>
      </c>
    </row>
    <row r="2027" spans="1:11" x14ac:dyDescent="0.35">
      <c r="A2027">
        <v>716</v>
      </c>
      <c r="B2027" t="s">
        <v>1011</v>
      </c>
      <c r="C2027" t="s">
        <v>594</v>
      </c>
      <c r="D2027" t="s">
        <v>26</v>
      </c>
      <c r="E2027" s="1">
        <v>42781</v>
      </c>
      <c r="F2027">
        <v>1</v>
      </c>
      <c r="G2027" s="15">
        <v>402.99</v>
      </c>
      <c r="H2027" t="s">
        <v>891</v>
      </c>
      <c r="I2027" t="s">
        <v>15</v>
      </c>
      <c r="J2027" t="s">
        <v>27</v>
      </c>
      <c r="K2027" t="s">
        <v>28</v>
      </c>
    </row>
    <row r="2028" spans="1:11" x14ac:dyDescent="0.35">
      <c r="A2028">
        <v>716</v>
      </c>
      <c r="B2028" t="s">
        <v>1011</v>
      </c>
      <c r="C2028" t="s">
        <v>594</v>
      </c>
      <c r="D2028" t="s">
        <v>26</v>
      </c>
      <c r="E2028" s="1">
        <v>42781</v>
      </c>
      <c r="F2028">
        <v>2</v>
      </c>
      <c r="G2028" s="15">
        <v>941.98</v>
      </c>
      <c r="H2028" t="s">
        <v>1012</v>
      </c>
      <c r="I2028" t="s">
        <v>39</v>
      </c>
      <c r="J2028" t="s">
        <v>27</v>
      </c>
      <c r="K2028" t="s">
        <v>28</v>
      </c>
    </row>
    <row r="2029" spans="1:11" x14ac:dyDescent="0.35">
      <c r="A2029">
        <v>716</v>
      </c>
      <c r="B2029" t="s">
        <v>1011</v>
      </c>
      <c r="C2029" t="s">
        <v>594</v>
      </c>
      <c r="D2029" t="s">
        <v>26</v>
      </c>
      <c r="E2029" s="1">
        <v>42781</v>
      </c>
      <c r="F2029">
        <v>2</v>
      </c>
      <c r="G2029" s="15">
        <v>5799.98</v>
      </c>
      <c r="H2029" t="s">
        <v>21</v>
      </c>
      <c r="I2029" t="s">
        <v>22</v>
      </c>
      <c r="J2029" t="s">
        <v>27</v>
      </c>
      <c r="K2029" t="s">
        <v>28</v>
      </c>
    </row>
    <row r="2030" spans="1:11" x14ac:dyDescent="0.35">
      <c r="A2030">
        <v>717</v>
      </c>
      <c r="B2030" t="s">
        <v>1013</v>
      </c>
      <c r="C2030" t="s">
        <v>192</v>
      </c>
      <c r="D2030" t="s">
        <v>26</v>
      </c>
      <c r="E2030" s="1">
        <v>42781</v>
      </c>
      <c r="F2030">
        <v>1</v>
      </c>
      <c r="G2030" s="15">
        <v>209.99</v>
      </c>
      <c r="H2030" t="s">
        <v>1008</v>
      </c>
      <c r="I2030" t="s">
        <v>53</v>
      </c>
      <c r="J2030" t="s">
        <v>27</v>
      </c>
      <c r="K2030" t="s">
        <v>28</v>
      </c>
    </row>
    <row r="2031" spans="1:11" x14ac:dyDescent="0.35">
      <c r="A2031">
        <v>717</v>
      </c>
      <c r="B2031" t="s">
        <v>1013</v>
      </c>
      <c r="C2031" t="s">
        <v>192</v>
      </c>
      <c r="D2031" t="s">
        <v>26</v>
      </c>
      <c r="E2031" s="1">
        <v>42781</v>
      </c>
      <c r="F2031">
        <v>2</v>
      </c>
      <c r="G2031" s="15">
        <v>10999.98</v>
      </c>
      <c r="H2031" t="s">
        <v>859</v>
      </c>
      <c r="I2031" t="s">
        <v>858</v>
      </c>
      <c r="J2031" t="s">
        <v>27</v>
      </c>
      <c r="K2031" t="s">
        <v>28</v>
      </c>
    </row>
    <row r="2032" spans="1:11" x14ac:dyDescent="0.35">
      <c r="A2032">
        <v>718</v>
      </c>
      <c r="B2032" t="s">
        <v>1014</v>
      </c>
      <c r="C2032" t="s">
        <v>535</v>
      </c>
      <c r="D2032" t="s">
        <v>26</v>
      </c>
      <c r="E2032" s="1">
        <v>42782</v>
      </c>
      <c r="F2032">
        <v>2</v>
      </c>
      <c r="G2032" s="15">
        <v>979.98</v>
      </c>
      <c r="H2032" t="s">
        <v>871</v>
      </c>
      <c r="I2032" t="s">
        <v>15</v>
      </c>
      <c r="J2032" t="s">
        <v>27</v>
      </c>
      <c r="K2032" t="s">
        <v>31</v>
      </c>
    </row>
    <row r="2033" spans="1:11" x14ac:dyDescent="0.35">
      <c r="A2033">
        <v>718</v>
      </c>
      <c r="B2033" t="s">
        <v>1014</v>
      </c>
      <c r="C2033" t="s">
        <v>535</v>
      </c>
      <c r="D2033" t="s">
        <v>26</v>
      </c>
      <c r="E2033" s="1">
        <v>42782</v>
      </c>
      <c r="F2033">
        <v>2</v>
      </c>
      <c r="G2033" s="15">
        <v>419.98</v>
      </c>
      <c r="H2033" t="s">
        <v>1010</v>
      </c>
      <c r="I2033" t="s">
        <v>53</v>
      </c>
      <c r="J2033" t="s">
        <v>27</v>
      </c>
      <c r="K2033" t="s">
        <v>31</v>
      </c>
    </row>
    <row r="2034" spans="1:11" x14ac:dyDescent="0.35">
      <c r="A2034">
        <v>718</v>
      </c>
      <c r="B2034" t="s">
        <v>1014</v>
      </c>
      <c r="C2034" t="s">
        <v>535</v>
      </c>
      <c r="D2034" t="s">
        <v>26</v>
      </c>
      <c r="E2034" s="1">
        <v>42782</v>
      </c>
      <c r="F2034">
        <v>2</v>
      </c>
      <c r="G2034" s="15">
        <v>9999.98</v>
      </c>
      <c r="H2034" t="s">
        <v>987</v>
      </c>
      <c r="I2034" t="s">
        <v>22</v>
      </c>
      <c r="J2034" t="s">
        <v>27</v>
      </c>
      <c r="K2034" t="s">
        <v>31</v>
      </c>
    </row>
    <row r="2035" spans="1:11" x14ac:dyDescent="0.35">
      <c r="A2035">
        <v>719</v>
      </c>
      <c r="B2035" t="s">
        <v>1015</v>
      </c>
      <c r="C2035" t="s">
        <v>426</v>
      </c>
      <c r="D2035" t="s">
        <v>26</v>
      </c>
      <c r="E2035" s="1">
        <v>42782</v>
      </c>
      <c r="F2035">
        <v>1</v>
      </c>
      <c r="G2035" s="15">
        <v>489.99</v>
      </c>
      <c r="H2035" t="s">
        <v>994</v>
      </c>
      <c r="I2035" t="s">
        <v>53</v>
      </c>
      <c r="J2035" t="s">
        <v>27</v>
      </c>
      <c r="K2035" t="s">
        <v>28</v>
      </c>
    </row>
    <row r="2036" spans="1:11" x14ac:dyDescent="0.35">
      <c r="A2036">
        <v>720</v>
      </c>
      <c r="B2036" t="s">
        <v>1016</v>
      </c>
      <c r="C2036" t="s">
        <v>285</v>
      </c>
      <c r="D2036" t="s">
        <v>26</v>
      </c>
      <c r="E2036" s="1">
        <v>42782</v>
      </c>
      <c r="F2036">
        <v>1</v>
      </c>
      <c r="G2036" s="15">
        <v>470.99</v>
      </c>
      <c r="H2036" t="s">
        <v>1012</v>
      </c>
      <c r="I2036" t="s">
        <v>39</v>
      </c>
      <c r="J2036" t="s">
        <v>27</v>
      </c>
      <c r="K2036" t="s">
        <v>28</v>
      </c>
    </row>
    <row r="2037" spans="1:11" x14ac:dyDescent="0.35">
      <c r="A2037">
        <v>720</v>
      </c>
      <c r="B2037" t="s">
        <v>1016</v>
      </c>
      <c r="C2037" t="s">
        <v>285</v>
      </c>
      <c r="D2037" t="s">
        <v>26</v>
      </c>
      <c r="E2037" s="1">
        <v>42782</v>
      </c>
      <c r="F2037">
        <v>1</v>
      </c>
      <c r="G2037" s="15">
        <v>469.99</v>
      </c>
      <c r="H2037" t="s">
        <v>69</v>
      </c>
      <c r="I2037" t="s">
        <v>22</v>
      </c>
      <c r="J2037" t="s">
        <v>27</v>
      </c>
      <c r="K2037" t="s">
        <v>28</v>
      </c>
    </row>
    <row r="2038" spans="1:11" x14ac:dyDescent="0.35">
      <c r="A2038">
        <v>721</v>
      </c>
      <c r="B2038" t="s">
        <v>1017</v>
      </c>
      <c r="C2038" t="s">
        <v>410</v>
      </c>
      <c r="D2038" t="s">
        <v>26</v>
      </c>
      <c r="E2038" s="1">
        <v>42782</v>
      </c>
      <c r="F2038">
        <v>1</v>
      </c>
      <c r="G2038" s="15">
        <v>489.99</v>
      </c>
      <c r="H2038" t="s">
        <v>871</v>
      </c>
      <c r="I2038" t="s">
        <v>39</v>
      </c>
      <c r="J2038" t="s">
        <v>27</v>
      </c>
      <c r="K2038" t="s">
        <v>31</v>
      </c>
    </row>
    <row r="2039" spans="1:11" x14ac:dyDescent="0.35">
      <c r="A2039">
        <v>721</v>
      </c>
      <c r="B2039" t="s">
        <v>1017</v>
      </c>
      <c r="C2039" t="s">
        <v>410</v>
      </c>
      <c r="D2039" t="s">
        <v>26</v>
      </c>
      <c r="E2039" s="1">
        <v>42782</v>
      </c>
      <c r="F2039">
        <v>2</v>
      </c>
      <c r="G2039" s="15">
        <v>1739.98</v>
      </c>
      <c r="H2039" t="s">
        <v>940</v>
      </c>
      <c r="I2039" t="s">
        <v>22</v>
      </c>
      <c r="J2039" t="s">
        <v>27</v>
      </c>
      <c r="K2039" t="s">
        <v>31</v>
      </c>
    </row>
    <row r="2040" spans="1:11" x14ac:dyDescent="0.35">
      <c r="A2040">
        <v>721</v>
      </c>
      <c r="B2040" t="s">
        <v>1017</v>
      </c>
      <c r="C2040" t="s">
        <v>410</v>
      </c>
      <c r="D2040" t="s">
        <v>26</v>
      </c>
      <c r="E2040" s="1">
        <v>42782</v>
      </c>
      <c r="F2040">
        <v>2</v>
      </c>
      <c r="G2040" s="15">
        <v>1499.98</v>
      </c>
      <c r="H2040" t="s">
        <v>863</v>
      </c>
      <c r="I2040" t="s">
        <v>15</v>
      </c>
      <c r="J2040" t="s">
        <v>27</v>
      </c>
      <c r="K2040" t="s">
        <v>31</v>
      </c>
    </row>
    <row r="2041" spans="1:11" x14ac:dyDescent="0.35">
      <c r="A2041">
        <v>721</v>
      </c>
      <c r="B2041" t="s">
        <v>1017</v>
      </c>
      <c r="C2041" t="s">
        <v>410</v>
      </c>
      <c r="D2041" t="s">
        <v>26</v>
      </c>
      <c r="E2041" s="1">
        <v>42782</v>
      </c>
      <c r="F2041">
        <v>1</v>
      </c>
      <c r="G2041" s="15">
        <v>469.99</v>
      </c>
      <c r="H2041" t="s">
        <v>903</v>
      </c>
      <c r="I2041" t="s">
        <v>22</v>
      </c>
      <c r="J2041" t="s">
        <v>27</v>
      </c>
      <c r="K2041" t="s">
        <v>31</v>
      </c>
    </row>
    <row r="2042" spans="1:11" x14ac:dyDescent="0.35">
      <c r="A2042">
        <v>722</v>
      </c>
      <c r="B2042" t="s">
        <v>1018</v>
      </c>
      <c r="C2042" t="s">
        <v>561</v>
      </c>
      <c r="D2042" t="s">
        <v>26</v>
      </c>
      <c r="E2042" s="1">
        <v>42784</v>
      </c>
      <c r="F2042">
        <v>2</v>
      </c>
      <c r="G2042" s="15">
        <v>539.98</v>
      </c>
      <c r="H2042" t="s">
        <v>52</v>
      </c>
      <c r="I2042" t="s">
        <v>53</v>
      </c>
      <c r="J2042" t="s">
        <v>27</v>
      </c>
      <c r="K2042" t="s">
        <v>31</v>
      </c>
    </row>
    <row r="2043" spans="1:11" x14ac:dyDescent="0.35">
      <c r="A2043">
        <v>722</v>
      </c>
      <c r="B2043" t="s">
        <v>1018</v>
      </c>
      <c r="C2043" t="s">
        <v>561</v>
      </c>
      <c r="D2043" t="s">
        <v>26</v>
      </c>
      <c r="E2043" s="1">
        <v>42784</v>
      </c>
      <c r="F2043">
        <v>2</v>
      </c>
      <c r="G2043" s="15">
        <v>963.98</v>
      </c>
      <c r="H2043" t="s">
        <v>942</v>
      </c>
      <c r="I2043" t="s">
        <v>39</v>
      </c>
      <c r="J2043" t="s">
        <v>27</v>
      </c>
      <c r="K2043" t="s">
        <v>31</v>
      </c>
    </row>
    <row r="2044" spans="1:11" x14ac:dyDescent="0.35">
      <c r="A2044">
        <v>722</v>
      </c>
      <c r="B2044" t="s">
        <v>1018</v>
      </c>
      <c r="C2044" t="s">
        <v>561</v>
      </c>
      <c r="D2044" t="s">
        <v>26</v>
      </c>
      <c r="E2044" s="1">
        <v>42784</v>
      </c>
      <c r="F2044">
        <v>1</v>
      </c>
      <c r="G2044" s="15">
        <v>999.99</v>
      </c>
      <c r="H2044" t="s">
        <v>32</v>
      </c>
      <c r="I2044" t="s">
        <v>22</v>
      </c>
      <c r="J2044" t="s">
        <v>27</v>
      </c>
      <c r="K2044" t="s">
        <v>31</v>
      </c>
    </row>
    <row r="2045" spans="1:11" x14ac:dyDescent="0.35">
      <c r="A2045">
        <v>723</v>
      </c>
      <c r="B2045" t="s">
        <v>1019</v>
      </c>
      <c r="C2045" t="s">
        <v>98</v>
      </c>
      <c r="D2045" t="s">
        <v>26</v>
      </c>
      <c r="E2045" s="1">
        <v>42785</v>
      </c>
      <c r="F2045">
        <v>2</v>
      </c>
      <c r="G2045" s="15">
        <v>1099.98</v>
      </c>
      <c r="H2045" t="s">
        <v>43</v>
      </c>
      <c r="I2045" t="s">
        <v>39</v>
      </c>
      <c r="J2045" t="s">
        <v>27</v>
      </c>
      <c r="K2045" t="s">
        <v>28</v>
      </c>
    </row>
    <row r="2046" spans="1:11" x14ac:dyDescent="0.35">
      <c r="A2046">
        <v>723</v>
      </c>
      <c r="B2046" t="s">
        <v>1019</v>
      </c>
      <c r="C2046" t="s">
        <v>98</v>
      </c>
      <c r="D2046" t="s">
        <v>26</v>
      </c>
      <c r="E2046" s="1">
        <v>42785</v>
      </c>
      <c r="F2046">
        <v>1</v>
      </c>
      <c r="G2046" s="15">
        <v>599.99</v>
      </c>
      <c r="H2046" t="s">
        <v>14</v>
      </c>
      <c r="I2046" t="s">
        <v>15</v>
      </c>
      <c r="J2046" t="s">
        <v>27</v>
      </c>
      <c r="K2046" t="s">
        <v>28</v>
      </c>
    </row>
    <row r="2047" spans="1:11" x14ac:dyDescent="0.35">
      <c r="A2047">
        <v>723</v>
      </c>
      <c r="B2047" t="s">
        <v>1019</v>
      </c>
      <c r="C2047" t="s">
        <v>98</v>
      </c>
      <c r="D2047" t="s">
        <v>26</v>
      </c>
      <c r="E2047" s="1">
        <v>42785</v>
      </c>
      <c r="F2047">
        <v>1</v>
      </c>
      <c r="G2047" s="15">
        <v>449.99</v>
      </c>
      <c r="H2047" t="s">
        <v>941</v>
      </c>
      <c r="I2047" t="s">
        <v>39</v>
      </c>
      <c r="J2047" t="s">
        <v>27</v>
      </c>
      <c r="K2047" t="s">
        <v>28</v>
      </c>
    </row>
    <row r="2048" spans="1:11" x14ac:dyDescent="0.35">
      <c r="A2048">
        <v>724</v>
      </c>
      <c r="B2048" t="s">
        <v>1020</v>
      </c>
      <c r="C2048" t="s">
        <v>115</v>
      </c>
      <c r="D2048" t="s">
        <v>26</v>
      </c>
      <c r="E2048" s="1">
        <v>42785</v>
      </c>
      <c r="F2048">
        <v>1</v>
      </c>
      <c r="G2048" s="15">
        <v>599.99</v>
      </c>
      <c r="H2048" t="s">
        <v>956</v>
      </c>
      <c r="I2048" t="s">
        <v>15</v>
      </c>
      <c r="J2048" t="s">
        <v>27</v>
      </c>
      <c r="K2048" t="s">
        <v>28</v>
      </c>
    </row>
    <row r="2049" spans="1:11" x14ac:dyDescent="0.35">
      <c r="A2049">
        <v>724</v>
      </c>
      <c r="B2049" t="s">
        <v>1020</v>
      </c>
      <c r="C2049" t="s">
        <v>115</v>
      </c>
      <c r="D2049" t="s">
        <v>26</v>
      </c>
      <c r="E2049" s="1">
        <v>42785</v>
      </c>
      <c r="F2049">
        <v>1</v>
      </c>
      <c r="G2049" s="15">
        <v>299.99</v>
      </c>
      <c r="H2049" t="s">
        <v>72</v>
      </c>
      <c r="I2049" t="s">
        <v>53</v>
      </c>
      <c r="J2049" t="s">
        <v>27</v>
      </c>
      <c r="K2049" t="s">
        <v>28</v>
      </c>
    </row>
    <row r="2050" spans="1:11" x14ac:dyDescent="0.35">
      <c r="A2050">
        <v>724</v>
      </c>
      <c r="B2050" t="s">
        <v>1020</v>
      </c>
      <c r="C2050" t="s">
        <v>115</v>
      </c>
      <c r="D2050" t="s">
        <v>26</v>
      </c>
      <c r="E2050" s="1">
        <v>42785</v>
      </c>
      <c r="F2050">
        <v>1</v>
      </c>
      <c r="G2050" s="15">
        <v>489.99</v>
      </c>
      <c r="H2050" t="s">
        <v>871</v>
      </c>
      <c r="I2050" t="s">
        <v>39</v>
      </c>
      <c r="J2050" t="s">
        <v>27</v>
      </c>
      <c r="K2050" t="s">
        <v>28</v>
      </c>
    </row>
    <row r="2051" spans="1:11" x14ac:dyDescent="0.35">
      <c r="A2051">
        <v>724</v>
      </c>
      <c r="B2051" t="s">
        <v>1020</v>
      </c>
      <c r="C2051" t="s">
        <v>115</v>
      </c>
      <c r="D2051" t="s">
        <v>26</v>
      </c>
      <c r="E2051" s="1">
        <v>42785</v>
      </c>
      <c r="F2051">
        <v>1</v>
      </c>
      <c r="G2051" s="15">
        <v>2699.99</v>
      </c>
      <c r="H2051" t="s">
        <v>919</v>
      </c>
      <c r="I2051" t="s">
        <v>858</v>
      </c>
      <c r="J2051" t="s">
        <v>27</v>
      </c>
      <c r="K2051" t="s">
        <v>28</v>
      </c>
    </row>
    <row r="2052" spans="1:11" x14ac:dyDescent="0.35">
      <c r="A2052">
        <v>725</v>
      </c>
      <c r="B2052" t="s">
        <v>1021</v>
      </c>
      <c r="C2052" t="s">
        <v>344</v>
      </c>
      <c r="D2052" t="s">
        <v>26</v>
      </c>
      <c r="E2052" s="1">
        <v>42785</v>
      </c>
      <c r="F2052">
        <v>2</v>
      </c>
      <c r="G2052" s="15">
        <v>1599.98</v>
      </c>
      <c r="H2052" t="s">
        <v>1022</v>
      </c>
      <c r="I2052" t="s">
        <v>15</v>
      </c>
      <c r="J2052" t="s">
        <v>27</v>
      </c>
      <c r="K2052" t="s">
        <v>31</v>
      </c>
    </row>
    <row r="2053" spans="1:11" x14ac:dyDescent="0.35">
      <c r="A2053">
        <v>725</v>
      </c>
      <c r="B2053" t="s">
        <v>1021</v>
      </c>
      <c r="C2053" t="s">
        <v>344</v>
      </c>
      <c r="D2053" t="s">
        <v>26</v>
      </c>
      <c r="E2053" s="1">
        <v>42785</v>
      </c>
      <c r="F2053">
        <v>2</v>
      </c>
      <c r="G2053" s="15">
        <v>6999.98</v>
      </c>
      <c r="H2053" t="s">
        <v>872</v>
      </c>
      <c r="I2053" t="s">
        <v>20</v>
      </c>
      <c r="J2053" t="s">
        <v>27</v>
      </c>
      <c r="K2053" t="s">
        <v>31</v>
      </c>
    </row>
    <row r="2054" spans="1:11" x14ac:dyDescent="0.35">
      <c r="A2054">
        <v>725</v>
      </c>
      <c r="B2054" t="s">
        <v>1021</v>
      </c>
      <c r="C2054" t="s">
        <v>344</v>
      </c>
      <c r="D2054" t="s">
        <v>26</v>
      </c>
      <c r="E2054" s="1">
        <v>42785</v>
      </c>
      <c r="F2054">
        <v>1</v>
      </c>
      <c r="G2054" s="15">
        <v>209.99</v>
      </c>
      <c r="H2054" t="s">
        <v>887</v>
      </c>
      <c r="I2054" t="s">
        <v>53</v>
      </c>
      <c r="J2054" t="s">
        <v>27</v>
      </c>
      <c r="K2054" t="s">
        <v>31</v>
      </c>
    </row>
    <row r="2055" spans="1:11" x14ac:dyDescent="0.35">
      <c r="A2055">
        <v>725</v>
      </c>
      <c r="B2055" t="s">
        <v>1021</v>
      </c>
      <c r="C2055" t="s">
        <v>344</v>
      </c>
      <c r="D2055" t="s">
        <v>26</v>
      </c>
      <c r="E2055" s="1">
        <v>42785</v>
      </c>
      <c r="F2055">
        <v>1</v>
      </c>
      <c r="G2055" s="15">
        <v>349.99</v>
      </c>
      <c r="H2055" t="s">
        <v>958</v>
      </c>
      <c r="I2055" t="s">
        <v>53</v>
      </c>
      <c r="J2055" t="s">
        <v>27</v>
      </c>
      <c r="K2055" t="s">
        <v>31</v>
      </c>
    </row>
    <row r="2056" spans="1:11" x14ac:dyDescent="0.35">
      <c r="A2056">
        <v>726</v>
      </c>
      <c r="B2056" t="s">
        <v>1023</v>
      </c>
      <c r="C2056" t="s">
        <v>157</v>
      </c>
      <c r="D2056" t="s">
        <v>26</v>
      </c>
      <c r="E2056" s="1">
        <v>42785</v>
      </c>
      <c r="F2056">
        <v>1</v>
      </c>
      <c r="G2056" s="15">
        <v>489.99</v>
      </c>
      <c r="H2056" t="s">
        <v>871</v>
      </c>
      <c r="I2056" t="s">
        <v>15</v>
      </c>
      <c r="J2056" t="s">
        <v>27</v>
      </c>
      <c r="K2056" t="s">
        <v>28</v>
      </c>
    </row>
    <row r="2057" spans="1:11" x14ac:dyDescent="0.35">
      <c r="A2057">
        <v>727</v>
      </c>
      <c r="B2057" t="s">
        <v>1024</v>
      </c>
      <c r="C2057" t="s">
        <v>387</v>
      </c>
      <c r="D2057" t="s">
        <v>108</v>
      </c>
      <c r="E2057" s="1">
        <v>42785</v>
      </c>
      <c r="F2057">
        <v>2</v>
      </c>
      <c r="G2057" s="15">
        <v>1319.98</v>
      </c>
      <c r="H2057" t="s">
        <v>965</v>
      </c>
      <c r="I2057" t="s">
        <v>15</v>
      </c>
      <c r="J2057" t="s">
        <v>109</v>
      </c>
      <c r="K2057" t="s">
        <v>179</v>
      </c>
    </row>
    <row r="2058" spans="1:11" x14ac:dyDescent="0.35">
      <c r="A2058">
        <v>727</v>
      </c>
      <c r="B2058" t="s">
        <v>1024</v>
      </c>
      <c r="C2058" t="s">
        <v>387</v>
      </c>
      <c r="D2058" t="s">
        <v>108</v>
      </c>
      <c r="E2058" s="1">
        <v>42785</v>
      </c>
      <c r="F2058">
        <v>1</v>
      </c>
      <c r="G2058" s="15">
        <v>647.99</v>
      </c>
      <c r="H2058" t="s">
        <v>886</v>
      </c>
      <c r="I2058" t="s">
        <v>15</v>
      </c>
      <c r="J2058" t="s">
        <v>109</v>
      </c>
      <c r="K2058" t="s">
        <v>179</v>
      </c>
    </row>
    <row r="2059" spans="1:11" x14ac:dyDescent="0.35">
      <c r="A2059">
        <v>728</v>
      </c>
      <c r="B2059" t="s">
        <v>1025</v>
      </c>
      <c r="C2059" t="s">
        <v>166</v>
      </c>
      <c r="D2059" t="s">
        <v>13</v>
      </c>
      <c r="E2059" s="1">
        <v>42786</v>
      </c>
      <c r="F2059">
        <v>1</v>
      </c>
      <c r="G2059" s="15">
        <v>659.99</v>
      </c>
      <c r="H2059" t="s">
        <v>912</v>
      </c>
      <c r="I2059" t="s">
        <v>15</v>
      </c>
      <c r="J2059" t="s">
        <v>16</v>
      </c>
      <c r="K2059" t="s">
        <v>36</v>
      </c>
    </row>
    <row r="2060" spans="1:11" x14ac:dyDescent="0.35">
      <c r="A2060">
        <v>728</v>
      </c>
      <c r="B2060" t="s">
        <v>1025</v>
      </c>
      <c r="C2060" t="s">
        <v>166</v>
      </c>
      <c r="D2060" t="s">
        <v>13</v>
      </c>
      <c r="E2060" s="1">
        <v>42786</v>
      </c>
      <c r="F2060">
        <v>1</v>
      </c>
      <c r="G2060" s="15">
        <v>5499.99</v>
      </c>
      <c r="H2060" t="s">
        <v>859</v>
      </c>
      <c r="I2060" t="s">
        <v>858</v>
      </c>
      <c r="J2060" t="s">
        <v>16</v>
      </c>
      <c r="K2060" t="s">
        <v>36</v>
      </c>
    </row>
    <row r="2061" spans="1:11" x14ac:dyDescent="0.35">
      <c r="A2061">
        <v>728</v>
      </c>
      <c r="B2061" t="s">
        <v>1025</v>
      </c>
      <c r="C2061" t="s">
        <v>166</v>
      </c>
      <c r="D2061" t="s">
        <v>13</v>
      </c>
      <c r="E2061" s="1">
        <v>42786</v>
      </c>
      <c r="F2061">
        <v>1</v>
      </c>
      <c r="G2061" s="15">
        <v>4999.99</v>
      </c>
      <c r="H2061" t="s">
        <v>930</v>
      </c>
      <c r="I2061" t="s">
        <v>858</v>
      </c>
      <c r="J2061" t="s">
        <v>16</v>
      </c>
      <c r="K2061" t="s">
        <v>36</v>
      </c>
    </row>
    <row r="2062" spans="1:11" x14ac:dyDescent="0.35">
      <c r="A2062">
        <v>728</v>
      </c>
      <c r="B2062" t="s">
        <v>1025</v>
      </c>
      <c r="C2062" t="s">
        <v>166</v>
      </c>
      <c r="D2062" t="s">
        <v>13</v>
      </c>
      <c r="E2062" s="1">
        <v>42786</v>
      </c>
      <c r="F2062">
        <v>1</v>
      </c>
      <c r="G2062" s="15">
        <v>349.99</v>
      </c>
      <c r="H2062" t="s">
        <v>958</v>
      </c>
      <c r="I2062" t="s">
        <v>53</v>
      </c>
      <c r="J2062" t="s">
        <v>16</v>
      </c>
      <c r="K2062" t="s">
        <v>36</v>
      </c>
    </row>
    <row r="2063" spans="1:11" x14ac:dyDescent="0.35">
      <c r="A2063">
        <v>729</v>
      </c>
      <c r="B2063" t="s">
        <v>1026</v>
      </c>
      <c r="C2063" t="s">
        <v>231</v>
      </c>
      <c r="D2063" t="s">
        <v>26</v>
      </c>
      <c r="E2063" s="1">
        <v>42786</v>
      </c>
      <c r="F2063">
        <v>2</v>
      </c>
      <c r="G2063" s="15">
        <v>679.98</v>
      </c>
      <c r="H2063" t="s">
        <v>926</v>
      </c>
      <c r="I2063" t="s">
        <v>53</v>
      </c>
      <c r="J2063" t="s">
        <v>27</v>
      </c>
      <c r="K2063" t="s">
        <v>31</v>
      </c>
    </row>
    <row r="2064" spans="1:11" x14ac:dyDescent="0.35">
      <c r="A2064">
        <v>730</v>
      </c>
      <c r="B2064" t="s">
        <v>1027</v>
      </c>
      <c r="C2064" t="s">
        <v>325</v>
      </c>
      <c r="D2064" t="s">
        <v>26</v>
      </c>
      <c r="E2064" s="1">
        <v>42787</v>
      </c>
      <c r="F2064">
        <v>1</v>
      </c>
      <c r="G2064" s="15">
        <v>269.99</v>
      </c>
      <c r="H2064" t="s">
        <v>66</v>
      </c>
      <c r="I2064" t="s">
        <v>15</v>
      </c>
      <c r="J2064" t="s">
        <v>27</v>
      </c>
      <c r="K2064" t="s">
        <v>28</v>
      </c>
    </row>
    <row r="2065" spans="1:11" x14ac:dyDescent="0.35">
      <c r="A2065">
        <v>730</v>
      </c>
      <c r="B2065" t="s">
        <v>1027</v>
      </c>
      <c r="C2065" t="s">
        <v>325</v>
      </c>
      <c r="D2065" t="s">
        <v>26</v>
      </c>
      <c r="E2065" s="1">
        <v>42787</v>
      </c>
      <c r="F2065">
        <v>2</v>
      </c>
      <c r="G2065" s="15">
        <v>699.98</v>
      </c>
      <c r="H2065" t="s">
        <v>947</v>
      </c>
      <c r="I2065" t="s">
        <v>53</v>
      </c>
      <c r="J2065" t="s">
        <v>27</v>
      </c>
      <c r="K2065" t="s">
        <v>28</v>
      </c>
    </row>
    <row r="2066" spans="1:11" x14ac:dyDescent="0.35">
      <c r="A2066">
        <v>730</v>
      </c>
      <c r="B2066" t="s">
        <v>1027</v>
      </c>
      <c r="C2066" t="s">
        <v>325</v>
      </c>
      <c r="D2066" t="s">
        <v>26</v>
      </c>
      <c r="E2066" s="1">
        <v>42787</v>
      </c>
      <c r="F2066">
        <v>1</v>
      </c>
      <c r="G2066" s="15">
        <v>402.99</v>
      </c>
      <c r="H2066" t="s">
        <v>891</v>
      </c>
      <c r="I2066" t="s">
        <v>15</v>
      </c>
      <c r="J2066" t="s">
        <v>27</v>
      </c>
      <c r="K2066" t="s">
        <v>28</v>
      </c>
    </row>
    <row r="2067" spans="1:11" x14ac:dyDescent="0.35">
      <c r="A2067">
        <v>730</v>
      </c>
      <c r="B2067" t="s">
        <v>1027</v>
      </c>
      <c r="C2067" t="s">
        <v>325</v>
      </c>
      <c r="D2067" t="s">
        <v>26</v>
      </c>
      <c r="E2067" s="1">
        <v>42787</v>
      </c>
      <c r="F2067">
        <v>2</v>
      </c>
      <c r="G2067" s="15">
        <v>5199.9799999999996</v>
      </c>
      <c r="H2067" t="s">
        <v>915</v>
      </c>
      <c r="I2067" t="s">
        <v>858</v>
      </c>
      <c r="J2067" t="s">
        <v>27</v>
      </c>
      <c r="K2067" t="s">
        <v>28</v>
      </c>
    </row>
    <row r="2068" spans="1:11" x14ac:dyDescent="0.35">
      <c r="A2068">
        <v>731</v>
      </c>
      <c r="B2068" t="s">
        <v>1028</v>
      </c>
      <c r="C2068" t="s">
        <v>1029</v>
      </c>
      <c r="D2068" t="s">
        <v>108</v>
      </c>
      <c r="E2068" s="1">
        <v>42791</v>
      </c>
      <c r="F2068">
        <v>2</v>
      </c>
      <c r="G2068" s="15">
        <v>501.98</v>
      </c>
      <c r="H2068" t="s">
        <v>894</v>
      </c>
      <c r="I2068" t="s">
        <v>15</v>
      </c>
      <c r="J2068" t="s">
        <v>109</v>
      </c>
      <c r="K2068" t="s">
        <v>179</v>
      </c>
    </row>
    <row r="2069" spans="1:11" x14ac:dyDescent="0.35">
      <c r="A2069">
        <v>731</v>
      </c>
      <c r="B2069" t="s">
        <v>1028</v>
      </c>
      <c r="C2069" t="s">
        <v>1029</v>
      </c>
      <c r="D2069" t="s">
        <v>108</v>
      </c>
      <c r="E2069" s="1">
        <v>42791</v>
      </c>
      <c r="F2069">
        <v>1</v>
      </c>
      <c r="G2069" s="15">
        <v>3499.99</v>
      </c>
      <c r="H2069" t="s">
        <v>909</v>
      </c>
      <c r="I2069" t="s">
        <v>858</v>
      </c>
      <c r="J2069" t="s">
        <v>109</v>
      </c>
      <c r="K2069" t="s">
        <v>179</v>
      </c>
    </row>
    <row r="2070" spans="1:11" x14ac:dyDescent="0.35">
      <c r="A2070">
        <v>731</v>
      </c>
      <c r="B2070" t="s">
        <v>1028</v>
      </c>
      <c r="C2070" t="s">
        <v>1029</v>
      </c>
      <c r="D2070" t="s">
        <v>108</v>
      </c>
      <c r="E2070" s="1">
        <v>42791</v>
      </c>
      <c r="F2070">
        <v>1</v>
      </c>
      <c r="G2070" s="15">
        <v>349.99</v>
      </c>
      <c r="H2070" t="s">
        <v>958</v>
      </c>
      <c r="I2070" t="s">
        <v>53</v>
      </c>
      <c r="J2070" t="s">
        <v>109</v>
      </c>
      <c r="K2070" t="s">
        <v>179</v>
      </c>
    </row>
    <row r="2071" spans="1:11" x14ac:dyDescent="0.35">
      <c r="A2071">
        <v>731</v>
      </c>
      <c r="B2071" t="s">
        <v>1028</v>
      </c>
      <c r="C2071" t="s">
        <v>1029</v>
      </c>
      <c r="D2071" t="s">
        <v>108</v>
      </c>
      <c r="E2071" s="1">
        <v>42791</v>
      </c>
      <c r="F2071">
        <v>1</v>
      </c>
      <c r="G2071" s="15">
        <v>999.99</v>
      </c>
      <c r="H2071" t="s">
        <v>910</v>
      </c>
      <c r="I2071" t="s">
        <v>22</v>
      </c>
      <c r="J2071" t="s">
        <v>109</v>
      </c>
      <c r="K2071" t="s">
        <v>179</v>
      </c>
    </row>
    <row r="2072" spans="1:11" x14ac:dyDescent="0.35">
      <c r="A2072">
        <v>732</v>
      </c>
      <c r="B2072" t="s">
        <v>1030</v>
      </c>
      <c r="C2072" t="s">
        <v>344</v>
      </c>
      <c r="D2072" t="s">
        <v>26</v>
      </c>
      <c r="E2072" s="1">
        <v>42792</v>
      </c>
      <c r="F2072">
        <v>2</v>
      </c>
      <c r="G2072" s="15">
        <v>5799.98</v>
      </c>
      <c r="H2072" t="s">
        <v>21</v>
      </c>
      <c r="I2072" t="s">
        <v>22</v>
      </c>
      <c r="J2072" t="s">
        <v>27</v>
      </c>
      <c r="K2072" t="s">
        <v>31</v>
      </c>
    </row>
    <row r="2073" spans="1:11" x14ac:dyDescent="0.35">
      <c r="A2073">
        <v>732</v>
      </c>
      <c r="B2073" t="s">
        <v>1030</v>
      </c>
      <c r="C2073" t="s">
        <v>344</v>
      </c>
      <c r="D2073" t="s">
        <v>26</v>
      </c>
      <c r="E2073" s="1">
        <v>42792</v>
      </c>
      <c r="F2073">
        <v>1</v>
      </c>
      <c r="G2073" s="15">
        <v>5299.99</v>
      </c>
      <c r="H2073" t="s">
        <v>879</v>
      </c>
      <c r="I2073" t="s">
        <v>22</v>
      </c>
      <c r="J2073" t="s">
        <v>27</v>
      </c>
      <c r="K2073" t="s">
        <v>31</v>
      </c>
    </row>
    <row r="2074" spans="1:11" x14ac:dyDescent="0.35">
      <c r="A2074">
        <v>733</v>
      </c>
      <c r="B2074" t="s">
        <v>1031</v>
      </c>
      <c r="C2074" t="s">
        <v>184</v>
      </c>
      <c r="D2074" t="s">
        <v>26</v>
      </c>
      <c r="E2074" s="1">
        <v>42792</v>
      </c>
      <c r="F2074">
        <v>2</v>
      </c>
      <c r="G2074" s="15">
        <v>979.98</v>
      </c>
      <c r="H2074" t="s">
        <v>871</v>
      </c>
      <c r="I2074" t="s">
        <v>39</v>
      </c>
      <c r="J2074" t="s">
        <v>27</v>
      </c>
      <c r="K2074" t="s">
        <v>31</v>
      </c>
    </row>
    <row r="2075" spans="1:11" x14ac:dyDescent="0.35">
      <c r="A2075">
        <v>733</v>
      </c>
      <c r="B2075" t="s">
        <v>1031</v>
      </c>
      <c r="C2075" t="s">
        <v>184</v>
      </c>
      <c r="D2075" t="s">
        <v>26</v>
      </c>
      <c r="E2075" s="1">
        <v>42792</v>
      </c>
      <c r="F2075">
        <v>1</v>
      </c>
      <c r="G2075" s="15">
        <v>109.99</v>
      </c>
      <c r="H2075" t="s">
        <v>934</v>
      </c>
      <c r="I2075" t="s">
        <v>53</v>
      </c>
      <c r="J2075" t="s">
        <v>27</v>
      </c>
      <c r="K2075" t="s">
        <v>31</v>
      </c>
    </row>
    <row r="2076" spans="1:11" x14ac:dyDescent="0.35">
      <c r="A2076">
        <v>733</v>
      </c>
      <c r="B2076" t="s">
        <v>1031</v>
      </c>
      <c r="C2076" t="s">
        <v>184</v>
      </c>
      <c r="D2076" t="s">
        <v>26</v>
      </c>
      <c r="E2076" s="1">
        <v>42792</v>
      </c>
      <c r="F2076">
        <v>1</v>
      </c>
      <c r="G2076" s="15">
        <v>2699.99</v>
      </c>
      <c r="H2076" t="s">
        <v>919</v>
      </c>
      <c r="I2076" t="s">
        <v>858</v>
      </c>
      <c r="J2076" t="s">
        <v>27</v>
      </c>
      <c r="K2076" t="s">
        <v>31</v>
      </c>
    </row>
    <row r="2077" spans="1:11" x14ac:dyDescent="0.35">
      <c r="A2077">
        <v>734</v>
      </c>
      <c r="B2077" t="s">
        <v>1032</v>
      </c>
      <c r="C2077" t="s">
        <v>144</v>
      </c>
      <c r="D2077" t="s">
        <v>108</v>
      </c>
      <c r="E2077" s="1">
        <v>42792</v>
      </c>
      <c r="F2077">
        <v>1</v>
      </c>
      <c r="G2077" s="15">
        <v>599.99</v>
      </c>
      <c r="H2077" t="s">
        <v>14</v>
      </c>
      <c r="I2077" t="s">
        <v>39</v>
      </c>
      <c r="J2077" t="s">
        <v>109</v>
      </c>
      <c r="K2077" t="s">
        <v>179</v>
      </c>
    </row>
    <row r="2078" spans="1:11" x14ac:dyDescent="0.35">
      <c r="A2078">
        <v>734</v>
      </c>
      <c r="B2078" t="s">
        <v>1032</v>
      </c>
      <c r="C2078" t="s">
        <v>144</v>
      </c>
      <c r="D2078" t="s">
        <v>108</v>
      </c>
      <c r="E2078" s="1">
        <v>42792</v>
      </c>
      <c r="F2078">
        <v>2</v>
      </c>
      <c r="G2078" s="15">
        <v>693.98</v>
      </c>
      <c r="H2078" t="s">
        <v>1033</v>
      </c>
      <c r="I2078" t="s">
        <v>15</v>
      </c>
      <c r="J2078" t="s">
        <v>109</v>
      </c>
      <c r="K2078" t="s">
        <v>179</v>
      </c>
    </row>
    <row r="2079" spans="1:11" x14ac:dyDescent="0.35">
      <c r="A2079">
        <v>734</v>
      </c>
      <c r="B2079" t="s">
        <v>1032</v>
      </c>
      <c r="C2079" t="s">
        <v>144</v>
      </c>
      <c r="D2079" t="s">
        <v>108</v>
      </c>
      <c r="E2079" s="1">
        <v>42792</v>
      </c>
      <c r="F2079">
        <v>2</v>
      </c>
      <c r="G2079" s="15">
        <v>219.98</v>
      </c>
      <c r="H2079" t="s">
        <v>934</v>
      </c>
      <c r="I2079" t="s">
        <v>53</v>
      </c>
      <c r="J2079" t="s">
        <v>109</v>
      </c>
      <c r="K2079" t="s">
        <v>179</v>
      </c>
    </row>
    <row r="2080" spans="1:11" x14ac:dyDescent="0.35">
      <c r="A2080">
        <v>734</v>
      </c>
      <c r="B2080" t="s">
        <v>1032</v>
      </c>
      <c r="C2080" t="s">
        <v>144</v>
      </c>
      <c r="D2080" t="s">
        <v>108</v>
      </c>
      <c r="E2080" s="1">
        <v>42792</v>
      </c>
      <c r="F2080">
        <v>1</v>
      </c>
      <c r="G2080" s="15">
        <v>999.99</v>
      </c>
      <c r="H2080" t="s">
        <v>32</v>
      </c>
      <c r="I2080" t="s">
        <v>22</v>
      </c>
      <c r="J2080" t="s">
        <v>109</v>
      </c>
      <c r="K2080" t="s">
        <v>179</v>
      </c>
    </row>
    <row r="2081" spans="1:11" x14ac:dyDescent="0.35">
      <c r="A2081">
        <v>735</v>
      </c>
      <c r="B2081" t="s">
        <v>765</v>
      </c>
      <c r="C2081" t="s">
        <v>174</v>
      </c>
      <c r="D2081" t="s">
        <v>108</v>
      </c>
      <c r="E2081" s="1">
        <v>42793</v>
      </c>
      <c r="F2081">
        <v>2</v>
      </c>
      <c r="G2081" s="15">
        <v>833.98</v>
      </c>
      <c r="H2081" t="s">
        <v>923</v>
      </c>
      <c r="I2081" t="s">
        <v>15</v>
      </c>
      <c r="J2081" t="s">
        <v>109</v>
      </c>
      <c r="K2081" t="s">
        <v>179</v>
      </c>
    </row>
    <row r="2082" spans="1:11" x14ac:dyDescent="0.35">
      <c r="A2082">
        <v>735</v>
      </c>
      <c r="B2082" t="s">
        <v>765</v>
      </c>
      <c r="C2082" t="s">
        <v>174</v>
      </c>
      <c r="D2082" t="s">
        <v>108</v>
      </c>
      <c r="E2082" s="1">
        <v>42793</v>
      </c>
      <c r="F2082">
        <v>2</v>
      </c>
      <c r="G2082" s="15">
        <v>3098</v>
      </c>
      <c r="H2082" t="s">
        <v>19</v>
      </c>
      <c r="I2082" t="s">
        <v>20</v>
      </c>
      <c r="J2082" t="s">
        <v>109</v>
      </c>
      <c r="K2082" t="s">
        <v>179</v>
      </c>
    </row>
    <row r="2083" spans="1:11" x14ac:dyDescent="0.35">
      <c r="A2083">
        <v>736</v>
      </c>
      <c r="B2083" t="s">
        <v>1034</v>
      </c>
      <c r="C2083" t="s">
        <v>410</v>
      </c>
      <c r="D2083" t="s">
        <v>26</v>
      </c>
      <c r="E2083" s="1">
        <v>42793</v>
      </c>
      <c r="F2083">
        <v>1</v>
      </c>
      <c r="G2083" s="15">
        <v>429</v>
      </c>
      <c r="H2083" t="s">
        <v>40</v>
      </c>
      <c r="I2083" t="s">
        <v>15</v>
      </c>
      <c r="J2083" t="s">
        <v>27</v>
      </c>
      <c r="K2083" t="s">
        <v>31</v>
      </c>
    </row>
    <row r="2084" spans="1:11" x14ac:dyDescent="0.35">
      <c r="A2084">
        <v>736</v>
      </c>
      <c r="B2084" t="s">
        <v>1034</v>
      </c>
      <c r="C2084" t="s">
        <v>410</v>
      </c>
      <c r="D2084" t="s">
        <v>26</v>
      </c>
      <c r="E2084" s="1">
        <v>42793</v>
      </c>
      <c r="F2084">
        <v>2</v>
      </c>
      <c r="G2084" s="15">
        <v>6999.98</v>
      </c>
      <c r="H2084" t="s">
        <v>872</v>
      </c>
      <c r="I2084" t="s">
        <v>20</v>
      </c>
      <c r="J2084" t="s">
        <v>27</v>
      </c>
      <c r="K2084" t="s">
        <v>31</v>
      </c>
    </row>
    <row r="2085" spans="1:11" x14ac:dyDescent="0.35">
      <c r="A2085">
        <v>736</v>
      </c>
      <c r="B2085" t="s">
        <v>1034</v>
      </c>
      <c r="C2085" t="s">
        <v>410</v>
      </c>
      <c r="D2085" t="s">
        <v>26</v>
      </c>
      <c r="E2085" s="1">
        <v>42793</v>
      </c>
      <c r="F2085">
        <v>2</v>
      </c>
      <c r="G2085" s="15">
        <v>10999.98</v>
      </c>
      <c r="H2085" t="s">
        <v>859</v>
      </c>
      <c r="I2085" t="s">
        <v>858</v>
      </c>
      <c r="J2085" t="s">
        <v>27</v>
      </c>
      <c r="K2085" t="s">
        <v>31</v>
      </c>
    </row>
    <row r="2086" spans="1:11" x14ac:dyDescent="0.35">
      <c r="A2086">
        <v>737</v>
      </c>
      <c r="B2086" t="s">
        <v>1035</v>
      </c>
      <c r="C2086" t="s">
        <v>307</v>
      </c>
      <c r="D2086" t="s">
        <v>26</v>
      </c>
      <c r="E2086" s="1">
        <v>42793</v>
      </c>
      <c r="F2086">
        <v>2</v>
      </c>
      <c r="G2086" s="15">
        <v>1599.98</v>
      </c>
      <c r="H2086" t="s">
        <v>1022</v>
      </c>
      <c r="I2086" t="s">
        <v>15</v>
      </c>
      <c r="J2086" t="s">
        <v>27</v>
      </c>
      <c r="K2086" t="s">
        <v>28</v>
      </c>
    </row>
    <row r="2087" spans="1:11" x14ac:dyDescent="0.35">
      <c r="A2087">
        <v>737</v>
      </c>
      <c r="B2087" t="s">
        <v>1035</v>
      </c>
      <c r="C2087" t="s">
        <v>307</v>
      </c>
      <c r="D2087" t="s">
        <v>26</v>
      </c>
      <c r="E2087" s="1">
        <v>42793</v>
      </c>
      <c r="F2087">
        <v>2</v>
      </c>
      <c r="G2087" s="15">
        <v>898</v>
      </c>
      <c r="H2087" t="s">
        <v>99</v>
      </c>
      <c r="I2087" t="s">
        <v>15</v>
      </c>
      <c r="J2087" t="s">
        <v>27</v>
      </c>
      <c r="K2087" t="s">
        <v>28</v>
      </c>
    </row>
    <row r="2088" spans="1:11" x14ac:dyDescent="0.35">
      <c r="A2088">
        <v>737</v>
      </c>
      <c r="B2088" t="s">
        <v>1035</v>
      </c>
      <c r="C2088" t="s">
        <v>307</v>
      </c>
      <c r="D2088" t="s">
        <v>26</v>
      </c>
      <c r="E2088" s="1">
        <v>42793</v>
      </c>
      <c r="F2088">
        <v>1</v>
      </c>
      <c r="G2088" s="15">
        <v>875.99</v>
      </c>
      <c r="H2088" t="s">
        <v>906</v>
      </c>
      <c r="I2088" t="s">
        <v>858</v>
      </c>
      <c r="J2088" t="s">
        <v>27</v>
      </c>
      <c r="K2088" t="s">
        <v>28</v>
      </c>
    </row>
    <row r="2089" spans="1:11" x14ac:dyDescent="0.35">
      <c r="A2089">
        <v>737</v>
      </c>
      <c r="B2089" t="s">
        <v>1035</v>
      </c>
      <c r="C2089" t="s">
        <v>307</v>
      </c>
      <c r="D2089" t="s">
        <v>26</v>
      </c>
      <c r="E2089" s="1">
        <v>42793</v>
      </c>
      <c r="F2089">
        <v>1</v>
      </c>
      <c r="G2089" s="15">
        <v>469.99</v>
      </c>
      <c r="H2089" t="s">
        <v>1000</v>
      </c>
      <c r="I2089" t="s">
        <v>22</v>
      </c>
      <c r="J2089" t="s">
        <v>27</v>
      </c>
      <c r="K2089" t="s">
        <v>28</v>
      </c>
    </row>
    <row r="2090" spans="1:11" x14ac:dyDescent="0.35">
      <c r="A2090">
        <v>738</v>
      </c>
      <c r="B2090" t="s">
        <v>1036</v>
      </c>
      <c r="C2090" t="s">
        <v>607</v>
      </c>
      <c r="D2090" t="s">
        <v>13</v>
      </c>
      <c r="E2090" s="1">
        <v>42794</v>
      </c>
      <c r="F2090">
        <v>2</v>
      </c>
      <c r="G2090" s="15">
        <v>1319.98</v>
      </c>
      <c r="H2090" t="s">
        <v>965</v>
      </c>
      <c r="I2090" t="s">
        <v>15</v>
      </c>
      <c r="J2090" t="s">
        <v>16</v>
      </c>
      <c r="K2090" t="s">
        <v>17</v>
      </c>
    </row>
    <row r="2091" spans="1:11" x14ac:dyDescent="0.35">
      <c r="A2091">
        <v>738</v>
      </c>
      <c r="B2091" t="s">
        <v>1036</v>
      </c>
      <c r="C2091" t="s">
        <v>607</v>
      </c>
      <c r="D2091" t="s">
        <v>13</v>
      </c>
      <c r="E2091" s="1">
        <v>42794</v>
      </c>
      <c r="F2091">
        <v>1</v>
      </c>
      <c r="G2091" s="15">
        <v>499.99</v>
      </c>
      <c r="H2091" t="s">
        <v>80</v>
      </c>
      <c r="I2091" t="s">
        <v>39</v>
      </c>
      <c r="J2091" t="s">
        <v>16</v>
      </c>
      <c r="K2091" t="s">
        <v>17</v>
      </c>
    </row>
    <row r="2092" spans="1:11" x14ac:dyDescent="0.35">
      <c r="A2092">
        <v>738</v>
      </c>
      <c r="B2092" t="s">
        <v>1036</v>
      </c>
      <c r="C2092" t="s">
        <v>607</v>
      </c>
      <c r="D2092" t="s">
        <v>13</v>
      </c>
      <c r="E2092" s="1">
        <v>42794</v>
      </c>
      <c r="F2092">
        <v>2</v>
      </c>
      <c r="G2092" s="15">
        <v>1099.98</v>
      </c>
      <c r="H2092" t="s">
        <v>949</v>
      </c>
      <c r="I2092" t="s">
        <v>22</v>
      </c>
      <c r="J2092" t="s">
        <v>16</v>
      </c>
      <c r="K2092" t="s">
        <v>17</v>
      </c>
    </row>
    <row r="2093" spans="1:11" x14ac:dyDescent="0.35">
      <c r="A2093">
        <v>738</v>
      </c>
      <c r="B2093" t="s">
        <v>1036</v>
      </c>
      <c r="C2093" t="s">
        <v>607</v>
      </c>
      <c r="D2093" t="s">
        <v>13</v>
      </c>
      <c r="E2093" s="1">
        <v>42794</v>
      </c>
      <c r="F2093">
        <v>1</v>
      </c>
      <c r="G2093" s="15">
        <v>3499.99</v>
      </c>
      <c r="H2093" t="s">
        <v>917</v>
      </c>
      <c r="I2093" t="s">
        <v>20</v>
      </c>
      <c r="J2093" t="s">
        <v>16</v>
      </c>
      <c r="K2093" t="s">
        <v>17</v>
      </c>
    </row>
    <row r="2094" spans="1:11" x14ac:dyDescent="0.35">
      <c r="A2094">
        <v>739</v>
      </c>
      <c r="B2094" t="s">
        <v>1037</v>
      </c>
      <c r="C2094" t="s">
        <v>1038</v>
      </c>
      <c r="D2094" t="s">
        <v>26</v>
      </c>
      <c r="E2094" s="1">
        <v>42794</v>
      </c>
      <c r="F2094">
        <v>1</v>
      </c>
      <c r="G2094" s="15">
        <v>999.99</v>
      </c>
      <c r="H2094" t="s">
        <v>32</v>
      </c>
      <c r="I2094" t="s">
        <v>22</v>
      </c>
      <c r="J2094" t="s">
        <v>27</v>
      </c>
      <c r="K2094" t="s">
        <v>28</v>
      </c>
    </row>
    <row r="2095" spans="1:11" x14ac:dyDescent="0.35">
      <c r="A2095">
        <v>740</v>
      </c>
      <c r="B2095" t="s">
        <v>1039</v>
      </c>
      <c r="C2095" t="s">
        <v>417</v>
      </c>
      <c r="D2095" t="s">
        <v>26</v>
      </c>
      <c r="E2095" s="1">
        <v>42794</v>
      </c>
      <c r="F2095">
        <v>1</v>
      </c>
      <c r="G2095" s="15">
        <v>1099.99</v>
      </c>
      <c r="H2095" t="s">
        <v>963</v>
      </c>
      <c r="I2095" t="s">
        <v>15</v>
      </c>
      <c r="J2095" t="s">
        <v>27</v>
      </c>
      <c r="K2095" t="s">
        <v>28</v>
      </c>
    </row>
    <row r="2096" spans="1:11" x14ac:dyDescent="0.35">
      <c r="A2096">
        <v>740</v>
      </c>
      <c r="B2096" t="s">
        <v>1039</v>
      </c>
      <c r="C2096" t="s">
        <v>417</v>
      </c>
      <c r="D2096" t="s">
        <v>26</v>
      </c>
      <c r="E2096" s="1">
        <v>42794</v>
      </c>
      <c r="F2096">
        <v>2</v>
      </c>
      <c r="G2096" s="15">
        <v>1099.98</v>
      </c>
      <c r="H2096" t="s">
        <v>43</v>
      </c>
      <c r="I2096" t="s">
        <v>15</v>
      </c>
      <c r="J2096" t="s">
        <v>27</v>
      </c>
      <c r="K2096" t="s">
        <v>28</v>
      </c>
    </row>
    <row r="2097" spans="1:11" x14ac:dyDescent="0.35">
      <c r="A2097">
        <v>740</v>
      </c>
      <c r="B2097" t="s">
        <v>1039</v>
      </c>
      <c r="C2097" t="s">
        <v>417</v>
      </c>
      <c r="D2097" t="s">
        <v>26</v>
      </c>
      <c r="E2097" s="1">
        <v>42794</v>
      </c>
      <c r="F2097">
        <v>2</v>
      </c>
      <c r="G2097" s="15">
        <v>499.98</v>
      </c>
      <c r="H2097" t="s">
        <v>890</v>
      </c>
      <c r="I2097" t="s">
        <v>53</v>
      </c>
      <c r="J2097" t="s">
        <v>27</v>
      </c>
      <c r="K2097" t="s">
        <v>28</v>
      </c>
    </row>
    <row r="2098" spans="1:11" x14ac:dyDescent="0.35">
      <c r="A2098">
        <v>740</v>
      </c>
      <c r="B2098" t="s">
        <v>1039</v>
      </c>
      <c r="C2098" t="s">
        <v>417</v>
      </c>
      <c r="D2098" t="s">
        <v>26</v>
      </c>
      <c r="E2098" s="1">
        <v>42794</v>
      </c>
      <c r="F2098">
        <v>1</v>
      </c>
      <c r="G2098" s="15">
        <v>449</v>
      </c>
      <c r="H2098" t="s">
        <v>99</v>
      </c>
      <c r="I2098" t="s">
        <v>15</v>
      </c>
      <c r="J2098" t="s">
        <v>27</v>
      </c>
      <c r="K2098" t="s">
        <v>28</v>
      </c>
    </row>
    <row r="2099" spans="1:11" x14ac:dyDescent="0.35">
      <c r="A2099">
        <v>740</v>
      </c>
      <c r="B2099" t="s">
        <v>1039</v>
      </c>
      <c r="C2099" t="s">
        <v>417</v>
      </c>
      <c r="D2099" t="s">
        <v>26</v>
      </c>
      <c r="E2099" s="1">
        <v>42794</v>
      </c>
      <c r="F2099">
        <v>1</v>
      </c>
      <c r="G2099" s="15">
        <v>1680.99</v>
      </c>
      <c r="H2099" t="s">
        <v>63</v>
      </c>
      <c r="I2099" t="s">
        <v>20</v>
      </c>
      <c r="J2099" t="s">
        <v>27</v>
      </c>
      <c r="K2099" t="s">
        <v>28</v>
      </c>
    </row>
    <row r="2100" spans="1:11" x14ac:dyDescent="0.35">
      <c r="A2100">
        <v>741</v>
      </c>
      <c r="B2100" t="s">
        <v>1040</v>
      </c>
      <c r="C2100" t="s">
        <v>371</v>
      </c>
      <c r="D2100" t="s">
        <v>108</v>
      </c>
      <c r="E2100" s="1">
        <v>42794</v>
      </c>
      <c r="F2100">
        <v>2</v>
      </c>
      <c r="G2100" s="15">
        <v>539.98</v>
      </c>
      <c r="H2100" t="s">
        <v>66</v>
      </c>
      <c r="I2100" t="s">
        <v>53</v>
      </c>
      <c r="J2100" t="s">
        <v>109</v>
      </c>
      <c r="K2100" t="s">
        <v>110</v>
      </c>
    </row>
    <row r="2101" spans="1:11" x14ac:dyDescent="0.35">
      <c r="A2101">
        <v>741</v>
      </c>
      <c r="B2101" t="s">
        <v>1040</v>
      </c>
      <c r="C2101" t="s">
        <v>371</v>
      </c>
      <c r="D2101" t="s">
        <v>108</v>
      </c>
      <c r="E2101" s="1">
        <v>42794</v>
      </c>
      <c r="F2101">
        <v>1</v>
      </c>
      <c r="G2101" s="15">
        <v>299.99</v>
      </c>
      <c r="H2101" t="s">
        <v>866</v>
      </c>
      <c r="I2101" t="s">
        <v>15</v>
      </c>
      <c r="J2101" t="s">
        <v>109</v>
      </c>
      <c r="K2101" t="s">
        <v>110</v>
      </c>
    </row>
    <row r="2102" spans="1:11" x14ac:dyDescent="0.35">
      <c r="A2102">
        <v>741</v>
      </c>
      <c r="B2102" t="s">
        <v>1040</v>
      </c>
      <c r="C2102" t="s">
        <v>371</v>
      </c>
      <c r="D2102" t="s">
        <v>108</v>
      </c>
      <c r="E2102" s="1">
        <v>42794</v>
      </c>
      <c r="F2102">
        <v>2</v>
      </c>
      <c r="G2102" s="15">
        <v>10999.98</v>
      </c>
      <c r="H2102" t="s">
        <v>859</v>
      </c>
      <c r="I2102" t="s">
        <v>858</v>
      </c>
      <c r="J2102" t="s">
        <v>109</v>
      </c>
      <c r="K2102" t="s">
        <v>110</v>
      </c>
    </row>
    <row r="2103" spans="1:11" x14ac:dyDescent="0.35">
      <c r="A2103">
        <v>741</v>
      </c>
      <c r="B2103" t="s">
        <v>1040</v>
      </c>
      <c r="C2103" t="s">
        <v>371</v>
      </c>
      <c r="D2103" t="s">
        <v>108</v>
      </c>
      <c r="E2103" s="1">
        <v>42794</v>
      </c>
      <c r="F2103">
        <v>1</v>
      </c>
      <c r="G2103" s="15">
        <v>4999.99</v>
      </c>
      <c r="H2103" t="s">
        <v>930</v>
      </c>
      <c r="I2103" t="s">
        <v>858</v>
      </c>
      <c r="J2103" t="s">
        <v>109</v>
      </c>
      <c r="K2103" t="s">
        <v>110</v>
      </c>
    </row>
    <row r="2104" spans="1:11" x14ac:dyDescent="0.35">
      <c r="A2104">
        <v>742</v>
      </c>
      <c r="B2104" t="s">
        <v>1041</v>
      </c>
      <c r="C2104" t="s">
        <v>229</v>
      </c>
      <c r="D2104" t="s">
        <v>108</v>
      </c>
      <c r="E2104" s="1">
        <v>42794</v>
      </c>
      <c r="F2104">
        <v>1</v>
      </c>
      <c r="G2104" s="15">
        <v>869.99</v>
      </c>
      <c r="H2104" t="s">
        <v>940</v>
      </c>
      <c r="I2104" t="s">
        <v>22</v>
      </c>
      <c r="J2104" t="s">
        <v>109</v>
      </c>
      <c r="K2104" t="s">
        <v>179</v>
      </c>
    </row>
    <row r="2105" spans="1:11" x14ac:dyDescent="0.35">
      <c r="A2105">
        <v>742</v>
      </c>
      <c r="B2105" t="s">
        <v>1041</v>
      </c>
      <c r="C2105" t="s">
        <v>229</v>
      </c>
      <c r="D2105" t="s">
        <v>108</v>
      </c>
      <c r="E2105" s="1">
        <v>42794</v>
      </c>
      <c r="F2105">
        <v>2</v>
      </c>
      <c r="G2105" s="15">
        <v>833.98</v>
      </c>
      <c r="H2105" t="s">
        <v>945</v>
      </c>
      <c r="I2105" t="s">
        <v>39</v>
      </c>
      <c r="J2105" t="s">
        <v>109</v>
      </c>
      <c r="K2105" t="s">
        <v>179</v>
      </c>
    </row>
    <row r="2106" spans="1:11" x14ac:dyDescent="0.35">
      <c r="A2106">
        <v>743</v>
      </c>
      <c r="B2106" t="s">
        <v>1042</v>
      </c>
      <c r="C2106" t="s">
        <v>363</v>
      </c>
      <c r="D2106" t="s">
        <v>26</v>
      </c>
      <c r="E2106" s="1">
        <v>42795</v>
      </c>
      <c r="F2106">
        <v>1</v>
      </c>
      <c r="G2106" s="15">
        <v>761.99</v>
      </c>
      <c r="H2106" t="s">
        <v>896</v>
      </c>
      <c r="I2106" t="s">
        <v>15</v>
      </c>
      <c r="J2106" t="s">
        <v>27</v>
      </c>
      <c r="K2106" t="s">
        <v>28</v>
      </c>
    </row>
    <row r="2107" spans="1:11" x14ac:dyDescent="0.35">
      <c r="A2107">
        <v>744</v>
      </c>
      <c r="B2107" t="s">
        <v>1043</v>
      </c>
      <c r="C2107" t="s">
        <v>379</v>
      </c>
      <c r="D2107" t="s">
        <v>26</v>
      </c>
      <c r="E2107" s="1">
        <v>42795</v>
      </c>
      <c r="F2107">
        <v>2</v>
      </c>
      <c r="G2107" s="15">
        <v>939.98</v>
      </c>
      <c r="H2107" t="s">
        <v>903</v>
      </c>
      <c r="I2107" t="s">
        <v>22</v>
      </c>
      <c r="J2107" t="s">
        <v>27</v>
      </c>
      <c r="K2107" t="s">
        <v>31</v>
      </c>
    </row>
    <row r="2108" spans="1:11" x14ac:dyDescent="0.35">
      <c r="A2108">
        <v>745</v>
      </c>
      <c r="B2108" t="s">
        <v>1044</v>
      </c>
      <c r="C2108" t="s">
        <v>664</v>
      </c>
      <c r="D2108" t="s">
        <v>26</v>
      </c>
      <c r="E2108" s="1">
        <v>42795</v>
      </c>
      <c r="F2108">
        <v>2</v>
      </c>
      <c r="G2108" s="15">
        <v>539.98</v>
      </c>
      <c r="H2108" t="s">
        <v>52</v>
      </c>
      <c r="I2108" t="s">
        <v>53</v>
      </c>
      <c r="J2108" t="s">
        <v>27</v>
      </c>
      <c r="K2108" t="s">
        <v>31</v>
      </c>
    </row>
    <row r="2109" spans="1:11" x14ac:dyDescent="0.35">
      <c r="A2109">
        <v>745</v>
      </c>
      <c r="B2109" t="s">
        <v>1044</v>
      </c>
      <c r="C2109" t="s">
        <v>664</v>
      </c>
      <c r="D2109" t="s">
        <v>26</v>
      </c>
      <c r="E2109" s="1">
        <v>42795</v>
      </c>
      <c r="F2109">
        <v>2</v>
      </c>
      <c r="G2109" s="15">
        <v>599.98</v>
      </c>
      <c r="H2109" t="s">
        <v>866</v>
      </c>
      <c r="I2109" t="s">
        <v>53</v>
      </c>
      <c r="J2109" t="s">
        <v>27</v>
      </c>
      <c r="K2109" t="s">
        <v>31</v>
      </c>
    </row>
    <row r="2110" spans="1:11" x14ac:dyDescent="0.35">
      <c r="A2110">
        <v>745</v>
      </c>
      <c r="B2110" t="s">
        <v>1044</v>
      </c>
      <c r="C2110" t="s">
        <v>664</v>
      </c>
      <c r="D2110" t="s">
        <v>26</v>
      </c>
      <c r="E2110" s="1">
        <v>42795</v>
      </c>
      <c r="F2110">
        <v>1</v>
      </c>
      <c r="G2110" s="15">
        <v>647.99</v>
      </c>
      <c r="H2110" t="s">
        <v>886</v>
      </c>
      <c r="I2110" t="s">
        <v>15</v>
      </c>
      <c r="J2110" t="s">
        <v>27</v>
      </c>
      <c r="K2110" t="s">
        <v>31</v>
      </c>
    </row>
    <row r="2111" spans="1:11" x14ac:dyDescent="0.35">
      <c r="A2111">
        <v>746</v>
      </c>
      <c r="B2111" t="s">
        <v>1045</v>
      </c>
      <c r="C2111" t="s">
        <v>558</v>
      </c>
      <c r="D2111" t="s">
        <v>13</v>
      </c>
      <c r="E2111" s="1">
        <v>42796</v>
      </c>
      <c r="F2111">
        <v>1</v>
      </c>
      <c r="G2111" s="15">
        <v>299.99</v>
      </c>
      <c r="H2111" t="s">
        <v>877</v>
      </c>
      <c r="I2111" t="s">
        <v>53</v>
      </c>
      <c r="J2111" t="s">
        <v>16</v>
      </c>
      <c r="K2111" t="s">
        <v>36</v>
      </c>
    </row>
    <row r="2112" spans="1:11" x14ac:dyDescent="0.35">
      <c r="A2112">
        <v>747</v>
      </c>
      <c r="B2112" t="s">
        <v>1046</v>
      </c>
      <c r="C2112" t="s">
        <v>34</v>
      </c>
      <c r="D2112" t="s">
        <v>13</v>
      </c>
      <c r="E2112" s="1">
        <v>42797</v>
      </c>
      <c r="F2112">
        <v>1</v>
      </c>
      <c r="G2112" s="15">
        <v>1099.99</v>
      </c>
      <c r="H2112" t="s">
        <v>963</v>
      </c>
      <c r="I2112" t="s">
        <v>15</v>
      </c>
      <c r="J2112" t="s">
        <v>16</v>
      </c>
      <c r="K2112" t="s">
        <v>36</v>
      </c>
    </row>
    <row r="2113" spans="1:11" x14ac:dyDescent="0.35">
      <c r="A2113">
        <v>747</v>
      </c>
      <c r="B2113" t="s">
        <v>1046</v>
      </c>
      <c r="C2113" t="s">
        <v>34</v>
      </c>
      <c r="D2113" t="s">
        <v>13</v>
      </c>
      <c r="E2113" s="1">
        <v>42797</v>
      </c>
      <c r="F2113">
        <v>1</v>
      </c>
      <c r="G2113" s="15">
        <v>470.99</v>
      </c>
      <c r="H2113" t="s">
        <v>900</v>
      </c>
      <c r="I2113" t="s">
        <v>39</v>
      </c>
      <c r="J2113" t="s">
        <v>16</v>
      </c>
      <c r="K2113" t="s">
        <v>36</v>
      </c>
    </row>
    <row r="2114" spans="1:11" x14ac:dyDescent="0.35">
      <c r="A2114">
        <v>747</v>
      </c>
      <c r="B2114" t="s">
        <v>1046</v>
      </c>
      <c r="C2114" t="s">
        <v>34</v>
      </c>
      <c r="D2114" t="s">
        <v>13</v>
      </c>
      <c r="E2114" s="1">
        <v>42797</v>
      </c>
      <c r="F2114">
        <v>2</v>
      </c>
      <c r="G2114" s="15">
        <v>939.98</v>
      </c>
      <c r="H2114" t="s">
        <v>903</v>
      </c>
      <c r="I2114" t="s">
        <v>22</v>
      </c>
      <c r="J2114" t="s">
        <v>16</v>
      </c>
      <c r="K2114" t="s">
        <v>36</v>
      </c>
    </row>
    <row r="2115" spans="1:11" x14ac:dyDescent="0.35">
      <c r="A2115">
        <v>747</v>
      </c>
      <c r="B2115" t="s">
        <v>1046</v>
      </c>
      <c r="C2115" t="s">
        <v>34</v>
      </c>
      <c r="D2115" t="s">
        <v>13</v>
      </c>
      <c r="E2115" s="1">
        <v>42797</v>
      </c>
      <c r="F2115">
        <v>1</v>
      </c>
      <c r="G2115" s="15">
        <v>149.99</v>
      </c>
      <c r="H2115" t="s">
        <v>1047</v>
      </c>
      <c r="I2115" t="s">
        <v>53</v>
      </c>
      <c r="J2115" t="s">
        <v>16</v>
      </c>
      <c r="K2115" t="s">
        <v>36</v>
      </c>
    </row>
    <row r="2116" spans="1:11" x14ac:dyDescent="0.35">
      <c r="A2116">
        <v>748</v>
      </c>
      <c r="B2116" t="s">
        <v>1048</v>
      </c>
      <c r="C2116" t="s">
        <v>623</v>
      </c>
      <c r="D2116" t="s">
        <v>108</v>
      </c>
      <c r="E2116" s="1">
        <v>42797</v>
      </c>
      <c r="F2116">
        <v>2</v>
      </c>
      <c r="G2116" s="15">
        <v>1199.98</v>
      </c>
      <c r="H2116" t="s">
        <v>14</v>
      </c>
      <c r="I2116" t="s">
        <v>15</v>
      </c>
      <c r="J2116" t="s">
        <v>109</v>
      </c>
      <c r="K2116" t="s">
        <v>110</v>
      </c>
    </row>
    <row r="2117" spans="1:11" x14ac:dyDescent="0.35">
      <c r="A2117">
        <v>748</v>
      </c>
      <c r="B2117" t="s">
        <v>1048</v>
      </c>
      <c r="C2117" t="s">
        <v>623</v>
      </c>
      <c r="D2117" t="s">
        <v>108</v>
      </c>
      <c r="E2117" s="1">
        <v>42797</v>
      </c>
      <c r="F2117">
        <v>1</v>
      </c>
      <c r="G2117" s="15">
        <v>1469.99</v>
      </c>
      <c r="H2117" t="s">
        <v>922</v>
      </c>
      <c r="I2117" t="s">
        <v>22</v>
      </c>
      <c r="J2117" t="s">
        <v>109</v>
      </c>
      <c r="K2117" t="s">
        <v>110</v>
      </c>
    </row>
    <row r="2118" spans="1:11" x14ac:dyDescent="0.35">
      <c r="A2118">
        <v>748</v>
      </c>
      <c r="B2118" t="s">
        <v>1048</v>
      </c>
      <c r="C2118" t="s">
        <v>623</v>
      </c>
      <c r="D2118" t="s">
        <v>108</v>
      </c>
      <c r="E2118" s="1">
        <v>42797</v>
      </c>
      <c r="F2118">
        <v>2</v>
      </c>
      <c r="G2118" s="15">
        <v>1665.98</v>
      </c>
      <c r="H2118" t="s">
        <v>1006</v>
      </c>
      <c r="I2118" t="s">
        <v>22</v>
      </c>
      <c r="J2118" t="s">
        <v>109</v>
      </c>
      <c r="K2118" t="s">
        <v>110</v>
      </c>
    </row>
    <row r="2119" spans="1:11" x14ac:dyDescent="0.35">
      <c r="A2119">
        <v>748</v>
      </c>
      <c r="B2119" t="s">
        <v>1048</v>
      </c>
      <c r="C2119" t="s">
        <v>623</v>
      </c>
      <c r="D2119" t="s">
        <v>108</v>
      </c>
      <c r="E2119" s="1">
        <v>42797</v>
      </c>
      <c r="F2119">
        <v>2</v>
      </c>
      <c r="G2119" s="15">
        <v>299.98</v>
      </c>
      <c r="H2119" t="s">
        <v>904</v>
      </c>
      <c r="I2119" t="s">
        <v>53</v>
      </c>
      <c r="J2119" t="s">
        <v>109</v>
      </c>
      <c r="K2119" t="s">
        <v>110</v>
      </c>
    </row>
    <row r="2120" spans="1:11" x14ac:dyDescent="0.35">
      <c r="A2120">
        <v>749</v>
      </c>
      <c r="B2120" t="s">
        <v>1049</v>
      </c>
      <c r="C2120" t="s">
        <v>1050</v>
      </c>
      <c r="D2120" t="s">
        <v>26</v>
      </c>
      <c r="E2120" s="1">
        <v>42798</v>
      </c>
      <c r="F2120">
        <v>1</v>
      </c>
      <c r="G2120" s="15">
        <v>549.99</v>
      </c>
      <c r="H2120" t="s">
        <v>43</v>
      </c>
      <c r="I2120" t="s">
        <v>39</v>
      </c>
      <c r="J2120" t="s">
        <v>27</v>
      </c>
      <c r="K2120" t="s">
        <v>31</v>
      </c>
    </row>
    <row r="2121" spans="1:11" x14ac:dyDescent="0.35">
      <c r="A2121">
        <v>749</v>
      </c>
      <c r="B2121" t="s">
        <v>1049</v>
      </c>
      <c r="C2121" t="s">
        <v>1050</v>
      </c>
      <c r="D2121" t="s">
        <v>26</v>
      </c>
      <c r="E2121" s="1">
        <v>42798</v>
      </c>
      <c r="F2121">
        <v>1</v>
      </c>
      <c r="G2121" s="15">
        <v>402.99</v>
      </c>
      <c r="H2121" t="s">
        <v>891</v>
      </c>
      <c r="I2121" t="s">
        <v>15</v>
      </c>
      <c r="J2121" t="s">
        <v>27</v>
      </c>
      <c r="K2121" t="s">
        <v>31</v>
      </c>
    </row>
    <row r="2122" spans="1:11" x14ac:dyDescent="0.35">
      <c r="A2122">
        <v>749</v>
      </c>
      <c r="B2122" t="s">
        <v>1049</v>
      </c>
      <c r="C2122" t="s">
        <v>1050</v>
      </c>
      <c r="D2122" t="s">
        <v>26</v>
      </c>
      <c r="E2122" s="1">
        <v>42798</v>
      </c>
      <c r="F2122">
        <v>1</v>
      </c>
      <c r="G2122" s="15">
        <v>2499.9899999999998</v>
      </c>
      <c r="H2122" t="s">
        <v>943</v>
      </c>
      <c r="I2122" t="s">
        <v>22</v>
      </c>
      <c r="J2122" t="s">
        <v>27</v>
      </c>
      <c r="K2122" t="s">
        <v>31</v>
      </c>
    </row>
    <row r="2123" spans="1:11" x14ac:dyDescent="0.35">
      <c r="A2123">
        <v>749</v>
      </c>
      <c r="B2123" t="s">
        <v>1049</v>
      </c>
      <c r="C2123" t="s">
        <v>1050</v>
      </c>
      <c r="D2123" t="s">
        <v>26</v>
      </c>
      <c r="E2123" s="1">
        <v>42798</v>
      </c>
      <c r="F2123">
        <v>1</v>
      </c>
      <c r="G2123" s="15">
        <v>2999.99</v>
      </c>
      <c r="H2123" t="s">
        <v>45</v>
      </c>
      <c r="I2123" t="s">
        <v>46</v>
      </c>
      <c r="J2123" t="s">
        <v>27</v>
      </c>
      <c r="K2123" t="s">
        <v>31</v>
      </c>
    </row>
    <row r="2124" spans="1:11" x14ac:dyDescent="0.35">
      <c r="A2124">
        <v>749</v>
      </c>
      <c r="B2124" t="s">
        <v>1049</v>
      </c>
      <c r="C2124" t="s">
        <v>1050</v>
      </c>
      <c r="D2124" t="s">
        <v>26</v>
      </c>
      <c r="E2124" s="1">
        <v>42798</v>
      </c>
      <c r="F2124">
        <v>1</v>
      </c>
      <c r="G2124" s="15">
        <v>4999.99</v>
      </c>
      <c r="H2124" t="s">
        <v>987</v>
      </c>
      <c r="I2124" t="s">
        <v>22</v>
      </c>
      <c r="J2124" t="s">
        <v>27</v>
      </c>
      <c r="K2124" t="s">
        <v>31</v>
      </c>
    </row>
    <row r="2125" spans="1:11" x14ac:dyDescent="0.35">
      <c r="A2125">
        <v>750</v>
      </c>
      <c r="B2125" t="s">
        <v>1051</v>
      </c>
      <c r="C2125" t="s">
        <v>271</v>
      </c>
      <c r="D2125" t="s">
        <v>108</v>
      </c>
      <c r="E2125" s="1">
        <v>42798</v>
      </c>
      <c r="F2125">
        <v>1</v>
      </c>
      <c r="G2125" s="15">
        <v>619.99</v>
      </c>
      <c r="H2125" t="s">
        <v>862</v>
      </c>
      <c r="I2125" t="s">
        <v>15</v>
      </c>
      <c r="J2125" t="s">
        <v>109</v>
      </c>
      <c r="K2125" t="s">
        <v>110</v>
      </c>
    </row>
    <row r="2126" spans="1:11" x14ac:dyDescent="0.35">
      <c r="A2126">
        <v>750</v>
      </c>
      <c r="B2126" t="s">
        <v>1051</v>
      </c>
      <c r="C2126" t="s">
        <v>271</v>
      </c>
      <c r="D2126" t="s">
        <v>108</v>
      </c>
      <c r="E2126" s="1">
        <v>42798</v>
      </c>
      <c r="F2126">
        <v>2</v>
      </c>
      <c r="G2126" s="15">
        <v>1295.98</v>
      </c>
      <c r="H2126" t="s">
        <v>886</v>
      </c>
      <c r="I2126" t="s">
        <v>15</v>
      </c>
      <c r="J2126" t="s">
        <v>109</v>
      </c>
      <c r="K2126" t="s">
        <v>110</v>
      </c>
    </row>
    <row r="2127" spans="1:11" x14ac:dyDescent="0.35">
      <c r="A2127">
        <v>751</v>
      </c>
      <c r="B2127" t="s">
        <v>1052</v>
      </c>
      <c r="C2127" t="s">
        <v>292</v>
      </c>
      <c r="D2127" t="s">
        <v>13</v>
      </c>
      <c r="E2127" s="1">
        <v>42799</v>
      </c>
      <c r="F2127">
        <v>2</v>
      </c>
      <c r="G2127" s="15">
        <v>1739.98</v>
      </c>
      <c r="H2127" t="s">
        <v>940</v>
      </c>
      <c r="I2127" t="s">
        <v>22</v>
      </c>
      <c r="J2127" t="s">
        <v>16</v>
      </c>
      <c r="K2127" t="s">
        <v>36</v>
      </c>
    </row>
    <row r="2128" spans="1:11" x14ac:dyDescent="0.35">
      <c r="A2128">
        <v>752</v>
      </c>
      <c r="B2128" t="s">
        <v>1053</v>
      </c>
      <c r="C2128" t="s">
        <v>98</v>
      </c>
      <c r="D2128" t="s">
        <v>26</v>
      </c>
      <c r="E2128" s="1">
        <v>42799</v>
      </c>
      <c r="F2128">
        <v>2</v>
      </c>
      <c r="G2128" s="15">
        <v>1099.98</v>
      </c>
      <c r="H2128" t="s">
        <v>43</v>
      </c>
      <c r="I2128" t="s">
        <v>15</v>
      </c>
      <c r="J2128" t="s">
        <v>27</v>
      </c>
      <c r="K2128" t="s">
        <v>28</v>
      </c>
    </row>
    <row r="2129" spans="1:11" x14ac:dyDescent="0.35">
      <c r="A2129">
        <v>752</v>
      </c>
      <c r="B2129" t="s">
        <v>1053</v>
      </c>
      <c r="C2129" t="s">
        <v>98</v>
      </c>
      <c r="D2129" t="s">
        <v>26</v>
      </c>
      <c r="E2129" s="1">
        <v>42799</v>
      </c>
      <c r="F2129">
        <v>2</v>
      </c>
      <c r="G2129" s="15">
        <v>3265.98</v>
      </c>
      <c r="H2129" t="s">
        <v>980</v>
      </c>
      <c r="I2129" t="s">
        <v>22</v>
      </c>
      <c r="J2129" t="s">
        <v>27</v>
      </c>
      <c r="K2129" t="s">
        <v>28</v>
      </c>
    </row>
    <row r="2130" spans="1:11" x14ac:dyDescent="0.35">
      <c r="A2130">
        <v>753</v>
      </c>
      <c r="B2130" t="s">
        <v>1054</v>
      </c>
      <c r="C2130" t="s">
        <v>533</v>
      </c>
      <c r="D2130" t="s">
        <v>26</v>
      </c>
      <c r="E2130" s="1">
        <v>42799</v>
      </c>
      <c r="F2130">
        <v>1</v>
      </c>
      <c r="G2130" s="15">
        <v>299.99</v>
      </c>
      <c r="H2130" t="s">
        <v>866</v>
      </c>
      <c r="I2130" t="s">
        <v>53</v>
      </c>
      <c r="J2130" t="s">
        <v>27</v>
      </c>
      <c r="K2130" t="s">
        <v>31</v>
      </c>
    </row>
    <row r="2131" spans="1:11" x14ac:dyDescent="0.35">
      <c r="A2131">
        <v>753</v>
      </c>
      <c r="B2131" t="s">
        <v>1054</v>
      </c>
      <c r="C2131" t="s">
        <v>533</v>
      </c>
      <c r="D2131" t="s">
        <v>26</v>
      </c>
      <c r="E2131" s="1">
        <v>42799</v>
      </c>
      <c r="F2131">
        <v>1</v>
      </c>
      <c r="G2131" s="15">
        <v>250.99</v>
      </c>
      <c r="H2131" t="s">
        <v>950</v>
      </c>
      <c r="I2131" t="s">
        <v>15</v>
      </c>
      <c r="J2131" t="s">
        <v>27</v>
      </c>
      <c r="K2131" t="s">
        <v>31</v>
      </c>
    </row>
    <row r="2132" spans="1:11" x14ac:dyDescent="0.35">
      <c r="A2132">
        <v>753</v>
      </c>
      <c r="B2132" t="s">
        <v>1054</v>
      </c>
      <c r="C2132" t="s">
        <v>533</v>
      </c>
      <c r="D2132" t="s">
        <v>26</v>
      </c>
      <c r="E2132" s="1">
        <v>42799</v>
      </c>
      <c r="F2132">
        <v>2</v>
      </c>
      <c r="G2132" s="15">
        <v>1067.98</v>
      </c>
      <c r="H2132" t="s">
        <v>957</v>
      </c>
      <c r="I2132" t="s">
        <v>39</v>
      </c>
      <c r="J2132" t="s">
        <v>27</v>
      </c>
      <c r="K2132" t="s">
        <v>31</v>
      </c>
    </row>
    <row r="2133" spans="1:11" x14ac:dyDescent="0.35">
      <c r="A2133">
        <v>753</v>
      </c>
      <c r="B2133" t="s">
        <v>1054</v>
      </c>
      <c r="C2133" t="s">
        <v>533</v>
      </c>
      <c r="D2133" t="s">
        <v>26</v>
      </c>
      <c r="E2133" s="1">
        <v>42799</v>
      </c>
      <c r="F2133">
        <v>2</v>
      </c>
      <c r="G2133" s="15">
        <v>1665.98</v>
      </c>
      <c r="H2133" t="s">
        <v>1055</v>
      </c>
      <c r="I2133" t="s">
        <v>22</v>
      </c>
      <c r="J2133" t="s">
        <v>27</v>
      </c>
      <c r="K2133" t="s">
        <v>31</v>
      </c>
    </row>
    <row r="2134" spans="1:11" x14ac:dyDescent="0.35">
      <c r="A2134">
        <v>753</v>
      </c>
      <c r="B2134" t="s">
        <v>1054</v>
      </c>
      <c r="C2134" t="s">
        <v>533</v>
      </c>
      <c r="D2134" t="s">
        <v>26</v>
      </c>
      <c r="E2134" s="1">
        <v>42799</v>
      </c>
      <c r="F2134">
        <v>2</v>
      </c>
      <c r="G2134" s="15">
        <v>7999.98</v>
      </c>
      <c r="H2134" t="s">
        <v>56</v>
      </c>
      <c r="I2134" t="s">
        <v>22</v>
      </c>
      <c r="J2134" t="s">
        <v>27</v>
      </c>
      <c r="K2134" t="s">
        <v>31</v>
      </c>
    </row>
    <row r="2135" spans="1:11" x14ac:dyDescent="0.35">
      <c r="A2135">
        <v>754</v>
      </c>
      <c r="B2135" t="s">
        <v>1056</v>
      </c>
      <c r="C2135" t="s">
        <v>607</v>
      </c>
      <c r="D2135" t="s">
        <v>13</v>
      </c>
      <c r="E2135" s="1">
        <v>42800</v>
      </c>
      <c r="F2135">
        <v>2</v>
      </c>
      <c r="G2135" s="15">
        <v>879.98</v>
      </c>
      <c r="H2135" t="s">
        <v>893</v>
      </c>
      <c r="I2135" t="s">
        <v>15</v>
      </c>
      <c r="J2135" t="s">
        <v>16</v>
      </c>
      <c r="K2135" t="s">
        <v>17</v>
      </c>
    </row>
    <row r="2136" spans="1:11" x14ac:dyDescent="0.35">
      <c r="A2136">
        <v>754</v>
      </c>
      <c r="B2136" t="s">
        <v>1056</v>
      </c>
      <c r="C2136" t="s">
        <v>607</v>
      </c>
      <c r="D2136" t="s">
        <v>13</v>
      </c>
      <c r="E2136" s="1">
        <v>42800</v>
      </c>
      <c r="F2136">
        <v>2</v>
      </c>
      <c r="G2136" s="15">
        <v>1099.98</v>
      </c>
      <c r="H2136" t="s">
        <v>43</v>
      </c>
      <c r="I2136" t="s">
        <v>15</v>
      </c>
      <c r="J2136" t="s">
        <v>16</v>
      </c>
      <c r="K2136" t="s">
        <v>17</v>
      </c>
    </row>
    <row r="2137" spans="1:11" x14ac:dyDescent="0.35">
      <c r="A2137">
        <v>754</v>
      </c>
      <c r="B2137" t="s">
        <v>1056</v>
      </c>
      <c r="C2137" t="s">
        <v>607</v>
      </c>
      <c r="D2137" t="s">
        <v>13</v>
      </c>
      <c r="E2137" s="1">
        <v>42800</v>
      </c>
      <c r="F2137">
        <v>2</v>
      </c>
      <c r="G2137" s="15">
        <v>501.98</v>
      </c>
      <c r="H2137" t="s">
        <v>894</v>
      </c>
      <c r="I2137" t="s">
        <v>15</v>
      </c>
      <c r="J2137" t="s">
        <v>16</v>
      </c>
      <c r="K2137" t="s">
        <v>17</v>
      </c>
    </row>
    <row r="2138" spans="1:11" x14ac:dyDescent="0.35">
      <c r="A2138">
        <v>754</v>
      </c>
      <c r="B2138" t="s">
        <v>1056</v>
      </c>
      <c r="C2138" t="s">
        <v>607</v>
      </c>
      <c r="D2138" t="s">
        <v>13</v>
      </c>
      <c r="E2138" s="1">
        <v>42800</v>
      </c>
      <c r="F2138">
        <v>1</v>
      </c>
      <c r="G2138" s="15">
        <v>999.99</v>
      </c>
      <c r="H2138" t="s">
        <v>32</v>
      </c>
      <c r="I2138" t="s">
        <v>22</v>
      </c>
      <c r="J2138" t="s">
        <v>16</v>
      </c>
      <c r="K2138" t="s">
        <v>17</v>
      </c>
    </row>
    <row r="2139" spans="1:11" x14ac:dyDescent="0.35">
      <c r="A2139">
        <v>754</v>
      </c>
      <c r="B2139" t="s">
        <v>1056</v>
      </c>
      <c r="C2139" t="s">
        <v>607</v>
      </c>
      <c r="D2139" t="s">
        <v>13</v>
      </c>
      <c r="E2139" s="1">
        <v>42800</v>
      </c>
      <c r="F2139">
        <v>1</v>
      </c>
      <c r="G2139" s="15">
        <v>3999.99</v>
      </c>
      <c r="H2139" t="s">
        <v>56</v>
      </c>
      <c r="I2139" t="s">
        <v>22</v>
      </c>
      <c r="J2139" t="s">
        <v>16</v>
      </c>
      <c r="K2139" t="s">
        <v>17</v>
      </c>
    </row>
    <row r="2140" spans="1:11" x14ac:dyDescent="0.35">
      <c r="A2140">
        <v>755</v>
      </c>
      <c r="B2140" t="s">
        <v>1057</v>
      </c>
      <c r="C2140" t="s">
        <v>468</v>
      </c>
      <c r="D2140" t="s">
        <v>26</v>
      </c>
      <c r="E2140" s="1">
        <v>42800</v>
      </c>
      <c r="F2140">
        <v>2</v>
      </c>
      <c r="G2140" s="15">
        <v>1523.98</v>
      </c>
      <c r="H2140" t="s">
        <v>896</v>
      </c>
      <c r="I2140" t="s">
        <v>15</v>
      </c>
      <c r="J2140" t="s">
        <v>27</v>
      </c>
      <c r="K2140" t="s">
        <v>28</v>
      </c>
    </row>
    <row r="2141" spans="1:11" x14ac:dyDescent="0.35">
      <c r="A2141">
        <v>755</v>
      </c>
      <c r="B2141" t="s">
        <v>1057</v>
      </c>
      <c r="C2141" t="s">
        <v>468</v>
      </c>
      <c r="D2141" t="s">
        <v>26</v>
      </c>
      <c r="E2141" s="1">
        <v>42800</v>
      </c>
      <c r="F2141">
        <v>2</v>
      </c>
      <c r="G2141" s="15">
        <v>3999.98</v>
      </c>
      <c r="H2141" t="s">
        <v>983</v>
      </c>
      <c r="I2141" t="s">
        <v>858</v>
      </c>
      <c r="J2141" t="s">
        <v>27</v>
      </c>
      <c r="K2141" t="s">
        <v>28</v>
      </c>
    </row>
    <row r="2142" spans="1:11" x14ac:dyDescent="0.35">
      <c r="A2142">
        <v>755</v>
      </c>
      <c r="B2142" t="s">
        <v>1057</v>
      </c>
      <c r="C2142" t="s">
        <v>468</v>
      </c>
      <c r="D2142" t="s">
        <v>26</v>
      </c>
      <c r="E2142" s="1">
        <v>42800</v>
      </c>
      <c r="F2142">
        <v>2</v>
      </c>
      <c r="G2142" s="15">
        <v>10599.98</v>
      </c>
      <c r="H2142" t="s">
        <v>897</v>
      </c>
      <c r="I2142" t="s">
        <v>22</v>
      </c>
      <c r="J2142" t="s">
        <v>27</v>
      </c>
      <c r="K2142" t="s">
        <v>28</v>
      </c>
    </row>
    <row r="2143" spans="1:11" x14ac:dyDescent="0.35">
      <c r="A2143">
        <v>756</v>
      </c>
      <c r="B2143" t="s">
        <v>1058</v>
      </c>
      <c r="C2143" t="s">
        <v>1059</v>
      </c>
      <c r="D2143" t="s">
        <v>26</v>
      </c>
      <c r="E2143" s="1">
        <v>42800</v>
      </c>
      <c r="F2143">
        <v>1</v>
      </c>
      <c r="G2143" s="15">
        <v>489.99</v>
      </c>
      <c r="H2143" t="s">
        <v>871</v>
      </c>
      <c r="I2143" t="s">
        <v>15</v>
      </c>
      <c r="J2143" t="s">
        <v>27</v>
      </c>
      <c r="K2143" t="s">
        <v>28</v>
      </c>
    </row>
    <row r="2144" spans="1:11" x14ac:dyDescent="0.35">
      <c r="A2144">
        <v>756</v>
      </c>
      <c r="B2144" t="s">
        <v>1058</v>
      </c>
      <c r="C2144" t="s">
        <v>1059</v>
      </c>
      <c r="D2144" t="s">
        <v>26</v>
      </c>
      <c r="E2144" s="1">
        <v>42800</v>
      </c>
      <c r="F2144">
        <v>2</v>
      </c>
      <c r="G2144" s="15">
        <v>858</v>
      </c>
      <c r="H2144" t="s">
        <v>40</v>
      </c>
      <c r="I2144" t="s">
        <v>15</v>
      </c>
      <c r="J2144" t="s">
        <v>27</v>
      </c>
      <c r="K2144" t="s">
        <v>28</v>
      </c>
    </row>
    <row r="2145" spans="1:11" x14ac:dyDescent="0.35">
      <c r="A2145">
        <v>757</v>
      </c>
      <c r="B2145" t="s">
        <v>1060</v>
      </c>
      <c r="C2145" t="s">
        <v>177</v>
      </c>
      <c r="D2145" t="s">
        <v>26</v>
      </c>
      <c r="E2145" s="1">
        <v>42800</v>
      </c>
      <c r="F2145">
        <v>1</v>
      </c>
      <c r="G2145" s="15">
        <v>299.99</v>
      </c>
      <c r="H2145" t="s">
        <v>866</v>
      </c>
      <c r="I2145" t="s">
        <v>53</v>
      </c>
      <c r="J2145" t="s">
        <v>27</v>
      </c>
      <c r="K2145" t="s">
        <v>31</v>
      </c>
    </row>
    <row r="2146" spans="1:11" x14ac:dyDescent="0.35">
      <c r="A2146">
        <v>758</v>
      </c>
      <c r="B2146" t="s">
        <v>1061</v>
      </c>
      <c r="C2146" t="s">
        <v>243</v>
      </c>
      <c r="D2146" t="s">
        <v>108</v>
      </c>
      <c r="E2146" s="1">
        <v>42800</v>
      </c>
      <c r="F2146">
        <v>2</v>
      </c>
      <c r="G2146" s="15">
        <v>539.98</v>
      </c>
      <c r="H2146" t="s">
        <v>52</v>
      </c>
      <c r="I2146" t="s">
        <v>53</v>
      </c>
      <c r="J2146" t="s">
        <v>109</v>
      </c>
      <c r="K2146" t="s">
        <v>179</v>
      </c>
    </row>
    <row r="2147" spans="1:11" x14ac:dyDescent="0.35">
      <c r="A2147">
        <v>758</v>
      </c>
      <c r="B2147" t="s">
        <v>1061</v>
      </c>
      <c r="C2147" t="s">
        <v>243</v>
      </c>
      <c r="D2147" t="s">
        <v>108</v>
      </c>
      <c r="E2147" s="1">
        <v>42800</v>
      </c>
      <c r="F2147">
        <v>1</v>
      </c>
      <c r="G2147" s="15">
        <v>299.99</v>
      </c>
      <c r="H2147" t="s">
        <v>877</v>
      </c>
      <c r="I2147" t="s">
        <v>53</v>
      </c>
      <c r="J2147" t="s">
        <v>109</v>
      </c>
      <c r="K2147" t="s">
        <v>179</v>
      </c>
    </row>
    <row r="2148" spans="1:11" x14ac:dyDescent="0.35">
      <c r="A2148">
        <v>758</v>
      </c>
      <c r="B2148" t="s">
        <v>1061</v>
      </c>
      <c r="C2148" t="s">
        <v>243</v>
      </c>
      <c r="D2148" t="s">
        <v>108</v>
      </c>
      <c r="E2148" s="1">
        <v>42800</v>
      </c>
      <c r="F2148">
        <v>1</v>
      </c>
      <c r="G2148" s="15">
        <v>416.99</v>
      </c>
      <c r="H2148" t="s">
        <v>867</v>
      </c>
      <c r="I2148" t="s">
        <v>39</v>
      </c>
      <c r="J2148" t="s">
        <v>109</v>
      </c>
      <c r="K2148" t="s">
        <v>179</v>
      </c>
    </row>
    <row r="2149" spans="1:11" x14ac:dyDescent="0.35">
      <c r="A2149">
        <v>758</v>
      </c>
      <c r="B2149" t="s">
        <v>1061</v>
      </c>
      <c r="C2149" t="s">
        <v>243</v>
      </c>
      <c r="D2149" t="s">
        <v>108</v>
      </c>
      <c r="E2149" s="1">
        <v>42800</v>
      </c>
      <c r="F2149">
        <v>2</v>
      </c>
      <c r="G2149" s="15">
        <v>693.98</v>
      </c>
      <c r="H2149" t="s">
        <v>1033</v>
      </c>
      <c r="I2149" t="s">
        <v>15</v>
      </c>
      <c r="J2149" t="s">
        <v>109</v>
      </c>
      <c r="K2149" t="s">
        <v>179</v>
      </c>
    </row>
    <row r="2150" spans="1:11" x14ac:dyDescent="0.35">
      <c r="A2150">
        <v>758</v>
      </c>
      <c r="B2150" t="s">
        <v>1061</v>
      </c>
      <c r="C2150" t="s">
        <v>243</v>
      </c>
      <c r="D2150" t="s">
        <v>108</v>
      </c>
      <c r="E2150" s="1">
        <v>42800</v>
      </c>
      <c r="F2150">
        <v>1</v>
      </c>
      <c r="G2150" s="15">
        <v>999.99</v>
      </c>
      <c r="H2150" t="s">
        <v>997</v>
      </c>
      <c r="I2150" t="s">
        <v>22</v>
      </c>
      <c r="J2150" t="s">
        <v>109</v>
      </c>
      <c r="K2150" t="s">
        <v>179</v>
      </c>
    </row>
    <row r="2151" spans="1:11" x14ac:dyDescent="0.35">
      <c r="A2151">
        <v>759</v>
      </c>
      <c r="B2151" t="s">
        <v>1062</v>
      </c>
      <c r="C2151" t="s">
        <v>974</v>
      </c>
      <c r="D2151" t="s">
        <v>26</v>
      </c>
      <c r="E2151" s="1">
        <v>42801</v>
      </c>
      <c r="F2151">
        <v>2</v>
      </c>
      <c r="G2151" s="15">
        <v>419.98</v>
      </c>
      <c r="H2151" t="s">
        <v>1008</v>
      </c>
      <c r="I2151" t="s">
        <v>53</v>
      </c>
      <c r="J2151" t="s">
        <v>27</v>
      </c>
      <c r="K2151" t="s">
        <v>31</v>
      </c>
    </row>
    <row r="2152" spans="1:11" x14ac:dyDescent="0.35">
      <c r="A2152">
        <v>759</v>
      </c>
      <c r="B2152" t="s">
        <v>1062</v>
      </c>
      <c r="C2152" t="s">
        <v>974</v>
      </c>
      <c r="D2152" t="s">
        <v>26</v>
      </c>
      <c r="E2152" s="1">
        <v>42801</v>
      </c>
      <c r="F2152">
        <v>1</v>
      </c>
      <c r="G2152" s="15">
        <v>647.99</v>
      </c>
      <c r="H2152" t="s">
        <v>886</v>
      </c>
      <c r="I2152" t="s">
        <v>15</v>
      </c>
      <c r="J2152" t="s">
        <v>27</v>
      </c>
      <c r="K2152" t="s">
        <v>31</v>
      </c>
    </row>
    <row r="2153" spans="1:11" x14ac:dyDescent="0.35">
      <c r="A2153">
        <v>760</v>
      </c>
      <c r="B2153" t="s">
        <v>1063</v>
      </c>
      <c r="C2153" t="s">
        <v>487</v>
      </c>
      <c r="D2153" t="s">
        <v>26</v>
      </c>
      <c r="E2153" s="1">
        <v>42801</v>
      </c>
      <c r="F2153">
        <v>2</v>
      </c>
      <c r="G2153" s="15">
        <v>539.98</v>
      </c>
      <c r="H2153" t="s">
        <v>66</v>
      </c>
      <c r="I2153" t="s">
        <v>53</v>
      </c>
      <c r="J2153" t="s">
        <v>27</v>
      </c>
      <c r="K2153" t="s">
        <v>28</v>
      </c>
    </row>
    <row r="2154" spans="1:11" x14ac:dyDescent="0.35">
      <c r="A2154">
        <v>760</v>
      </c>
      <c r="B2154" t="s">
        <v>1063</v>
      </c>
      <c r="C2154" t="s">
        <v>487</v>
      </c>
      <c r="D2154" t="s">
        <v>26</v>
      </c>
      <c r="E2154" s="1">
        <v>42801</v>
      </c>
      <c r="F2154">
        <v>2</v>
      </c>
      <c r="G2154" s="15">
        <v>1999.98</v>
      </c>
      <c r="H2154" t="s">
        <v>910</v>
      </c>
      <c r="I2154" t="s">
        <v>22</v>
      </c>
      <c r="J2154" t="s">
        <v>27</v>
      </c>
      <c r="K2154" t="s">
        <v>28</v>
      </c>
    </row>
    <row r="2155" spans="1:11" x14ac:dyDescent="0.35">
      <c r="A2155">
        <v>761</v>
      </c>
      <c r="B2155" t="s">
        <v>1064</v>
      </c>
      <c r="C2155" t="s">
        <v>549</v>
      </c>
      <c r="D2155" t="s">
        <v>26</v>
      </c>
      <c r="E2155" s="1">
        <v>42801</v>
      </c>
      <c r="F2155">
        <v>2</v>
      </c>
      <c r="G2155" s="15">
        <v>1751.98</v>
      </c>
      <c r="H2155" t="s">
        <v>906</v>
      </c>
      <c r="I2155" t="s">
        <v>858</v>
      </c>
      <c r="J2155" t="s">
        <v>27</v>
      </c>
      <c r="K2155" t="s">
        <v>31</v>
      </c>
    </row>
    <row r="2156" spans="1:11" x14ac:dyDescent="0.35">
      <c r="A2156">
        <v>761</v>
      </c>
      <c r="B2156" t="s">
        <v>1064</v>
      </c>
      <c r="C2156" t="s">
        <v>549</v>
      </c>
      <c r="D2156" t="s">
        <v>26</v>
      </c>
      <c r="E2156" s="1">
        <v>42801</v>
      </c>
      <c r="F2156">
        <v>1</v>
      </c>
      <c r="G2156" s="15">
        <v>5299.99</v>
      </c>
      <c r="H2156" t="s">
        <v>897</v>
      </c>
      <c r="I2156" t="s">
        <v>22</v>
      </c>
      <c r="J2156" t="s">
        <v>27</v>
      </c>
      <c r="K2156" t="s">
        <v>31</v>
      </c>
    </row>
    <row r="2157" spans="1:11" x14ac:dyDescent="0.35">
      <c r="A2157">
        <v>762</v>
      </c>
      <c r="B2157" t="s">
        <v>1065</v>
      </c>
      <c r="C2157" t="s">
        <v>60</v>
      </c>
      <c r="D2157" t="s">
        <v>26</v>
      </c>
      <c r="E2157" s="1">
        <v>42802</v>
      </c>
      <c r="F2157">
        <v>2</v>
      </c>
      <c r="G2157" s="15">
        <v>979.98</v>
      </c>
      <c r="H2157" t="s">
        <v>871</v>
      </c>
      <c r="I2157" t="s">
        <v>39</v>
      </c>
      <c r="J2157" t="s">
        <v>27</v>
      </c>
      <c r="K2157" t="s">
        <v>28</v>
      </c>
    </row>
    <row r="2158" spans="1:11" x14ac:dyDescent="0.35">
      <c r="A2158">
        <v>763</v>
      </c>
      <c r="B2158" t="s">
        <v>1066</v>
      </c>
      <c r="C2158" t="s">
        <v>371</v>
      </c>
      <c r="D2158" t="s">
        <v>108</v>
      </c>
      <c r="E2158" s="1">
        <v>42802</v>
      </c>
      <c r="F2158">
        <v>1</v>
      </c>
      <c r="G2158" s="15">
        <v>551.99</v>
      </c>
      <c r="H2158" t="s">
        <v>856</v>
      </c>
      <c r="I2158" t="s">
        <v>39</v>
      </c>
      <c r="J2158" t="s">
        <v>109</v>
      </c>
      <c r="K2158" t="s">
        <v>179</v>
      </c>
    </row>
    <row r="2159" spans="1:11" x14ac:dyDescent="0.35">
      <c r="A2159">
        <v>763</v>
      </c>
      <c r="B2159" t="s">
        <v>1066</v>
      </c>
      <c r="C2159" t="s">
        <v>371</v>
      </c>
      <c r="D2159" t="s">
        <v>108</v>
      </c>
      <c r="E2159" s="1">
        <v>42802</v>
      </c>
      <c r="F2159">
        <v>1</v>
      </c>
      <c r="G2159" s="15">
        <v>209.99</v>
      </c>
      <c r="H2159" t="s">
        <v>887</v>
      </c>
      <c r="I2159" t="s">
        <v>53</v>
      </c>
      <c r="J2159" t="s">
        <v>109</v>
      </c>
      <c r="K2159" t="s">
        <v>179</v>
      </c>
    </row>
    <row r="2160" spans="1:11" x14ac:dyDescent="0.35">
      <c r="A2160">
        <v>764</v>
      </c>
      <c r="B2160" t="s">
        <v>1067</v>
      </c>
      <c r="C2160" t="s">
        <v>292</v>
      </c>
      <c r="D2160" t="s">
        <v>13</v>
      </c>
      <c r="E2160" s="1">
        <v>42803</v>
      </c>
      <c r="F2160">
        <v>2</v>
      </c>
      <c r="G2160" s="15">
        <v>2199.98</v>
      </c>
      <c r="H2160" t="s">
        <v>963</v>
      </c>
      <c r="I2160" t="s">
        <v>15</v>
      </c>
      <c r="J2160" t="s">
        <v>16</v>
      </c>
      <c r="K2160" t="s">
        <v>17</v>
      </c>
    </row>
    <row r="2161" spans="1:11" x14ac:dyDescent="0.35">
      <c r="A2161">
        <v>764</v>
      </c>
      <c r="B2161" t="s">
        <v>1067</v>
      </c>
      <c r="C2161" t="s">
        <v>292</v>
      </c>
      <c r="D2161" t="s">
        <v>13</v>
      </c>
      <c r="E2161" s="1">
        <v>42803</v>
      </c>
      <c r="F2161">
        <v>2</v>
      </c>
      <c r="G2161" s="15">
        <v>599.98</v>
      </c>
      <c r="H2161" t="s">
        <v>866</v>
      </c>
      <c r="I2161" t="s">
        <v>53</v>
      </c>
      <c r="J2161" t="s">
        <v>16</v>
      </c>
      <c r="K2161" t="s">
        <v>17</v>
      </c>
    </row>
    <row r="2162" spans="1:11" x14ac:dyDescent="0.35">
      <c r="A2162">
        <v>764</v>
      </c>
      <c r="B2162" t="s">
        <v>1067</v>
      </c>
      <c r="C2162" t="s">
        <v>292</v>
      </c>
      <c r="D2162" t="s">
        <v>13</v>
      </c>
      <c r="E2162" s="1">
        <v>42803</v>
      </c>
      <c r="F2162">
        <v>1</v>
      </c>
      <c r="G2162" s="15">
        <v>2699.99</v>
      </c>
      <c r="H2162" t="s">
        <v>919</v>
      </c>
      <c r="I2162" t="s">
        <v>858</v>
      </c>
      <c r="J2162" t="s">
        <v>16</v>
      </c>
      <c r="K2162" t="s">
        <v>17</v>
      </c>
    </row>
    <row r="2163" spans="1:11" x14ac:dyDescent="0.35">
      <c r="A2163">
        <v>765</v>
      </c>
      <c r="B2163" t="s">
        <v>1068</v>
      </c>
      <c r="C2163" t="s">
        <v>607</v>
      </c>
      <c r="D2163" t="s">
        <v>13</v>
      </c>
      <c r="E2163" s="1">
        <v>42803</v>
      </c>
      <c r="F2163">
        <v>1</v>
      </c>
      <c r="G2163" s="15">
        <v>549.99</v>
      </c>
      <c r="H2163" t="s">
        <v>43</v>
      </c>
      <c r="I2163" t="s">
        <v>15</v>
      </c>
      <c r="J2163" t="s">
        <v>16</v>
      </c>
      <c r="K2163" t="s">
        <v>17</v>
      </c>
    </row>
    <row r="2164" spans="1:11" x14ac:dyDescent="0.35">
      <c r="A2164">
        <v>765</v>
      </c>
      <c r="B2164" t="s">
        <v>1068</v>
      </c>
      <c r="C2164" t="s">
        <v>607</v>
      </c>
      <c r="D2164" t="s">
        <v>13</v>
      </c>
      <c r="E2164" s="1">
        <v>42803</v>
      </c>
      <c r="F2164">
        <v>1</v>
      </c>
      <c r="G2164" s="15">
        <v>499.99</v>
      </c>
      <c r="H2164" t="s">
        <v>80</v>
      </c>
      <c r="I2164" t="s">
        <v>39</v>
      </c>
      <c r="J2164" t="s">
        <v>16</v>
      </c>
      <c r="K2164" t="s">
        <v>17</v>
      </c>
    </row>
    <row r="2165" spans="1:11" x14ac:dyDescent="0.35">
      <c r="A2165">
        <v>765</v>
      </c>
      <c r="B2165" t="s">
        <v>1068</v>
      </c>
      <c r="C2165" t="s">
        <v>607</v>
      </c>
      <c r="D2165" t="s">
        <v>13</v>
      </c>
      <c r="E2165" s="1">
        <v>42803</v>
      </c>
      <c r="F2165">
        <v>1</v>
      </c>
      <c r="G2165" s="15">
        <v>346.99</v>
      </c>
      <c r="H2165" t="s">
        <v>1033</v>
      </c>
      <c r="I2165" t="s">
        <v>15</v>
      </c>
      <c r="J2165" t="s">
        <v>16</v>
      </c>
      <c r="K2165" t="s">
        <v>17</v>
      </c>
    </row>
    <row r="2166" spans="1:11" x14ac:dyDescent="0.35">
      <c r="A2166">
        <v>765</v>
      </c>
      <c r="B2166" t="s">
        <v>1068</v>
      </c>
      <c r="C2166" t="s">
        <v>607</v>
      </c>
      <c r="D2166" t="s">
        <v>13</v>
      </c>
      <c r="E2166" s="1">
        <v>42803</v>
      </c>
      <c r="F2166">
        <v>2</v>
      </c>
      <c r="G2166" s="15">
        <v>4999.9799999999996</v>
      </c>
      <c r="H2166" t="s">
        <v>943</v>
      </c>
      <c r="I2166" t="s">
        <v>22</v>
      </c>
      <c r="J2166" t="s">
        <v>16</v>
      </c>
      <c r="K2166" t="s">
        <v>17</v>
      </c>
    </row>
    <row r="2167" spans="1:11" x14ac:dyDescent="0.35">
      <c r="A2167">
        <v>765</v>
      </c>
      <c r="B2167" t="s">
        <v>1068</v>
      </c>
      <c r="C2167" t="s">
        <v>607</v>
      </c>
      <c r="D2167" t="s">
        <v>13</v>
      </c>
      <c r="E2167" s="1">
        <v>42803</v>
      </c>
      <c r="F2167">
        <v>1</v>
      </c>
      <c r="G2167" s="15">
        <v>749.99</v>
      </c>
      <c r="H2167" t="s">
        <v>857</v>
      </c>
      <c r="I2167" t="s">
        <v>858</v>
      </c>
      <c r="J2167" t="s">
        <v>16</v>
      </c>
      <c r="K2167" t="s">
        <v>17</v>
      </c>
    </row>
    <row r="2168" spans="1:11" x14ac:dyDescent="0.35">
      <c r="A2168">
        <v>766</v>
      </c>
      <c r="B2168" t="s">
        <v>1069</v>
      </c>
      <c r="C2168" t="s">
        <v>125</v>
      </c>
      <c r="D2168" t="s">
        <v>26</v>
      </c>
      <c r="E2168" s="1">
        <v>42803</v>
      </c>
      <c r="F2168">
        <v>1</v>
      </c>
      <c r="G2168" s="15">
        <v>470.99</v>
      </c>
      <c r="H2168" t="s">
        <v>1012</v>
      </c>
      <c r="I2168" t="s">
        <v>39</v>
      </c>
      <c r="J2168" t="s">
        <v>27</v>
      </c>
      <c r="K2168" t="s">
        <v>28</v>
      </c>
    </row>
    <row r="2169" spans="1:11" x14ac:dyDescent="0.35">
      <c r="A2169">
        <v>767</v>
      </c>
      <c r="B2169" t="s">
        <v>1070</v>
      </c>
      <c r="C2169" t="s">
        <v>426</v>
      </c>
      <c r="D2169" t="s">
        <v>26</v>
      </c>
      <c r="E2169" s="1">
        <v>42803</v>
      </c>
      <c r="F2169">
        <v>2</v>
      </c>
      <c r="G2169" s="15">
        <v>1599.98</v>
      </c>
      <c r="H2169" t="s">
        <v>1022</v>
      </c>
      <c r="I2169" t="s">
        <v>15</v>
      </c>
      <c r="J2169" t="s">
        <v>27</v>
      </c>
      <c r="K2169" t="s">
        <v>31</v>
      </c>
    </row>
    <row r="2170" spans="1:11" x14ac:dyDescent="0.35">
      <c r="A2170">
        <v>767</v>
      </c>
      <c r="B2170" t="s">
        <v>1070</v>
      </c>
      <c r="C2170" t="s">
        <v>426</v>
      </c>
      <c r="D2170" t="s">
        <v>26</v>
      </c>
      <c r="E2170" s="1">
        <v>42803</v>
      </c>
      <c r="F2170">
        <v>2</v>
      </c>
      <c r="G2170" s="15">
        <v>2939.98</v>
      </c>
      <c r="H2170" t="s">
        <v>922</v>
      </c>
      <c r="I2170" t="s">
        <v>22</v>
      </c>
      <c r="J2170" t="s">
        <v>27</v>
      </c>
      <c r="K2170" t="s">
        <v>31</v>
      </c>
    </row>
    <row r="2171" spans="1:11" x14ac:dyDescent="0.35">
      <c r="A2171">
        <v>767</v>
      </c>
      <c r="B2171" t="s">
        <v>1070</v>
      </c>
      <c r="C2171" t="s">
        <v>426</v>
      </c>
      <c r="D2171" t="s">
        <v>26</v>
      </c>
      <c r="E2171" s="1">
        <v>42803</v>
      </c>
      <c r="F2171">
        <v>1</v>
      </c>
      <c r="G2171" s="15">
        <v>3499.99</v>
      </c>
      <c r="H2171" t="s">
        <v>917</v>
      </c>
      <c r="I2171" t="s">
        <v>20</v>
      </c>
      <c r="J2171" t="s">
        <v>27</v>
      </c>
      <c r="K2171" t="s">
        <v>31</v>
      </c>
    </row>
    <row r="2172" spans="1:11" x14ac:dyDescent="0.35">
      <c r="A2172">
        <v>767</v>
      </c>
      <c r="B2172" t="s">
        <v>1070</v>
      </c>
      <c r="C2172" t="s">
        <v>426</v>
      </c>
      <c r="D2172" t="s">
        <v>26</v>
      </c>
      <c r="E2172" s="1">
        <v>42803</v>
      </c>
      <c r="F2172">
        <v>1</v>
      </c>
      <c r="G2172" s="15">
        <v>999.99</v>
      </c>
      <c r="H2172" t="s">
        <v>910</v>
      </c>
      <c r="I2172" t="s">
        <v>22</v>
      </c>
      <c r="J2172" t="s">
        <v>27</v>
      </c>
      <c r="K2172" t="s">
        <v>31</v>
      </c>
    </row>
    <row r="2173" spans="1:11" x14ac:dyDescent="0.35">
      <c r="A2173">
        <v>768</v>
      </c>
      <c r="B2173" t="s">
        <v>1071</v>
      </c>
      <c r="C2173" t="s">
        <v>192</v>
      </c>
      <c r="D2173" t="s">
        <v>26</v>
      </c>
      <c r="E2173" s="1">
        <v>42803</v>
      </c>
      <c r="F2173">
        <v>1</v>
      </c>
      <c r="G2173" s="15">
        <v>299.99</v>
      </c>
      <c r="H2173" t="s">
        <v>866</v>
      </c>
      <c r="I2173" t="s">
        <v>15</v>
      </c>
      <c r="J2173" t="s">
        <v>27</v>
      </c>
      <c r="K2173" t="s">
        <v>31</v>
      </c>
    </row>
    <row r="2174" spans="1:11" x14ac:dyDescent="0.35">
      <c r="A2174">
        <v>768</v>
      </c>
      <c r="B2174" t="s">
        <v>1071</v>
      </c>
      <c r="C2174" t="s">
        <v>192</v>
      </c>
      <c r="D2174" t="s">
        <v>26</v>
      </c>
      <c r="E2174" s="1">
        <v>42803</v>
      </c>
      <c r="F2174">
        <v>1</v>
      </c>
      <c r="G2174" s="15">
        <v>1632.99</v>
      </c>
      <c r="H2174" t="s">
        <v>980</v>
      </c>
      <c r="I2174" t="s">
        <v>22</v>
      </c>
      <c r="J2174" t="s">
        <v>27</v>
      </c>
      <c r="K2174" t="s">
        <v>31</v>
      </c>
    </row>
    <row r="2175" spans="1:11" x14ac:dyDescent="0.35">
      <c r="A2175">
        <v>769</v>
      </c>
      <c r="B2175" t="s">
        <v>1072</v>
      </c>
      <c r="C2175" t="s">
        <v>223</v>
      </c>
      <c r="D2175" t="s">
        <v>26</v>
      </c>
      <c r="E2175" s="1">
        <v>42803</v>
      </c>
      <c r="F2175">
        <v>2</v>
      </c>
      <c r="G2175" s="15">
        <v>939.98</v>
      </c>
      <c r="H2175" t="s">
        <v>69</v>
      </c>
      <c r="I2175" t="s">
        <v>22</v>
      </c>
      <c r="J2175" t="s">
        <v>27</v>
      </c>
      <c r="K2175" t="s">
        <v>28</v>
      </c>
    </row>
    <row r="2176" spans="1:11" x14ac:dyDescent="0.35">
      <c r="A2176">
        <v>769</v>
      </c>
      <c r="B2176" t="s">
        <v>1072</v>
      </c>
      <c r="C2176" t="s">
        <v>223</v>
      </c>
      <c r="D2176" t="s">
        <v>26</v>
      </c>
      <c r="E2176" s="1">
        <v>42803</v>
      </c>
      <c r="F2176">
        <v>2</v>
      </c>
      <c r="G2176" s="15">
        <v>1665.98</v>
      </c>
      <c r="H2176" t="s">
        <v>1055</v>
      </c>
      <c r="I2176" t="s">
        <v>22</v>
      </c>
      <c r="J2176" t="s">
        <v>27</v>
      </c>
      <c r="K2176" t="s">
        <v>28</v>
      </c>
    </row>
    <row r="2177" spans="1:11" x14ac:dyDescent="0.35">
      <c r="A2177">
        <v>769</v>
      </c>
      <c r="B2177" t="s">
        <v>1072</v>
      </c>
      <c r="C2177" t="s">
        <v>223</v>
      </c>
      <c r="D2177" t="s">
        <v>26</v>
      </c>
      <c r="E2177" s="1">
        <v>42803</v>
      </c>
      <c r="F2177">
        <v>1</v>
      </c>
      <c r="G2177" s="15">
        <v>1799.99</v>
      </c>
      <c r="H2177" t="s">
        <v>23</v>
      </c>
      <c r="I2177" t="s">
        <v>22</v>
      </c>
      <c r="J2177" t="s">
        <v>27</v>
      </c>
      <c r="K2177" t="s">
        <v>28</v>
      </c>
    </row>
    <row r="2178" spans="1:11" x14ac:dyDescent="0.35">
      <c r="A2178">
        <v>770</v>
      </c>
      <c r="B2178" t="s">
        <v>1073</v>
      </c>
      <c r="C2178" t="s">
        <v>314</v>
      </c>
      <c r="D2178" t="s">
        <v>108</v>
      </c>
      <c r="E2178" s="1">
        <v>42803</v>
      </c>
      <c r="F2178">
        <v>1</v>
      </c>
      <c r="G2178" s="15">
        <v>470.99</v>
      </c>
      <c r="H2178" t="s">
        <v>900</v>
      </c>
      <c r="I2178" t="s">
        <v>39</v>
      </c>
      <c r="J2178" t="s">
        <v>109</v>
      </c>
      <c r="K2178" t="s">
        <v>179</v>
      </c>
    </row>
    <row r="2179" spans="1:11" x14ac:dyDescent="0.35">
      <c r="A2179">
        <v>770</v>
      </c>
      <c r="B2179" t="s">
        <v>1073</v>
      </c>
      <c r="C2179" t="s">
        <v>314</v>
      </c>
      <c r="D2179" t="s">
        <v>108</v>
      </c>
      <c r="E2179" s="1">
        <v>42803</v>
      </c>
      <c r="F2179">
        <v>1</v>
      </c>
      <c r="G2179" s="15">
        <v>551.99</v>
      </c>
      <c r="H2179" t="s">
        <v>856</v>
      </c>
      <c r="I2179" t="s">
        <v>39</v>
      </c>
      <c r="J2179" t="s">
        <v>109</v>
      </c>
      <c r="K2179" t="s">
        <v>179</v>
      </c>
    </row>
    <row r="2180" spans="1:11" x14ac:dyDescent="0.35">
      <c r="A2180">
        <v>770</v>
      </c>
      <c r="B2180" t="s">
        <v>1073</v>
      </c>
      <c r="C2180" t="s">
        <v>314</v>
      </c>
      <c r="D2180" t="s">
        <v>108</v>
      </c>
      <c r="E2180" s="1">
        <v>42803</v>
      </c>
      <c r="F2180">
        <v>2</v>
      </c>
      <c r="G2180" s="15">
        <v>3361.98</v>
      </c>
      <c r="H2180" t="s">
        <v>63</v>
      </c>
      <c r="I2180" t="s">
        <v>20</v>
      </c>
      <c r="J2180" t="s">
        <v>109</v>
      </c>
      <c r="K2180" t="s">
        <v>179</v>
      </c>
    </row>
    <row r="2181" spans="1:11" x14ac:dyDescent="0.35">
      <c r="A2181">
        <v>770</v>
      </c>
      <c r="B2181" t="s">
        <v>1073</v>
      </c>
      <c r="C2181" t="s">
        <v>314</v>
      </c>
      <c r="D2181" t="s">
        <v>108</v>
      </c>
      <c r="E2181" s="1">
        <v>42803</v>
      </c>
      <c r="F2181">
        <v>1</v>
      </c>
      <c r="G2181" s="15">
        <v>2299.9899999999998</v>
      </c>
      <c r="H2181" t="s">
        <v>878</v>
      </c>
      <c r="I2181" t="s">
        <v>22</v>
      </c>
      <c r="J2181" t="s">
        <v>109</v>
      </c>
      <c r="K2181" t="s">
        <v>179</v>
      </c>
    </row>
    <row r="2182" spans="1:11" x14ac:dyDescent="0.35">
      <c r="A2182">
        <v>771</v>
      </c>
      <c r="B2182" t="s">
        <v>1074</v>
      </c>
      <c r="C2182" t="s">
        <v>74</v>
      </c>
      <c r="D2182" t="s">
        <v>13</v>
      </c>
      <c r="E2182" s="1">
        <v>42805</v>
      </c>
      <c r="F2182">
        <v>2</v>
      </c>
      <c r="G2182" s="15">
        <v>539.98</v>
      </c>
      <c r="H2182" t="s">
        <v>66</v>
      </c>
      <c r="I2182" t="s">
        <v>15</v>
      </c>
      <c r="J2182" t="s">
        <v>16</v>
      </c>
      <c r="K2182" t="s">
        <v>36</v>
      </c>
    </row>
    <row r="2183" spans="1:11" x14ac:dyDescent="0.35">
      <c r="A2183">
        <v>771</v>
      </c>
      <c r="B2183" t="s">
        <v>1074</v>
      </c>
      <c r="C2183" t="s">
        <v>74</v>
      </c>
      <c r="D2183" t="s">
        <v>13</v>
      </c>
      <c r="E2183" s="1">
        <v>42805</v>
      </c>
      <c r="F2183">
        <v>1</v>
      </c>
      <c r="G2183" s="15">
        <v>189.99</v>
      </c>
      <c r="H2183" t="s">
        <v>898</v>
      </c>
      <c r="I2183" t="s">
        <v>53</v>
      </c>
      <c r="J2183" t="s">
        <v>16</v>
      </c>
      <c r="K2183" t="s">
        <v>36</v>
      </c>
    </row>
    <row r="2184" spans="1:11" x14ac:dyDescent="0.35">
      <c r="A2184">
        <v>772</v>
      </c>
      <c r="B2184" t="s">
        <v>1075</v>
      </c>
      <c r="C2184" t="s">
        <v>157</v>
      </c>
      <c r="D2184" t="s">
        <v>26</v>
      </c>
      <c r="E2184" s="1">
        <v>42805</v>
      </c>
      <c r="F2184">
        <v>1</v>
      </c>
      <c r="G2184" s="15">
        <v>551.99</v>
      </c>
      <c r="H2184" t="s">
        <v>856</v>
      </c>
      <c r="I2184" t="s">
        <v>39</v>
      </c>
      <c r="J2184" t="s">
        <v>27</v>
      </c>
      <c r="K2184" t="s">
        <v>31</v>
      </c>
    </row>
    <row r="2185" spans="1:11" x14ac:dyDescent="0.35">
      <c r="A2185">
        <v>773</v>
      </c>
      <c r="B2185" t="s">
        <v>1076</v>
      </c>
      <c r="C2185" t="s">
        <v>561</v>
      </c>
      <c r="D2185" t="s">
        <v>26</v>
      </c>
      <c r="E2185" s="1">
        <v>42805</v>
      </c>
      <c r="F2185">
        <v>1</v>
      </c>
      <c r="G2185" s="15">
        <v>269.99</v>
      </c>
      <c r="H2185" t="s">
        <v>52</v>
      </c>
      <c r="I2185" t="s">
        <v>15</v>
      </c>
      <c r="J2185" t="s">
        <v>27</v>
      </c>
      <c r="K2185" t="s">
        <v>28</v>
      </c>
    </row>
    <row r="2186" spans="1:11" x14ac:dyDescent="0.35">
      <c r="A2186">
        <v>773</v>
      </c>
      <c r="B2186" t="s">
        <v>1076</v>
      </c>
      <c r="C2186" t="s">
        <v>561</v>
      </c>
      <c r="D2186" t="s">
        <v>26</v>
      </c>
      <c r="E2186" s="1">
        <v>42805</v>
      </c>
      <c r="F2186">
        <v>1</v>
      </c>
      <c r="G2186" s="15">
        <v>209.99</v>
      </c>
      <c r="H2186" t="s">
        <v>1010</v>
      </c>
      <c r="I2186" t="s">
        <v>53</v>
      </c>
      <c r="J2186" t="s">
        <v>27</v>
      </c>
      <c r="K2186" t="s">
        <v>28</v>
      </c>
    </row>
    <row r="2187" spans="1:11" x14ac:dyDescent="0.35">
      <c r="A2187">
        <v>773</v>
      </c>
      <c r="B2187" t="s">
        <v>1076</v>
      </c>
      <c r="C2187" t="s">
        <v>561</v>
      </c>
      <c r="D2187" t="s">
        <v>26</v>
      </c>
      <c r="E2187" s="1">
        <v>42805</v>
      </c>
      <c r="F2187">
        <v>2</v>
      </c>
      <c r="G2187" s="15">
        <v>858</v>
      </c>
      <c r="H2187" t="s">
        <v>40</v>
      </c>
      <c r="I2187" t="s">
        <v>15</v>
      </c>
      <c r="J2187" t="s">
        <v>27</v>
      </c>
      <c r="K2187" t="s">
        <v>28</v>
      </c>
    </row>
    <row r="2188" spans="1:11" x14ac:dyDescent="0.35">
      <c r="A2188">
        <v>773</v>
      </c>
      <c r="B2188" t="s">
        <v>1076</v>
      </c>
      <c r="C2188" t="s">
        <v>561</v>
      </c>
      <c r="D2188" t="s">
        <v>26</v>
      </c>
      <c r="E2188" s="1">
        <v>42805</v>
      </c>
      <c r="F2188">
        <v>2</v>
      </c>
      <c r="G2188" s="15">
        <v>939.98</v>
      </c>
      <c r="H2188" t="s">
        <v>903</v>
      </c>
      <c r="I2188" t="s">
        <v>22</v>
      </c>
      <c r="J2188" t="s">
        <v>27</v>
      </c>
      <c r="K2188" t="s">
        <v>28</v>
      </c>
    </row>
    <row r="2189" spans="1:11" x14ac:dyDescent="0.35">
      <c r="A2189">
        <v>774</v>
      </c>
      <c r="B2189" t="s">
        <v>1077</v>
      </c>
      <c r="C2189" t="s">
        <v>325</v>
      </c>
      <c r="D2189" t="s">
        <v>26</v>
      </c>
      <c r="E2189" s="1">
        <v>42806</v>
      </c>
      <c r="F2189">
        <v>1</v>
      </c>
      <c r="G2189" s="15">
        <v>599.99</v>
      </c>
      <c r="H2189" t="s">
        <v>18</v>
      </c>
      <c r="I2189" t="s">
        <v>15</v>
      </c>
      <c r="J2189" t="s">
        <v>27</v>
      </c>
      <c r="K2189" t="s">
        <v>28</v>
      </c>
    </row>
    <row r="2190" spans="1:11" x14ac:dyDescent="0.35">
      <c r="A2190">
        <v>774</v>
      </c>
      <c r="B2190" t="s">
        <v>1077</v>
      </c>
      <c r="C2190" t="s">
        <v>325</v>
      </c>
      <c r="D2190" t="s">
        <v>26</v>
      </c>
      <c r="E2190" s="1">
        <v>42806</v>
      </c>
      <c r="F2190">
        <v>1</v>
      </c>
      <c r="G2190" s="15">
        <v>749.99</v>
      </c>
      <c r="H2190" t="s">
        <v>863</v>
      </c>
      <c r="I2190" t="s">
        <v>15</v>
      </c>
      <c r="J2190" t="s">
        <v>27</v>
      </c>
      <c r="K2190" t="s">
        <v>28</v>
      </c>
    </row>
    <row r="2191" spans="1:11" x14ac:dyDescent="0.35">
      <c r="A2191">
        <v>774</v>
      </c>
      <c r="B2191" t="s">
        <v>1077</v>
      </c>
      <c r="C2191" t="s">
        <v>325</v>
      </c>
      <c r="D2191" t="s">
        <v>26</v>
      </c>
      <c r="E2191" s="1">
        <v>42806</v>
      </c>
      <c r="F2191">
        <v>1</v>
      </c>
      <c r="G2191" s="15">
        <v>346.99</v>
      </c>
      <c r="H2191" t="s">
        <v>1033</v>
      </c>
      <c r="I2191" t="s">
        <v>15</v>
      </c>
      <c r="J2191" t="s">
        <v>27</v>
      </c>
      <c r="K2191" t="s">
        <v>28</v>
      </c>
    </row>
    <row r="2192" spans="1:11" x14ac:dyDescent="0.35">
      <c r="A2192">
        <v>774</v>
      </c>
      <c r="B2192" t="s">
        <v>1077</v>
      </c>
      <c r="C2192" t="s">
        <v>325</v>
      </c>
      <c r="D2192" t="s">
        <v>26</v>
      </c>
      <c r="E2192" s="1">
        <v>42806</v>
      </c>
      <c r="F2192">
        <v>2</v>
      </c>
      <c r="G2192" s="15">
        <v>1665.98</v>
      </c>
      <c r="H2192" t="s">
        <v>1055</v>
      </c>
      <c r="I2192" t="s">
        <v>22</v>
      </c>
      <c r="J2192" t="s">
        <v>27</v>
      </c>
      <c r="K2192" t="s">
        <v>28</v>
      </c>
    </row>
    <row r="2193" spans="1:11" x14ac:dyDescent="0.35">
      <c r="A2193">
        <v>774</v>
      </c>
      <c r="B2193" t="s">
        <v>1077</v>
      </c>
      <c r="C2193" t="s">
        <v>325</v>
      </c>
      <c r="D2193" t="s">
        <v>26</v>
      </c>
      <c r="E2193" s="1">
        <v>42806</v>
      </c>
      <c r="F2193">
        <v>2</v>
      </c>
      <c r="G2193" s="15">
        <v>9999.98</v>
      </c>
      <c r="H2193" t="s">
        <v>930</v>
      </c>
      <c r="I2193" t="s">
        <v>858</v>
      </c>
      <c r="J2193" t="s">
        <v>27</v>
      </c>
      <c r="K2193" t="s">
        <v>28</v>
      </c>
    </row>
    <row r="2194" spans="1:11" x14ac:dyDescent="0.35">
      <c r="A2194">
        <v>775</v>
      </c>
      <c r="B2194" t="s">
        <v>1078</v>
      </c>
      <c r="C2194" t="s">
        <v>929</v>
      </c>
      <c r="D2194" t="s">
        <v>26</v>
      </c>
      <c r="E2194" s="1">
        <v>42806</v>
      </c>
      <c r="F2194">
        <v>1</v>
      </c>
      <c r="G2194" s="15">
        <v>1499.99</v>
      </c>
      <c r="H2194" t="s">
        <v>913</v>
      </c>
      <c r="I2194" t="s">
        <v>22</v>
      </c>
      <c r="J2194" t="s">
        <v>27</v>
      </c>
      <c r="K2194" t="s">
        <v>28</v>
      </c>
    </row>
    <row r="2195" spans="1:11" x14ac:dyDescent="0.35">
      <c r="A2195">
        <v>776</v>
      </c>
      <c r="B2195" t="s">
        <v>1079</v>
      </c>
      <c r="C2195" t="s">
        <v>139</v>
      </c>
      <c r="D2195" t="s">
        <v>26</v>
      </c>
      <c r="E2195" s="1">
        <v>42807</v>
      </c>
      <c r="F2195">
        <v>1</v>
      </c>
      <c r="G2195" s="15">
        <v>416.99</v>
      </c>
      <c r="H2195" t="s">
        <v>923</v>
      </c>
      <c r="I2195" t="s">
        <v>15</v>
      </c>
      <c r="J2195" t="s">
        <v>27</v>
      </c>
      <c r="K2195" t="s">
        <v>28</v>
      </c>
    </row>
    <row r="2196" spans="1:11" x14ac:dyDescent="0.35">
      <c r="A2196">
        <v>776</v>
      </c>
      <c r="B2196" t="s">
        <v>1079</v>
      </c>
      <c r="C2196" t="s">
        <v>139</v>
      </c>
      <c r="D2196" t="s">
        <v>26</v>
      </c>
      <c r="E2196" s="1">
        <v>42807</v>
      </c>
      <c r="F2196">
        <v>1</v>
      </c>
      <c r="G2196" s="15">
        <v>832.99</v>
      </c>
      <c r="H2196" t="s">
        <v>1006</v>
      </c>
      <c r="I2196" t="s">
        <v>22</v>
      </c>
      <c r="J2196" t="s">
        <v>27</v>
      </c>
      <c r="K2196" t="s">
        <v>28</v>
      </c>
    </row>
    <row r="2197" spans="1:11" x14ac:dyDescent="0.35">
      <c r="A2197">
        <v>776</v>
      </c>
      <c r="B2197" t="s">
        <v>1079</v>
      </c>
      <c r="C2197" t="s">
        <v>139</v>
      </c>
      <c r="D2197" t="s">
        <v>26</v>
      </c>
      <c r="E2197" s="1">
        <v>42807</v>
      </c>
      <c r="F2197">
        <v>1</v>
      </c>
      <c r="G2197" s="15">
        <v>2499.9899999999998</v>
      </c>
      <c r="H2197" t="s">
        <v>943</v>
      </c>
      <c r="I2197" t="s">
        <v>22</v>
      </c>
      <c r="J2197" t="s">
        <v>27</v>
      </c>
      <c r="K2197" t="s">
        <v>28</v>
      </c>
    </row>
    <row r="2198" spans="1:11" x14ac:dyDescent="0.35">
      <c r="A2198">
        <v>776</v>
      </c>
      <c r="B2198" t="s">
        <v>1079</v>
      </c>
      <c r="C2198" t="s">
        <v>139</v>
      </c>
      <c r="D2198" t="s">
        <v>26</v>
      </c>
      <c r="E2198" s="1">
        <v>42807</v>
      </c>
      <c r="F2198">
        <v>2</v>
      </c>
      <c r="G2198" s="15">
        <v>4599.9799999999996</v>
      </c>
      <c r="H2198" t="s">
        <v>878</v>
      </c>
      <c r="I2198" t="s">
        <v>22</v>
      </c>
      <c r="J2198" t="s">
        <v>27</v>
      </c>
      <c r="K2198" t="s">
        <v>28</v>
      </c>
    </row>
    <row r="2199" spans="1:11" x14ac:dyDescent="0.35">
      <c r="A2199">
        <v>777</v>
      </c>
      <c r="B2199" t="s">
        <v>1080</v>
      </c>
      <c r="C2199" t="s">
        <v>535</v>
      </c>
      <c r="D2199" t="s">
        <v>26</v>
      </c>
      <c r="E2199" s="1">
        <v>42807</v>
      </c>
      <c r="F2199">
        <v>1</v>
      </c>
      <c r="G2199" s="15">
        <v>1320.99</v>
      </c>
      <c r="H2199" t="s">
        <v>77</v>
      </c>
      <c r="I2199" t="s">
        <v>22</v>
      </c>
      <c r="J2199" t="s">
        <v>27</v>
      </c>
      <c r="K2199" t="s">
        <v>28</v>
      </c>
    </row>
    <row r="2200" spans="1:11" x14ac:dyDescent="0.35">
      <c r="A2200">
        <v>777</v>
      </c>
      <c r="B2200" t="s">
        <v>1080</v>
      </c>
      <c r="C2200" t="s">
        <v>535</v>
      </c>
      <c r="D2200" t="s">
        <v>26</v>
      </c>
      <c r="E2200" s="1">
        <v>42807</v>
      </c>
      <c r="F2200">
        <v>1</v>
      </c>
      <c r="G2200" s="15">
        <v>749.99</v>
      </c>
      <c r="H2200" t="s">
        <v>35</v>
      </c>
      <c r="I2200" t="s">
        <v>22</v>
      </c>
      <c r="J2200" t="s">
        <v>27</v>
      </c>
      <c r="K2200" t="s">
        <v>28</v>
      </c>
    </row>
    <row r="2201" spans="1:11" x14ac:dyDescent="0.35">
      <c r="A2201">
        <v>777</v>
      </c>
      <c r="B2201" t="s">
        <v>1080</v>
      </c>
      <c r="C2201" t="s">
        <v>535</v>
      </c>
      <c r="D2201" t="s">
        <v>26</v>
      </c>
      <c r="E2201" s="1">
        <v>42807</v>
      </c>
      <c r="F2201">
        <v>2</v>
      </c>
      <c r="G2201" s="15">
        <v>7999.98</v>
      </c>
      <c r="H2201" t="s">
        <v>56</v>
      </c>
      <c r="I2201" t="s">
        <v>22</v>
      </c>
      <c r="J2201" t="s">
        <v>27</v>
      </c>
      <c r="K2201" t="s">
        <v>28</v>
      </c>
    </row>
    <row r="2202" spans="1:11" x14ac:dyDescent="0.35">
      <c r="A2202">
        <v>778</v>
      </c>
      <c r="B2202" t="s">
        <v>1081</v>
      </c>
      <c r="C2202" t="s">
        <v>314</v>
      </c>
      <c r="D2202" t="s">
        <v>108</v>
      </c>
      <c r="E2202" s="1">
        <v>42809</v>
      </c>
      <c r="F2202">
        <v>1</v>
      </c>
      <c r="G2202" s="15">
        <v>489.99</v>
      </c>
      <c r="H2202" t="s">
        <v>871</v>
      </c>
      <c r="I2202" t="s">
        <v>15</v>
      </c>
      <c r="J2202" t="s">
        <v>109</v>
      </c>
      <c r="K2202" t="s">
        <v>179</v>
      </c>
    </row>
    <row r="2203" spans="1:11" x14ac:dyDescent="0.35">
      <c r="A2203">
        <v>778</v>
      </c>
      <c r="B2203" t="s">
        <v>1081</v>
      </c>
      <c r="C2203" t="s">
        <v>314</v>
      </c>
      <c r="D2203" t="s">
        <v>108</v>
      </c>
      <c r="E2203" s="1">
        <v>42809</v>
      </c>
      <c r="F2203">
        <v>1</v>
      </c>
      <c r="G2203" s="15">
        <v>329.99</v>
      </c>
      <c r="H2203" t="s">
        <v>852</v>
      </c>
      <c r="I2203" t="s">
        <v>53</v>
      </c>
      <c r="J2203" t="s">
        <v>109</v>
      </c>
      <c r="K2203" t="s">
        <v>179</v>
      </c>
    </row>
    <row r="2204" spans="1:11" x14ac:dyDescent="0.35">
      <c r="A2204">
        <v>779</v>
      </c>
      <c r="B2204" t="s">
        <v>1082</v>
      </c>
      <c r="C2204" t="s">
        <v>497</v>
      </c>
      <c r="D2204" t="s">
        <v>26</v>
      </c>
      <c r="E2204" s="1">
        <v>42809</v>
      </c>
      <c r="F2204">
        <v>1</v>
      </c>
      <c r="G2204" s="15">
        <v>339.99</v>
      </c>
      <c r="H2204" t="s">
        <v>926</v>
      </c>
      <c r="I2204" t="s">
        <v>53</v>
      </c>
      <c r="J2204" t="s">
        <v>27</v>
      </c>
      <c r="K2204" t="s">
        <v>28</v>
      </c>
    </row>
    <row r="2205" spans="1:11" x14ac:dyDescent="0.35">
      <c r="A2205">
        <v>779</v>
      </c>
      <c r="B2205" t="s">
        <v>1082</v>
      </c>
      <c r="C2205" t="s">
        <v>497</v>
      </c>
      <c r="D2205" t="s">
        <v>26</v>
      </c>
      <c r="E2205" s="1">
        <v>42809</v>
      </c>
      <c r="F2205">
        <v>1</v>
      </c>
      <c r="G2205" s="15">
        <v>329.99</v>
      </c>
      <c r="H2205" t="s">
        <v>852</v>
      </c>
      <c r="I2205" t="s">
        <v>53</v>
      </c>
      <c r="J2205" t="s">
        <v>27</v>
      </c>
      <c r="K2205" t="s">
        <v>28</v>
      </c>
    </row>
    <row r="2206" spans="1:11" x14ac:dyDescent="0.35">
      <c r="A2206">
        <v>779</v>
      </c>
      <c r="B2206" t="s">
        <v>1082</v>
      </c>
      <c r="C2206" t="s">
        <v>497</v>
      </c>
      <c r="D2206" t="s">
        <v>26</v>
      </c>
      <c r="E2206" s="1">
        <v>42809</v>
      </c>
      <c r="F2206">
        <v>2</v>
      </c>
      <c r="G2206" s="15">
        <v>419.98</v>
      </c>
      <c r="H2206" t="s">
        <v>887</v>
      </c>
      <c r="I2206" t="s">
        <v>53</v>
      </c>
      <c r="J2206" t="s">
        <v>27</v>
      </c>
      <c r="K2206" t="s">
        <v>28</v>
      </c>
    </row>
    <row r="2207" spans="1:11" x14ac:dyDescent="0.35">
      <c r="A2207">
        <v>779</v>
      </c>
      <c r="B2207" t="s">
        <v>1082</v>
      </c>
      <c r="C2207" t="s">
        <v>497</v>
      </c>
      <c r="D2207" t="s">
        <v>26</v>
      </c>
      <c r="E2207" s="1">
        <v>42809</v>
      </c>
      <c r="F2207">
        <v>1</v>
      </c>
      <c r="G2207" s="15">
        <v>1799.99</v>
      </c>
      <c r="H2207" t="s">
        <v>23</v>
      </c>
      <c r="I2207" t="s">
        <v>22</v>
      </c>
      <c r="J2207" t="s">
        <v>27</v>
      </c>
      <c r="K2207" t="s">
        <v>28</v>
      </c>
    </row>
    <row r="2208" spans="1:11" x14ac:dyDescent="0.35">
      <c r="A2208">
        <v>779</v>
      </c>
      <c r="B2208" t="s">
        <v>1082</v>
      </c>
      <c r="C2208" t="s">
        <v>497</v>
      </c>
      <c r="D2208" t="s">
        <v>26</v>
      </c>
      <c r="E2208" s="1">
        <v>42809</v>
      </c>
      <c r="F2208">
        <v>1</v>
      </c>
      <c r="G2208" s="15">
        <v>5299.99</v>
      </c>
      <c r="H2208" t="s">
        <v>879</v>
      </c>
      <c r="I2208" t="s">
        <v>22</v>
      </c>
      <c r="J2208" t="s">
        <v>27</v>
      </c>
      <c r="K2208" t="s">
        <v>28</v>
      </c>
    </row>
    <row r="2209" spans="1:11" x14ac:dyDescent="0.35">
      <c r="A2209">
        <v>780</v>
      </c>
      <c r="B2209" t="s">
        <v>1083</v>
      </c>
      <c r="C2209" t="s">
        <v>213</v>
      </c>
      <c r="D2209" t="s">
        <v>26</v>
      </c>
      <c r="E2209" s="1">
        <v>42809</v>
      </c>
      <c r="F2209">
        <v>1</v>
      </c>
      <c r="G2209" s="15">
        <v>469.99</v>
      </c>
      <c r="H2209" t="s">
        <v>869</v>
      </c>
      <c r="I2209" t="s">
        <v>22</v>
      </c>
      <c r="J2209" t="s">
        <v>27</v>
      </c>
      <c r="K2209" t="s">
        <v>28</v>
      </c>
    </row>
    <row r="2210" spans="1:11" x14ac:dyDescent="0.35">
      <c r="A2210">
        <v>781</v>
      </c>
      <c r="B2210" t="s">
        <v>1084</v>
      </c>
      <c r="C2210" t="s">
        <v>365</v>
      </c>
      <c r="D2210" t="s">
        <v>26</v>
      </c>
      <c r="E2210" s="1">
        <v>42809</v>
      </c>
      <c r="F2210">
        <v>2</v>
      </c>
      <c r="G2210" s="15">
        <v>833.98</v>
      </c>
      <c r="H2210" t="s">
        <v>867</v>
      </c>
      <c r="I2210" t="s">
        <v>39</v>
      </c>
      <c r="J2210" t="s">
        <v>27</v>
      </c>
      <c r="K2210" t="s">
        <v>28</v>
      </c>
    </row>
    <row r="2211" spans="1:11" x14ac:dyDescent="0.35">
      <c r="A2211">
        <v>781</v>
      </c>
      <c r="B2211" t="s">
        <v>1084</v>
      </c>
      <c r="C2211" t="s">
        <v>365</v>
      </c>
      <c r="D2211" t="s">
        <v>26</v>
      </c>
      <c r="E2211" s="1">
        <v>42809</v>
      </c>
      <c r="F2211">
        <v>2</v>
      </c>
      <c r="G2211" s="15">
        <v>3999.98</v>
      </c>
      <c r="H2211" t="s">
        <v>983</v>
      </c>
      <c r="I2211" t="s">
        <v>858</v>
      </c>
      <c r="J2211" t="s">
        <v>27</v>
      </c>
      <c r="K2211" t="s">
        <v>28</v>
      </c>
    </row>
    <row r="2212" spans="1:11" x14ac:dyDescent="0.35">
      <c r="A2212">
        <v>781</v>
      </c>
      <c r="B2212" t="s">
        <v>1084</v>
      </c>
      <c r="C2212" t="s">
        <v>365</v>
      </c>
      <c r="D2212" t="s">
        <v>26</v>
      </c>
      <c r="E2212" s="1">
        <v>42809</v>
      </c>
      <c r="F2212">
        <v>2</v>
      </c>
      <c r="G2212" s="15">
        <v>7999.98</v>
      </c>
      <c r="H2212" t="s">
        <v>56</v>
      </c>
      <c r="I2212" t="s">
        <v>22</v>
      </c>
      <c r="J2212" t="s">
        <v>27</v>
      </c>
      <c r="K2212" t="s">
        <v>28</v>
      </c>
    </row>
    <row r="2213" spans="1:11" x14ac:dyDescent="0.35">
      <c r="A2213">
        <v>782</v>
      </c>
      <c r="B2213" t="s">
        <v>1085</v>
      </c>
      <c r="C2213" t="s">
        <v>265</v>
      </c>
      <c r="D2213" t="s">
        <v>26</v>
      </c>
      <c r="E2213" s="1">
        <v>42809</v>
      </c>
      <c r="F2213">
        <v>1</v>
      </c>
      <c r="G2213" s="15">
        <v>299.99</v>
      </c>
      <c r="H2213" t="s">
        <v>877</v>
      </c>
      <c r="I2213" t="s">
        <v>53</v>
      </c>
      <c r="J2213" t="s">
        <v>27</v>
      </c>
      <c r="K2213" t="s">
        <v>31</v>
      </c>
    </row>
    <row r="2214" spans="1:11" x14ac:dyDescent="0.35">
      <c r="A2214">
        <v>782</v>
      </c>
      <c r="B2214" t="s">
        <v>1085</v>
      </c>
      <c r="C2214" t="s">
        <v>265</v>
      </c>
      <c r="D2214" t="s">
        <v>26</v>
      </c>
      <c r="E2214" s="1">
        <v>42809</v>
      </c>
      <c r="F2214">
        <v>2</v>
      </c>
      <c r="G2214" s="15">
        <v>1199.98</v>
      </c>
      <c r="H2214" t="s">
        <v>14</v>
      </c>
      <c r="I2214" t="s">
        <v>15</v>
      </c>
      <c r="J2214" t="s">
        <v>27</v>
      </c>
      <c r="K2214" t="s">
        <v>31</v>
      </c>
    </row>
    <row r="2215" spans="1:11" x14ac:dyDescent="0.35">
      <c r="A2215">
        <v>782</v>
      </c>
      <c r="B2215" t="s">
        <v>1085</v>
      </c>
      <c r="C2215" t="s">
        <v>265</v>
      </c>
      <c r="D2215" t="s">
        <v>26</v>
      </c>
      <c r="E2215" s="1">
        <v>42809</v>
      </c>
      <c r="F2215">
        <v>2</v>
      </c>
      <c r="G2215" s="15">
        <v>1199.98</v>
      </c>
      <c r="H2215" t="s">
        <v>18</v>
      </c>
      <c r="I2215" t="s">
        <v>15</v>
      </c>
      <c r="J2215" t="s">
        <v>27</v>
      </c>
      <c r="K2215" t="s">
        <v>31</v>
      </c>
    </row>
    <row r="2216" spans="1:11" x14ac:dyDescent="0.35">
      <c r="A2216">
        <v>782</v>
      </c>
      <c r="B2216" t="s">
        <v>1085</v>
      </c>
      <c r="C2216" t="s">
        <v>265</v>
      </c>
      <c r="D2216" t="s">
        <v>26</v>
      </c>
      <c r="E2216" s="1">
        <v>42809</v>
      </c>
      <c r="F2216">
        <v>1</v>
      </c>
      <c r="G2216" s="15">
        <v>1999.99</v>
      </c>
      <c r="H2216" t="s">
        <v>983</v>
      </c>
      <c r="I2216" t="s">
        <v>858</v>
      </c>
      <c r="J2216" t="s">
        <v>27</v>
      </c>
      <c r="K2216" t="s">
        <v>31</v>
      </c>
    </row>
    <row r="2217" spans="1:11" x14ac:dyDescent="0.35">
      <c r="A2217">
        <v>783</v>
      </c>
      <c r="B2217" t="s">
        <v>1086</v>
      </c>
      <c r="C2217" t="s">
        <v>200</v>
      </c>
      <c r="D2217" t="s">
        <v>13</v>
      </c>
      <c r="E2217" s="1">
        <v>42810</v>
      </c>
      <c r="F2217">
        <v>2</v>
      </c>
      <c r="G2217" s="15">
        <v>539.98</v>
      </c>
      <c r="H2217" t="s">
        <v>52</v>
      </c>
      <c r="I2217" t="s">
        <v>53</v>
      </c>
      <c r="J2217" t="s">
        <v>16</v>
      </c>
      <c r="K2217" t="s">
        <v>17</v>
      </c>
    </row>
    <row r="2218" spans="1:11" x14ac:dyDescent="0.35">
      <c r="A2218">
        <v>783</v>
      </c>
      <c r="B2218" t="s">
        <v>1086</v>
      </c>
      <c r="C2218" t="s">
        <v>200</v>
      </c>
      <c r="D2218" t="s">
        <v>13</v>
      </c>
      <c r="E2218" s="1">
        <v>42810</v>
      </c>
      <c r="F2218">
        <v>1</v>
      </c>
      <c r="G2218" s="15">
        <v>209.99</v>
      </c>
      <c r="H2218" t="s">
        <v>1010</v>
      </c>
      <c r="I2218" t="s">
        <v>53</v>
      </c>
      <c r="J2218" t="s">
        <v>16</v>
      </c>
      <c r="K2218" t="s">
        <v>17</v>
      </c>
    </row>
    <row r="2219" spans="1:11" x14ac:dyDescent="0.35">
      <c r="A2219">
        <v>783</v>
      </c>
      <c r="B2219" t="s">
        <v>1086</v>
      </c>
      <c r="C2219" t="s">
        <v>200</v>
      </c>
      <c r="D2219" t="s">
        <v>13</v>
      </c>
      <c r="E2219" s="1">
        <v>42810</v>
      </c>
      <c r="F2219">
        <v>1</v>
      </c>
      <c r="G2219" s="15">
        <v>249.99</v>
      </c>
      <c r="H2219" t="s">
        <v>890</v>
      </c>
      <c r="I2219" t="s">
        <v>53</v>
      </c>
      <c r="J2219" t="s">
        <v>16</v>
      </c>
      <c r="K2219" t="s">
        <v>17</v>
      </c>
    </row>
    <row r="2220" spans="1:11" x14ac:dyDescent="0.35">
      <c r="A2220">
        <v>783</v>
      </c>
      <c r="B2220" t="s">
        <v>1086</v>
      </c>
      <c r="C2220" t="s">
        <v>200</v>
      </c>
      <c r="D2220" t="s">
        <v>13</v>
      </c>
      <c r="E2220" s="1">
        <v>42810</v>
      </c>
      <c r="F2220">
        <v>1</v>
      </c>
      <c r="G2220" s="15">
        <v>999.99</v>
      </c>
      <c r="H2220" t="s">
        <v>910</v>
      </c>
      <c r="I2220" t="s">
        <v>22</v>
      </c>
      <c r="J2220" t="s">
        <v>16</v>
      </c>
      <c r="K2220" t="s">
        <v>17</v>
      </c>
    </row>
    <row r="2221" spans="1:11" x14ac:dyDescent="0.35">
      <c r="A2221">
        <v>784</v>
      </c>
      <c r="B2221" t="s">
        <v>1087</v>
      </c>
      <c r="C2221" t="s">
        <v>1050</v>
      </c>
      <c r="D2221" t="s">
        <v>26</v>
      </c>
      <c r="E2221" s="1">
        <v>42810</v>
      </c>
      <c r="F2221">
        <v>1</v>
      </c>
      <c r="G2221" s="15">
        <v>269.99</v>
      </c>
      <c r="H2221" t="s">
        <v>52</v>
      </c>
      <c r="I2221" t="s">
        <v>53</v>
      </c>
      <c r="J2221" t="s">
        <v>27</v>
      </c>
      <c r="K2221" t="s">
        <v>31</v>
      </c>
    </row>
    <row r="2222" spans="1:11" x14ac:dyDescent="0.35">
      <c r="A2222">
        <v>784</v>
      </c>
      <c r="B2222" t="s">
        <v>1087</v>
      </c>
      <c r="C2222" t="s">
        <v>1050</v>
      </c>
      <c r="D2222" t="s">
        <v>26</v>
      </c>
      <c r="E2222" s="1">
        <v>42810</v>
      </c>
      <c r="F2222">
        <v>1</v>
      </c>
      <c r="G2222" s="15">
        <v>599.99</v>
      </c>
      <c r="H2222" t="s">
        <v>14</v>
      </c>
      <c r="I2222" t="s">
        <v>15</v>
      </c>
      <c r="J2222" t="s">
        <v>27</v>
      </c>
      <c r="K2222" t="s">
        <v>31</v>
      </c>
    </row>
    <row r="2223" spans="1:11" x14ac:dyDescent="0.35">
      <c r="A2223">
        <v>784</v>
      </c>
      <c r="B2223" t="s">
        <v>1087</v>
      </c>
      <c r="C2223" t="s">
        <v>1050</v>
      </c>
      <c r="D2223" t="s">
        <v>26</v>
      </c>
      <c r="E2223" s="1">
        <v>42810</v>
      </c>
      <c r="F2223">
        <v>2</v>
      </c>
      <c r="G2223" s="15">
        <v>1239.98</v>
      </c>
      <c r="H2223" t="s">
        <v>862</v>
      </c>
      <c r="I2223" t="s">
        <v>15</v>
      </c>
      <c r="J2223" t="s">
        <v>27</v>
      </c>
      <c r="K2223" t="s">
        <v>31</v>
      </c>
    </row>
    <row r="2224" spans="1:11" x14ac:dyDescent="0.35">
      <c r="A2224">
        <v>785</v>
      </c>
      <c r="B2224" t="s">
        <v>1088</v>
      </c>
      <c r="C2224" t="s">
        <v>477</v>
      </c>
      <c r="D2224" t="s">
        <v>13</v>
      </c>
      <c r="E2224" s="1">
        <v>42812</v>
      </c>
      <c r="F2224">
        <v>1</v>
      </c>
      <c r="G2224" s="15">
        <v>499.99</v>
      </c>
      <c r="H2224" t="s">
        <v>80</v>
      </c>
      <c r="I2224" t="s">
        <v>39</v>
      </c>
      <c r="J2224" t="s">
        <v>16</v>
      </c>
      <c r="K2224" t="s">
        <v>17</v>
      </c>
    </row>
    <row r="2225" spans="1:11" x14ac:dyDescent="0.35">
      <c r="A2225">
        <v>785</v>
      </c>
      <c r="B2225" t="s">
        <v>1088</v>
      </c>
      <c r="C2225" t="s">
        <v>477</v>
      </c>
      <c r="D2225" t="s">
        <v>13</v>
      </c>
      <c r="E2225" s="1">
        <v>42812</v>
      </c>
      <c r="F2225">
        <v>2</v>
      </c>
      <c r="G2225" s="15">
        <v>5199.9799999999996</v>
      </c>
      <c r="H2225" t="s">
        <v>915</v>
      </c>
      <c r="I2225" t="s">
        <v>858</v>
      </c>
      <c r="J2225" t="s">
        <v>16</v>
      </c>
      <c r="K2225" t="s">
        <v>17</v>
      </c>
    </row>
    <row r="2226" spans="1:11" x14ac:dyDescent="0.35">
      <c r="A2226">
        <v>785</v>
      </c>
      <c r="B2226" t="s">
        <v>1088</v>
      </c>
      <c r="C2226" t="s">
        <v>477</v>
      </c>
      <c r="D2226" t="s">
        <v>13</v>
      </c>
      <c r="E2226" s="1">
        <v>42812</v>
      </c>
      <c r="F2226">
        <v>1</v>
      </c>
      <c r="G2226" s="15">
        <v>4999.99</v>
      </c>
      <c r="H2226" t="s">
        <v>987</v>
      </c>
      <c r="I2226" t="s">
        <v>22</v>
      </c>
      <c r="J2226" t="s">
        <v>16</v>
      </c>
      <c r="K2226" t="s">
        <v>17</v>
      </c>
    </row>
    <row r="2227" spans="1:11" x14ac:dyDescent="0.35">
      <c r="A2227">
        <v>786</v>
      </c>
      <c r="B2227" t="s">
        <v>1089</v>
      </c>
      <c r="C2227" t="s">
        <v>139</v>
      </c>
      <c r="D2227" t="s">
        <v>26</v>
      </c>
      <c r="E2227" s="1">
        <v>42812</v>
      </c>
      <c r="F2227">
        <v>1</v>
      </c>
      <c r="G2227" s="15">
        <v>761.99</v>
      </c>
      <c r="H2227" t="s">
        <v>896</v>
      </c>
      <c r="I2227" t="s">
        <v>15</v>
      </c>
      <c r="J2227" t="s">
        <v>27</v>
      </c>
      <c r="K2227" t="s">
        <v>28</v>
      </c>
    </row>
    <row r="2228" spans="1:11" x14ac:dyDescent="0.35">
      <c r="A2228">
        <v>787</v>
      </c>
      <c r="B2228" t="s">
        <v>1090</v>
      </c>
      <c r="C2228" t="s">
        <v>144</v>
      </c>
      <c r="D2228" t="s">
        <v>108</v>
      </c>
      <c r="E2228" s="1">
        <v>42812</v>
      </c>
      <c r="F2228">
        <v>2</v>
      </c>
      <c r="G2228" s="15">
        <v>501.98</v>
      </c>
      <c r="H2228" t="s">
        <v>950</v>
      </c>
      <c r="I2228" t="s">
        <v>15</v>
      </c>
      <c r="J2228" t="s">
        <v>109</v>
      </c>
      <c r="K2228" t="s">
        <v>179</v>
      </c>
    </row>
    <row r="2229" spans="1:11" x14ac:dyDescent="0.35">
      <c r="A2229">
        <v>787</v>
      </c>
      <c r="B2229" t="s">
        <v>1090</v>
      </c>
      <c r="C2229" t="s">
        <v>144</v>
      </c>
      <c r="D2229" t="s">
        <v>108</v>
      </c>
      <c r="E2229" s="1">
        <v>42812</v>
      </c>
      <c r="F2229">
        <v>2</v>
      </c>
      <c r="G2229" s="15">
        <v>12999.98</v>
      </c>
      <c r="H2229" t="s">
        <v>948</v>
      </c>
      <c r="I2229" t="s">
        <v>858</v>
      </c>
      <c r="J2229" t="s">
        <v>109</v>
      </c>
      <c r="K2229" t="s">
        <v>179</v>
      </c>
    </row>
    <row r="2230" spans="1:11" x14ac:dyDescent="0.35">
      <c r="A2230">
        <v>788</v>
      </c>
      <c r="B2230" t="s">
        <v>1091</v>
      </c>
      <c r="C2230" t="s">
        <v>314</v>
      </c>
      <c r="D2230" t="s">
        <v>108</v>
      </c>
      <c r="E2230" s="1">
        <v>42812</v>
      </c>
      <c r="F2230">
        <v>1</v>
      </c>
      <c r="G2230" s="15">
        <v>269.99</v>
      </c>
      <c r="H2230" t="s">
        <v>66</v>
      </c>
      <c r="I2230" t="s">
        <v>15</v>
      </c>
      <c r="J2230" t="s">
        <v>109</v>
      </c>
      <c r="K2230" t="s">
        <v>179</v>
      </c>
    </row>
    <row r="2231" spans="1:11" x14ac:dyDescent="0.35">
      <c r="A2231">
        <v>788</v>
      </c>
      <c r="B2231" t="s">
        <v>1091</v>
      </c>
      <c r="C2231" t="s">
        <v>314</v>
      </c>
      <c r="D2231" t="s">
        <v>108</v>
      </c>
      <c r="E2231" s="1">
        <v>42812</v>
      </c>
      <c r="F2231">
        <v>1</v>
      </c>
      <c r="G2231" s="15">
        <v>449</v>
      </c>
      <c r="H2231" t="s">
        <v>99</v>
      </c>
      <c r="I2231" t="s">
        <v>15</v>
      </c>
      <c r="J2231" t="s">
        <v>109</v>
      </c>
      <c r="K2231" t="s">
        <v>179</v>
      </c>
    </row>
    <row r="2232" spans="1:11" x14ac:dyDescent="0.35">
      <c r="A2232">
        <v>788</v>
      </c>
      <c r="B2232" t="s">
        <v>1091</v>
      </c>
      <c r="C2232" t="s">
        <v>314</v>
      </c>
      <c r="D2232" t="s">
        <v>108</v>
      </c>
      <c r="E2232" s="1">
        <v>42812</v>
      </c>
      <c r="F2232">
        <v>1</v>
      </c>
      <c r="G2232" s="15">
        <v>1499.99</v>
      </c>
      <c r="H2232" t="s">
        <v>936</v>
      </c>
      <c r="I2232" t="s">
        <v>858</v>
      </c>
      <c r="J2232" t="s">
        <v>109</v>
      </c>
      <c r="K2232" t="s">
        <v>179</v>
      </c>
    </row>
    <row r="2233" spans="1:11" x14ac:dyDescent="0.35">
      <c r="A2233">
        <v>789</v>
      </c>
      <c r="B2233" t="s">
        <v>1092</v>
      </c>
      <c r="C2233" t="s">
        <v>551</v>
      </c>
      <c r="D2233" t="s">
        <v>26</v>
      </c>
      <c r="E2233" s="1">
        <v>42813</v>
      </c>
      <c r="F2233">
        <v>2</v>
      </c>
      <c r="G2233" s="15">
        <v>979.98</v>
      </c>
      <c r="H2233" t="s">
        <v>994</v>
      </c>
      <c r="I2233" t="s">
        <v>53</v>
      </c>
      <c r="J2233" t="s">
        <v>27</v>
      </c>
      <c r="K2233" t="s">
        <v>28</v>
      </c>
    </row>
    <row r="2234" spans="1:11" x14ac:dyDescent="0.35">
      <c r="A2234">
        <v>789</v>
      </c>
      <c r="B2234" t="s">
        <v>1092</v>
      </c>
      <c r="C2234" t="s">
        <v>551</v>
      </c>
      <c r="D2234" t="s">
        <v>26</v>
      </c>
      <c r="E2234" s="1">
        <v>42813</v>
      </c>
      <c r="F2234">
        <v>2</v>
      </c>
      <c r="G2234" s="15">
        <v>419.98</v>
      </c>
      <c r="H2234" t="s">
        <v>1008</v>
      </c>
      <c r="I2234" t="s">
        <v>53</v>
      </c>
      <c r="J2234" t="s">
        <v>27</v>
      </c>
      <c r="K2234" t="s">
        <v>28</v>
      </c>
    </row>
    <row r="2235" spans="1:11" x14ac:dyDescent="0.35">
      <c r="A2235">
        <v>790</v>
      </c>
      <c r="B2235" t="s">
        <v>1093</v>
      </c>
      <c r="C2235" t="s">
        <v>153</v>
      </c>
      <c r="D2235" t="s">
        <v>26</v>
      </c>
      <c r="E2235" s="1">
        <v>42813</v>
      </c>
      <c r="F2235">
        <v>2</v>
      </c>
      <c r="G2235" s="15">
        <v>6999.98</v>
      </c>
      <c r="H2235" t="s">
        <v>872</v>
      </c>
      <c r="I2235" t="s">
        <v>20</v>
      </c>
      <c r="J2235" t="s">
        <v>27</v>
      </c>
      <c r="K2235" t="s">
        <v>31</v>
      </c>
    </row>
    <row r="2236" spans="1:11" x14ac:dyDescent="0.35">
      <c r="A2236">
        <v>790</v>
      </c>
      <c r="B2236" t="s">
        <v>1093</v>
      </c>
      <c r="C2236" t="s">
        <v>153</v>
      </c>
      <c r="D2236" t="s">
        <v>26</v>
      </c>
      <c r="E2236" s="1">
        <v>42813</v>
      </c>
      <c r="F2236">
        <v>1</v>
      </c>
      <c r="G2236" s="15">
        <v>349.99</v>
      </c>
      <c r="H2236" t="s">
        <v>958</v>
      </c>
      <c r="I2236" t="s">
        <v>53</v>
      </c>
      <c r="J2236" t="s">
        <v>27</v>
      </c>
      <c r="K2236" t="s">
        <v>31</v>
      </c>
    </row>
    <row r="2237" spans="1:11" x14ac:dyDescent="0.35">
      <c r="A2237">
        <v>791</v>
      </c>
      <c r="B2237" t="s">
        <v>1094</v>
      </c>
      <c r="C2237" t="s">
        <v>1095</v>
      </c>
      <c r="D2237" t="s">
        <v>26</v>
      </c>
      <c r="E2237" s="1">
        <v>42814</v>
      </c>
      <c r="F2237">
        <v>2</v>
      </c>
      <c r="G2237" s="15">
        <v>999.98</v>
      </c>
      <c r="H2237" t="s">
        <v>80</v>
      </c>
      <c r="I2237" t="s">
        <v>39</v>
      </c>
      <c r="J2237" t="s">
        <v>27</v>
      </c>
      <c r="K2237" t="s">
        <v>28</v>
      </c>
    </row>
    <row r="2238" spans="1:11" x14ac:dyDescent="0.35">
      <c r="A2238">
        <v>791</v>
      </c>
      <c r="B2238" t="s">
        <v>1094</v>
      </c>
      <c r="C2238" t="s">
        <v>1095</v>
      </c>
      <c r="D2238" t="s">
        <v>26</v>
      </c>
      <c r="E2238" s="1">
        <v>42814</v>
      </c>
      <c r="F2238">
        <v>1</v>
      </c>
      <c r="G2238" s="15">
        <v>3199.99</v>
      </c>
      <c r="H2238" t="s">
        <v>907</v>
      </c>
      <c r="I2238" t="s">
        <v>858</v>
      </c>
      <c r="J2238" t="s">
        <v>27</v>
      </c>
      <c r="K2238" t="s">
        <v>28</v>
      </c>
    </row>
    <row r="2239" spans="1:11" x14ac:dyDescent="0.35">
      <c r="A2239">
        <v>792</v>
      </c>
      <c r="B2239" t="s">
        <v>1096</v>
      </c>
      <c r="C2239" t="s">
        <v>1097</v>
      </c>
      <c r="D2239" t="s">
        <v>26</v>
      </c>
      <c r="E2239" s="1">
        <v>42816</v>
      </c>
      <c r="F2239">
        <v>2</v>
      </c>
      <c r="G2239" s="15">
        <v>1199.98</v>
      </c>
      <c r="H2239" t="s">
        <v>14</v>
      </c>
      <c r="I2239" t="s">
        <v>15</v>
      </c>
      <c r="J2239" t="s">
        <v>27</v>
      </c>
      <c r="K2239" t="s">
        <v>28</v>
      </c>
    </row>
    <row r="2240" spans="1:11" x14ac:dyDescent="0.35">
      <c r="A2240">
        <v>792</v>
      </c>
      <c r="B2240" t="s">
        <v>1096</v>
      </c>
      <c r="C2240" t="s">
        <v>1097</v>
      </c>
      <c r="D2240" t="s">
        <v>26</v>
      </c>
      <c r="E2240" s="1">
        <v>42816</v>
      </c>
      <c r="F2240">
        <v>1</v>
      </c>
      <c r="G2240" s="15">
        <v>749.99</v>
      </c>
      <c r="H2240" t="s">
        <v>35</v>
      </c>
      <c r="I2240" t="s">
        <v>22</v>
      </c>
      <c r="J2240" t="s">
        <v>27</v>
      </c>
      <c r="K2240" t="s">
        <v>28</v>
      </c>
    </row>
    <row r="2241" spans="1:11" x14ac:dyDescent="0.35">
      <c r="A2241">
        <v>792</v>
      </c>
      <c r="B2241" t="s">
        <v>1096</v>
      </c>
      <c r="C2241" t="s">
        <v>1097</v>
      </c>
      <c r="D2241" t="s">
        <v>26</v>
      </c>
      <c r="E2241" s="1">
        <v>42816</v>
      </c>
      <c r="F2241">
        <v>1</v>
      </c>
      <c r="G2241" s="15">
        <v>999.99</v>
      </c>
      <c r="H2241" t="s">
        <v>868</v>
      </c>
      <c r="I2241" t="s">
        <v>22</v>
      </c>
      <c r="J2241" t="s">
        <v>27</v>
      </c>
      <c r="K2241" t="s">
        <v>28</v>
      </c>
    </row>
    <row r="2242" spans="1:11" x14ac:dyDescent="0.35">
      <c r="A2242">
        <v>792</v>
      </c>
      <c r="B2242" t="s">
        <v>1096</v>
      </c>
      <c r="C2242" t="s">
        <v>1097</v>
      </c>
      <c r="D2242" t="s">
        <v>26</v>
      </c>
      <c r="E2242" s="1">
        <v>42816</v>
      </c>
      <c r="F2242">
        <v>1</v>
      </c>
      <c r="G2242" s="15">
        <v>5499.99</v>
      </c>
      <c r="H2242" t="s">
        <v>859</v>
      </c>
      <c r="I2242" t="s">
        <v>858</v>
      </c>
      <c r="J2242" t="s">
        <v>27</v>
      </c>
      <c r="K2242" t="s">
        <v>28</v>
      </c>
    </row>
    <row r="2243" spans="1:11" x14ac:dyDescent="0.35">
      <c r="A2243">
        <v>792</v>
      </c>
      <c r="B2243" t="s">
        <v>1096</v>
      </c>
      <c r="C2243" t="s">
        <v>1097</v>
      </c>
      <c r="D2243" t="s">
        <v>26</v>
      </c>
      <c r="E2243" s="1">
        <v>42816</v>
      </c>
      <c r="F2243">
        <v>1</v>
      </c>
      <c r="G2243" s="15">
        <v>1499.99</v>
      </c>
      <c r="H2243" t="s">
        <v>913</v>
      </c>
      <c r="I2243" t="s">
        <v>22</v>
      </c>
      <c r="J2243" t="s">
        <v>27</v>
      </c>
      <c r="K2243" t="s">
        <v>28</v>
      </c>
    </row>
    <row r="2244" spans="1:11" x14ac:dyDescent="0.35">
      <c r="A2244">
        <v>793</v>
      </c>
      <c r="B2244" t="s">
        <v>1098</v>
      </c>
      <c r="C2244" t="s">
        <v>417</v>
      </c>
      <c r="D2244" t="s">
        <v>26</v>
      </c>
      <c r="E2244" s="1">
        <v>42817</v>
      </c>
      <c r="F2244">
        <v>2</v>
      </c>
      <c r="G2244" s="15">
        <v>1199.98</v>
      </c>
      <c r="H2244" t="s">
        <v>956</v>
      </c>
      <c r="I2244" t="s">
        <v>15</v>
      </c>
      <c r="J2244" t="s">
        <v>27</v>
      </c>
      <c r="K2244" t="s">
        <v>28</v>
      </c>
    </row>
    <row r="2245" spans="1:11" x14ac:dyDescent="0.35">
      <c r="A2245">
        <v>793</v>
      </c>
      <c r="B2245" t="s">
        <v>1098</v>
      </c>
      <c r="C2245" t="s">
        <v>417</v>
      </c>
      <c r="D2245" t="s">
        <v>26</v>
      </c>
      <c r="E2245" s="1">
        <v>42817</v>
      </c>
      <c r="F2245">
        <v>2</v>
      </c>
      <c r="G2245" s="15">
        <v>599.98</v>
      </c>
      <c r="H2245" t="s">
        <v>866</v>
      </c>
      <c r="I2245" t="s">
        <v>53</v>
      </c>
      <c r="J2245" t="s">
        <v>27</v>
      </c>
      <c r="K2245" t="s">
        <v>28</v>
      </c>
    </row>
    <row r="2246" spans="1:11" x14ac:dyDescent="0.35">
      <c r="A2246">
        <v>793</v>
      </c>
      <c r="B2246" t="s">
        <v>1098</v>
      </c>
      <c r="C2246" t="s">
        <v>417</v>
      </c>
      <c r="D2246" t="s">
        <v>26</v>
      </c>
      <c r="E2246" s="1">
        <v>42817</v>
      </c>
      <c r="F2246">
        <v>1</v>
      </c>
      <c r="G2246" s="15">
        <v>1559.99</v>
      </c>
      <c r="H2246" t="s">
        <v>967</v>
      </c>
      <c r="I2246" t="s">
        <v>46</v>
      </c>
      <c r="J2246" t="s">
        <v>27</v>
      </c>
      <c r="K2246" t="s">
        <v>28</v>
      </c>
    </row>
    <row r="2247" spans="1:11" x14ac:dyDescent="0.35">
      <c r="A2247">
        <v>794</v>
      </c>
      <c r="B2247" t="s">
        <v>1099</v>
      </c>
      <c r="C2247" t="s">
        <v>38</v>
      </c>
      <c r="D2247" t="s">
        <v>26</v>
      </c>
      <c r="E2247" s="1">
        <v>42817</v>
      </c>
      <c r="F2247">
        <v>2</v>
      </c>
      <c r="G2247" s="15">
        <v>2939.98</v>
      </c>
      <c r="H2247" t="s">
        <v>922</v>
      </c>
      <c r="I2247" t="s">
        <v>22</v>
      </c>
      <c r="J2247" t="s">
        <v>27</v>
      </c>
      <c r="K2247" t="s">
        <v>31</v>
      </c>
    </row>
    <row r="2248" spans="1:11" x14ac:dyDescent="0.35">
      <c r="A2248">
        <v>794</v>
      </c>
      <c r="B2248" t="s">
        <v>1099</v>
      </c>
      <c r="C2248" t="s">
        <v>38</v>
      </c>
      <c r="D2248" t="s">
        <v>26</v>
      </c>
      <c r="E2248" s="1">
        <v>42817</v>
      </c>
      <c r="F2248">
        <v>1</v>
      </c>
      <c r="G2248" s="15">
        <v>429</v>
      </c>
      <c r="H2248" t="s">
        <v>40</v>
      </c>
      <c r="I2248" t="s">
        <v>15</v>
      </c>
      <c r="J2248" t="s">
        <v>27</v>
      </c>
      <c r="K2248" t="s">
        <v>31</v>
      </c>
    </row>
    <row r="2249" spans="1:11" x14ac:dyDescent="0.35">
      <c r="A2249">
        <v>794</v>
      </c>
      <c r="B2249" t="s">
        <v>1099</v>
      </c>
      <c r="C2249" t="s">
        <v>38</v>
      </c>
      <c r="D2249" t="s">
        <v>26</v>
      </c>
      <c r="E2249" s="1">
        <v>42817</v>
      </c>
      <c r="F2249">
        <v>1</v>
      </c>
      <c r="G2249" s="15">
        <v>449.99</v>
      </c>
      <c r="H2249" t="s">
        <v>854</v>
      </c>
      <c r="I2249" t="s">
        <v>15</v>
      </c>
      <c r="J2249" t="s">
        <v>27</v>
      </c>
      <c r="K2249" t="s">
        <v>31</v>
      </c>
    </row>
    <row r="2250" spans="1:11" x14ac:dyDescent="0.35">
      <c r="A2250">
        <v>794</v>
      </c>
      <c r="B2250" t="s">
        <v>1099</v>
      </c>
      <c r="C2250" t="s">
        <v>38</v>
      </c>
      <c r="D2250" t="s">
        <v>26</v>
      </c>
      <c r="E2250" s="1">
        <v>42817</v>
      </c>
      <c r="F2250">
        <v>1</v>
      </c>
      <c r="G2250" s="15">
        <v>2499.9899999999998</v>
      </c>
      <c r="H2250" t="s">
        <v>943</v>
      </c>
      <c r="I2250" t="s">
        <v>22</v>
      </c>
      <c r="J2250" t="s">
        <v>27</v>
      </c>
      <c r="K2250" t="s">
        <v>31</v>
      </c>
    </row>
    <row r="2251" spans="1:11" x14ac:dyDescent="0.35">
      <c r="A2251">
        <v>795</v>
      </c>
      <c r="B2251" t="s">
        <v>1100</v>
      </c>
      <c r="C2251" t="s">
        <v>30</v>
      </c>
      <c r="D2251" t="s">
        <v>26</v>
      </c>
      <c r="E2251" s="1">
        <v>42817</v>
      </c>
      <c r="F2251">
        <v>2</v>
      </c>
      <c r="G2251" s="15">
        <v>599.98</v>
      </c>
      <c r="H2251" t="s">
        <v>866</v>
      </c>
      <c r="I2251" t="s">
        <v>53</v>
      </c>
      <c r="J2251" t="s">
        <v>27</v>
      </c>
      <c r="K2251" t="s">
        <v>31</v>
      </c>
    </row>
    <row r="2252" spans="1:11" x14ac:dyDescent="0.35">
      <c r="A2252">
        <v>795</v>
      </c>
      <c r="B2252" t="s">
        <v>1100</v>
      </c>
      <c r="C2252" t="s">
        <v>30</v>
      </c>
      <c r="D2252" t="s">
        <v>26</v>
      </c>
      <c r="E2252" s="1">
        <v>42817</v>
      </c>
      <c r="F2252">
        <v>2</v>
      </c>
      <c r="G2252" s="15">
        <v>599.98</v>
      </c>
      <c r="H2252" t="s">
        <v>877</v>
      </c>
      <c r="I2252" t="s">
        <v>53</v>
      </c>
      <c r="J2252" t="s">
        <v>27</v>
      </c>
      <c r="K2252" t="s">
        <v>31</v>
      </c>
    </row>
    <row r="2253" spans="1:11" x14ac:dyDescent="0.35">
      <c r="A2253">
        <v>796</v>
      </c>
      <c r="B2253" t="s">
        <v>1101</v>
      </c>
      <c r="C2253" t="s">
        <v>243</v>
      </c>
      <c r="D2253" t="s">
        <v>108</v>
      </c>
      <c r="E2253" s="1">
        <v>42817</v>
      </c>
      <c r="F2253">
        <v>2</v>
      </c>
      <c r="G2253" s="15">
        <v>939.98</v>
      </c>
      <c r="H2253" t="s">
        <v>69</v>
      </c>
      <c r="I2253" t="s">
        <v>22</v>
      </c>
      <c r="J2253" t="s">
        <v>109</v>
      </c>
      <c r="K2253" t="s">
        <v>179</v>
      </c>
    </row>
    <row r="2254" spans="1:11" x14ac:dyDescent="0.35">
      <c r="A2254">
        <v>797</v>
      </c>
      <c r="B2254" t="s">
        <v>1102</v>
      </c>
      <c r="C2254" t="s">
        <v>105</v>
      </c>
      <c r="D2254" t="s">
        <v>26</v>
      </c>
      <c r="E2254" s="1">
        <v>42818</v>
      </c>
      <c r="F2254">
        <v>1</v>
      </c>
      <c r="G2254" s="15">
        <v>439.99</v>
      </c>
      <c r="H2254" t="s">
        <v>893</v>
      </c>
      <c r="I2254" t="s">
        <v>15</v>
      </c>
      <c r="J2254" t="s">
        <v>27</v>
      </c>
      <c r="K2254" t="s">
        <v>31</v>
      </c>
    </row>
    <row r="2255" spans="1:11" x14ac:dyDescent="0.35">
      <c r="A2255">
        <v>797</v>
      </c>
      <c r="B2255" t="s">
        <v>1102</v>
      </c>
      <c r="C2255" t="s">
        <v>105</v>
      </c>
      <c r="D2255" t="s">
        <v>26</v>
      </c>
      <c r="E2255" s="1">
        <v>42818</v>
      </c>
      <c r="F2255">
        <v>1</v>
      </c>
      <c r="G2255" s="15">
        <v>416.99</v>
      </c>
      <c r="H2255" t="s">
        <v>945</v>
      </c>
      <c r="I2255" t="s">
        <v>15</v>
      </c>
      <c r="J2255" t="s">
        <v>27</v>
      </c>
      <c r="K2255" t="s">
        <v>31</v>
      </c>
    </row>
    <row r="2256" spans="1:11" x14ac:dyDescent="0.35">
      <c r="A2256">
        <v>797</v>
      </c>
      <c r="B2256" t="s">
        <v>1102</v>
      </c>
      <c r="C2256" t="s">
        <v>105</v>
      </c>
      <c r="D2256" t="s">
        <v>26</v>
      </c>
      <c r="E2256" s="1">
        <v>42818</v>
      </c>
      <c r="F2256">
        <v>1</v>
      </c>
      <c r="G2256" s="15">
        <v>1680.99</v>
      </c>
      <c r="H2256" t="s">
        <v>63</v>
      </c>
      <c r="I2256" t="s">
        <v>20</v>
      </c>
      <c r="J2256" t="s">
        <v>27</v>
      </c>
      <c r="K2256" t="s">
        <v>31</v>
      </c>
    </row>
    <row r="2257" spans="1:11" x14ac:dyDescent="0.35">
      <c r="A2257">
        <v>797</v>
      </c>
      <c r="B2257" t="s">
        <v>1102</v>
      </c>
      <c r="C2257" t="s">
        <v>105</v>
      </c>
      <c r="D2257" t="s">
        <v>26</v>
      </c>
      <c r="E2257" s="1">
        <v>42818</v>
      </c>
      <c r="F2257">
        <v>2</v>
      </c>
      <c r="G2257" s="15">
        <v>6999.98</v>
      </c>
      <c r="H2257" t="s">
        <v>872</v>
      </c>
      <c r="I2257" t="s">
        <v>20</v>
      </c>
      <c r="J2257" t="s">
        <v>27</v>
      </c>
      <c r="K2257" t="s">
        <v>31</v>
      </c>
    </row>
    <row r="2258" spans="1:11" x14ac:dyDescent="0.35">
      <c r="A2258">
        <v>797</v>
      </c>
      <c r="B2258" t="s">
        <v>1102</v>
      </c>
      <c r="C2258" t="s">
        <v>105</v>
      </c>
      <c r="D2258" t="s">
        <v>26</v>
      </c>
      <c r="E2258" s="1">
        <v>42818</v>
      </c>
      <c r="F2258">
        <v>2</v>
      </c>
      <c r="G2258" s="15">
        <v>6399.98</v>
      </c>
      <c r="H2258" t="s">
        <v>907</v>
      </c>
      <c r="I2258" t="s">
        <v>858</v>
      </c>
      <c r="J2258" t="s">
        <v>27</v>
      </c>
      <c r="K2258" t="s">
        <v>31</v>
      </c>
    </row>
    <row r="2259" spans="1:11" x14ac:dyDescent="0.35">
      <c r="A2259">
        <v>798</v>
      </c>
      <c r="B2259" t="s">
        <v>1103</v>
      </c>
      <c r="C2259" t="s">
        <v>148</v>
      </c>
      <c r="D2259" t="s">
        <v>13</v>
      </c>
      <c r="E2259" s="1">
        <v>42820</v>
      </c>
      <c r="F2259">
        <v>1</v>
      </c>
      <c r="G2259" s="15">
        <v>299.99</v>
      </c>
      <c r="H2259" t="s">
        <v>72</v>
      </c>
      <c r="I2259" t="s">
        <v>53</v>
      </c>
      <c r="J2259" t="s">
        <v>16</v>
      </c>
      <c r="K2259" t="s">
        <v>36</v>
      </c>
    </row>
    <row r="2260" spans="1:11" x14ac:dyDescent="0.35">
      <c r="A2260">
        <v>798</v>
      </c>
      <c r="B2260" t="s">
        <v>1103</v>
      </c>
      <c r="C2260" t="s">
        <v>148</v>
      </c>
      <c r="D2260" t="s">
        <v>13</v>
      </c>
      <c r="E2260" s="1">
        <v>42820</v>
      </c>
      <c r="F2260">
        <v>2</v>
      </c>
      <c r="G2260" s="15">
        <v>1199.98</v>
      </c>
      <c r="H2260" t="s">
        <v>14</v>
      </c>
      <c r="I2260" t="s">
        <v>39</v>
      </c>
      <c r="J2260" t="s">
        <v>16</v>
      </c>
      <c r="K2260" t="s">
        <v>36</v>
      </c>
    </row>
    <row r="2261" spans="1:11" x14ac:dyDescent="0.35">
      <c r="A2261">
        <v>798</v>
      </c>
      <c r="B2261" t="s">
        <v>1103</v>
      </c>
      <c r="C2261" t="s">
        <v>148</v>
      </c>
      <c r="D2261" t="s">
        <v>13</v>
      </c>
      <c r="E2261" s="1">
        <v>42820</v>
      </c>
      <c r="F2261">
        <v>1</v>
      </c>
      <c r="G2261" s="15">
        <v>2299.9899999999998</v>
      </c>
      <c r="H2261" t="s">
        <v>878</v>
      </c>
      <c r="I2261" t="s">
        <v>22</v>
      </c>
      <c r="J2261" t="s">
        <v>16</v>
      </c>
      <c r="K2261" t="s">
        <v>36</v>
      </c>
    </row>
    <row r="2262" spans="1:11" x14ac:dyDescent="0.35">
      <c r="A2262">
        <v>798</v>
      </c>
      <c r="B2262" t="s">
        <v>1103</v>
      </c>
      <c r="C2262" t="s">
        <v>148</v>
      </c>
      <c r="D2262" t="s">
        <v>13</v>
      </c>
      <c r="E2262" s="1">
        <v>42820</v>
      </c>
      <c r="F2262">
        <v>1</v>
      </c>
      <c r="G2262" s="15">
        <v>209.99</v>
      </c>
      <c r="H2262" t="s">
        <v>887</v>
      </c>
      <c r="I2262" t="s">
        <v>53</v>
      </c>
      <c r="J2262" t="s">
        <v>16</v>
      </c>
      <c r="K2262" t="s">
        <v>36</v>
      </c>
    </row>
    <row r="2263" spans="1:11" x14ac:dyDescent="0.35">
      <c r="A2263">
        <v>798</v>
      </c>
      <c r="B2263" t="s">
        <v>1103</v>
      </c>
      <c r="C2263" t="s">
        <v>148</v>
      </c>
      <c r="D2263" t="s">
        <v>13</v>
      </c>
      <c r="E2263" s="1">
        <v>42820</v>
      </c>
      <c r="F2263">
        <v>2</v>
      </c>
      <c r="G2263" s="15">
        <v>699.98</v>
      </c>
      <c r="H2263" t="s">
        <v>958</v>
      </c>
      <c r="I2263" t="s">
        <v>53</v>
      </c>
      <c r="J2263" t="s">
        <v>16</v>
      </c>
      <c r="K2263" t="s">
        <v>36</v>
      </c>
    </row>
    <row r="2264" spans="1:11" x14ac:dyDescent="0.35">
      <c r="A2264">
        <v>799</v>
      </c>
      <c r="B2264" t="s">
        <v>1104</v>
      </c>
      <c r="C2264" t="s">
        <v>448</v>
      </c>
      <c r="D2264" t="s">
        <v>13</v>
      </c>
      <c r="E2264" s="1">
        <v>42821</v>
      </c>
      <c r="F2264">
        <v>2</v>
      </c>
      <c r="G2264" s="15">
        <v>2641.98</v>
      </c>
      <c r="H2264" t="s">
        <v>77</v>
      </c>
      <c r="I2264" t="s">
        <v>22</v>
      </c>
      <c r="J2264" t="s">
        <v>16</v>
      </c>
      <c r="K2264" t="s">
        <v>36</v>
      </c>
    </row>
    <row r="2265" spans="1:11" x14ac:dyDescent="0.35">
      <c r="A2265">
        <v>799</v>
      </c>
      <c r="B2265" t="s">
        <v>1104</v>
      </c>
      <c r="C2265" t="s">
        <v>448</v>
      </c>
      <c r="D2265" t="s">
        <v>13</v>
      </c>
      <c r="E2265" s="1">
        <v>42821</v>
      </c>
      <c r="F2265">
        <v>1</v>
      </c>
      <c r="G2265" s="15">
        <v>3499.99</v>
      </c>
      <c r="H2265" t="s">
        <v>917</v>
      </c>
      <c r="I2265" t="s">
        <v>20</v>
      </c>
      <c r="J2265" t="s">
        <v>16</v>
      </c>
      <c r="K2265" t="s">
        <v>36</v>
      </c>
    </row>
    <row r="2266" spans="1:11" x14ac:dyDescent="0.35">
      <c r="A2266">
        <v>799</v>
      </c>
      <c r="B2266" t="s">
        <v>1104</v>
      </c>
      <c r="C2266" t="s">
        <v>448</v>
      </c>
      <c r="D2266" t="s">
        <v>13</v>
      </c>
      <c r="E2266" s="1">
        <v>42821</v>
      </c>
      <c r="F2266">
        <v>2</v>
      </c>
      <c r="G2266" s="15">
        <v>9999.98</v>
      </c>
      <c r="H2266" t="s">
        <v>930</v>
      </c>
      <c r="I2266" t="s">
        <v>858</v>
      </c>
      <c r="J2266" t="s">
        <v>16</v>
      </c>
      <c r="K2266" t="s">
        <v>36</v>
      </c>
    </row>
    <row r="2267" spans="1:11" x14ac:dyDescent="0.35">
      <c r="A2267">
        <v>799</v>
      </c>
      <c r="B2267" t="s">
        <v>1104</v>
      </c>
      <c r="C2267" t="s">
        <v>448</v>
      </c>
      <c r="D2267" t="s">
        <v>13</v>
      </c>
      <c r="E2267" s="1">
        <v>42821</v>
      </c>
      <c r="F2267">
        <v>2</v>
      </c>
      <c r="G2267" s="15">
        <v>939.98</v>
      </c>
      <c r="H2267" t="s">
        <v>1000</v>
      </c>
      <c r="I2267" t="s">
        <v>22</v>
      </c>
      <c r="J2267" t="s">
        <v>16</v>
      </c>
      <c r="K2267" t="s">
        <v>36</v>
      </c>
    </row>
    <row r="2268" spans="1:11" x14ac:dyDescent="0.35">
      <c r="A2268">
        <v>799</v>
      </c>
      <c r="B2268" t="s">
        <v>1104</v>
      </c>
      <c r="C2268" t="s">
        <v>448</v>
      </c>
      <c r="D2268" t="s">
        <v>13</v>
      </c>
      <c r="E2268" s="1">
        <v>42821</v>
      </c>
      <c r="F2268">
        <v>2</v>
      </c>
      <c r="G2268" s="15">
        <v>1999.98</v>
      </c>
      <c r="H2268" t="s">
        <v>910</v>
      </c>
      <c r="I2268" t="s">
        <v>22</v>
      </c>
      <c r="J2268" t="s">
        <v>16</v>
      </c>
      <c r="K2268" t="s">
        <v>36</v>
      </c>
    </row>
    <row r="2269" spans="1:11" x14ac:dyDescent="0.35">
      <c r="A2269">
        <v>800</v>
      </c>
      <c r="B2269" t="s">
        <v>1105</v>
      </c>
      <c r="C2269" t="s">
        <v>86</v>
      </c>
      <c r="D2269" t="s">
        <v>26</v>
      </c>
      <c r="E2269" s="1">
        <v>42821</v>
      </c>
      <c r="F2269">
        <v>2</v>
      </c>
      <c r="G2269" s="15">
        <v>599.98</v>
      </c>
      <c r="H2269" t="s">
        <v>866</v>
      </c>
      <c r="I2269" t="s">
        <v>53</v>
      </c>
      <c r="J2269" t="s">
        <v>27</v>
      </c>
      <c r="K2269" t="s">
        <v>28</v>
      </c>
    </row>
    <row r="2270" spans="1:11" x14ac:dyDescent="0.35">
      <c r="A2270">
        <v>800</v>
      </c>
      <c r="B2270" t="s">
        <v>1105</v>
      </c>
      <c r="C2270" t="s">
        <v>86</v>
      </c>
      <c r="D2270" t="s">
        <v>26</v>
      </c>
      <c r="E2270" s="1">
        <v>42821</v>
      </c>
      <c r="F2270">
        <v>2</v>
      </c>
      <c r="G2270" s="15">
        <v>693.98</v>
      </c>
      <c r="H2270" t="s">
        <v>1033</v>
      </c>
      <c r="I2270" t="s">
        <v>15</v>
      </c>
      <c r="J2270" t="s">
        <v>27</v>
      </c>
      <c r="K2270" t="s">
        <v>28</v>
      </c>
    </row>
    <row r="2271" spans="1:11" x14ac:dyDescent="0.35">
      <c r="A2271">
        <v>800</v>
      </c>
      <c r="B2271" t="s">
        <v>1105</v>
      </c>
      <c r="C2271" t="s">
        <v>86</v>
      </c>
      <c r="D2271" t="s">
        <v>26</v>
      </c>
      <c r="E2271" s="1">
        <v>42821</v>
      </c>
      <c r="F2271">
        <v>2</v>
      </c>
      <c r="G2271" s="15">
        <v>939.98</v>
      </c>
      <c r="H2271" t="s">
        <v>69</v>
      </c>
      <c r="I2271" t="s">
        <v>22</v>
      </c>
      <c r="J2271" t="s">
        <v>27</v>
      </c>
      <c r="K2271" t="s">
        <v>28</v>
      </c>
    </row>
    <row r="2272" spans="1:11" x14ac:dyDescent="0.35">
      <c r="A2272">
        <v>800</v>
      </c>
      <c r="B2272" t="s">
        <v>1105</v>
      </c>
      <c r="C2272" t="s">
        <v>86</v>
      </c>
      <c r="D2272" t="s">
        <v>26</v>
      </c>
      <c r="E2272" s="1">
        <v>42821</v>
      </c>
      <c r="F2272">
        <v>1</v>
      </c>
      <c r="G2272" s="15">
        <v>875.99</v>
      </c>
      <c r="H2272" t="s">
        <v>906</v>
      </c>
      <c r="I2272" t="s">
        <v>858</v>
      </c>
      <c r="J2272" t="s">
        <v>27</v>
      </c>
      <c r="K2272" t="s">
        <v>28</v>
      </c>
    </row>
    <row r="2273" spans="1:11" x14ac:dyDescent="0.35">
      <c r="A2273">
        <v>800</v>
      </c>
      <c r="B2273" t="s">
        <v>1105</v>
      </c>
      <c r="C2273" t="s">
        <v>86</v>
      </c>
      <c r="D2273" t="s">
        <v>26</v>
      </c>
      <c r="E2273" s="1">
        <v>42821</v>
      </c>
      <c r="F2273">
        <v>1</v>
      </c>
      <c r="G2273" s="15">
        <v>3199.99</v>
      </c>
      <c r="H2273" t="s">
        <v>907</v>
      </c>
      <c r="I2273" t="s">
        <v>858</v>
      </c>
      <c r="J2273" t="s">
        <v>27</v>
      </c>
      <c r="K2273" t="s">
        <v>28</v>
      </c>
    </row>
    <row r="2274" spans="1:11" x14ac:dyDescent="0.35">
      <c r="A2274">
        <v>801</v>
      </c>
      <c r="B2274" t="s">
        <v>1106</v>
      </c>
      <c r="C2274" t="s">
        <v>340</v>
      </c>
      <c r="D2274" t="s">
        <v>13</v>
      </c>
      <c r="E2274" s="1">
        <v>42822</v>
      </c>
      <c r="F2274">
        <v>1</v>
      </c>
      <c r="G2274" s="15">
        <v>339.99</v>
      </c>
      <c r="H2274" t="s">
        <v>926</v>
      </c>
      <c r="I2274" t="s">
        <v>53</v>
      </c>
      <c r="J2274" t="s">
        <v>16</v>
      </c>
      <c r="K2274" t="s">
        <v>17</v>
      </c>
    </row>
    <row r="2275" spans="1:11" x14ac:dyDescent="0.35">
      <c r="A2275">
        <v>802</v>
      </c>
      <c r="B2275" t="s">
        <v>1107</v>
      </c>
      <c r="C2275" t="s">
        <v>344</v>
      </c>
      <c r="D2275" t="s">
        <v>26</v>
      </c>
      <c r="E2275" s="1">
        <v>42822</v>
      </c>
      <c r="F2275">
        <v>1</v>
      </c>
      <c r="G2275" s="15">
        <v>999.99</v>
      </c>
      <c r="H2275" t="s">
        <v>868</v>
      </c>
      <c r="I2275" t="s">
        <v>22</v>
      </c>
      <c r="J2275" t="s">
        <v>27</v>
      </c>
      <c r="K2275" t="s">
        <v>28</v>
      </c>
    </row>
    <row r="2276" spans="1:11" x14ac:dyDescent="0.35">
      <c r="A2276">
        <v>802</v>
      </c>
      <c r="B2276" t="s">
        <v>1107</v>
      </c>
      <c r="C2276" t="s">
        <v>344</v>
      </c>
      <c r="D2276" t="s">
        <v>26</v>
      </c>
      <c r="E2276" s="1">
        <v>42822</v>
      </c>
      <c r="F2276">
        <v>1</v>
      </c>
      <c r="G2276" s="15">
        <v>2499.9899999999998</v>
      </c>
      <c r="H2276" t="s">
        <v>943</v>
      </c>
      <c r="I2276" t="s">
        <v>22</v>
      </c>
      <c r="J2276" t="s">
        <v>27</v>
      </c>
      <c r="K2276" t="s">
        <v>28</v>
      </c>
    </row>
    <row r="2277" spans="1:11" x14ac:dyDescent="0.35">
      <c r="A2277">
        <v>802</v>
      </c>
      <c r="B2277" t="s">
        <v>1107</v>
      </c>
      <c r="C2277" t="s">
        <v>344</v>
      </c>
      <c r="D2277" t="s">
        <v>26</v>
      </c>
      <c r="E2277" s="1">
        <v>42822</v>
      </c>
      <c r="F2277">
        <v>2</v>
      </c>
      <c r="G2277" s="15">
        <v>1665.98</v>
      </c>
      <c r="H2277" t="s">
        <v>1055</v>
      </c>
      <c r="I2277" t="s">
        <v>22</v>
      </c>
      <c r="J2277" t="s">
        <v>27</v>
      </c>
      <c r="K2277" t="s">
        <v>28</v>
      </c>
    </row>
    <row r="2278" spans="1:11" x14ac:dyDescent="0.35">
      <c r="A2278">
        <v>802</v>
      </c>
      <c r="B2278" t="s">
        <v>1107</v>
      </c>
      <c r="C2278" t="s">
        <v>344</v>
      </c>
      <c r="D2278" t="s">
        <v>26</v>
      </c>
      <c r="E2278" s="1">
        <v>42822</v>
      </c>
      <c r="F2278">
        <v>1</v>
      </c>
      <c r="G2278" s="15">
        <v>4999.99</v>
      </c>
      <c r="H2278" t="s">
        <v>987</v>
      </c>
      <c r="I2278" t="s">
        <v>22</v>
      </c>
      <c r="J2278" t="s">
        <v>27</v>
      </c>
      <c r="K2278" t="s">
        <v>28</v>
      </c>
    </row>
    <row r="2279" spans="1:11" x14ac:dyDescent="0.35">
      <c r="A2279">
        <v>803</v>
      </c>
      <c r="B2279" t="s">
        <v>1108</v>
      </c>
      <c r="C2279" t="s">
        <v>623</v>
      </c>
      <c r="D2279" t="s">
        <v>108</v>
      </c>
      <c r="E2279" s="1">
        <v>42822</v>
      </c>
      <c r="F2279">
        <v>1</v>
      </c>
      <c r="G2279" s="15">
        <v>489.99</v>
      </c>
      <c r="H2279" t="s">
        <v>871</v>
      </c>
      <c r="I2279" t="s">
        <v>39</v>
      </c>
      <c r="J2279" t="s">
        <v>109</v>
      </c>
      <c r="K2279" t="s">
        <v>110</v>
      </c>
    </row>
    <row r="2280" spans="1:11" x14ac:dyDescent="0.35">
      <c r="A2280">
        <v>803</v>
      </c>
      <c r="B2280" t="s">
        <v>1108</v>
      </c>
      <c r="C2280" t="s">
        <v>623</v>
      </c>
      <c r="D2280" t="s">
        <v>108</v>
      </c>
      <c r="E2280" s="1">
        <v>42822</v>
      </c>
      <c r="F2280">
        <v>1</v>
      </c>
      <c r="G2280" s="15">
        <v>470.99</v>
      </c>
      <c r="H2280" t="s">
        <v>1012</v>
      </c>
      <c r="I2280" t="s">
        <v>39</v>
      </c>
      <c r="J2280" t="s">
        <v>109</v>
      </c>
      <c r="K2280" t="s">
        <v>110</v>
      </c>
    </row>
    <row r="2281" spans="1:11" x14ac:dyDescent="0.35">
      <c r="A2281">
        <v>803</v>
      </c>
      <c r="B2281" t="s">
        <v>1108</v>
      </c>
      <c r="C2281" t="s">
        <v>623</v>
      </c>
      <c r="D2281" t="s">
        <v>108</v>
      </c>
      <c r="E2281" s="1">
        <v>42822</v>
      </c>
      <c r="F2281">
        <v>2</v>
      </c>
      <c r="G2281" s="15">
        <v>1751.98</v>
      </c>
      <c r="H2281" t="s">
        <v>906</v>
      </c>
      <c r="I2281" t="s">
        <v>858</v>
      </c>
      <c r="J2281" t="s">
        <v>109</v>
      </c>
      <c r="K2281" t="s">
        <v>110</v>
      </c>
    </row>
    <row r="2282" spans="1:11" x14ac:dyDescent="0.35">
      <c r="A2282">
        <v>803</v>
      </c>
      <c r="B2282" t="s">
        <v>1108</v>
      </c>
      <c r="C2282" t="s">
        <v>623</v>
      </c>
      <c r="D2282" t="s">
        <v>108</v>
      </c>
      <c r="E2282" s="1">
        <v>42822</v>
      </c>
      <c r="F2282">
        <v>2</v>
      </c>
      <c r="G2282" s="15">
        <v>299.98</v>
      </c>
      <c r="H2282" t="s">
        <v>904</v>
      </c>
      <c r="I2282" t="s">
        <v>53</v>
      </c>
      <c r="J2282" t="s">
        <v>109</v>
      </c>
      <c r="K2282" t="s">
        <v>110</v>
      </c>
    </row>
    <row r="2283" spans="1:11" x14ac:dyDescent="0.35">
      <c r="A2283">
        <v>804</v>
      </c>
      <c r="B2283" t="s">
        <v>1109</v>
      </c>
      <c r="C2283" t="s">
        <v>51</v>
      </c>
      <c r="D2283" t="s">
        <v>26</v>
      </c>
      <c r="E2283" s="1">
        <v>42823</v>
      </c>
      <c r="F2283">
        <v>1</v>
      </c>
      <c r="G2283" s="15">
        <v>749.99</v>
      </c>
      <c r="H2283" t="s">
        <v>857</v>
      </c>
      <c r="I2283" t="s">
        <v>858</v>
      </c>
      <c r="J2283" t="s">
        <v>27</v>
      </c>
      <c r="K2283" t="s">
        <v>28</v>
      </c>
    </row>
    <row r="2284" spans="1:11" x14ac:dyDescent="0.35">
      <c r="A2284">
        <v>804</v>
      </c>
      <c r="B2284" t="s">
        <v>1109</v>
      </c>
      <c r="C2284" t="s">
        <v>51</v>
      </c>
      <c r="D2284" t="s">
        <v>26</v>
      </c>
      <c r="E2284" s="1">
        <v>42823</v>
      </c>
      <c r="F2284">
        <v>2</v>
      </c>
      <c r="G2284" s="15">
        <v>419.98</v>
      </c>
      <c r="H2284" t="s">
        <v>953</v>
      </c>
      <c r="I2284" t="s">
        <v>53</v>
      </c>
      <c r="J2284" t="s">
        <v>27</v>
      </c>
      <c r="K2284" t="s">
        <v>28</v>
      </c>
    </row>
    <row r="2285" spans="1:11" x14ac:dyDescent="0.35">
      <c r="A2285">
        <v>804</v>
      </c>
      <c r="B2285" t="s">
        <v>1109</v>
      </c>
      <c r="C2285" t="s">
        <v>51</v>
      </c>
      <c r="D2285" t="s">
        <v>26</v>
      </c>
      <c r="E2285" s="1">
        <v>42823</v>
      </c>
      <c r="F2285">
        <v>2</v>
      </c>
      <c r="G2285" s="15">
        <v>11999.98</v>
      </c>
      <c r="H2285" t="s">
        <v>927</v>
      </c>
      <c r="I2285" t="s">
        <v>858</v>
      </c>
      <c r="J2285" t="s">
        <v>27</v>
      </c>
      <c r="K2285" t="s">
        <v>28</v>
      </c>
    </row>
    <row r="2286" spans="1:11" x14ac:dyDescent="0.35">
      <c r="A2286">
        <v>805</v>
      </c>
      <c r="B2286" t="s">
        <v>1110</v>
      </c>
      <c r="C2286" t="s">
        <v>105</v>
      </c>
      <c r="D2286" t="s">
        <v>26</v>
      </c>
      <c r="E2286" s="1">
        <v>42823</v>
      </c>
      <c r="F2286">
        <v>1</v>
      </c>
      <c r="G2286" s="15">
        <v>549.99</v>
      </c>
      <c r="H2286" t="s">
        <v>43</v>
      </c>
      <c r="I2286" t="s">
        <v>39</v>
      </c>
      <c r="J2286" t="s">
        <v>27</v>
      </c>
      <c r="K2286" t="s">
        <v>28</v>
      </c>
    </row>
    <row r="2287" spans="1:11" x14ac:dyDescent="0.35">
      <c r="A2287">
        <v>805</v>
      </c>
      <c r="B2287" t="s">
        <v>1110</v>
      </c>
      <c r="C2287" t="s">
        <v>105</v>
      </c>
      <c r="D2287" t="s">
        <v>26</v>
      </c>
      <c r="E2287" s="1">
        <v>42823</v>
      </c>
      <c r="F2287">
        <v>2</v>
      </c>
      <c r="G2287" s="15">
        <v>939.98</v>
      </c>
      <c r="H2287" t="s">
        <v>69</v>
      </c>
      <c r="I2287" t="s">
        <v>22</v>
      </c>
      <c r="J2287" t="s">
        <v>27</v>
      </c>
      <c r="K2287" t="s">
        <v>28</v>
      </c>
    </row>
    <row r="2288" spans="1:11" x14ac:dyDescent="0.35">
      <c r="A2288">
        <v>805</v>
      </c>
      <c r="B2288" t="s">
        <v>1110</v>
      </c>
      <c r="C2288" t="s">
        <v>105</v>
      </c>
      <c r="D2288" t="s">
        <v>26</v>
      </c>
      <c r="E2288" s="1">
        <v>42823</v>
      </c>
      <c r="F2288">
        <v>2</v>
      </c>
      <c r="G2288" s="15">
        <v>939.98</v>
      </c>
      <c r="H2288" t="s">
        <v>903</v>
      </c>
      <c r="I2288" t="s">
        <v>22</v>
      </c>
      <c r="J2288" t="s">
        <v>27</v>
      </c>
      <c r="K2288" t="s">
        <v>28</v>
      </c>
    </row>
    <row r="2289" spans="1:11" x14ac:dyDescent="0.35">
      <c r="A2289">
        <v>805</v>
      </c>
      <c r="B2289" t="s">
        <v>1110</v>
      </c>
      <c r="C2289" t="s">
        <v>105</v>
      </c>
      <c r="D2289" t="s">
        <v>26</v>
      </c>
      <c r="E2289" s="1">
        <v>42823</v>
      </c>
      <c r="F2289">
        <v>2</v>
      </c>
      <c r="G2289" s="15">
        <v>6999.98</v>
      </c>
      <c r="H2289" t="s">
        <v>872</v>
      </c>
      <c r="I2289" t="s">
        <v>20</v>
      </c>
      <c r="J2289" t="s">
        <v>27</v>
      </c>
      <c r="K2289" t="s">
        <v>28</v>
      </c>
    </row>
    <row r="2290" spans="1:11" x14ac:dyDescent="0.35">
      <c r="A2290">
        <v>805</v>
      </c>
      <c r="B2290" t="s">
        <v>1110</v>
      </c>
      <c r="C2290" t="s">
        <v>105</v>
      </c>
      <c r="D2290" t="s">
        <v>26</v>
      </c>
      <c r="E2290" s="1">
        <v>42823</v>
      </c>
      <c r="F2290">
        <v>1</v>
      </c>
      <c r="G2290" s="15">
        <v>469.99</v>
      </c>
      <c r="H2290" t="s">
        <v>869</v>
      </c>
      <c r="I2290" t="s">
        <v>22</v>
      </c>
      <c r="J2290" t="s">
        <v>27</v>
      </c>
      <c r="K2290" t="s">
        <v>28</v>
      </c>
    </row>
    <row r="2291" spans="1:11" x14ac:dyDescent="0.35">
      <c r="A2291">
        <v>806</v>
      </c>
      <c r="B2291" t="s">
        <v>1111</v>
      </c>
      <c r="C2291" t="s">
        <v>1095</v>
      </c>
      <c r="D2291" t="s">
        <v>26</v>
      </c>
      <c r="E2291" s="1">
        <v>42824</v>
      </c>
      <c r="F2291">
        <v>2</v>
      </c>
      <c r="G2291" s="15">
        <v>1319.98</v>
      </c>
      <c r="H2291" t="s">
        <v>965</v>
      </c>
      <c r="I2291" t="s">
        <v>15</v>
      </c>
      <c r="J2291" t="s">
        <v>27</v>
      </c>
      <c r="K2291" t="s">
        <v>31</v>
      </c>
    </row>
    <row r="2292" spans="1:11" x14ac:dyDescent="0.35">
      <c r="A2292">
        <v>806</v>
      </c>
      <c r="B2292" t="s">
        <v>1111</v>
      </c>
      <c r="C2292" t="s">
        <v>1095</v>
      </c>
      <c r="D2292" t="s">
        <v>26</v>
      </c>
      <c r="E2292" s="1">
        <v>42824</v>
      </c>
      <c r="F2292">
        <v>2</v>
      </c>
      <c r="G2292" s="15">
        <v>1599.98</v>
      </c>
      <c r="H2292" t="s">
        <v>1022</v>
      </c>
      <c r="I2292" t="s">
        <v>15</v>
      </c>
      <c r="J2292" t="s">
        <v>27</v>
      </c>
      <c r="K2292" t="s">
        <v>31</v>
      </c>
    </row>
    <row r="2293" spans="1:11" x14ac:dyDescent="0.35">
      <c r="A2293">
        <v>806</v>
      </c>
      <c r="B2293" t="s">
        <v>1111</v>
      </c>
      <c r="C2293" t="s">
        <v>1095</v>
      </c>
      <c r="D2293" t="s">
        <v>26</v>
      </c>
      <c r="E2293" s="1">
        <v>42824</v>
      </c>
      <c r="F2293">
        <v>1</v>
      </c>
      <c r="G2293" s="15">
        <v>349.99</v>
      </c>
      <c r="H2293" t="s">
        <v>885</v>
      </c>
      <c r="I2293" t="s">
        <v>53</v>
      </c>
      <c r="J2293" t="s">
        <v>27</v>
      </c>
      <c r="K2293" t="s">
        <v>31</v>
      </c>
    </row>
    <row r="2294" spans="1:11" x14ac:dyDescent="0.35">
      <c r="A2294">
        <v>806</v>
      </c>
      <c r="B2294" t="s">
        <v>1111</v>
      </c>
      <c r="C2294" t="s">
        <v>1095</v>
      </c>
      <c r="D2294" t="s">
        <v>26</v>
      </c>
      <c r="E2294" s="1">
        <v>42824</v>
      </c>
      <c r="F2294">
        <v>2</v>
      </c>
      <c r="G2294" s="15">
        <v>419.98</v>
      </c>
      <c r="H2294" t="s">
        <v>1008</v>
      </c>
      <c r="I2294" t="s">
        <v>53</v>
      </c>
      <c r="J2294" t="s">
        <v>27</v>
      </c>
      <c r="K2294" t="s">
        <v>31</v>
      </c>
    </row>
    <row r="2295" spans="1:11" x14ac:dyDescent="0.35">
      <c r="A2295">
        <v>806</v>
      </c>
      <c r="B2295" t="s">
        <v>1111</v>
      </c>
      <c r="C2295" t="s">
        <v>1095</v>
      </c>
      <c r="D2295" t="s">
        <v>26</v>
      </c>
      <c r="E2295" s="1">
        <v>42824</v>
      </c>
      <c r="F2295">
        <v>2</v>
      </c>
      <c r="G2295" s="15">
        <v>699.98</v>
      </c>
      <c r="H2295" t="s">
        <v>958</v>
      </c>
      <c r="I2295" t="s">
        <v>53</v>
      </c>
      <c r="J2295" t="s">
        <v>27</v>
      </c>
      <c r="K2295" t="s">
        <v>31</v>
      </c>
    </row>
    <row r="2296" spans="1:11" x14ac:dyDescent="0.35">
      <c r="A2296">
        <v>807</v>
      </c>
      <c r="B2296" t="s">
        <v>1112</v>
      </c>
      <c r="C2296" t="s">
        <v>487</v>
      </c>
      <c r="D2296" t="s">
        <v>26</v>
      </c>
      <c r="E2296" s="1">
        <v>42824</v>
      </c>
      <c r="F2296">
        <v>2</v>
      </c>
      <c r="G2296" s="15">
        <v>539.98</v>
      </c>
      <c r="H2296" t="s">
        <v>66</v>
      </c>
      <c r="I2296" t="s">
        <v>53</v>
      </c>
      <c r="J2296" t="s">
        <v>27</v>
      </c>
      <c r="K2296" t="s">
        <v>28</v>
      </c>
    </row>
    <row r="2297" spans="1:11" x14ac:dyDescent="0.35">
      <c r="A2297">
        <v>807</v>
      </c>
      <c r="B2297" t="s">
        <v>1112</v>
      </c>
      <c r="C2297" t="s">
        <v>487</v>
      </c>
      <c r="D2297" t="s">
        <v>26</v>
      </c>
      <c r="E2297" s="1">
        <v>42824</v>
      </c>
      <c r="F2297">
        <v>1</v>
      </c>
      <c r="G2297" s="15">
        <v>599.99</v>
      </c>
      <c r="H2297" t="s">
        <v>14</v>
      </c>
      <c r="I2297" t="s">
        <v>15</v>
      </c>
      <c r="J2297" t="s">
        <v>27</v>
      </c>
      <c r="K2297" t="s">
        <v>28</v>
      </c>
    </row>
    <row r="2298" spans="1:11" x14ac:dyDescent="0.35">
      <c r="A2298">
        <v>807</v>
      </c>
      <c r="B2298" t="s">
        <v>1112</v>
      </c>
      <c r="C2298" t="s">
        <v>487</v>
      </c>
      <c r="D2298" t="s">
        <v>26</v>
      </c>
      <c r="E2298" s="1">
        <v>42824</v>
      </c>
      <c r="F2298">
        <v>1</v>
      </c>
      <c r="G2298" s="15">
        <v>469.99</v>
      </c>
      <c r="H2298" t="s">
        <v>69</v>
      </c>
      <c r="I2298" t="s">
        <v>22</v>
      </c>
      <c r="J2298" t="s">
        <v>27</v>
      </c>
      <c r="K2298" t="s">
        <v>28</v>
      </c>
    </row>
    <row r="2299" spans="1:11" x14ac:dyDescent="0.35">
      <c r="A2299">
        <v>807</v>
      </c>
      <c r="B2299" t="s">
        <v>1112</v>
      </c>
      <c r="C2299" t="s">
        <v>487</v>
      </c>
      <c r="D2299" t="s">
        <v>26</v>
      </c>
      <c r="E2299" s="1">
        <v>42824</v>
      </c>
      <c r="F2299">
        <v>2</v>
      </c>
      <c r="G2299" s="15">
        <v>1999.98</v>
      </c>
      <c r="H2299" t="s">
        <v>32</v>
      </c>
      <c r="I2299" t="s">
        <v>22</v>
      </c>
      <c r="J2299" t="s">
        <v>27</v>
      </c>
      <c r="K2299" t="s">
        <v>28</v>
      </c>
    </row>
    <row r="2300" spans="1:11" x14ac:dyDescent="0.35">
      <c r="A2300">
        <v>807</v>
      </c>
      <c r="B2300" t="s">
        <v>1112</v>
      </c>
      <c r="C2300" t="s">
        <v>487</v>
      </c>
      <c r="D2300" t="s">
        <v>26</v>
      </c>
      <c r="E2300" s="1">
        <v>42824</v>
      </c>
      <c r="F2300">
        <v>2</v>
      </c>
      <c r="G2300" s="15">
        <v>5999.98</v>
      </c>
      <c r="H2300" t="s">
        <v>45</v>
      </c>
      <c r="I2300" t="s">
        <v>46</v>
      </c>
      <c r="J2300" t="s">
        <v>27</v>
      </c>
      <c r="K2300" t="s">
        <v>28</v>
      </c>
    </row>
    <row r="2301" spans="1:11" x14ac:dyDescent="0.35">
      <c r="A2301">
        <v>808</v>
      </c>
      <c r="B2301" t="s">
        <v>494</v>
      </c>
      <c r="C2301" t="s">
        <v>94</v>
      </c>
      <c r="D2301" t="s">
        <v>26</v>
      </c>
      <c r="E2301" s="1">
        <v>42825</v>
      </c>
      <c r="F2301">
        <v>2</v>
      </c>
      <c r="G2301" s="15">
        <v>699.98</v>
      </c>
      <c r="H2301" t="s">
        <v>947</v>
      </c>
      <c r="I2301" t="s">
        <v>53</v>
      </c>
      <c r="J2301" t="s">
        <v>27</v>
      </c>
      <c r="K2301" t="s">
        <v>28</v>
      </c>
    </row>
    <row r="2302" spans="1:11" x14ac:dyDescent="0.35">
      <c r="A2302">
        <v>808</v>
      </c>
      <c r="B2302" t="s">
        <v>494</v>
      </c>
      <c r="C2302" t="s">
        <v>94</v>
      </c>
      <c r="D2302" t="s">
        <v>26</v>
      </c>
      <c r="E2302" s="1">
        <v>42825</v>
      </c>
      <c r="F2302">
        <v>1</v>
      </c>
      <c r="G2302" s="15">
        <v>329.99</v>
      </c>
      <c r="H2302" t="s">
        <v>852</v>
      </c>
      <c r="I2302" t="s">
        <v>53</v>
      </c>
      <c r="J2302" t="s">
        <v>27</v>
      </c>
      <c r="K2302" t="s">
        <v>28</v>
      </c>
    </row>
    <row r="2303" spans="1:11" x14ac:dyDescent="0.35">
      <c r="A2303">
        <v>808</v>
      </c>
      <c r="B2303" t="s">
        <v>494</v>
      </c>
      <c r="C2303" t="s">
        <v>94</v>
      </c>
      <c r="D2303" t="s">
        <v>26</v>
      </c>
      <c r="E2303" s="1">
        <v>42825</v>
      </c>
      <c r="F2303">
        <v>1</v>
      </c>
      <c r="G2303" s="15">
        <v>449</v>
      </c>
      <c r="H2303" t="s">
        <v>44</v>
      </c>
      <c r="I2303" t="s">
        <v>15</v>
      </c>
      <c r="J2303" t="s">
        <v>27</v>
      </c>
      <c r="K2303" t="s">
        <v>28</v>
      </c>
    </row>
    <row r="2304" spans="1:11" x14ac:dyDescent="0.35">
      <c r="A2304">
        <v>808</v>
      </c>
      <c r="B2304" t="s">
        <v>494</v>
      </c>
      <c r="C2304" t="s">
        <v>94</v>
      </c>
      <c r="D2304" t="s">
        <v>26</v>
      </c>
      <c r="E2304" s="1">
        <v>42825</v>
      </c>
      <c r="F2304">
        <v>2</v>
      </c>
      <c r="G2304" s="15">
        <v>898</v>
      </c>
      <c r="H2304" t="s">
        <v>99</v>
      </c>
      <c r="I2304" t="s">
        <v>15</v>
      </c>
      <c r="J2304" t="s">
        <v>27</v>
      </c>
      <c r="K2304" t="s">
        <v>28</v>
      </c>
    </row>
    <row r="2305" spans="1:11" x14ac:dyDescent="0.35">
      <c r="A2305">
        <v>809</v>
      </c>
      <c r="B2305" t="s">
        <v>1113</v>
      </c>
      <c r="C2305" t="s">
        <v>1097</v>
      </c>
      <c r="D2305" t="s">
        <v>26</v>
      </c>
      <c r="E2305" s="1">
        <v>42825</v>
      </c>
      <c r="F2305">
        <v>1</v>
      </c>
      <c r="G2305" s="15">
        <v>599.99</v>
      </c>
      <c r="H2305" t="s">
        <v>14</v>
      </c>
      <c r="I2305" t="s">
        <v>39</v>
      </c>
      <c r="J2305" t="s">
        <v>27</v>
      </c>
      <c r="K2305" t="s">
        <v>31</v>
      </c>
    </row>
    <row r="2306" spans="1:11" x14ac:dyDescent="0.35">
      <c r="A2306">
        <v>809</v>
      </c>
      <c r="B2306" t="s">
        <v>1113</v>
      </c>
      <c r="C2306" t="s">
        <v>1097</v>
      </c>
      <c r="D2306" t="s">
        <v>26</v>
      </c>
      <c r="E2306" s="1">
        <v>42825</v>
      </c>
      <c r="F2306">
        <v>2</v>
      </c>
      <c r="G2306" s="15">
        <v>419.98</v>
      </c>
      <c r="H2306" t="s">
        <v>1010</v>
      </c>
      <c r="I2306" t="s">
        <v>53</v>
      </c>
      <c r="J2306" t="s">
        <v>27</v>
      </c>
      <c r="K2306" t="s">
        <v>31</v>
      </c>
    </row>
    <row r="2307" spans="1:11" x14ac:dyDescent="0.35">
      <c r="A2307">
        <v>809</v>
      </c>
      <c r="B2307" t="s">
        <v>1113</v>
      </c>
      <c r="C2307" t="s">
        <v>1097</v>
      </c>
      <c r="D2307" t="s">
        <v>26</v>
      </c>
      <c r="E2307" s="1">
        <v>42825</v>
      </c>
      <c r="F2307">
        <v>1</v>
      </c>
      <c r="G2307" s="15">
        <v>647.99</v>
      </c>
      <c r="H2307" t="s">
        <v>886</v>
      </c>
      <c r="I2307" t="s">
        <v>15</v>
      </c>
      <c r="J2307" t="s">
        <v>27</v>
      </c>
      <c r="K2307" t="s">
        <v>31</v>
      </c>
    </row>
    <row r="2308" spans="1:11" x14ac:dyDescent="0.35">
      <c r="A2308">
        <v>810</v>
      </c>
      <c r="B2308" t="s">
        <v>645</v>
      </c>
      <c r="C2308" t="s">
        <v>371</v>
      </c>
      <c r="D2308" t="s">
        <v>108</v>
      </c>
      <c r="E2308" s="1">
        <v>42826</v>
      </c>
      <c r="F2308">
        <v>1</v>
      </c>
      <c r="G2308" s="15">
        <v>269.99</v>
      </c>
      <c r="H2308" t="s">
        <v>52</v>
      </c>
      <c r="I2308" t="s">
        <v>53</v>
      </c>
      <c r="J2308" t="s">
        <v>109</v>
      </c>
      <c r="K2308" t="s">
        <v>110</v>
      </c>
    </row>
    <row r="2309" spans="1:11" x14ac:dyDescent="0.35">
      <c r="A2309">
        <v>810</v>
      </c>
      <c r="B2309" t="s">
        <v>645</v>
      </c>
      <c r="C2309" t="s">
        <v>371</v>
      </c>
      <c r="D2309" t="s">
        <v>108</v>
      </c>
      <c r="E2309" s="1">
        <v>42826</v>
      </c>
      <c r="F2309">
        <v>1</v>
      </c>
      <c r="G2309" s="15">
        <v>489.99</v>
      </c>
      <c r="H2309" t="s">
        <v>994</v>
      </c>
      <c r="I2309" t="s">
        <v>53</v>
      </c>
      <c r="J2309" t="s">
        <v>109</v>
      </c>
      <c r="K2309" t="s">
        <v>110</v>
      </c>
    </row>
    <row r="2310" spans="1:11" x14ac:dyDescent="0.35">
      <c r="A2310">
        <v>810</v>
      </c>
      <c r="B2310" t="s">
        <v>645</v>
      </c>
      <c r="C2310" t="s">
        <v>371</v>
      </c>
      <c r="D2310" t="s">
        <v>108</v>
      </c>
      <c r="E2310" s="1">
        <v>42826</v>
      </c>
      <c r="F2310">
        <v>2</v>
      </c>
      <c r="G2310" s="15">
        <v>1103.98</v>
      </c>
      <c r="H2310" t="s">
        <v>856</v>
      </c>
      <c r="I2310" t="s">
        <v>39</v>
      </c>
      <c r="J2310" t="s">
        <v>109</v>
      </c>
      <c r="K2310" t="s">
        <v>110</v>
      </c>
    </row>
    <row r="2311" spans="1:11" x14ac:dyDescent="0.35">
      <c r="A2311">
        <v>810</v>
      </c>
      <c r="B2311" t="s">
        <v>645</v>
      </c>
      <c r="C2311" t="s">
        <v>371</v>
      </c>
      <c r="D2311" t="s">
        <v>108</v>
      </c>
      <c r="E2311" s="1">
        <v>42826</v>
      </c>
      <c r="F2311">
        <v>1</v>
      </c>
      <c r="G2311" s="15">
        <v>5499.99</v>
      </c>
      <c r="H2311" t="s">
        <v>859</v>
      </c>
      <c r="I2311" t="s">
        <v>858</v>
      </c>
      <c r="J2311" t="s">
        <v>109</v>
      </c>
      <c r="K2311" t="s">
        <v>110</v>
      </c>
    </row>
    <row r="2312" spans="1:11" x14ac:dyDescent="0.35">
      <c r="A2312">
        <v>811</v>
      </c>
      <c r="B2312" t="s">
        <v>1114</v>
      </c>
      <c r="C2312" t="s">
        <v>38</v>
      </c>
      <c r="D2312" t="s">
        <v>26</v>
      </c>
      <c r="E2312" s="1">
        <v>42826</v>
      </c>
      <c r="F2312">
        <v>1</v>
      </c>
      <c r="G2312" s="15">
        <v>659.99</v>
      </c>
      <c r="H2312" t="s">
        <v>912</v>
      </c>
      <c r="I2312" t="s">
        <v>15</v>
      </c>
      <c r="J2312" t="s">
        <v>27</v>
      </c>
      <c r="K2312" t="s">
        <v>31</v>
      </c>
    </row>
    <row r="2313" spans="1:11" x14ac:dyDescent="0.35">
      <c r="A2313">
        <v>811</v>
      </c>
      <c r="B2313" t="s">
        <v>1114</v>
      </c>
      <c r="C2313" t="s">
        <v>38</v>
      </c>
      <c r="D2313" t="s">
        <v>26</v>
      </c>
      <c r="E2313" s="1">
        <v>42826</v>
      </c>
      <c r="F2313">
        <v>2</v>
      </c>
      <c r="G2313" s="15">
        <v>1739.98</v>
      </c>
      <c r="H2313" t="s">
        <v>940</v>
      </c>
      <c r="I2313" t="s">
        <v>22</v>
      </c>
      <c r="J2313" t="s">
        <v>27</v>
      </c>
      <c r="K2313" t="s">
        <v>31</v>
      </c>
    </row>
    <row r="2314" spans="1:11" x14ac:dyDescent="0.35">
      <c r="A2314">
        <v>811</v>
      </c>
      <c r="B2314" t="s">
        <v>1114</v>
      </c>
      <c r="C2314" t="s">
        <v>38</v>
      </c>
      <c r="D2314" t="s">
        <v>26</v>
      </c>
      <c r="E2314" s="1">
        <v>42826</v>
      </c>
      <c r="F2314">
        <v>1</v>
      </c>
      <c r="G2314" s="15">
        <v>250.99</v>
      </c>
      <c r="H2314" t="s">
        <v>950</v>
      </c>
      <c r="I2314" t="s">
        <v>15</v>
      </c>
      <c r="J2314" t="s">
        <v>27</v>
      </c>
      <c r="K2314" t="s">
        <v>31</v>
      </c>
    </row>
    <row r="2315" spans="1:11" x14ac:dyDescent="0.35">
      <c r="A2315">
        <v>811</v>
      </c>
      <c r="B2315" t="s">
        <v>1114</v>
      </c>
      <c r="C2315" t="s">
        <v>38</v>
      </c>
      <c r="D2315" t="s">
        <v>26</v>
      </c>
      <c r="E2315" s="1">
        <v>42826</v>
      </c>
      <c r="F2315">
        <v>1</v>
      </c>
      <c r="G2315" s="15">
        <v>3199.99</v>
      </c>
      <c r="H2315" t="s">
        <v>907</v>
      </c>
      <c r="I2315" t="s">
        <v>858</v>
      </c>
      <c r="J2315" t="s">
        <v>27</v>
      </c>
      <c r="K2315" t="s">
        <v>31</v>
      </c>
    </row>
    <row r="2316" spans="1:11" x14ac:dyDescent="0.35">
      <c r="A2316">
        <v>812</v>
      </c>
      <c r="B2316" t="s">
        <v>1115</v>
      </c>
      <c r="C2316" t="s">
        <v>337</v>
      </c>
      <c r="D2316" t="s">
        <v>26</v>
      </c>
      <c r="E2316" s="1">
        <v>42826</v>
      </c>
      <c r="F2316">
        <v>2</v>
      </c>
      <c r="G2316" s="15">
        <v>599.98</v>
      </c>
      <c r="H2316" t="s">
        <v>866</v>
      </c>
      <c r="I2316" t="s">
        <v>15</v>
      </c>
      <c r="J2316" t="s">
        <v>27</v>
      </c>
      <c r="K2316" t="s">
        <v>31</v>
      </c>
    </row>
    <row r="2317" spans="1:11" x14ac:dyDescent="0.35">
      <c r="A2317">
        <v>812</v>
      </c>
      <c r="B2317" t="s">
        <v>1115</v>
      </c>
      <c r="C2317" t="s">
        <v>337</v>
      </c>
      <c r="D2317" t="s">
        <v>26</v>
      </c>
      <c r="E2317" s="1">
        <v>42826</v>
      </c>
      <c r="F2317">
        <v>1</v>
      </c>
      <c r="G2317" s="15">
        <v>4999.99</v>
      </c>
      <c r="H2317" t="s">
        <v>987</v>
      </c>
      <c r="I2317" t="s">
        <v>22</v>
      </c>
      <c r="J2317" t="s">
        <v>27</v>
      </c>
      <c r="K2317" t="s">
        <v>31</v>
      </c>
    </row>
    <row r="2318" spans="1:11" x14ac:dyDescent="0.35">
      <c r="A2318">
        <v>813</v>
      </c>
      <c r="B2318" t="s">
        <v>1116</v>
      </c>
      <c r="C2318" t="s">
        <v>283</v>
      </c>
      <c r="D2318" t="s">
        <v>108</v>
      </c>
      <c r="E2318" s="1">
        <v>42826</v>
      </c>
      <c r="F2318">
        <v>2</v>
      </c>
      <c r="G2318" s="15">
        <v>699.98</v>
      </c>
      <c r="H2318" t="s">
        <v>947</v>
      </c>
      <c r="I2318" t="s">
        <v>53</v>
      </c>
      <c r="J2318" t="s">
        <v>109</v>
      </c>
      <c r="K2318" t="s">
        <v>179</v>
      </c>
    </row>
    <row r="2319" spans="1:11" x14ac:dyDescent="0.35">
      <c r="A2319">
        <v>813</v>
      </c>
      <c r="B2319" t="s">
        <v>1116</v>
      </c>
      <c r="C2319" t="s">
        <v>283</v>
      </c>
      <c r="D2319" t="s">
        <v>108</v>
      </c>
      <c r="E2319" s="1">
        <v>42826</v>
      </c>
      <c r="F2319">
        <v>2</v>
      </c>
      <c r="G2319" s="15">
        <v>1199.98</v>
      </c>
      <c r="H2319" t="s">
        <v>14</v>
      </c>
      <c r="I2319" t="s">
        <v>39</v>
      </c>
      <c r="J2319" t="s">
        <v>109</v>
      </c>
      <c r="K2319" t="s">
        <v>179</v>
      </c>
    </row>
    <row r="2320" spans="1:11" x14ac:dyDescent="0.35">
      <c r="A2320">
        <v>813</v>
      </c>
      <c r="B2320" t="s">
        <v>1116</v>
      </c>
      <c r="C2320" t="s">
        <v>283</v>
      </c>
      <c r="D2320" t="s">
        <v>108</v>
      </c>
      <c r="E2320" s="1">
        <v>42826</v>
      </c>
      <c r="F2320">
        <v>2</v>
      </c>
      <c r="G2320" s="15">
        <v>659.98</v>
      </c>
      <c r="H2320" t="s">
        <v>852</v>
      </c>
      <c r="I2320" t="s">
        <v>53</v>
      </c>
      <c r="J2320" t="s">
        <v>109</v>
      </c>
      <c r="K2320" t="s">
        <v>179</v>
      </c>
    </row>
    <row r="2321" spans="1:11" x14ac:dyDescent="0.35">
      <c r="A2321">
        <v>813</v>
      </c>
      <c r="B2321" t="s">
        <v>1116</v>
      </c>
      <c r="C2321" t="s">
        <v>283</v>
      </c>
      <c r="D2321" t="s">
        <v>108</v>
      </c>
      <c r="E2321" s="1">
        <v>42826</v>
      </c>
      <c r="F2321">
        <v>2</v>
      </c>
      <c r="G2321" s="15">
        <v>833.98</v>
      </c>
      <c r="H2321" t="s">
        <v>923</v>
      </c>
      <c r="I2321" t="s">
        <v>15</v>
      </c>
      <c r="J2321" t="s">
        <v>109</v>
      </c>
      <c r="K2321" t="s">
        <v>179</v>
      </c>
    </row>
    <row r="2322" spans="1:11" x14ac:dyDescent="0.35">
      <c r="A2322">
        <v>813</v>
      </c>
      <c r="B2322" t="s">
        <v>1116</v>
      </c>
      <c r="C2322" t="s">
        <v>283</v>
      </c>
      <c r="D2322" t="s">
        <v>108</v>
      </c>
      <c r="E2322" s="1">
        <v>42826</v>
      </c>
      <c r="F2322">
        <v>2</v>
      </c>
      <c r="G2322" s="15">
        <v>939.98</v>
      </c>
      <c r="H2322" t="s">
        <v>903</v>
      </c>
      <c r="I2322" t="s">
        <v>22</v>
      </c>
      <c r="J2322" t="s">
        <v>109</v>
      </c>
      <c r="K2322" t="s">
        <v>179</v>
      </c>
    </row>
    <row r="2323" spans="1:11" x14ac:dyDescent="0.35">
      <c r="A2323">
        <v>814</v>
      </c>
      <c r="B2323" t="s">
        <v>1117</v>
      </c>
      <c r="C2323" t="s">
        <v>115</v>
      </c>
      <c r="D2323" t="s">
        <v>26</v>
      </c>
      <c r="E2323" s="1">
        <v>42827</v>
      </c>
      <c r="F2323">
        <v>1</v>
      </c>
      <c r="G2323" s="15">
        <v>489.99</v>
      </c>
      <c r="H2323" t="s">
        <v>994</v>
      </c>
      <c r="I2323" t="s">
        <v>53</v>
      </c>
      <c r="J2323" t="s">
        <v>27</v>
      </c>
      <c r="K2323" t="s">
        <v>31</v>
      </c>
    </row>
    <row r="2324" spans="1:11" x14ac:dyDescent="0.35">
      <c r="A2324">
        <v>814</v>
      </c>
      <c r="B2324" t="s">
        <v>1117</v>
      </c>
      <c r="C2324" t="s">
        <v>115</v>
      </c>
      <c r="D2324" t="s">
        <v>26</v>
      </c>
      <c r="E2324" s="1">
        <v>42827</v>
      </c>
      <c r="F2324">
        <v>2</v>
      </c>
      <c r="G2324" s="15">
        <v>833.98</v>
      </c>
      <c r="H2324" t="s">
        <v>945</v>
      </c>
      <c r="I2324" t="s">
        <v>15</v>
      </c>
      <c r="J2324" t="s">
        <v>27</v>
      </c>
      <c r="K2324" t="s">
        <v>31</v>
      </c>
    </row>
    <row r="2325" spans="1:11" x14ac:dyDescent="0.35">
      <c r="A2325">
        <v>814</v>
      </c>
      <c r="B2325" t="s">
        <v>1117</v>
      </c>
      <c r="C2325" t="s">
        <v>115</v>
      </c>
      <c r="D2325" t="s">
        <v>26</v>
      </c>
      <c r="E2325" s="1">
        <v>42827</v>
      </c>
      <c r="F2325">
        <v>1</v>
      </c>
      <c r="G2325" s="15">
        <v>346.99</v>
      </c>
      <c r="H2325" t="s">
        <v>1033</v>
      </c>
      <c r="I2325" t="s">
        <v>15</v>
      </c>
      <c r="J2325" t="s">
        <v>27</v>
      </c>
      <c r="K2325" t="s">
        <v>31</v>
      </c>
    </row>
    <row r="2326" spans="1:11" x14ac:dyDescent="0.35">
      <c r="A2326">
        <v>814</v>
      </c>
      <c r="B2326" t="s">
        <v>1117</v>
      </c>
      <c r="C2326" t="s">
        <v>115</v>
      </c>
      <c r="D2326" t="s">
        <v>26</v>
      </c>
      <c r="E2326" s="1">
        <v>42827</v>
      </c>
      <c r="F2326">
        <v>2</v>
      </c>
      <c r="G2326" s="15">
        <v>299.98</v>
      </c>
      <c r="H2326" t="s">
        <v>904</v>
      </c>
      <c r="I2326" t="s">
        <v>53</v>
      </c>
      <c r="J2326" t="s">
        <v>27</v>
      </c>
      <c r="K2326" t="s">
        <v>31</v>
      </c>
    </row>
    <row r="2327" spans="1:11" x14ac:dyDescent="0.35">
      <c r="A2327">
        <v>815</v>
      </c>
      <c r="B2327" t="s">
        <v>1118</v>
      </c>
      <c r="C2327" t="s">
        <v>190</v>
      </c>
      <c r="D2327" t="s">
        <v>13</v>
      </c>
      <c r="E2327" s="1">
        <v>42828</v>
      </c>
      <c r="F2327">
        <v>1</v>
      </c>
      <c r="G2327" s="15">
        <v>299.99</v>
      </c>
      <c r="H2327" t="s">
        <v>72</v>
      </c>
      <c r="I2327" t="s">
        <v>53</v>
      </c>
      <c r="J2327" t="s">
        <v>16</v>
      </c>
      <c r="K2327" t="s">
        <v>36</v>
      </c>
    </row>
    <row r="2328" spans="1:11" x14ac:dyDescent="0.35">
      <c r="A2328">
        <v>815</v>
      </c>
      <c r="B2328" t="s">
        <v>1118</v>
      </c>
      <c r="C2328" t="s">
        <v>190</v>
      </c>
      <c r="D2328" t="s">
        <v>13</v>
      </c>
      <c r="E2328" s="1">
        <v>42828</v>
      </c>
      <c r="F2328">
        <v>2</v>
      </c>
      <c r="G2328" s="15">
        <v>979.98</v>
      </c>
      <c r="H2328" t="s">
        <v>871</v>
      </c>
      <c r="I2328" t="s">
        <v>39</v>
      </c>
      <c r="J2328" t="s">
        <v>16</v>
      </c>
      <c r="K2328" t="s">
        <v>36</v>
      </c>
    </row>
    <row r="2329" spans="1:11" x14ac:dyDescent="0.35">
      <c r="A2329">
        <v>815</v>
      </c>
      <c r="B2329" t="s">
        <v>1118</v>
      </c>
      <c r="C2329" t="s">
        <v>190</v>
      </c>
      <c r="D2329" t="s">
        <v>13</v>
      </c>
      <c r="E2329" s="1">
        <v>42828</v>
      </c>
      <c r="F2329">
        <v>2</v>
      </c>
      <c r="G2329" s="15">
        <v>1067.98</v>
      </c>
      <c r="H2329" t="s">
        <v>957</v>
      </c>
      <c r="I2329" t="s">
        <v>39</v>
      </c>
      <c r="J2329" t="s">
        <v>16</v>
      </c>
      <c r="K2329" t="s">
        <v>36</v>
      </c>
    </row>
    <row r="2330" spans="1:11" x14ac:dyDescent="0.35">
      <c r="A2330">
        <v>815</v>
      </c>
      <c r="B2330" t="s">
        <v>1118</v>
      </c>
      <c r="C2330" t="s">
        <v>190</v>
      </c>
      <c r="D2330" t="s">
        <v>13</v>
      </c>
      <c r="E2330" s="1">
        <v>42828</v>
      </c>
      <c r="F2330">
        <v>2</v>
      </c>
      <c r="G2330" s="15">
        <v>379.98</v>
      </c>
      <c r="H2330" t="s">
        <v>1119</v>
      </c>
      <c r="I2330" t="s">
        <v>53</v>
      </c>
      <c r="J2330" t="s">
        <v>16</v>
      </c>
      <c r="K2330" t="s">
        <v>36</v>
      </c>
    </row>
    <row r="2331" spans="1:11" x14ac:dyDescent="0.35">
      <c r="A2331">
        <v>816</v>
      </c>
      <c r="B2331" t="s">
        <v>1120</v>
      </c>
      <c r="C2331" t="s">
        <v>432</v>
      </c>
      <c r="D2331" t="s">
        <v>26</v>
      </c>
      <c r="E2331" s="1">
        <v>42828</v>
      </c>
      <c r="F2331">
        <v>2</v>
      </c>
      <c r="G2331" s="15">
        <v>1199.98</v>
      </c>
      <c r="H2331" t="s">
        <v>956</v>
      </c>
      <c r="I2331" t="s">
        <v>15</v>
      </c>
      <c r="J2331" t="s">
        <v>27</v>
      </c>
      <c r="K2331" t="s">
        <v>28</v>
      </c>
    </row>
    <row r="2332" spans="1:11" x14ac:dyDescent="0.35">
      <c r="A2332">
        <v>816</v>
      </c>
      <c r="B2332" t="s">
        <v>1120</v>
      </c>
      <c r="C2332" t="s">
        <v>432</v>
      </c>
      <c r="D2332" t="s">
        <v>26</v>
      </c>
      <c r="E2332" s="1">
        <v>42828</v>
      </c>
      <c r="F2332">
        <v>2</v>
      </c>
      <c r="G2332" s="15">
        <v>979.98</v>
      </c>
      <c r="H2332" t="s">
        <v>871</v>
      </c>
      <c r="I2332" t="s">
        <v>15</v>
      </c>
      <c r="J2332" t="s">
        <v>27</v>
      </c>
      <c r="K2332" t="s">
        <v>28</v>
      </c>
    </row>
    <row r="2333" spans="1:11" x14ac:dyDescent="0.35">
      <c r="A2333">
        <v>817</v>
      </c>
      <c r="B2333" t="s">
        <v>1121</v>
      </c>
      <c r="C2333" t="s">
        <v>337</v>
      </c>
      <c r="D2333" t="s">
        <v>26</v>
      </c>
      <c r="E2333" s="1">
        <v>42829</v>
      </c>
      <c r="F2333">
        <v>1</v>
      </c>
      <c r="G2333" s="15">
        <v>329.99</v>
      </c>
      <c r="H2333" t="s">
        <v>852</v>
      </c>
      <c r="I2333" t="s">
        <v>53</v>
      </c>
      <c r="J2333" t="s">
        <v>27</v>
      </c>
      <c r="K2333" t="s">
        <v>31</v>
      </c>
    </row>
    <row r="2334" spans="1:11" x14ac:dyDescent="0.35">
      <c r="A2334">
        <v>817</v>
      </c>
      <c r="B2334" t="s">
        <v>1121</v>
      </c>
      <c r="C2334" t="s">
        <v>337</v>
      </c>
      <c r="D2334" t="s">
        <v>26</v>
      </c>
      <c r="E2334" s="1">
        <v>42829</v>
      </c>
      <c r="F2334">
        <v>2</v>
      </c>
      <c r="G2334" s="15">
        <v>1067.98</v>
      </c>
      <c r="H2334" t="s">
        <v>957</v>
      </c>
      <c r="I2334" t="s">
        <v>39</v>
      </c>
      <c r="J2334" t="s">
        <v>27</v>
      </c>
      <c r="K2334" t="s">
        <v>31</v>
      </c>
    </row>
    <row r="2335" spans="1:11" x14ac:dyDescent="0.35">
      <c r="A2335">
        <v>817</v>
      </c>
      <c r="B2335" t="s">
        <v>1121</v>
      </c>
      <c r="C2335" t="s">
        <v>337</v>
      </c>
      <c r="D2335" t="s">
        <v>26</v>
      </c>
      <c r="E2335" s="1">
        <v>42829</v>
      </c>
      <c r="F2335">
        <v>2</v>
      </c>
      <c r="G2335" s="15">
        <v>2999.98</v>
      </c>
      <c r="H2335" t="s">
        <v>936</v>
      </c>
      <c r="I2335" t="s">
        <v>858</v>
      </c>
      <c r="J2335" t="s">
        <v>27</v>
      </c>
      <c r="K2335" t="s">
        <v>31</v>
      </c>
    </row>
    <row r="2336" spans="1:11" x14ac:dyDescent="0.35">
      <c r="A2336">
        <v>818</v>
      </c>
      <c r="B2336" t="s">
        <v>1122</v>
      </c>
      <c r="C2336" t="s">
        <v>517</v>
      </c>
      <c r="D2336" t="s">
        <v>26</v>
      </c>
      <c r="E2336" s="1">
        <v>42829</v>
      </c>
      <c r="F2336">
        <v>2</v>
      </c>
      <c r="G2336" s="15">
        <v>1079.98</v>
      </c>
      <c r="H2336" t="s">
        <v>1005</v>
      </c>
      <c r="I2336" t="s">
        <v>22</v>
      </c>
      <c r="J2336" t="s">
        <v>27</v>
      </c>
      <c r="K2336" t="s">
        <v>28</v>
      </c>
    </row>
    <row r="2337" spans="1:11" x14ac:dyDescent="0.35">
      <c r="A2337">
        <v>818</v>
      </c>
      <c r="B2337" t="s">
        <v>1122</v>
      </c>
      <c r="C2337" t="s">
        <v>517</v>
      </c>
      <c r="D2337" t="s">
        <v>26</v>
      </c>
      <c r="E2337" s="1">
        <v>42829</v>
      </c>
      <c r="F2337">
        <v>2</v>
      </c>
      <c r="G2337" s="15">
        <v>898</v>
      </c>
      <c r="H2337" t="s">
        <v>99</v>
      </c>
      <c r="I2337" t="s">
        <v>15</v>
      </c>
      <c r="J2337" t="s">
        <v>27</v>
      </c>
      <c r="K2337" t="s">
        <v>28</v>
      </c>
    </row>
    <row r="2338" spans="1:11" x14ac:dyDescent="0.35">
      <c r="A2338">
        <v>818</v>
      </c>
      <c r="B2338" t="s">
        <v>1122</v>
      </c>
      <c r="C2338" t="s">
        <v>517</v>
      </c>
      <c r="D2338" t="s">
        <v>26</v>
      </c>
      <c r="E2338" s="1">
        <v>42829</v>
      </c>
      <c r="F2338">
        <v>1</v>
      </c>
      <c r="G2338" s="15">
        <v>551.99</v>
      </c>
      <c r="H2338" t="s">
        <v>856</v>
      </c>
      <c r="I2338" t="s">
        <v>39</v>
      </c>
      <c r="J2338" t="s">
        <v>27</v>
      </c>
      <c r="K2338" t="s">
        <v>28</v>
      </c>
    </row>
    <row r="2339" spans="1:11" x14ac:dyDescent="0.35">
      <c r="A2339">
        <v>818</v>
      </c>
      <c r="B2339" t="s">
        <v>1122</v>
      </c>
      <c r="C2339" t="s">
        <v>517</v>
      </c>
      <c r="D2339" t="s">
        <v>26</v>
      </c>
      <c r="E2339" s="1">
        <v>42829</v>
      </c>
      <c r="F2339">
        <v>2</v>
      </c>
      <c r="G2339" s="15">
        <v>2999.98</v>
      </c>
      <c r="H2339" t="s">
        <v>936</v>
      </c>
      <c r="I2339" t="s">
        <v>858</v>
      </c>
      <c r="J2339" t="s">
        <v>27</v>
      </c>
      <c r="K2339" t="s">
        <v>28</v>
      </c>
    </row>
    <row r="2340" spans="1:11" x14ac:dyDescent="0.35">
      <c r="A2340">
        <v>819</v>
      </c>
      <c r="B2340" t="s">
        <v>1123</v>
      </c>
      <c r="C2340" t="s">
        <v>1029</v>
      </c>
      <c r="D2340" t="s">
        <v>108</v>
      </c>
      <c r="E2340" s="1">
        <v>42829</v>
      </c>
      <c r="F2340">
        <v>1</v>
      </c>
      <c r="G2340" s="15">
        <v>249.99</v>
      </c>
      <c r="H2340" t="s">
        <v>890</v>
      </c>
      <c r="I2340" t="s">
        <v>53</v>
      </c>
      <c r="J2340" t="s">
        <v>109</v>
      </c>
      <c r="K2340" t="s">
        <v>179</v>
      </c>
    </row>
    <row r="2341" spans="1:11" x14ac:dyDescent="0.35">
      <c r="A2341">
        <v>820</v>
      </c>
      <c r="B2341" t="s">
        <v>1124</v>
      </c>
      <c r="C2341" t="s">
        <v>130</v>
      </c>
      <c r="D2341" t="s">
        <v>26</v>
      </c>
      <c r="E2341" s="1">
        <v>42830</v>
      </c>
      <c r="F2341">
        <v>1</v>
      </c>
      <c r="G2341" s="15">
        <v>416.99</v>
      </c>
      <c r="H2341" t="s">
        <v>945</v>
      </c>
      <c r="I2341" t="s">
        <v>39</v>
      </c>
      <c r="J2341" t="s">
        <v>27</v>
      </c>
      <c r="K2341" t="s">
        <v>31</v>
      </c>
    </row>
    <row r="2342" spans="1:11" x14ac:dyDescent="0.35">
      <c r="A2342">
        <v>821</v>
      </c>
      <c r="B2342" t="s">
        <v>1125</v>
      </c>
      <c r="C2342" t="s">
        <v>205</v>
      </c>
      <c r="D2342" t="s">
        <v>26</v>
      </c>
      <c r="E2342" s="1">
        <v>42830</v>
      </c>
      <c r="F2342">
        <v>2</v>
      </c>
      <c r="G2342" s="15">
        <v>1319.98</v>
      </c>
      <c r="H2342" t="s">
        <v>912</v>
      </c>
      <c r="I2342" t="s">
        <v>15</v>
      </c>
      <c r="J2342" t="s">
        <v>27</v>
      </c>
      <c r="K2342" t="s">
        <v>31</v>
      </c>
    </row>
    <row r="2343" spans="1:11" x14ac:dyDescent="0.35">
      <c r="A2343">
        <v>821</v>
      </c>
      <c r="B2343" t="s">
        <v>1125</v>
      </c>
      <c r="C2343" t="s">
        <v>205</v>
      </c>
      <c r="D2343" t="s">
        <v>26</v>
      </c>
      <c r="E2343" s="1">
        <v>42830</v>
      </c>
      <c r="F2343">
        <v>1</v>
      </c>
      <c r="G2343" s="15">
        <v>489.99</v>
      </c>
      <c r="H2343" t="s">
        <v>871</v>
      </c>
      <c r="I2343" t="s">
        <v>39</v>
      </c>
      <c r="J2343" t="s">
        <v>27</v>
      </c>
      <c r="K2343" t="s">
        <v>31</v>
      </c>
    </row>
    <row r="2344" spans="1:11" x14ac:dyDescent="0.35">
      <c r="A2344">
        <v>821</v>
      </c>
      <c r="B2344" t="s">
        <v>1125</v>
      </c>
      <c r="C2344" t="s">
        <v>205</v>
      </c>
      <c r="D2344" t="s">
        <v>26</v>
      </c>
      <c r="E2344" s="1">
        <v>42830</v>
      </c>
      <c r="F2344">
        <v>1</v>
      </c>
      <c r="G2344" s="15">
        <v>416.99</v>
      </c>
      <c r="H2344" t="s">
        <v>945</v>
      </c>
      <c r="I2344" t="s">
        <v>39</v>
      </c>
      <c r="J2344" t="s">
        <v>27</v>
      </c>
      <c r="K2344" t="s">
        <v>31</v>
      </c>
    </row>
    <row r="2345" spans="1:11" x14ac:dyDescent="0.35">
      <c r="A2345">
        <v>821</v>
      </c>
      <c r="B2345" t="s">
        <v>1125</v>
      </c>
      <c r="C2345" t="s">
        <v>205</v>
      </c>
      <c r="D2345" t="s">
        <v>26</v>
      </c>
      <c r="E2345" s="1">
        <v>42830</v>
      </c>
      <c r="F2345">
        <v>1</v>
      </c>
      <c r="G2345" s="15">
        <v>469.99</v>
      </c>
      <c r="H2345" t="s">
        <v>69</v>
      </c>
      <c r="I2345" t="s">
        <v>22</v>
      </c>
      <c r="J2345" t="s">
        <v>27</v>
      </c>
      <c r="K2345" t="s">
        <v>31</v>
      </c>
    </row>
    <row r="2346" spans="1:11" x14ac:dyDescent="0.35">
      <c r="A2346">
        <v>822</v>
      </c>
      <c r="B2346" t="s">
        <v>1126</v>
      </c>
      <c r="C2346" t="s">
        <v>155</v>
      </c>
      <c r="D2346" t="s">
        <v>26</v>
      </c>
      <c r="E2346" s="1">
        <v>42831</v>
      </c>
      <c r="F2346">
        <v>1</v>
      </c>
      <c r="G2346" s="15">
        <v>619.99</v>
      </c>
      <c r="H2346" t="s">
        <v>862</v>
      </c>
      <c r="I2346" t="s">
        <v>15</v>
      </c>
      <c r="J2346" t="s">
        <v>27</v>
      </c>
      <c r="K2346" t="s">
        <v>31</v>
      </c>
    </row>
    <row r="2347" spans="1:11" x14ac:dyDescent="0.35">
      <c r="A2347">
        <v>822</v>
      </c>
      <c r="B2347" t="s">
        <v>1126</v>
      </c>
      <c r="C2347" t="s">
        <v>155</v>
      </c>
      <c r="D2347" t="s">
        <v>26</v>
      </c>
      <c r="E2347" s="1">
        <v>42831</v>
      </c>
      <c r="F2347">
        <v>1</v>
      </c>
      <c r="G2347" s="15">
        <v>749.99</v>
      </c>
      <c r="H2347" t="s">
        <v>857</v>
      </c>
      <c r="I2347" t="s">
        <v>858</v>
      </c>
      <c r="J2347" t="s">
        <v>27</v>
      </c>
      <c r="K2347" t="s">
        <v>31</v>
      </c>
    </row>
    <row r="2348" spans="1:11" x14ac:dyDescent="0.35">
      <c r="A2348">
        <v>823</v>
      </c>
      <c r="B2348" t="s">
        <v>1127</v>
      </c>
      <c r="C2348" t="s">
        <v>107</v>
      </c>
      <c r="D2348" t="s">
        <v>108</v>
      </c>
      <c r="E2348" s="1">
        <v>42831</v>
      </c>
      <c r="F2348">
        <v>1</v>
      </c>
      <c r="G2348" s="15">
        <v>1099.99</v>
      </c>
      <c r="H2348" t="s">
        <v>963</v>
      </c>
      <c r="I2348" t="s">
        <v>15</v>
      </c>
      <c r="J2348" t="s">
        <v>109</v>
      </c>
      <c r="K2348" t="s">
        <v>110</v>
      </c>
    </row>
    <row r="2349" spans="1:11" x14ac:dyDescent="0.35">
      <c r="A2349">
        <v>823</v>
      </c>
      <c r="B2349" t="s">
        <v>1127</v>
      </c>
      <c r="C2349" t="s">
        <v>107</v>
      </c>
      <c r="D2349" t="s">
        <v>108</v>
      </c>
      <c r="E2349" s="1">
        <v>42831</v>
      </c>
      <c r="F2349">
        <v>2</v>
      </c>
      <c r="G2349" s="15">
        <v>10999.98</v>
      </c>
      <c r="H2349" t="s">
        <v>859</v>
      </c>
      <c r="I2349" t="s">
        <v>858</v>
      </c>
      <c r="J2349" t="s">
        <v>109</v>
      </c>
      <c r="K2349" t="s">
        <v>110</v>
      </c>
    </row>
    <row r="2350" spans="1:11" x14ac:dyDescent="0.35">
      <c r="A2350">
        <v>823</v>
      </c>
      <c r="B2350" t="s">
        <v>1127</v>
      </c>
      <c r="C2350" t="s">
        <v>107</v>
      </c>
      <c r="D2350" t="s">
        <v>108</v>
      </c>
      <c r="E2350" s="1">
        <v>42831</v>
      </c>
      <c r="F2350">
        <v>2</v>
      </c>
      <c r="G2350" s="15">
        <v>299.98</v>
      </c>
      <c r="H2350" t="s">
        <v>1047</v>
      </c>
      <c r="I2350" t="s">
        <v>53</v>
      </c>
      <c r="J2350" t="s">
        <v>109</v>
      </c>
      <c r="K2350" t="s">
        <v>110</v>
      </c>
    </row>
    <row r="2351" spans="1:11" x14ac:dyDescent="0.35">
      <c r="A2351">
        <v>824</v>
      </c>
      <c r="B2351" t="s">
        <v>1128</v>
      </c>
      <c r="C2351" t="s">
        <v>166</v>
      </c>
      <c r="D2351" t="s">
        <v>13</v>
      </c>
      <c r="E2351" s="1">
        <v>42832</v>
      </c>
      <c r="F2351">
        <v>2</v>
      </c>
      <c r="G2351" s="15">
        <v>419.98</v>
      </c>
      <c r="H2351" t="s">
        <v>1010</v>
      </c>
      <c r="I2351" t="s">
        <v>53</v>
      </c>
      <c r="J2351" t="s">
        <v>16</v>
      </c>
      <c r="K2351" t="s">
        <v>17</v>
      </c>
    </row>
    <row r="2352" spans="1:11" x14ac:dyDescent="0.35">
      <c r="A2352">
        <v>825</v>
      </c>
      <c r="B2352" t="s">
        <v>1129</v>
      </c>
      <c r="C2352" t="s">
        <v>164</v>
      </c>
      <c r="D2352" t="s">
        <v>26</v>
      </c>
      <c r="E2352" s="1">
        <v>42832</v>
      </c>
      <c r="F2352">
        <v>1</v>
      </c>
      <c r="G2352" s="15">
        <v>449</v>
      </c>
      <c r="H2352" t="s">
        <v>99</v>
      </c>
      <c r="I2352" t="s">
        <v>15</v>
      </c>
      <c r="J2352" t="s">
        <v>27</v>
      </c>
      <c r="K2352" t="s">
        <v>31</v>
      </c>
    </row>
    <row r="2353" spans="1:11" x14ac:dyDescent="0.35">
      <c r="A2353">
        <v>825</v>
      </c>
      <c r="B2353" t="s">
        <v>1129</v>
      </c>
      <c r="C2353" t="s">
        <v>164</v>
      </c>
      <c r="D2353" t="s">
        <v>26</v>
      </c>
      <c r="E2353" s="1">
        <v>42832</v>
      </c>
      <c r="F2353">
        <v>2</v>
      </c>
      <c r="G2353" s="15">
        <v>1999.98</v>
      </c>
      <c r="H2353" t="s">
        <v>868</v>
      </c>
      <c r="I2353" t="s">
        <v>22</v>
      </c>
      <c r="J2353" t="s">
        <v>27</v>
      </c>
      <c r="K2353" t="s">
        <v>31</v>
      </c>
    </row>
    <row r="2354" spans="1:11" x14ac:dyDescent="0.35">
      <c r="A2354">
        <v>826</v>
      </c>
      <c r="B2354" t="s">
        <v>1130</v>
      </c>
      <c r="C2354" t="s">
        <v>227</v>
      </c>
      <c r="D2354" t="s">
        <v>26</v>
      </c>
      <c r="E2354" s="1">
        <v>42832</v>
      </c>
      <c r="F2354">
        <v>2</v>
      </c>
      <c r="G2354" s="15">
        <v>1739.98</v>
      </c>
      <c r="H2354" t="s">
        <v>940</v>
      </c>
      <c r="I2354" t="s">
        <v>22</v>
      </c>
      <c r="J2354" t="s">
        <v>27</v>
      </c>
      <c r="K2354" t="s">
        <v>28</v>
      </c>
    </row>
    <row r="2355" spans="1:11" x14ac:dyDescent="0.35">
      <c r="A2355">
        <v>826</v>
      </c>
      <c r="B2355" t="s">
        <v>1130</v>
      </c>
      <c r="C2355" t="s">
        <v>227</v>
      </c>
      <c r="D2355" t="s">
        <v>26</v>
      </c>
      <c r="E2355" s="1">
        <v>42832</v>
      </c>
      <c r="F2355">
        <v>1</v>
      </c>
      <c r="G2355" s="15">
        <v>832.99</v>
      </c>
      <c r="H2355" t="s">
        <v>1055</v>
      </c>
      <c r="I2355" t="s">
        <v>22</v>
      </c>
      <c r="J2355" t="s">
        <v>27</v>
      </c>
      <c r="K2355" t="s">
        <v>28</v>
      </c>
    </row>
    <row r="2356" spans="1:11" x14ac:dyDescent="0.35">
      <c r="A2356">
        <v>827</v>
      </c>
      <c r="B2356" t="s">
        <v>1131</v>
      </c>
      <c r="C2356" t="s">
        <v>92</v>
      </c>
      <c r="D2356" t="s">
        <v>26</v>
      </c>
      <c r="E2356" s="1">
        <v>42832</v>
      </c>
      <c r="F2356">
        <v>1</v>
      </c>
      <c r="G2356" s="15">
        <v>1469.99</v>
      </c>
      <c r="H2356" t="s">
        <v>922</v>
      </c>
      <c r="I2356" t="s">
        <v>22</v>
      </c>
      <c r="J2356" t="s">
        <v>27</v>
      </c>
      <c r="K2356" t="s">
        <v>31</v>
      </c>
    </row>
    <row r="2357" spans="1:11" x14ac:dyDescent="0.35">
      <c r="A2357">
        <v>827</v>
      </c>
      <c r="B2357" t="s">
        <v>1131</v>
      </c>
      <c r="C2357" t="s">
        <v>92</v>
      </c>
      <c r="D2357" t="s">
        <v>26</v>
      </c>
      <c r="E2357" s="1">
        <v>42832</v>
      </c>
      <c r="F2357">
        <v>1</v>
      </c>
      <c r="G2357" s="15">
        <v>449.99</v>
      </c>
      <c r="H2357" t="s">
        <v>941</v>
      </c>
      <c r="I2357" t="s">
        <v>39</v>
      </c>
      <c r="J2357" t="s">
        <v>27</v>
      </c>
      <c r="K2357" t="s">
        <v>31</v>
      </c>
    </row>
    <row r="2358" spans="1:11" x14ac:dyDescent="0.35">
      <c r="A2358">
        <v>827</v>
      </c>
      <c r="B2358" t="s">
        <v>1131</v>
      </c>
      <c r="C2358" t="s">
        <v>92</v>
      </c>
      <c r="D2358" t="s">
        <v>26</v>
      </c>
      <c r="E2358" s="1">
        <v>42832</v>
      </c>
      <c r="F2358">
        <v>1</v>
      </c>
      <c r="G2358" s="15">
        <v>2499.9899999999998</v>
      </c>
      <c r="H2358" t="s">
        <v>943</v>
      </c>
      <c r="I2358" t="s">
        <v>22</v>
      </c>
      <c r="J2358" t="s">
        <v>27</v>
      </c>
      <c r="K2358" t="s">
        <v>31</v>
      </c>
    </row>
    <row r="2359" spans="1:11" x14ac:dyDescent="0.35">
      <c r="A2359">
        <v>827</v>
      </c>
      <c r="B2359" t="s">
        <v>1131</v>
      </c>
      <c r="C2359" t="s">
        <v>92</v>
      </c>
      <c r="D2359" t="s">
        <v>26</v>
      </c>
      <c r="E2359" s="1">
        <v>42832</v>
      </c>
      <c r="F2359">
        <v>1</v>
      </c>
      <c r="G2359" s="15">
        <v>5299.99</v>
      </c>
      <c r="H2359" t="s">
        <v>897</v>
      </c>
      <c r="I2359" t="s">
        <v>22</v>
      </c>
      <c r="J2359" t="s">
        <v>27</v>
      </c>
      <c r="K2359" t="s">
        <v>31</v>
      </c>
    </row>
    <row r="2360" spans="1:11" x14ac:dyDescent="0.35">
      <c r="A2360">
        <v>828</v>
      </c>
      <c r="B2360" t="s">
        <v>1132</v>
      </c>
      <c r="C2360" t="s">
        <v>65</v>
      </c>
      <c r="D2360" t="s">
        <v>26</v>
      </c>
      <c r="E2360" s="1">
        <v>42834</v>
      </c>
      <c r="F2360">
        <v>1</v>
      </c>
      <c r="G2360" s="15">
        <v>549.99</v>
      </c>
      <c r="H2360" t="s">
        <v>43</v>
      </c>
      <c r="I2360" t="s">
        <v>39</v>
      </c>
      <c r="J2360" t="s">
        <v>27</v>
      </c>
      <c r="K2360" t="s">
        <v>28</v>
      </c>
    </row>
    <row r="2361" spans="1:11" x14ac:dyDescent="0.35">
      <c r="A2361">
        <v>828</v>
      </c>
      <c r="B2361" t="s">
        <v>1132</v>
      </c>
      <c r="C2361" t="s">
        <v>65</v>
      </c>
      <c r="D2361" t="s">
        <v>26</v>
      </c>
      <c r="E2361" s="1">
        <v>42834</v>
      </c>
      <c r="F2361">
        <v>2</v>
      </c>
      <c r="G2361" s="15">
        <v>999.98</v>
      </c>
      <c r="H2361" t="s">
        <v>80</v>
      </c>
      <c r="I2361" t="s">
        <v>39</v>
      </c>
      <c r="J2361" t="s">
        <v>27</v>
      </c>
      <c r="K2361" t="s">
        <v>28</v>
      </c>
    </row>
    <row r="2362" spans="1:11" x14ac:dyDescent="0.35">
      <c r="A2362">
        <v>828</v>
      </c>
      <c r="B2362" t="s">
        <v>1132</v>
      </c>
      <c r="C2362" t="s">
        <v>65</v>
      </c>
      <c r="D2362" t="s">
        <v>26</v>
      </c>
      <c r="E2362" s="1">
        <v>42834</v>
      </c>
      <c r="F2362">
        <v>2</v>
      </c>
      <c r="G2362" s="15">
        <v>5399.98</v>
      </c>
      <c r="H2362" t="s">
        <v>919</v>
      </c>
      <c r="I2362" t="s">
        <v>858</v>
      </c>
      <c r="J2362" t="s">
        <v>27</v>
      </c>
      <c r="K2362" t="s">
        <v>28</v>
      </c>
    </row>
    <row r="2363" spans="1:11" x14ac:dyDescent="0.35">
      <c r="A2363">
        <v>829</v>
      </c>
      <c r="B2363" t="s">
        <v>1133</v>
      </c>
      <c r="C2363" t="s">
        <v>51</v>
      </c>
      <c r="D2363" t="s">
        <v>26</v>
      </c>
      <c r="E2363" s="1">
        <v>42834</v>
      </c>
      <c r="F2363">
        <v>1</v>
      </c>
      <c r="G2363" s="15">
        <v>551.99</v>
      </c>
      <c r="H2363" t="s">
        <v>856</v>
      </c>
      <c r="I2363" t="s">
        <v>39</v>
      </c>
      <c r="J2363" t="s">
        <v>27</v>
      </c>
      <c r="K2363" t="s">
        <v>31</v>
      </c>
    </row>
    <row r="2364" spans="1:11" x14ac:dyDescent="0.35">
      <c r="A2364">
        <v>829</v>
      </c>
      <c r="B2364" t="s">
        <v>1133</v>
      </c>
      <c r="C2364" t="s">
        <v>51</v>
      </c>
      <c r="D2364" t="s">
        <v>26</v>
      </c>
      <c r="E2364" s="1">
        <v>42834</v>
      </c>
      <c r="F2364">
        <v>2</v>
      </c>
      <c r="G2364" s="15">
        <v>1067.98</v>
      </c>
      <c r="H2364" t="s">
        <v>957</v>
      </c>
      <c r="I2364" t="s">
        <v>39</v>
      </c>
      <c r="J2364" t="s">
        <v>27</v>
      </c>
      <c r="K2364" t="s">
        <v>31</v>
      </c>
    </row>
    <row r="2365" spans="1:11" x14ac:dyDescent="0.35">
      <c r="A2365">
        <v>830</v>
      </c>
      <c r="B2365" t="s">
        <v>1134</v>
      </c>
      <c r="C2365" t="s">
        <v>48</v>
      </c>
      <c r="D2365" t="s">
        <v>26</v>
      </c>
      <c r="E2365" s="1">
        <v>42836</v>
      </c>
      <c r="F2365">
        <v>2</v>
      </c>
      <c r="G2365" s="15">
        <v>699.98</v>
      </c>
      <c r="H2365" t="s">
        <v>947</v>
      </c>
      <c r="I2365" t="s">
        <v>53</v>
      </c>
      <c r="J2365" t="s">
        <v>27</v>
      </c>
      <c r="K2365" t="s">
        <v>28</v>
      </c>
    </row>
    <row r="2366" spans="1:11" x14ac:dyDescent="0.35">
      <c r="A2366">
        <v>830</v>
      </c>
      <c r="B2366" t="s">
        <v>1134</v>
      </c>
      <c r="C2366" t="s">
        <v>48</v>
      </c>
      <c r="D2366" t="s">
        <v>26</v>
      </c>
      <c r="E2366" s="1">
        <v>42836</v>
      </c>
      <c r="F2366">
        <v>2</v>
      </c>
      <c r="G2366" s="15">
        <v>979.98</v>
      </c>
      <c r="H2366" t="s">
        <v>994</v>
      </c>
      <c r="I2366" t="s">
        <v>53</v>
      </c>
      <c r="J2366" t="s">
        <v>27</v>
      </c>
      <c r="K2366" t="s">
        <v>28</v>
      </c>
    </row>
    <row r="2367" spans="1:11" x14ac:dyDescent="0.35">
      <c r="A2367">
        <v>830</v>
      </c>
      <c r="B2367" t="s">
        <v>1134</v>
      </c>
      <c r="C2367" t="s">
        <v>48</v>
      </c>
      <c r="D2367" t="s">
        <v>26</v>
      </c>
      <c r="E2367" s="1">
        <v>42836</v>
      </c>
      <c r="F2367">
        <v>2</v>
      </c>
      <c r="G2367" s="15">
        <v>659.98</v>
      </c>
      <c r="H2367" t="s">
        <v>852</v>
      </c>
      <c r="I2367" t="s">
        <v>53</v>
      </c>
      <c r="J2367" t="s">
        <v>27</v>
      </c>
      <c r="K2367" t="s">
        <v>28</v>
      </c>
    </row>
    <row r="2368" spans="1:11" x14ac:dyDescent="0.35">
      <c r="A2368">
        <v>831</v>
      </c>
      <c r="B2368" t="s">
        <v>1135</v>
      </c>
      <c r="C2368" t="s">
        <v>280</v>
      </c>
      <c r="D2368" t="s">
        <v>26</v>
      </c>
      <c r="E2368" s="1">
        <v>42836</v>
      </c>
      <c r="F2368">
        <v>1</v>
      </c>
      <c r="G2368" s="15">
        <v>449.99</v>
      </c>
      <c r="H2368" t="s">
        <v>854</v>
      </c>
      <c r="I2368" t="s">
        <v>15</v>
      </c>
      <c r="J2368" t="s">
        <v>27</v>
      </c>
      <c r="K2368" t="s">
        <v>31</v>
      </c>
    </row>
    <row r="2369" spans="1:11" x14ac:dyDescent="0.35">
      <c r="A2369">
        <v>831</v>
      </c>
      <c r="B2369" t="s">
        <v>1135</v>
      </c>
      <c r="C2369" t="s">
        <v>280</v>
      </c>
      <c r="D2369" t="s">
        <v>26</v>
      </c>
      <c r="E2369" s="1">
        <v>42836</v>
      </c>
      <c r="F2369">
        <v>1</v>
      </c>
      <c r="G2369" s="15">
        <v>250.99</v>
      </c>
      <c r="H2369" t="s">
        <v>894</v>
      </c>
      <c r="I2369" t="s">
        <v>15</v>
      </c>
      <c r="J2369" t="s">
        <v>27</v>
      </c>
      <c r="K2369" t="s">
        <v>31</v>
      </c>
    </row>
    <row r="2370" spans="1:11" x14ac:dyDescent="0.35">
      <c r="A2370">
        <v>831</v>
      </c>
      <c r="B2370" t="s">
        <v>1135</v>
      </c>
      <c r="C2370" t="s">
        <v>280</v>
      </c>
      <c r="D2370" t="s">
        <v>26</v>
      </c>
      <c r="E2370" s="1">
        <v>42836</v>
      </c>
      <c r="F2370">
        <v>1</v>
      </c>
      <c r="G2370" s="15">
        <v>1680.99</v>
      </c>
      <c r="H2370" t="s">
        <v>63</v>
      </c>
      <c r="I2370" t="s">
        <v>20</v>
      </c>
      <c r="J2370" t="s">
        <v>27</v>
      </c>
      <c r="K2370" t="s">
        <v>31</v>
      </c>
    </row>
    <row r="2371" spans="1:11" x14ac:dyDescent="0.35">
      <c r="A2371">
        <v>832</v>
      </c>
      <c r="B2371" t="s">
        <v>1136</v>
      </c>
      <c r="C2371" t="s">
        <v>221</v>
      </c>
      <c r="D2371" t="s">
        <v>26</v>
      </c>
      <c r="E2371" s="1">
        <v>42836</v>
      </c>
      <c r="F2371">
        <v>2</v>
      </c>
      <c r="G2371" s="15">
        <v>1199.98</v>
      </c>
      <c r="H2371" t="s">
        <v>14</v>
      </c>
      <c r="I2371" t="s">
        <v>15</v>
      </c>
      <c r="J2371" t="s">
        <v>27</v>
      </c>
      <c r="K2371" t="s">
        <v>31</v>
      </c>
    </row>
    <row r="2372" spans="1:11" x14ac:dyDescent="0.35">
      <c r="A2372">
        <v>832</v>
      </c>
      <c r="B2372" t="s">
        <v>1136</v>
      </c>
      <c r="C2372" t="s">
        <v>221</v>
      </c>
      <c r="D2372" t="s">
        <v>26</v>
      </c>
      <c r="E2372" s="1">
        <v>42836</v>
      </c>
      <c r="F2372">
        <v>1</v>
      </c>
      <c r="G2372" s="15">
        <v>869.99</v>
      </c>
      <c r="H2372" t="s">
        <v>940</v>
      </c>
      <c r="I2372" t="s">
        <v>22</v>
      </c>
      <c r="J2372" t="s">
        <v>27</v>
      </c>
      <c r="K2372" t="s">
        <v>31</v>
      </c>
    </row>
    <row r="2373" spans="1:11" x14ac:dyDescent="0.35">
      <c r="A2373">
        <v>832</v>
      </c>
      <c r="B2373" t="s">
        <v>1136</v>
      </c>
      <c r="C2373" t="s">
        <v>221</v>
      </c>
      <c r="D2373" t="s">
        <v>26</v>
      </c>
      <c r="E2373" s="1">
        <v>42836</v>
      </c>
      <c r="F2373">
        <v>1</v>
      </c>
      <c r="G2373" s="15">
        <v>999.99</v>
      </c>
      <c r="H2373" t="s">
        <v>997</v>
      </c>
      <c r="I2373" t="s">
        <v>22</v>
      </c>
      <c r="J2373" t="s">
        <v>27</v>
      </c>
      <c r="K2373" t="s">
        <v>31</v>
      </c>
    </row>
    <row r="2374" spans="1:11" x14ac:dyDescent="0.35">
      <c r="A2374">
        <v>832</v>
      </c>
      <c r="B2374" t="s">
        <v>1136</v>
      </c>
      <c r="C2374" t="s">
        <v>221</v>
      </c>
      <c r="D2374" t="s">
        <v>26</v>
      </c>
      <c r="E2374" s="1">
        <v>42836</v>
      </c>
      <c r="F2374">
        <v>1</v>
      </c>
      <c r="G2374" s="15">
        <v>3199.99</v>
      </c>
      <c r="H2374" t="s">
        <v>907</v>
      </c>
      <c r="I2374" t="s">
        <v>858</v>
      </c>
      <c r="J2374" t="s">
        <v>27</v>
      </c>
      <c r="K2374" t="s">
        <v>31</v>
      </c>
    </row>
    <row r="2375" spans="1:11" x14ac:dyDescent="0.35">
      <c r="A2375">
        <v>833</v>
      </c>
      <c r="B2375" t="s">
        <v>1137</v>
      </c>
      <c r="C2375" t="s">
        <v>142</v>
      </c>
      <c r="D2375" t="s">
        <v>26</v>
      </c>
      <c r="E2375" s="1">
        <v>42837</v>
      </c>
      <c r="F2375">
        <v>2</v>
      </c>
      <c r="G2375" s="15">
        <v>1199.98</v>
      </c>
      <c r="H2375" t="s">
        <v>18</v>
      </c>
      <c r="I2375" t="s">
        <v>15</v>
      </c>
      <c r="J2375" t="s">
        <v>27</v>
      </c>
      <c r="K2375" t="s">
        <v>31</v>
      </c>
    </row>
    <row r="2376" spans="1:11" x14ac:dyDescent="0.35">
      <c r="A2376">
        <v>834</v>
      </c>
      <c r="B2376" t="s">
        <v>1138</v>
      </c>
      <c r="C2376" t="s">
        <v>139</v>
      </c>
      <c r="D2376" t="s">
        <v>26</v>
      </c>
      <c r="E2376" s="1">
        <v>42837</v>
      </c>
      <c r="F2376">
        <v>1</v>
      </c>
      <c r="G2376" s="15">
        <v>269.99</v>
      </c>
      <c r="H2376" t="s">
        <v>66</v>
      </c>
      <c r="I2376" t="s">
        <v>53</v>
      </c>
      <c r="J2376" t="s">
        <v>27</v>
      </c>
      <c r="K2376" t="s">
        <v>28</v>
      </c>
    </row>
    <row r="2377" spans="1:11" x14ac:dyDescent="0.35">
      <c r="A2377">
        <v>834</v>
      </c>
      <c r="B2377" t="s">
        <v>1138</v>
      </c>
      <c r="C2377" t="s">
        <v>139</v>
      </c>
      <c r="D2377" t="s">
        <v>26</v>
      </c>
      <c r="E2377" s="1">
        <v>42837</v>
      </c>
      <c r="F2377">
        <v>1</v>
      </c>
      <c r="G2377" s="15">
        <v>647.99</v>
      </c>
      <c r="H2377" t="s">
        <v>886</v>
      </c>
      <c r="I2377" t="s">
        <v>15</v>
      </c>
      <c r="J2377" t="s">
        <v>27</v>
      </c>
      <c r="K2377" t="s">
        <v>28</v>
      </c>
    </row>
    <row r="2378" spans="1:11" x14ac:dyDescent="0.35">
      <c r="A2378">
        <v>834</v>
      </c>
      <c r="B2378" t="s">
        <v>1138</v>
      </c>
      <c r="C2378" t="s">
        <v>139</v>
      </c>
      <c r="D2378" t="s">
        <v>26</v>
      </c>
      <c r="E2378" s="1">
        <v>42837</v>
      </c>
      <c r="F2378">
        <v>1</v>
      </c>
      <c r="G2378" s="15">
        <v>3199.99</v>
      </c>
      <c r="H2378" t="s">
        <v>907</v>
      </c>
      <c r="I2378" t="s">
        <v>858</v>
      </c>
      <c r="J2378" t="s">
        <v>27</v>
      </c>
      <c r="K2378" t="s">
        <v>28</v>
      </c>
    </row>
    <row r="2379" spans="1:11" x14ac:dyDescent="0.35">
      <c r="A2379">
        <v>835</v>
      </c>
      <c r="B2379" t="s">
        <v>1139</v>
      </c>
      <c r="C2379" t="s">
        <v>82</v>
      </c>
      <c r="D2379" t="s">
        <v>13</v>
      </c>
      <c r="E2379" s="1">
        <v>42838</v>
      </c>
      <c r="F2379">
        <v>1</v>
      </c>
      <c r="G2379" s="15">
        <v>659.99</v>
      </c>
      <c r="H2379" t="s">
        <v>965</v>
      </c>
      <c r="I2379" t="s">
        <v>15</v>
      </c>
      <c r="J2379" t="s">
        <v>16</v>
      </c>
      <c r="K2379" t="s">
        <v>17</v>
      </c>
    </row>
    <row r="2380" spans="1:11" x14ac:dyDescent="0.35">
      <c r="A2380">
        <v>835</v>
      </c>
      <c r="B2380" t="s">
        <v>1139</v>
      </c>
      <c r="C2380" t="s">
        <v>82</v>
      </c>
      <c r="D2380" t="s">
        <v>13</v>
      </c>
      <c r="E2380" s="1">
        <v>42838</v>
      </c>
      <c r="F2380">
        <v>1</v>
      </c>
      <c r="G2380" s="15">
        <v>749.99</v>
      </c>
      <c r="H2380" t="s">
        <v>35</v>
      </c>
      <c r="I2380" t="s">
        <v>22</v>
      </c>
      <c r="J2380" t="s">
        <v>16</v>
      </c>
      <c r="K2380" t="s">
        <v>17</v>
      </c>
    </row>
    <row r="2381" spans="1:11" x14ac:dyDescent="0.35">
      <c r="A2381">
        <v>835</v>
      </c>
      <c r="B2381" t="s">
        <v>1139</v>
      </c>
      <c r="C2381" t="s">
        <v>82</v>
      </c>
      <c r="D2381" t="s">
        <v>13</v>
      </c>
      <c r="E2381" s="1">
        <v>42838</v>
      </c>
      <c r="F2381">
        <v>2</v>
      </c>
      <c r="G2381" s="15">
        <v>693.98</v>
      </c>
      <c r="H2381" t="s">
        <v>1033</v>
      </c>
      <c r="I2381" t="s">
        <v>15</v>
      </c>
      <c r="J2381" t="s">
        <v>16</v>
      </c>
      <c r="K2381" t="s">
        <v>17</v>
      </c>
    </row>
    <row r="2382" spans="1:11" x14ac:dyDescent="0.35">
      <c r="A2382">
        <v>836</v>
      </c>
      <c r="B2382" t="s">
        <v>1140</v>
      </c>
      <c r="C2382" t="s">
        <v>132</v>
      </c>
      <c r="D2382" t="s">
        <v>26</v>
      </c>
      <c r="E2382" s="1">
        <v>42838</v>
      </c>
      <c r="F2382">
        <v>2</v>
      </c>
      <c r="G2382" s="15">
        <v>899.98</v>
      </c>
      <c r="H2382" t="s">
        <v>941</v>
      </c>
      <c r="I2382" t="s">
        <v>39</v>
      </c>
      <c r="J2382" t="s">
        <v>27</v>
      </c>
      <c r="K2382" t="s">
        <v>28</v>
      </c>
    </row>
    <row r="2383" spans="1:11" x14ac:dyDescent="0.35">
      <c r="A2383">
        <v>837</v>
      </c>
      <c r="B2383" t="s">
        <v>1141</v>
      </c>
      <c r="C2383" t="s">
        <v>589</v>
      </c>
      <c r="D2383" t="s">
        <v>26</v>
      </c>
      <c r="E2383" s="1">
        <v>42838</v>
      </c>
      <c r="F2383">
        <v>1</v>
      </c>
      <c r="G2383" s="15">
        <v>349.99</v>
      </c>
      <c r="H2383" t="s">
        <v>885</v>
      </c>
      <c r="I2383" t="s">
        <v>53</v>
      </c>
      <c r="J2383" t="s">
        <v>27</v>
      </c>
      <c r="K2383" t="s">
        <v>31</v>
      </c>
    </row>
    <row r="2384" spans="1:11" x14ac:dyDescent="0.35">
      <c r="A2384">
        <v>837</v>
      </c>
      <c r="B2384" t="s">
        <v>1141</v>
      </c>
      <c r="C2384" t="s">
        <v>589</v>
      </c>
      <c r="D2384" t="s">
        <v>26</v>
      </c>
      <c r="E2384" s="1">
        <v>42838</v>
      </c>
      <c r="F2384">
        <v>2</v>
      </c>
      <c r="G2384" s="15">
        <v>379.98</v>
      </c>
      <c r="H2384" t="s">
        <v>1119</v>
      </c>
      <c r="I2384" t="s">
        <v>53</v>
      </c>
      <c r="J2384" t="s">
        <v>27</v>
      </c>
      <c r="K2384" t="s">
        <v>31</v>
      </c>
    </row>
    <row r="2385" spans="1:11" x14ac:dyDescent="0.35">
      <c r="A2385">
        <v>837</v>
      </c>
      <c r="B2385" t="s">
        <v>1141</v>
      </c>
      <c r="C2385" t="s">
        <v>589</v>
      </c>
      <c r="D2385" t="s">
        <v>26</v>
      </c>
      <c r="E2385" s="1">
        <v>42838</v>
      </c>
      <c r="F2385">
        <v>1</v>
      </c>
      <c r="G2385" s="15">
        <v>6499.99</v>
      </c>
      <c r="H2385" t="s">
        <v>948</v>
      </c>
      <c r="I2385" t="s">
        <v>858</v>
      </c>
      <c r="J2385" t="s">
        <v>27</v>
      </c>
      <c r="K2385" t="s">
        <v>31</v>
      </c>
    </row>
    <row r="2386" spans="1:11" x14ac:dyDescent="0.35">
      <c r="A2386">
        <v>838</v>
      </c>
      <c r="B2386" t="s">
        <v>1142</v>
      </c>
      <c r="C2386" t="s">
        <v>379</v>
      </c>
      <c r="D2386" t="s">
        <v>26</v>
      </c>
      <c r="E2386" s="1">
        <v>42839</v>
      </c>
      <c r="F2386">
        <v>2</v>
      </c>
      <c r="G2386" s="15">
        <v>979.98</v>
      </c>
      <c r="H2386" t="s">
        <v>994</v>
      </c>
      <c r="I2386" t="s">
        <v>53</v>
      </c>
      <c r="J2386" t="s">
        <v>27</v>
      </c>
      <c r="K2386" t="s">
        <v>31</v>
      </c>
    </row>
    <row r="2387" spans="1:11" x14ac:dyDescent="0.35">
      <c r="A2387">
        <v>838</v>
      </c>
      <c r="B2387" t="s">
        <v>1142</v>
      </c>
      <c r="C2387" t="s">
        <v>379</v>
      </c>
      <c r="D2387" t="s">
        <v>26</v>
      </c>
      <c r="E2387" s="1">
        <v>42839</v>
      </c>
      <c r="F2387">
        <v>2</v>
      </c>
      <c r="G2387" s="15">
        <v>693.98</v>
      </c>
      <c r="H2387" t="s">
        <v>1033</v>
      </c>
      <c r="I2387" t="s">
        <v>15</v>
      </c>
      <c r="J2387" t="s">
        <v>27</v>
      </c>
      <c r="K2387" t="s">
        <v>31</v>
      </c>
    </row>
    <row r="2388" spans="1:11" x14ac:dyDescent="0.35">
      <c r="A2388">
        <v>838</v>
      </c>
      <c r="B2388" t="s">
        <v>1142</v>
      </c>
      <c r="C2388" t="s">
        <v>379</v>
      </c>
      <c r="D2388" t="s">
        <v>26</v>
      </c>
      <c r="E2388" s="1">
        <v>42839</v>
      </c>
      <c r="F2388">
        <v>1</v>
      </c>
      <c r="G2388" s="15">
        <v>2499.9899999999998</v>
      </c>
      <c r="H2388" t="s">
        <v>943</v>
      </c>
      <c r="I2388" t="s">
        <v>22</v>
      </c>
      <c r="J2388" t="s">
        <v>27</v>
      </c>
      <c r="K2388" t="s">
        <v>31</v>
      </c>
    </row>
    <row r="2389" spans="1:11" x14ac:dyDescent="0.35">
      <c r="A2389">
        <v>838</v>
      </c>
      <c r="B2389" t="s">
        <v>1142</v>
      </c>
      <c r="C2389" t="s">
        <v>379</v>
      </c>
      <c r="D2389" t="s">
        <v>26</v>
      </c>
      <c r="E2389" s="1">
        <v>42839</v>
      </c>
      <c r="F2389">
        <v>1</v>
      </c>
      <c r="G2389" s="15">
        <v>1549</v>
      </c>
      <c r="H2389" t="s">
        <v>19</v>
      </c>
      <c r="I2389" t="s">
        <v>20</v>
      </c>
      <c r="J2389" t="s">
        <v>27</v>
      </c>
      <c r="K2389" t="s">
        <v>31</v>
      </c>
    </row>
    <row r="2390" spans="1:11" x14ac:dyDescent="0.35">
      <c r="A2390">
        <v>839</v>
      </c>
      <c r="B2390" t="s">
        <v>1143</v>
      </c>
      <c r="C2390" t="s">
        <v>190</v>
      </c>
      <c r="D2390" t="s">
        <v>13</v>
      </c>
      <c r="E2390" s="1">
        <v>42840</v>
      </c>
      <c r="F2390">
        <v>1</v>
      </c>
      <c r="G2390" s="15">
        <v>329.99</v>
      </c>
      <c r="H2390" t="s">
        <v>852</v>
      </c>
      <c r="I2390" t="s">
        <v>53</v>
      </c>
      <c r="J2390" t="s">
        <v>16</v>
      </c>
      <c r="K2390" t="s">
        <v>36</v>
      </c>
    </row>
    <row r="2391" spans="1:11" x14ac:dyDescent="0.35">
      <c r="A2391">
        <v>839</v>
      </c>
      <c r="B2391" t="s">
        <v>1143</v>
      </c>
      <c r="C2391" t="s">
        <v>190</v>
      </c>
      <c r="D2391" t="s">
        <v>13</v>
      </c>
      <c r="E2391" s="1">
        <v>42840</v>
      </c>
      <c r="F2391">
        <v>1</v>
      </c>
      <c r="G2391" s="15">
        <v>2699.99</v>
      </c>
      <c r="H2391" t="s">
        <v>919</v>
      </c>
      <c r="I2391" t="s">
        <v>858</v>
      </c>
      <c r="J2391" t="s">
        <v>16</v>
      </c>
      <c r="K2391" t="s">
        <v>36</v>
      </c>
    </row>
    <row r="2392" spans="1:11" x14ac:dyDescent="0.35">
      <c r="A2392">
        <v>839</v>
      </c>
      <c r="B2392" t="s">
        <v>1143</v>
      </c>
      <c r="C2392" t="s">
        <v>190</v>
      </c>
      <c r="D2392" t="s">
        <v>13</v>
      </c>
      <c r="E2392" s="1">
        <v>42840</v>
      </c>
      <c r="F2392">
        <v>2</v>
      </c>
      <c r="G2392" s="15">
        <v>9999.98</v>
      </c>
      <c r="H2392" t="s">
        <v>930</v>
      </c>
      <c r="I2392" t="s">
        <v>858</v>
      </c>
      <c r="J2392" t="s">
        <v>16</v>
      </c>
      <c r="K2392" t="s">
        <v>36</v>
      </c>
    </row>
    <row r="2393" spans="1:11" x14ac:dyDescent="0.35">
      <c r="A2393">
        <v>840</v>
      </c>
      <c r="B2393" t="s">
        <v>1144</v>
      </c>
      <c r="C2393" t="s">
        <v>96</v>
      </c>
      <c r="D2393" t="s">
        <v>26</v>
      </c>
      <c r="E2393" s="1">
        <v>42840</v>
      </c>
      <c r="F2393">
        <v>2</v>
      </c>
      <c r="G2393" s="15">
        <v>899.98</v>
      </c>
      <c r="H2393" t="s">
        <v>854</v>
      </c>
      <c r="I2393" t="s">
        <v>39</v>
      </c>
      <c r="J2393" t="s">
        <v>27</v>
      </c>
      <c r="K2393" t="s">
        <v>28</v>
      </c>
    </row>
    <row r="2394" spans="1:11" x14ac:dyDescent="0.35">
      <c r="A2394">
        <v>840</v>
      </c>
      <c r="B2394" t="s">
        <v>1144</v>
      </c>
      <c r="C2394" t="s">
        <v>96</v>
      </c>
      <c r="D2394" t="s">
        <v>26</v>
      </c>
      <c r="E2394" s="1">
        <v>42840</v>
      </c>
      <c r="F2394">
        <v>1</v>
      </c>
      <c r="G2394" s="15">
        <v>999.99</v>
      </c>
      <c r="H2394" t="s">
        <v>997</v>
      </c>
      <c r="I2394" t="s">
        <v>22</v>
      </c>
      <c r="J2394" t="s">
        <v>27</v>
      </c>
      <c r="K2394" t="s">
        <v>28</v>
      </c>
    </row>
    <row r="2395" spans="1:11" x14ac:dyDescent="0.35">
      <c r="A2395">
        <v>840</v>
      </c>
      <c r="B2395" t="s">
        <v>1144</v>
      </c>
      <c r="C2395" t="s">
        <v>96</v>
      </c>
      <c r="D2395" t="s">
        <v>26</v>
      </c>
      <c r="E2395" s="1">
        <v>42840</v>
      </c>
      <c r="F2395">
        <v>1</v>
      </c>
      <c r="G2395" s="15">
        <v>5299.99</v>
      </c>
      <c r="H2395" t="s">
        <v>897</v>
      </c>
      <c r="I2395" t="s">
        <v>22</v>
      </c>
      <c r="J2395" t="s">
        <v>27</v>
      </c>
      <c r="K2395" t="s">
        <v>28</v>
      </c>
    </row>
    <row r="2396" spans="1:11" x14ac:dyDescent="0.35">
      <c r="A2396">
        <v>841</v>
      </c>
      <c r="B2396" t="s">
        <v>1145</v>
      </c>
      <c r="C2396" t="s">
        <v>594</v>
      </c>
      <c r="D2396" t="s">
        <v>26</v>
      </c>
      <c r="E2396" s="1">
        <v>42840</v>
      </c>
      <c r="F2396">
        <v>2</v>
      </c>
      <c r="G2396" s="15">
        <v>539.98</v>
      </c>
      <c r="H2396" t="s">
        <v>52</v>
      </c>
      <c r="I2396" t="s">
        <v>53</v>
      </c>
      <c r="J2396" t="s">
        <v>27</v>
      </c>
      <c r="K2396" t="s">
        <v>31</v>
      </c>
    </row>
    <row r="2397" spans="1:11" x14ac:dyDescent="0.35">
      <c r="A2397">
        <v>841</v>
      </c>
      <c r="B2397" t="s">
        <v>1145</v>
      </c>
      <c r="C2397" t="s">
        <v>594</v>
      </c>
      <c r="D2397" t="s">
        <v>26</v>
      </c>
      <c r="E2397" s="1">
        <v>42840</v>
      </c>
      <c r="F2397">
        <v>1</v>
      </c>
      <c r="G2397" s="15">
        <v>489.99</v>
      </c>
      <c r="H2397" t="s">
        <v>994</v>
      </c>
      <c r="I2397" t="s">
        <v>53</v>
      </c>
      <c r="J2397" t="s">
        <v>27</v>
      </c>
      <c r="K2397" t="s">
        <v>31</v>
      </c>
    </row>
    <row r="2398" spans="1:11" x14ac:dyDescent="0.35">
      <c r="A2398">
        <v>841</v>
      </c>
      <c r="B2398" t="s">
        <v>1145</v>
      </c>
      <c r="C2398" t="s">
        <v>594</v>
      </c>
      <c r="D2398" t="s">
        <v>26</v>
      </c>
      <c r="E2398" s="1">
        <v>42840</v>
      </c>
      <c r="F2398">
        <v>1</v>
      </c>
      <c r="G2398" s="15">
        <v>1680.99</v>
      </c>
      <c r="H2398" t="s">
        <v>63</v>
      </c>
      <c r="I2398" t="s">
        <v>20</v>
      </c>
      <c r="J2398" t="s">
        <v>27</v>
      </c>
      <c r="K2398" t="s">
        <v>31</v>
      </c>
    </row>
    <row r="2399" spans="1:11" x14ac:dyDescent="0.35">
      <c r="A2399">
        <v>841</v>
      </c>
      <c r="B2399" t="s">
        <v>1145</v>
      </c>
      <c r="C2399" t="s">
        <v>594</v>
      </c>
      <c r="D2399" t="s">
        <v>26</v>
      </c>
      <c r="E2399" s="1">
        <v>42840</v>
      </c>
      <c r="F2399">
        <v>1</v>
      </c>
      <c r="G2399" s="15">
        <v>2999.99</v>
      </c>
      <c r="H2399" t="s">
        <v>45</v>
      </c>
      <c r="I2399" t="s">
        <v>46</v>
      </c>
      <c r="J2399" t="s">
        <v>27</v>
      </c>
      <c r="K2399" t="s">
        <v>31</v>
      </c>
    </row>
    <row r="2400" spans="1:11" x14ac:dyDescent="0.35">
      <c r="A2400">
        <v>841</v>
      </c>
      <c r="B2400" t="s">
        <v>1145</v>
      </c>
      <c r="C2400" t="s">
        <v>594</v>
      </c>
      <c r="D2400" t="s">
        <v>26</v>
      </c>
      <c r="E2400" s="1">
        <v>42840</v>
      </c>
      <c r="F2400">
        <v>2</v>
      </c>
      <c r="G2400" s="15">
        <v>419.98</v>
      </c>
      <c r="H2400" t="s">
        <v>887</v>
      </c>
      <c r="I2400" t="s">
        <v>53</v>
      </c>
      <c r="J2400" t="s">
        <v>27</v>
      </c>
      <c r="K2400" t="s">
        <v>31</v>
      </c>
    </row>
    <row r="2401" spans="1:11" x14ac:dyDescent="0.35">
      <c r="A2401">
        <v>842</v>
      </c>
      <c r="B2401" t="s">
        <v>1146</v>
      </c>
      <c r="C2401" t="s">
        <v>119</v>
      </c>
      <c r="D2401" t="s">
        <v>26</v>
      </c>
      <c r="E2401" s="1">
        <v>42840</v>
      </c>
      <c r="F2401">
        <v>2</v>
      </c>
      <c r="G2401" s="15">
        <v>2199.98</v>
      </c>
      <c r="H2401" t="s">
        <v>963</v>
      </c>
      <c r="I2401" t="s">
        <v>15</v>
      </c>
      <c r="J2401" t="s">
        <v>27</v>
      </c>
      <c r="K2401" t="s">
        <v>28</v>
      </c>
    </row>
    <row r="2402" spans="1:11" x14ac:dyDescent="0.35">
      <c r="A2402">
        <v>842</v>
      </c>
      <c r="B2402" t="s">
        <v>1146</v>
      </c>
      <c r="C2402" t="s">
        <v>119</v>
      </c>
      <c r="D2402" t="s">
        <v>26</v>
      </c>
      <c r="E2402" s="1">
        <v>42840</v>
      </c>
      <c r="F2402">
        <v>1</v>
      </c>
      <c r="G2402" s="15">
        <v>2299.9899999999998</v>
      </c>
      <c r="H2402" t="s">
        <v>878</v>
      </c>
      <c r="I2402" t="s">
        <v>22</v>
      </c>
      <c r="J2402" t="s">
        <v>27</v>
      </c>
      <c r="K2402" t="s">
        <v>28</v>
      </c>
    </row>
    <row r="2403" spans="1:11" x14ac:dyDescent="0.35">
      <c r="A2403">
        <v>843</v>
      </c>
      <c r="B2403" t="s">
        <v>1147</v>
      </c>
      <c r="C2403" t="s">
        <v>348</v>
      </c>
      <c r="D2403" t="s">
        <v>26</v>
      </c>
      <c r="E2403" s="1">
        <v>42841</v>
      </c>
      <c r="F2403">
        <v>1</v>
      </c>
      <c r="G2403" s="15">
        <v>1099.99</v>
      </c>
      <c r="H2403" t="s">
        <v>963</v>
      </c>
      <c r="I2403" t="s">
        <v>15</v>
      </c>
      <c r="J2403" t="s">
        <v>27</v>
      </c>
      <c r="K2403" t="s">
        <v>31</v>
      </c>
    </row>
    <row r="2404" spans="1:11" x14ac:dyDescent="0.35">
      <c r="A2404">
        <v>843</v>
      </c>
      <c r="B2404" t="s">
        <v>1147</v>
      </c>
      <c r="C2404" t="s">
        <v>348</v>
      </c>
      <c r="D2404" t="s">
        <v>26</v>
      </c>
      <c r="E2404" s="1">
        <v>42841</v>
      </c>
      <c r="F2404">
        <v>2</v>
      </c>
      <c r="G2404" s="15">
        <v>1199.98</v>
      </c>
      <c r="H2404" t="s">
        <v>956</v>
      </c>
      <c r="I2404" t="s">
        <v>15</v>
      </c>
      <c r="J2404" t="s">
        <v>27</v>
      </c>
      <c r="K2404" t="s">
        <v>31</v>
      </c>
    </row>
    <row r="2405" spans="1:11" x14ac:dyDescent="0.35">
      <c r="A2405">
        <v>843</v>
      </c>
      <c r="B2405" t="s">
        <v>1147</v>
      </c>
      <c r="C2405" t="s">
        <v>348</v>
      </c>
      <c r="D2405" t="s">
        <v>26</v>
      </c>
      <c r="E2405" s="1">
        <v>42841</v>
      </c>
      <c r="F2405">
        <v>2</v>
      </c>
      <c r="G2405" s="15">
        <v>599.98</v>
      </c>
      <c r="H2405" t="s">
        <v>72</v>
      </c>
      <c r="I2405" t="s">
        <v>53</v>
      </c>
      <c r="J2405" t="s">
        <v>27</v>
      </c>
      <c r="K2405" t="s">
        <v>31</v>
      </c>
    </row>
    <row r="2406" spans="1:11" x14ac:dyDescent="0.35">
      <c r="A2406">
        <v>843</v>
      </c>
      <c r="B2406" t="s">
        <v>1147</v>
      </c>
      <c r="C2406" t="s">
        <v>348</v>
      </c>
      <c r="D2406" t="s">
        <v>26</v>
      </c>
      <c r="E2406" s="1">
        <v>42841</v>
      </c>
      <c r="F2406">
        <v>1</v>
      </c>
      <c r="G2406" s="15">
        <v>619.99</v>
      </c>
      <c r="H2406" t="s">
        <v>862</v>
      </c>
      <c r="I2406" t="s">
        <v>15</v>
      </c>
      <c r="J2406" t="s">
        <v>27</v>
      </c>
      <c r="K2406" t="s">
        <v>31</v>
      </c>
    </row>
    <row r="2407" spans="1:11" x14ac:dyDescent="0.35">
      <c r="A2407">
        <v>844</v>
      </c>
      <c r="B2407" t="s">
        <v>1148</v>
      </c>
      <c r="C2407" t="s">
        <v>48</v>
      </c>
      <c r="D2407" t="s">
        <v>26</v>
      </c>
      <c r="E2407" s="1">
        <v>42841</v>
      </c>
      <c r="F2407">
        <v>1</v>
      </c>
      <c r="G2407" s="15">
        <v>549.99</v>
      </c>
      <c r="H2407" t="s">
        <v>43</v>
      </c>
      <c r="I2407" t="s">
        <v>15</v>
      </c>
      <c r="J2407" t="s">
        <v>27</v>
      </c>
      <c r="K2407" t="s">
        <v>28</v>
      </c>
    </row>
    <row r="2408" spans="1:11" x14ac:dyDescent="0.35">
      <c r="A2408">
        <v>844</v>
      </c>
      <c r="B2408" t="s">
        <v>1148</v>
      </c>
      <c r="C2408" t="s">
        <v>48</v>
      </c>
      <c r="D2408" t="s">
        <v>26</v>
      </c>
      <c r="E2408" s="1">
        <v>42841</v>
      </c>
      <c r="F2408">
        <v>2</v>
      </c>
      <c r="G2408" s="15">
        <v>805.98</v>
      </c>
      <c r="H2408" t="s">
        <v>891</v>
      </c>
      <c r="I2408" t="s">
        <v>15</v>
      </c>
      <c r="J2408" t="s">
        <v>27</v>
      </c>
      <c r="K2408" t="s">
        <v>28</v>
      </c>
    </row>
    <row r="2409" spans="1:11" x14ac:dyDescent="0.35">
      <c r="A2409">
        <v>844</v>
      </c>
      <c r="B2409" t="s">
        <v>1148</v>
      </c>
      <c r="C2409" t="s">
        <v>48</v>
      </c>
      <c r="D2409" t="s">
        <v>26</v>
      </c>
      <c r="E2409" s="1">
        <v>42841</v>
      </c>
      <c r="F2409">
        <v>2</v>
      </c>
      <c r="G2409" s="15">
        <v>6999.98</v>
      </c>
      <c r="H2409" t="s">
        <v>917</v>
      </c>
      <c r="I2409" t="s">
        <v>20</v>
      </c>
      <c r="J2409" t="s">
        <v>27</v>
      </c>
      <c r="K2409" t="s">
        <v>28</v>
      </c>
    </row>
    <row r="2410" spans="1:11" x14ac:dyDescent="0.35">
      <c r="A2410">
        <v>844</v>
      </c>
      <c r="B2410" t="s">
        <v>1148</v>
      </c>
      <c r="C2410" t="s">
        <v>48</v>
      </c>
      <c r="D2410" t="s">
        <v>26</v>
      </c>
      <c r="E2410" s="1">
        <v>42841</v>
      </c>
      <c r="F2410">
        <v>2</v>
      </c>
      <c r="G2410" s="15">
        <v>299.98</v>
      </c>
      <c r="H2410" t="s">
        <v>904</v>
      </c>
      <c r="I2410" t="s">
        <v>53</v>
      </c>
      <c r="J2410" t="s">
        <v>27</v>
      </c>
      <c r="K2410" t="s">
        <v>28</v>
      </c>
    </row>
    <row r="2411" spans="1:11" x14ac:dyDescent="0.35">
      <c r="A2411">
        <v>844</v>
      </c>
      <c r="B2411" t="s">
        <v>1148</v>
      </c>
      <c r="C2411" t="s">
        <v>48</v>
      </c>
      <c r="D2411" t="s">
        <v>26</v>
      </c>
      <c r="E2411" s="1">
        <v>42841</v>
      </c>
      <c r="F2411">
        <v>1</v>
      </c>
      <c r="G2411" s="15">
        <v>1499.99</v>
      </c>
      <c r="H2411" t="s">
        <v>936</v>
      </c>
      <c r="I2411" t="s">
        <v>858</v>
      </c>
      <c r="J2411" t="s">
        <v>27</v>
      </c>
      <c r="K2411" t="s">
        <v>28</v>
      </c>
    </row>
    <row r="2412" spans="1:11" x14ac:dyDescent="0.35">
      <c r="A2412">
        <v>845</v>
      </c>
      <c r="B2412" t="s">
        <v>1149</v>
      </c>
      <c r="C2412" t="s">
        <v>337</v>
      </c>
      <c r="D2412" t="s">
        <v>26</v>
      </c>
      <c r="E2412" s="1">
        <v>42842</v>
      </c>
      <c r="F2412">
        <v>1</v>
      </c>
      <c r="G2412" s="15">
        <v>599.99</v>
      </c>
      <c r="H2412" t="s">
        <v>956</v>
      </c>
      <c r="I2412" t="s">
        <v>15</v>
      </c>
      <c r="J2412" t="s">
        <v>27</v>
      </c>
      <c r="K2412" t="s">
        <v>31</v>
      </c>
    </row>
    <row r="2413" spans="1:11" x14ac:dyDescent="0.35">
      <c r="A2413">
        <v>845</v>
      </c>
      <c r="B2413" t="s">
        <v>1149</v>
      </c>
      <c r="C2413" t="s">
        <v>337</v>
      </c>
      <c r="D2413" t="s">
        <v>26</v>
      </c>
      <c r="E2413" s="1">
        <v>42842</v>
      </c>
      <c r="F2413">
        <v>2</v>
      </c>
      <c r="G2413" s="15">
        <v>1199.98</v>
      </c>
      <c r="H2413" t="s">
        <v>14</v>
      </c>
      <c r="I2413" t="s">
        <v>39</v>
      </c>
      <c r="J2413" t="s">
        <v>27</v>
      </c>
      <c r="K2413" t="s">
        <v>31</v>
      </c>
    </row>
    <row r="2414" spans="1:11" x14ac:dyDescent="0.35">
      <c r="A2414">
        <v>845</v>
      </c>
      <c r="B2414" t="s">
        <v>1149</v>
      </c>
      <c r="C2414" t="s">
        <v>337</v>
      </c>
      <c r="D2414" t="s">
        <v>26</v>
      </c>
      <c r="E2414" s="1">
        <v>42842</v>
      </c>
      <c r="F2414">
        <v>2</v>
      </c>
      <c r="G2414" s="15">
        <v>1199.98</v>
      </c>
      <c r="H2414" t="s">
        <v>14</v>
      </c>
      <c r="I2414" t="s">
        <v>15</v>
      </c>
      <c r="J2414" t="s">
        <v>27</v>
      </c>
      <c r="K2414" t="s">
        <v>31</v>
      </c>
    </row>
    <row r="2415" spans="1:11" x14ac:dyDescent="0.35">
      <c r="A2415">
        <v>845</v>
      </c>
      <c r="B2415" t="s">
        <v>1149</v>
      </c>
      <c r="C2415" t="s">
        <v>337</v>
      </c>
      <c r="D2415" t="s">
        <v>26</v>
      </c>
      <c r="E2415" s="1">
        <v>42842</v>
      </c>
      <c r="F2415">
        <v>2</v>
      </c>
      <c r="G2415" s="15">
        <v>1499.98</v>
      </c>
      <c r="H2415" t="s">
        <v>863</v>
      </c>
      <c r="I2415" t="s">
        <v>15</v>
      </c>
      <c r="J2415" t="s">
        <v>27</v>
      </c>
      <c r="K2415" t="s">
        <v>31</v>
      </c>
    </row>
    <row r="2416" spans="1:11" x14ac:dyDescent="0.35">
      <c r="A2416">
        <v>845</v>
      </c>
      <c r="B2416" t="s">
        <v>1149</v>
      </c>
      <c r="C2416" t="s">
        <v>337</v>
      </c>
      <c r="D2416" t="s">
        <v>26</v>
      </c>
      <c r="E2416" s="1">
        <v>42842</v>
      </c>
      <c r="F2416">
        <v>1</v>
      </c>
      <c r="G2416" s="15">
        <v>189.99</v>
      </c>
      <c r="H2416" t="s">
        <v>898</v>
      </c>
      <c r="I2416" t="s">
        <v>53</v>
      </c>
      <c r="J2416" t="s">
        <v>27</v>
      </c>
      <c r="K2416" t="s">
        <v>31</v>
      </c>
    </row>
    <row r="2417" spans="1:11" x14ac:dyDescent="0.35">
      <c r="A2417">
        <v>846</v>
      </c>
      <c r="B2417" t="s">
        <v>1150</v>
      </c>
      <c r="C2417" t="s">
        <v>423</v>
      </c>
      <c r="D2417" t="s">
        <v>26</v>
      </c>
      <c r="E2417" s="1">
        <v>42842</v>
      </c>
      <c r="F2417">
        <v>2</v>
      </c>
      <c r="G2417" s="15">
        <v>2819.98</v>
      </c>
      <c r="H2417" t="s">
        <v>1151</v>
      </c>
      <c r="I2417" t="s">
        <v>22</v>
      </c>
      <c r="J2417" t="s">
        <v>27</v>
      </c>
      <c r="K2417" t="s">
        <v>28</v>
      </c>
    </row>
    <row r="2418" spans="1:11" x14ac:dyDescent="0.35">
      <c r="A2418">
        <v>846</v>
      </c>
      <c r="B2418" t="s">
        <v>1150</v>
      </c>
      <c r="C2418" t="s">
        <v>423</v>
      </c>
      <c r="D2418" t="s">
        <v>26</v>
      </c>
      <c r="E2418" s="1">
        <v>42842</v>
      </c>
      <c r="F2418">
        <v>1</v>
      </c>
      <c r="G2418" s="15">
        <v>416.99</v>
      </c>
      <c r="H2418" t="s">
        <v>923</v>
      </c>
      <c r="I2418" t="s">
        <v>15</v>
      </c>
      <c r="J2418" t="s">
        <v>27</v>
      </c>
      <c r="K2418" t="s">
        <v>28</v>
      </c>
    </row>
    <row r="2419" spans="1:11" x14ac:dyDescent="0.35">
      <c r="A2419">
        <v>846</v>
      </c>
      <c r="B2419" t="s">
        <v>1150</v>
      </c>
      <c r="C2419" t="s">
        <v>423</v>
      </c>
      <c r="D2419" t="s">
        <v>26</v>
      </c>
      <c r="E2419" s="1">
        <v>42842</v>
      </c>
      <c r="F2419">
        <v>2</v>
      </c>
      <c r="G2419" s="15">
        <v>1239.98</v>
      </c>
      <c r="H2419" t="s">
        <v>862</v>
      </c>
      <c r="I2419" t="s">
        <v>15</v>
      </c>
      <c r="J2419" t="s">
        <v>27</v>
      </c>
      <c r="K2419" t="s">
        <v>28</v>
      </c>
    </row>
    <row r="2420" spans="1:11" x14ac:dyDescent="0.35">
      <c r="A2420">
        <v>846</v>
      </c>
      <c r="B2420" t="s">
        <v>1150</v>
      </c>
      <c r="C2420" t="s">
        <v>423</v>
      </c>
      <c r="D2420" t="s">
        <v>26</v>
      </c>
      <c r="E2420" s="1">
        <v>42842</v>
      </c>
      <c r="F2420">
        <v>2</v>
      </c>
      <c r="G2420" s="15">
        <v>1103.98</v>
      </c>
      <c r="H2420" t="s">
        <v>856</v>
      </c>
      <c r="I2420" t="s">
        <v>39</v>
      </c>
      <c r="J2420" t="s">
        <v>27</v>
      </c>
      <c r="K2420" t="s">
        <v>28</v>
      </c>
    </row>
    <row r="2421" spans="1:11" x14ac:dyDescent="0.35">
      <c r="A2421">
        <v>846</v>
      </c>
      <c r="B2421" t="s">
        <v>1150</v>
      </c>
      <c r="C2421" t="s">
        <v>423</v>
      </c>
      <c r="D2421" t="s">
        <v>26</v>
      </c>
      <c r="E2421" s="1">
        <v>42842</v>
      </c>
      <c r="F2421">
        <v>1</v>
      </c>
      <c r="G2421" s="15">
        <v>5299.99</v>
      </c>
      <c r="H2421" t="s">
        <v>879</v>
      </c>
      <c r="I2421" t="s">
        <v>22</v>
      </c>
      <c r="J2421" t="s">
        <v>27</v>
      </c>
      <c r="K2421" t="s">
        <v>28</v>
      </c>
    </row>
    <row r="2422" spans="1:11" x14ac:dyDescent="0.35">
      <c r="A2422">
        <v>847</v>
      </c>
      <c r="B2422" t="s">
        <v>1152</v>
      </c>
      <c r="C2422" t="s">
        <v>533</v>
      </c>
      <c r="D2422" t="s">
        <v>26</v>
      </c>
      <c r="E2422" s="1">
        <v>42843</v>
      </c>
      <c r="F2422">
        <v>2</v>
      </c>
      <c r="G2422" s="15">
        <v>9999.98</v>
      </c>
      <c r="H2422" t="s">
        <v>864</v>
      </c>
      <c r="I2422" t="s">
        <v>46</v>
      </c>
      <c r="J2422" t="s">
        <v>27</v>
      </c>
      <c r="K2422" t="s">
        <v>31</v>
      </c>
    </row>
    <row r="2423" spans="1:11" x14ac:dyDescent="0.35">
      <c r="A2423">
        <v>848</v>
      </c>
      <c r="B2423" t="s">
        <v>1153</v>
      </c>
      <c r="C2423" t="s">
        <v>365</v>
      </c>
      <c r="D2423" t="s">
        <v>26</v>
      </c>
      <c r="E2423" s="1">
        <v>42843</v>
      </c>
      <c r="F2423">
        <v>2</v>
      </c>
      <c r="G2423" s="15">
        <v>979.98</v>
      </c>
      <c r="H2423" t="s">
        <v>994</v>
      </c>
      <c r="I2423" t="s">
        <v>53</v>
      </c>
      <c r="J2423" t="s">
        <v>27</v>
      </c>
      <c r="K2423" t="s">
        <v>31</v>
      </c>
    </row>
    <row r="2424" spans="1:11" x14ac:dyDescent="0.35">
      <c r="A2424">
        <v>848</v>
      </c>
      <c r="B2424" t="s">
        <v>1153</v>
      </c>
      <c r="C2424" t="s">
        <v>365</v>
      </c>
      <c r="D2424" t="s">
        <v>26</v>
      </c>
      <c r="E2424" s="1">
        <v>42843</v>
      </c>
      <c r="F2424">
        <v>2</v>
      </c>
      <c r="G2424" s="15">
        <v>2939.98</v>
      </c>
      <c r="H2424" t="s">
        <v>922</v>
      </c>
      <c r="I2424" t="s">
        <v>22</v>
      </c>
      <c r="J2424" t="s">
        <v>27</v>
      </c>
      <c r="K2424" t="s">
        <v>31</v>
      </c>
    </row>
    <row r="2425" spans="1:11" x14ac:dyDescent="0.35">
      <c r="A2425">
        <v>848</v>
      </c>
      <c r="B2425" t="s">
        <v>1153</v>
      </c>
      <c r="C2425" t="s">
        <v>365</v>
      </c>
      <c r="D2425" t="s">
        <v>26</v>
      </c>
      <c r="E2425" s="1">
        <v>42843</v>
      </c>
      <c r="F2425">
        <v>1</v>
      </c>
      <c r="G2425" s="15">
        <v>209.99</v>
      </c>
      <c r="H2425" t="s">
        <v>1008</v>
      </c>
      <c r="I2425" t="s">
        <v>53</v>
      </c>
      <c r="J2425" t="s">
        <v>27</v>
      </c>
      <c r="K2425" t="s">
        <v>31</v>
      </c>
    </row>
    <row r="2426" spans="1:11" x14ac:dyDescent="0.35">
      <c r="A2426">
        <v>848</v>
      </c>
      <c r="B2426" t="s">
        <v>1153</v>
      </c>
      <c r="C2426" t="s">
        <v>365</v>
      </c>
      <c r="D2426" t="s">
        <v>26</v>
      </c>
      <c r="E2426" s="1">
        <v>42843</v>
      </c>
      <c r="F2426">
        <v>2</v>
      </c>
      <c r="G2426" s="15">
        <v>379.98</v>
      </c>
      <c r="H2426" t="s">
        <v>898</v>
      </c>
      <c r="I2426" t="s">
        <v>53</v>
      </c>
      <c r="J2426" t="s">
        <v>27</v>
      </c>
      <c r="K2426" t="s">
        <v>31</v>
      </c>
    </row>
    <row r="2427" spans="1:11" x14ac:dyDescent="0.35">
      <c r="A2427">
        <v>849</v>
      </c>
      <c r="B2427" t="s">
        <v>1154</v>
      </c>
      <c r="C2427" t="s">
        <v>607</v>
      </c>
      <c r="D2427" t="s">
        <v>13</v>
      </c>
      <c r="E2427" s="1">
        <v>42844</v>
      </c>
      <c r="F2427">
        <v>1</v>
      </c>
      <c r="G2427" s="15">
        <v>416.99</v>
      </c>
      <c r="H2427" t="s">
        <v>867</v>
      </c>
      <c r="I2427" t="s">
        <v>39</v>
      </c>
      <c r="J2427" t="s">
        <v>16</v>
      </c>
      <c r="K2427" t="s">
        <v>17</v>
      </c>
    </row>
    <row r="2428" spans="1:11" x14ac:dyDescent="0.35">
      <c r="A2428">
        <v>850</v>
      </c>
      <c r="B2428" t="s">
        <v>1155</v>
      </c>
      <c r="C2428" t="s">
        <v>881</v>
      </c>
      <c r="D2428" t="s">
        <v>13</v>
      </c>
      <c r="E2428" s="1">
        <v>42844</v>
      </c>
      <c r="F2428">
        <v>2</v>
      </c>
      <c r="G2428" s="15">
        <v>679.98</v>
      </c>
      <c r="H2428" t="s">
        <v>926</v>
      </c>
      <c r="I2428" t="s">
        <v>53</v>
      </c>
      <c r="J2428" t="s">
        <v>16</v>
      </c>
      <c r="K2428" t="s">
        <v>36</v>
      </c>
    </row>
    <row r="2429" spans="1:11" x14ac:dyDescent="0.35">
      <c r="A2429">
        <v>850</v>
      </c>
      <c r="B2429" t="s">
        <v>1155</v>
      </c>
      <c r="C2429" t="s">
        <v>881</v>
      </c>
      <c r="D2429" t="s">
        <v>13</v>
      </c>
      <c r="E2429" s="1">
        <v>42844</v>
      </c>
      <c r="F2429">
        <v>1</v>
      </c>
      <c r="G2429" s="15">
        <v>379.99</v>
      </c>
      <c r="H2429" t="s">
        <v>960</v>
      </c>
      <c r="I2429" t="s">
        <v>22</v>
      </c>
      <c r="J2429" t="s">
        <v>16</v>
      </c>
      <c r="K2429" t="s">
        <v>36</v>
      </c>
    </row>
    <row r="2430" spans="1:11" x14ac:dyDescent="0.35">
      <c r="A2430">
        <v>850</v>
      </c>
      <c r="B2430" t="s">
        <v>1155</v>
      </c>
      <c r="C2430" t="s">
        <v>881</v>
      </c>
      <c r="D2430" t="s">
        <v>13</v>
      </c>
      <c r="E2430" s="1">
        <v>42844</v>
      </c>
      <c r="F2430">
        <v>2</v>
      </c>
      <c r="G2430" s="15">
        <v>2641.98</v>
      </c>
      <c r="H2430" t="s">
        <v>77</v>
      </c>
      <c r="I2430" t="s">
        <v>22</v>
      </c>
      <c r="J2430" t="s">
        <v>16</v>
      </c>
      <c r="K2430" t="s">
        <v>36</v>
      </c>
    </row>
    <row r="2431" spans="1:11" x14ac:dyDescent="0.35">
      <c r="A2431">
        <v>851</v>
      </c>
      <c r="B2431" t="s">
        <v>1156</v>
      </c>
      <c r="C2431" t="s">
        <v>86</v>
      </c>
      <c r="D2431" t="s">
        <v>26</v>
      </c>
      <c r="E2431" s="1">
        <v>42845</v>
      </c>
      <c r="F2431">
        <v>1</v>
      </c>
      <c r="G2431" s="15">
        <v>209.99</v>
      </c>
      <c r="H2431" t="s">
        <v>1008</v>
      </c>
      <c r="I2431" t="s">
        <v>53</v>
      </c>
      <c r="J2431" t="s">
        <v>27</v>
      </c>
      <c r="K2431" t="s">
        <v>28</v>
      </c>
    </row>
    <row r="2432" spans="1:11" x14ac:dyDescent="0.35">
      <c r="A2432">
        <v>851</v>
      </c>
      <c r="B2432" t="s">
        <v>1156</v>
      </c>
      <c r="C2432" t="s">
        <v>86</v>
      </c>
      <c r="D2432" t="s">
        <v>26</v>
      </c>
      <c r="E2432" s="1">
        <v>42845</v>
      </c>
      <c r="F2432">
        <v>1</v>
      </c>
      <c r="G2432" s="15">
        <v>999.99</v>
      </c>
      <c r="H2432" t="s">
        <v>868</v>
      </c>
      <c r="I2432" t="s">
        <v>22</v>
      </c>
      <c r="J2432" t="s">
        <v>27</v>
      </c>
      <c r="K2432" t="s">
        <v>28</v>
      </c>
    </row>
    <row r="2433" spans="1:11" x14ac:dyDescent="0.35">
      <c r="A2433">
        <v>852</v>
      </c>
      <c r="B2433" t="s">
        <v>419</v>
      </c>
      <c r="C2433" t="s">
        <v>229</v>
      </c>
      <c r="D2433" t="s">
        <v>108</v>
      </c>
      <c r="E2433" s="1">
        <v>42846</v>
      </c>
      <c r="F2433">
        <v>2</v>
      </c>
      <c r="G2433" s="15">
        <v>2819.98</v>
      </c>
      <c r="H2433" t="s">
        <v>1151</v>
      </c>
      <c r="I2433" t="s">
        <v>22</v>
      </c>
      <c r="J2433" t="s">
        <v>109</v>
      </c>
      <c r="K2433" t="s">
        <v>179</v>
      </c>
    </row>
    <row r="2434" spans="1:11" x14ac:dyDescent="0.35">
      <c r="A2434">
        <v>853</v>
      </c>
      <c r="B2434" t="s">
        <v>1157</v>
      </c>
      <c r="C2434" t="s">
        <v>553</v>
      </c>
      <c r="D2434" t="s">
        <v>108</v>
      </c>
      <c r="E2434" s="1">
        <v>42846</v>
      </c>
      <c r="F2434">
        <v>1</v>
      </c>
      <c r="G2434" s="15">
        <v>299.99</v>
      </c>
      <c r="H2434" t="s">
        <v>877</v>
      </c>
      <c r="I2434" t="s">
        <v>53</v>
      </c>
      <c r="J2434" t="s">
        <v>109</v>
      </c>
      <c r="K2434" t="s">
        <v>110</v>
      </c>
    </row>
    <row r="2435" spans="1:11" x14ac:dyDescent="0.35">
      <c r="A2435">
        <v>853</v>
      </c>
      <c r="B2435" t="s">
        <v>1157</v>
      </c>
      <c r="C2435" t="s">
        <v>553</v>
      </c>
      <c r="D2435" t="s">
        <v>108</v>
      </c>
      <c r="E2435" s="1">
        <v>42846</v>
      </c>
      <c r="F2435">
        <v>1</v>
      </c>
      <c r="G2435" s="15">
        <v>869.99</v>
      </c>
      <c r="H2435" t="s">
        <v>940</v>
      </c>
      <c r="I2435" t="s">
        <v>22</v>
      </c>
      <c r="J2435" t="s">
        <v>109</v>
      </c>
      <c r="K2435" t="s">
        <v>110</v>
      </c>
    </row>
    <row r="2436" spans="1:11" x14ac:dyDescent="0.35">
      <c r="A2436">
        <v>853</v>
      </c>
      <c r="B2436" t="s">
        <v>1157</v>
      </c>
      <c r="C2436" t="s">
        <v>553</v>
      </c>
      <c r="D2436" t="s">
        <v>108</v>
      </c>
      <c r="E2436" s="1">
        <v>42846</v>
      </c>
      <c r="F2436">
        <v>1</v>
      </c>
      <c r="G2436" s="15">
        <v>469.99</v>
      </c>
      <c r="H2436" t="s">
        <v>69</v>
      </c>
      <c r="I2436" t="s">
        <v>22</v>
      </c>
      <c r="J2436" t="s">
        <v>109</v>
      </c>
      <c r="K2436" t="s">
        <v>110</v>
      </c>
    </row>
    <row r="2437" spans="1:11" x14ac:dyDescent="0.35">
      <c r="A2437">
        <v>853</v>
      </c>
      <c r="B2437" t="s">
        <v>1157</v>
      </c>
      <c r="C2437" t="s">
        <v>553</v>
      </c>
      <c r="D2437" t="s">
        <v>108</v>
      </c>
      <c r="E2437" s="1">
        <v>42846</v>
      </c>
      <c r="F2437">
        <v>2</v>
      </c>
      <c r="G2437" s="15">
        <v>4599.9799999999996</v>
      </c>
      <c r="H2437" t="s">
        <v>878</v>
      </c>
      <c r="I2437" t="s">
        <v>22</v>
      </c>
      <c r="J2437" t="s">
        <v>109</v>
      </c>
      <c r="K2437" t="s">
        <v>110</v>
      </c>
    </row>
    <row r="2438" spans="1:11" x14ac:dyDescent="0.35">
      <c r="A2438">
        <v>853</v>
      </c>
      <c r="B2438" t="s">
        <v>1157</v>
      </c>
      <c r="C2438" t="s">
        <v>553</v>
      </c>
      <c r="D2438" t="s">
        <v>108</v>
      </c>
      <c r="E2438" s="1">
        <v>42846</v>
      </c>
      <c r="F2438">
        <v>2</v>
      </c>
      <c r="G2438" s="15">
        <v>9999.98</v>
      </c>
      <c r="H2438" t="s">
        <v>930</v>
      </c>
      <c r="I2438" t="s">
        <v>858</v>
      </c>
      <c r="J2438" t="s">
        <v>109</v>
      </c>
      <c r="K2438" t="s">
        <v>110</v>
      </c>
    </row>
    <row r="2439" spans="1:11" x14ac:dyDescent="0.35">
      <c r="A2439">
        <v>854</v>
      </c>
      <c r="B2439" t="s">
        <v>1158</v>
      </c>
      <c r="C2439" t="s">
        <v>365</v>
      </c>
      <c r="D2439" t="s">
        <v>26</v>
      </c>
      <c r="E2439" s="1">
        <v>42847</v>
      </c>
      <c r="F2439">
        <v>1</v>
      </c>
      <c r="G2439" s="15">
        <v>189.99</v>
      </c>
      <c r="H2439" t="s">
        <v>1119</v>
      </c>
      <c r="I2439" t="s">
        <v>53</v>
      </c>
      <c r="J2439" t="s">
        <v>27</v>
      </c>
      <c r="K2439" t="s">
        <v>28</v>
      </c>
    </row>
    <row r="2440" spans="1:11" x14ac:dyDescent="0.35">
      <c r="A2440">
        <v>855</v>
      </c>
      <c r="B2440" t="s">
        <v>1159</v>
      </c>
      <c r="C2440" t="s">
        <v>30</v>
      </c>
      <c r="D2440" t="s">
        <v>26</v>
      </c>
      <c r="E2440" s="1">
        <v>42847</v>
      </c>
      <c r="F2440">
        <v>2</v>
      </c>
      <c r="G2440" s="15">
        <v>419.98</v>
      </c>
      <c r="H2440" t="s">
        <v>1008</v>
      </c>
      <c r="I2440" t="s">
        <v>53</v>
      </c>
      <c r="J2440" t="s">
        <v>27</v>
      </c>
      <c r="K2440" t="s">
        <v>28</v>
      </c>
    </row>
    <row r="2441" spans="1:11" x14ac:dyDescent="0.35">
      <c r="A2441">
        <v>855</v>
      </c>
      <c r="B2441" t="s">
        <v>1159</v>
      </c>
      <c r="C2441" t="s">
        <v>30</v>
      </c>
      <c r="D2441" t="s">
        <v>26</v>
      </c>
      <c r="E2441" s="1">
        <v>42847</v>
      </c>
      <c r="F2441">
        <v>1</v>
      </c>
      <c r="G2441" s="15">
        <v>449</v>
      </c>
      <c r="H2441" t="s">
        <v>44</v>
      </c>
      <c r="I2441" t="s">
        <v>15</v>
      </c>
      <c r="J2441" t="s">
        <v>27</v>
      </c>
      <c r="K2441" t="s">
        <v>28</v>
      </c>
    </row>
    <row r="2442" spans="1:11" x14ac:dyDescent="0.35">
      <c r="A2442">
        <v>855</v>
      </c>
      <c r="B2442" t="s">
        <v>1159</v>
      </c>
      <c r="C2442" t="s">
        <v>30</v>
      </c>
      <c r="D2442" t="s">
        <v>26</v>
      </c>
      <c r="E2442" s="1">
        <v>42847</v>
      </c>
      <c r="F2442">
        <v>1</v>
      </c>
      <c r="G2442" s="15">
        <v>209.99</v>
      </c>
      <c r="H2442" t="s">
        <v>953</v>
      </c>
      <c r="I2442" t="s">
        <v>53</v>
      </c>
      <c r="J2442" t="s">
        <v>27</v>
      </c>
      <c r="K2442" t="s">
        <v>28</v>
      </c>
    </row>
    <row r="2443" spans="1:11" x14ac:dyDescent="0.35">
      <c r="A2443">
        <v>856</v>
      </c>
      <c r="B2443" t="s">
        <v>1160</v>
      </c>
      <c r="C2443" t="s">
        <v>48</v>
      </c>
      <c r="D2443" t="s">
        <v>26</v>
      </c>
      <c r="E2443" s="1">
        <v>42848</v>
      </c>
      <c r="F2443">
        <v>2</v>
      </c>
      <c r="G2443" s="15">
        <v>1099.98</v>
      </c>
      <c r="H2443" t="s">
        <v>949</v>
      </c>
      <c r="I2443" t="s">
        <v>22</v>
      </c>
      <c r="J2443" t="s">
        <v>27</v>
      </c>
      <c r="K2443" t="s">
        <v>28</v>
      </c>
    </row>
    <row r="2444" spans="1:11" x14ac:dyDescent="0.35">
      <c r="A2444">
        <v>857</v>
      </c>
      <c r="B2444" t="s">
        <v>1161</v>
      </c>
      <c r="C2444" t="s">
        <v>1162</v>
      </c>
      <c r="D2444" t="s">
        <v>26</v>
      </c>
      <c r="E2444" s="1">
        <v>42849</v>
      </c>
      <c r="F2444">
        <v>1</v>
      </c>
      <c r="G2444" s="15">
        <v>999.99</v>
      </c>
      <c r="H2444" t="s">
        <v>910</v>
      </c>
      <c r="I2444" t="s">
        <v>22</v>
      </c>
      <c r="J2444" t="s">
        <v>27</v>
      </c>
      <c r="K2444" t="s">
        <v>31</v>
      </c>
    </row>
    <row r="2445" spans="1:11" x14ac:dyDescent="0.35">
      <c r="A2445">
        <v>858</v>
      </c>
      <c r="B2445" t="s">
        <v>1163</v>
      </c>
      <c r="C2445" t="s">
        <v>517</v>
      </c>
      <c r="D2445" t="s">
        <v>26</v>
      </c>
      <c r="E2445" s="1">
        <v>42850</v>
      </c>
      <c r="F2445">
        <v>1</v>
      </c>
      <c r="G2445" s="15">
        <v>269.99</v>
      </c>
      <c r="H2445" t="s">
        <v>52</v>
      </c>
      <c r="I2445" t="s">
        <v>15</v>
      </c>
      <c r="J2445" t="s">
        <v>27</v>
      </c>
      <c r="K2445" t="s">
        <v>28</v>
      </c>
    </row>
    <row r="2446" spans="1:11" x14ac:dyDescent="0.35">
      <c r="A2446">
        <v>858</v>
      </c>
      <c r="B2446" t="s">
        <v>1163</v>
      </c>
      <c r="C2446" t="s">
        <v>517</v>
      </c>
      <c r="D2446" t="s">
        <v>26</v>
      </c>
      <c r="E2446" s="1">
        <v>42850</v>
      </c>
      <c r="F2446">
        <v>2</v>
      </c>
      <c r="G2446" s="15">
        <v>1739.98</v>
      </c>
      <c r="H2446" t="s">
        <v>940</v>
      </c>
      <c r="I2446" t="s">
        <v>22</v>
      </c>
      <c r="J2446" t="s">
        <v>27</v>
      </c>
      <c r="K2446" t="s">
        <v>28</v>
      </c>
    </row>
    <row r="2447" spans="1:11" x14ac:dyDescent="0.35">
      <c r="A2447">
        <v>858</v>
      </c>
      <c r="B2447" t="s">
        <v>1163</v>
      </c>
      <c r="C2447" t="s">
        <v>517</v>
      </c>
      <c r="D2447" t="s">
        <v>26</v>
      </c>
      <c r="E2447" s="1">
        <v>42850</v>
      </c>
      <c r="F2447">
        <v>1</v>
      </c>
      <c r="G2447" s="15">
        <v>1320.99</v>
      </c>
      <c r="H2447" t="s">
        <v>77</v>
      </c>
      <c r="I2447" t="s">
        <v>22</v>
      </c>
      <c r="J2447" t="s">
        <v>27</v>
      </c>
      <c r="K2447" t="s">
        <v>28</v>
      </c>
    </row>
    <row r="2448" spans="1:11" x14ac:dyDescent="0.35">
      <c r="A2448">
        <v>858</v>
      </c>
      <c r="B2448" t="s">
        <v>1163</v>
      </c>
      <c r="C2448" t="s">
        <v>517</v>
      </c>
      <c r="D2448" t="s">
        <v>26</v>
      </c>
      <c r="E2448" s="1">
        <v>42850</v>
      </c>
      <c r="F2448">
        <v>2</v>
      </c>
      <c r="G2448" s="15">
        <v>1499.98</v>
      </c>
      <c r="H2448" t="s">
        <v>863</v>
      </c>
      <c r="I2448" t="s">
        <v>15</v>
      </c>
      <c r="J2448" t="s">
        <v>27</v>
      </c>
      <c r="K2448" t="s">
        <v>28</v>
      </c>
    </row>
    <row r="2449" spans="1:11" x14ac:dyDescent="0.35">
      <c r="A2449">
        <v>859</v>
      </c>
      <c r="B2449" t="s">
        <v>1164</v>
      </c>
      <c r="C2449" t="s">
        <v>219</v>
      </c>
      <c r="D2449" t="s">
        <v>26</v>
      </c>
      <c r="E2449" s="1">
        <v>42850</v>
      </c>
      <c r="F2449">
        <v>1</v>
      </c>
      <c r="G2449" s="15">
        <v>269.99</v>
      </c>
      <c r="H2449" t="s">
        <v>66</v>
      </c>
      <c r="I2449" t="s">
        <v>15</v>
      </c>
      <c r="J2449" t="s">
        <v>27</v>
      </c>
      <c r="K2449" t="s">
        <v>28</v>
      </c>
    </row>
    <row r="2450" spans="1:11" x14ac:dyDescent="0.35">
      <c r="A2450">
        <v>859</v>
      </c>
      <c r="B2450" t="s">
        <v>1164</v>
      </c>
      <c r="C2450" t="s">
        <v>219</v>
      </c>
      <c r="D2450" t="s">
        <v>26</v>
      </c>
      <c r="E2450" s="1">
        <v>42850</v>
      </c>
      <c r="F2450">
        <v>2</v>
      </c>
      <c r="G2450" s="15">
        <v>539.98</v>
      </c>
      <c r="H2450" t="s">
        <v>52</v>
      </c>
      <c r="I2450" t="s">
        <v>15</v>
      </c>
      <c r="J2450" t="s">
        <v>27</v>
      </c>
      <c r="K2450" t="s">
        <v>28</v>
      </c>
    </row>
    <row r="2451" spans="1:11" x14ac:dyDescent="0.35">
      <c r="A2451">
        <v>859</v>
      </c>
      <c r="B2451" t="s">
        <v>1164</v>
      </c>
      <c r="C2451" t="s">
        <v>219</v>
      </c>
      <c r="D2451" t="s">
        <v>26</v>
      </c>
      <c r="E2451" s="1">
        <v>42850</v>
      </c>
      <c r="F2451">
        <v>2</v>
      </c>
      <c r="G2451" s="15">
        <v>1099.98</v>
      </c>
      <c r="H2451" t="s">
        <v>949</v>
      </c>
      <c r="I2451" t="s">
        <v>22</v>
      </c>
      <c r="J2451" t="s">
        <v>27</v>
      </c>
      <c r="K2451" t="s">
        <v>28</v>
      </c>
    </row>
    <row r="2452" spans="1:11" x14ac:dyDescent="0.35">
      <c r="A2452">
        <v>859</v>
      </c>
      <c r="B2452" t="s">
        <v>1164</v>
      </c>
      <c r="C2452" t="s">
        <v>219</v>
      </c>
      <c r="D2452" t="s">
        <v>26</v>
      </c>
      <c r="E2452" s="1">
        <v>42850</v>
      </c>
      <c r="F2452">
        <v>2</v>
      </c>
      <c r="G2452" s="15">
        <v>833.98</v>
      </c>
      <c r="H2452" t="s">
        <v>923</v>
      </c>
      <c r="I2452" t="s">
        <v>15</v>
      </c>
      <c r="J2452" t="s">
        <v>27</v>
      </c>
      <c r="K2452" t="s">
        <v>28</v>
      </c>
    </row>
    <row r="2453" spans="1:11" x14ac:dyDescent="0.35">
      <c r="A2453">
        <v>859</v>
      </c>
      <c r="B2453" t="s">
        <v>1164</v>
      </c>
      <c r="C2453" t="s">
        <v>219</v>
      </c>
      <c r="D2453" t="s">
        <v>26</v>
      </c>
      <c r="E2453" s="1">
        <v>42850</v>
      </c>
      <c r="F2453">
        <v>2</v>
      </c>
      <c r="G2453" s="15">
        <v>1665.98</v>
      </c>
      <c r="H2453" t="s">
        <v>1055</v>
      </c>
      <c r="I2453" t="s">
        <v>22</v>
      </c>
      <c r="J2453" t="s">
        <v>27</v>
      </c>
      <c r="K2453" t="s">
        <v>28</v>
      </c>
    </row>
    <row r="2454" spans="1:11" x14ac:dyDescent="0.35">
      <c r="A2454">
        <v>860</v>
      </c>
      <c r="B2454" t="s">
        <v>1165</v>
      </c>
      <c r="C2454" t="s">
        <v>94</v>
      </c>
      <c r="D2454" t="s">
        <v>26</v>
      </c>
      <c r="E2454" s="1">
        <v>42852</v>
      </c>
      <c r="F2454">
        <v>2</v>
      </c>
      <c r="G2454" s="15">
        <v>599.98</v>
      </c>
      <c r="H2454" t="s">
        <v>866</v>
      </c>
      <c r="I2454" t="s">
        <v>53</v>
      </c>
      <c r="J2454" t="s">
        <v>27</v>
      </c>
      <c r="K2454" t="s">
        <v>31</v>
      </c>
    </row>
    <row r="2455" spans="1:11" x14ac:dyDescent="0.35">
      <c r="A2455">
        <v>860</v>
      </c>
      <c r="B2455" t="s">
        <v>1165</v>
      </c>
      <c r="C2455" t="s">
        <v>94</v>
      </c>
      <c r="D2455" t="s">
        <v>26</v>
      </c>
      <c r="E2455" s="1">
        <v>42852</v>
      </c>
      <c r="F2455">
        <v>2</v>
      </c>
      <c r="G2455" s="15">
        <v>1099.98</v>
      </c>
      <c r="H2455" t="s">
        <v>43</v>
      </c>
      <c r="I2455" t="s">
        <v>39</v>
      </c>
      <c r="J2455" t="s">
        <v>27</v>
      </c>
      <c r="K2455" t="s">
        <v>31</v>
      </c>
    </row>
    <row r="2456" spans="1:11" x14ac:dyDescent="0.35">
      <c r="A2456">
        <v>860</v>
      </c>
      <c r="B2456" t="s">
        <v>1165</v>
      </c>
      <c r="C2456" t="s">
        <v>94</v>
      </c>
      <c r="D2456" t="s">
        <v>26</v>
      </c>
      <c r="E2456" s="1">
        <v>42852</v>
      </c>
      <c r="F2456">
        <v>1</v>
      </c>
      <c r="G2456" s="15">
        <v>499.99</v>
      </c>
      <c r="H2456" t="s">
        <v>80</v>
      </c>
      <c r="I2456" t="s">
        <v>39</v>
      </c>
      <c r="J2456" t="s">
        <v>27</v>
      </c>
      <c r="K2456" t="s">
        <v>31</v>
      </c>
    </row>
    <row r="2457" spans="1:11" x14ac:dyDescent="0.35">
      <c r="A2457">
        <v>860</v>
      </c>
      <c r="B2457" t="s">
        <v>1165</v>
      </c>
      <c r="C2457" t="s">
        <v>94</v>
      </c>
      <c r="D2457" t="s">
        <v>26</v>
      </c>
      <c r="E2457" s="1">
        <v>42852</v>
      </c>
      <c r="F2457">
        <v>1</v>
      </c>
      <c r="G2457" s="15">
        <v>469.99</v>
      </c>
      <c r="H2457" t="s">
        <v>69</v>
      </c>
      <c r="I2457" t="s">
        <v>22</v>
      </c>
      <c r="J2457" t="s">
        <v>27</v>
      </c>
      <c r="K2457" t="s">
        <v>31</v>
      </c>
    </row>
    <row r="2458" spans="1:11" x14ac:dyDescent="0.35">
      <c r="A2458">
        <v>860</v>
      </c>
      <c r="B2458" t="s">
        <v>1165</v>
      </c>
      <c r="C2458" t="s">
        <v>94</v>
      </c>
      <c r="D2458" t="s">
        <v>26</v>
      </c>
      <c r="E2458" s="1">
        <v>42852</v>
      </c>
      <c r="F2458">
        <v>2</v>
      </c>
      <c r="G2458" s="15">
        <v>9999.98</v>
      </c>
      <c r="H2458" t="s">
        <v>930</v>
      </c>
      <c r="I2458" t="s">
        <v>858</v>
      </c>
      <c r="J2458" t="s">
        <v>27</v>
      </c>
      <c r="K2458" t="s">
        <v>31</v>
      </c>
    </row>
    <row r="2459" spans="1:11" x14ac:dyDescent="0.35">
      <c r="A2459">
        <v>861</v>
      </c>
      <c r="B2459" t="s">
        <v>1166</v>
      </c>
      <c r="C2459" t="s">
        <v>473</v>
      </c>
      <c r="D2459" t="s">
        <v>26</v>
      </c>
      <c r="E2459" s="1">
        <v>42852</v>
      </c>
      <c r="F2459">
        <v>2</v>
      </c>
      <c r="G2459" s="15">
        <v>539.98</v>
      </c>
      <c r="H2459" t="s">
        <v>52</v>
      </c>
      <c r="I2459" t="s">
        <v>15</v>
      </c>
      <c r="J2459" t="s">
        <v>27</v>
      </c>
      <c r="K2459" t="s">
        <v>31</v>
      </c>
    </row>
    <row r="2460" spans="1:11" x14ac:dyDescent="0.35">
      <c r="A2460">
        <v>861</v>
      </c>
      <c r="B2460" t="s">
        <v>1166</v>
      </c>
      <c r="C2460" t="s">
        <v>473</v>
      </c>
      <c r="D2460" t="s">
        <v>26</v>
      </c>
      <c r="E2460" s="1">
        <v>42852</v>
      </c>
      <c r="F2460">
        <v>1</v>
      </c>
      <c r="G2460" s="15">
        <v>3499.99</v>
      </c>
      <c r="H2460" t="s">
        <v>872</v>
      </c>
      <c r="I2460" t="s">
        <v>20</v>
      </c>
      <c r="J2460" t="s">
        <v>27</v>
      </c>
      <c r="K2460" t="s">
        <v>31</v>
      </c>
    </row>
    <row r="2461" spans="1:11" x14ac:dyDescent="0.35">
      <c r="A2461">
        <v>862</v>
      </c>
      <c r="B2461" t="s">
        <v>1167</v>
      </c>
      <c r="C2461" t="s">
        <v>283</v>
      </c>
      <c r="D2461" t="s">
        <v>108</v>
      </c>
      <c r="E2461" s="1">
        <v>42852</v>
      </c>
      <c r="F2461">
        <v>1</v>
      </c>
      <c r="G2461" s="15">
        <v>299.99</v>
      </c>
      <c r="H2461" t="s">
        <v>877</v>
      </c>
      <c r="I2461" t="s">
        <v>53</v>
      </c>
      <c r="J2461" t="s">
        <v>109</v>
      </c>
      <c r="K2461" t="s">
        <v>110</v>
      </c>
    </row>
    <row r="2462" spans="1:11" x14ac:dyDescent="0.35">
      <c r="A2462">
        <v>862</v>
      </c>
      <c r="B2462" t="s">
        <v>1167</v>
      </c>
      <c r="C2462" t="s">
        <v>283</v>
      </c>
      <c r="D2462" t="s">
        <v>108</v>
      </c>
      <c r="E2462" s="1">
        <v>42852</v>
      </c>
      <c r="F2462">
        <v>1</v>
      </c>
      <c r="G2462" s="15">
        <v>329.99</v>
      </c>
      <c r="H2462" t="s">
        <v>852</v>
      </c>
      <c r="I2462" t="s">
        <v>53</v>
      </c>
      <c r="J2462" t="s">
        <v>109</v>
      </c>
      <c r="K2462" t="s">
        <v>110</v>
      </c>
    </row>
    <row r="2463" spans="1:11" x14ac:dyDescent="0.35">
      <c r="A2463">
        <v>862</v>
      </c>
      <c r="B2463" t="s">
        <v>1167</v>
      </c>
      <c r="C2463" t="s">
        <v>283</v>
      </c>
      <c r="D2463" t="s">
        <v>108</v>
      </c>
      <c r="E2463" s="1">
        <v>42852</v>
      </c>
      <c r="F2463">
        <v>2</v>
      </c>
      <c r="G2463" s="15">
        <v>6999.98</v>
      </c>
      <c r="H2463" t="s">
        <v>909</v>
      </c>
      <c r="I2463" t="s">
        <v>858</v>
      </c>
      <c r="J2463" t="s">
        <v>109</v>
      </c>
      <c r="K2463" t="s">
        <v>110</v>
      </c>
    </row>
    <row r="2464" spans="1:11" x14ac:dyDescent="0.35">
      <c r="A2464">
        <v>863</v>
      </c>
      <c r="B2464" t="s">
        <v>1168</v>
      </c>
      <c r="C2464" t="s">
        <v>245</v>
      </c>
      <c r="D2464" t="s">
        <v>26</v>
      </c>
      <c r="E2464" s="1">
        <v>42853</v>
      </c>
      <c r="F2464">
        <v>2</v>
      </c>
      <c r="G2464" s="15">
        <v>419.98</v>
      </c>
      <c r="H2464" t="s">
        <v>1008</v>
      </c>
      <c r="I2464" t="s">
        <v>53</v>
      </c>
      <c r="J2464" t="s">
        <v>27</v>
      </c>
      <c r="K2464" t="s">
        <v>31</v>
      </c>
    </row>
    <row r="2465" spans="1:11" x14ac:dyDescent="0.35">
      <c r="A2465">
        <v>864</v>
      </c>
      <c r="B2465" t="s">
        <v>1169</v>
      </c>
      <c r="C2465" t="s">
        <v>273</v>
      </c>
      <c r="D2465" t="s">
        <v>26</v>
      </c>
      <c r="E2465" s="1">
        <v>42853</v>
      </c>
      <c r="F2465">
        <v>1</v>
      </c>
      <c r="G2465" s="15">
        <v>269.99</v>
      </c>
      <c r="H2465" t="s">
        <v>66</v>
      </c>
      <c r="I2465" t="s">
        <v>15</v>
      </c>
      <c r="J2465" t="s">
        <v>27</v>
      </c>
      <c r="K2465" t="s">
        <v>28</v>
      </c>
    </row>
    <row r="2466" spans="1:11" x14ac:dyDescent="0.35">
      <c r="A2466">
        <v>864</v>
      </c>
      <c r="B2466" t="s">
        <v>1169</v>
      </c>
      <c r="C2466" t="s">
        <v>273</v>
      </c>
      <c r="D2466" t="s">
        <v>26</v>
      </c>
      <c r="E2466" s="1">
        <v>42853</v>
      </c>
      <c r="F2466">
        <v>1</v>
      </c>
      <c r="G2466" s="15">
        <v>379.99</v>
      </c>
      <c r="H2466" t="s">
        <v>960</v>
      </c>
      <c r="I2466" t="s">
        <v>22</v>
      </c>
      <c r="J2466" t="s">
        <v>27</v>
      </c>
      <c r="K2466" t="s">
        <v>28</v>
      </c>
    </row>
    <row r="2467" spans="1:11" x14ac:dyDescent="0.35">
      <c r="A2467">
        <v>864</v>
      </c>
      <c r="B2467" t="s">
        <v>1169</v>
      </c>
      <c r="C2467" t="s">
        <v>273</v>
      </c>
      <c r="D2467" t="s">
        <v>26</v>
      </c>
      <c r="E2467" s="1">
        <v>42853</v>
      </c>
      <c r="F2467">
        <v>2</v>
      </c>
      <c r="G2467" s="15">
        <v>693.98</v>
      </c>
      <c r="H2467" t="s">
        <v>1033</v>
      </c>
      <c r="I2467" t="s">
        <v>15</v>
      </c>
      <c r="J2467" t="s">
        <v>27</v>
      </c>
      <c r="K2467" t="s">
        <v>28</v>
      </c>
    </row>
    <row r="2468" spans="1:11" x14ac:dyDescent="0.35">
      <c r="A2468">
        <v>865</v>
      </c>
      <c r="B2468" t="s">
        <v>1170</v>
      </c>
      <c r="C2468" t="s">
        <v>535</v>
      </c>
      <c r="D2468" t="s">
        <v>26</v>
      </c>
      <c r="E2468" s="1">
        <v>42854</v>
      </c>
      <c r="F2468">
        <v>2</v>
      </c>
      <c r="G2468" s="15">
        <v>833.98</v>
      </c>
      <c r="H2468" t="s">
        <v>867</v>
      </c>
      <c r="I2468" t="s">
        <v>39</v>
      </c>
      <c r="J2468" t="s">
        <v>27</v>
      </c>
      <c r="K2468" t="s">
        <v>28</v>
      </c>
    </row>
    <row r="2469" spans="1:11" x14ac:dyDescent="0.35">
      <c r="A2469">
        <v>865</v>
      </c>
      <c r="B2469" t="s">
        <v>1170</v>
      </c>
      <c r="C2469" t="s">
        <v>535</v>
      </c>
      <c r="D2469" t="s">
        <v>26</v>
      </c>
      <c r="E2469" s="1">
        <v>42854</v>
      </c>
      <c r="F2469">
        <v>1</v>
      </c>
      <c r="G2469" s="15">
        <v>469.99</v>
      </c>
      <c r="H2469" t="s">
        <v>1000</v>
      </c>
      <c r="I2469" t="s">
        <v>22</v>
      </c>
      <c r="J2469" t="s">
        <v>27</v>
      </c>
      <c r="K2469" t="s">
        <v>28</v>
      </c>
    </row>
    <row r="2470" spans="1:11" x14ac:dyDescent="0.35">
      <c r="A2470">
        <v>866</v>
      </c>
      <c r="B2470" t="s">
        <v>1171</v>
      </c>
      <c r="C2470" t="s">
        <v>58</v>
      </c>
      <c r="D2470" t="s">
        <v>26</v>
      </c>
      <c r="E2470" s="1">
        <v>42854</v>
      </c>
      <c r="F2470">
        <v>2</v>
      </c>
      <c r="G2470" s="15">
        <v>539.98</v>
      </c>
      <c r="H2470" t="s">
        <v>66</v>
      </c>
      <c r="I2470" t="s">
        <v>15</v>
      </c>
      <c r="J2470" t="s">
        <v>27</v>
      </c>
      <c r="K2470" t="s">
        <v>28</v>
      </c>
    </row>
    <row r="2471" spans="1:11" x14ac:dyDescent="0.35">
      <c r="A2471">
        <v>866</v>
      </c>
      <c r="B2471" t="s">
        <v>1171</v>
      </c>
      <c r="C2471" t="s">
        <v>58</v>
      </c>
      <c r="D2471" t="s">
        <v>26</v>
      </c>
      <c r="E2471" s="1">
        <v>42854</v>
      </c>
      <c r="F2471">
        <v>1</v>
      </c>
      <c r="G2471" s="15">
        <v>761.99</v>
      </c>
      <c r="H2471" t="s">
        <v>896</v>
      </c>
      <c r="I2471" t="s">
        <v>15</v>
      </c>
      <c r="J2471" t="s">
        <v>27</v>
      </c>
      <c r="K2471" t="s">
        <v>28</v>
      </c>
    </row>
    <row r="2472" spans="1:11" x14ac:dyDescent="0.35">
      <c r="A2472">
        <v>866</v>
      </c>
      <c r="B2472" t="s">
        <v>1171</v>
      </c>
      <c r="C2472" t="s">
        <v>58</v>
      </c>
      <c r="D2472" t="s">
        <v>26</v>
      </c>
      <c r="E2472" s="1">
        <v>42854</v>
      </c>
      <c r="F2472">
        <v>2</v>
      </c>
      <c r="G2472" s="15">
        <v>501.98</v>
      </c>
      <c r="H2472" t="s">
        <v>894</v>
      </c>
      <c r="I2472" t="s">
        <v>15</v>
      </c>
      <c r="J2472" t="s">
        <v>27</v>
      </c>
      <c r="K2472" t="s">
        <v>28</v>
      </c>
    </row>
    <row r="2473" spans="1:11" x14ac:dyDescent="0.35">
      <c r="A2473">
        <v>866</v>
      </c>
      <c r="B2473" t="s">
        <v>1171</v>
      </c>
      <c r="C2473" t="s">
        <v>58</v>
      </c>
      <c r="D2473" t="s">
        <v>26</v>
      </c>
      <c r="E2473" s="1">
        <v>42854</v>
      </c>
      <c r="F2473">
        <v>1</v>
      </c>
      <c r="G2473" s="15">
        <v>189.99</v>
      </c>
      <c r="H2473" t="s">
        <v>898</v>
      </c>
      <c r="I2473" t="s">
        <v>53</v>
      </c>
      <c r="J2473" t="s">
        <v>27</v>
      </c>
      <c r="K2473" t="s">
        <v>28</v>
      </c>
    </row>
    <row r="2474" spans="1:11" x14ac:dyDescent="0.35">
      <c r="A2474">
        <v>867</v>
      </c>
      <c r="B2474" t="s">
        <v>1172</v>
      </c>
      <c r="C2474" t="s">
        <v>1173</v>
      </c>
      <c r="D2474" t="s">
        <v>13</v>
      </c>
      <c r="E2474" s="1">
        <v>42856</v>
      </c>
      <c r="F2474">
        <v>1</v>
      </c>
      <c r="G2474" s="15">
        <v>339.99</v>
      </c>
      <c r="H2474" t="s">
        <v>926</v>
      </c>
      <c r="I2474" t="s">
        <v>53</v>
      </c>
      <c r="J2474" t="s">
        <v>16</v>
      </c>
      <c r="K2474" t="s">
        <v>36</v>
      </c>
    </row>
    <row r="2475" spans="1:11" x14ac:dyDescent="0.35">
      <c r="A2475">
        <v>868</v>
      </c>
      <c r="B2475" t="s">
        <v>1174</v>
      </c>
      <c r="C2475" t="s">
        <v>312</v>
      </c>
      <c r="D2475" t="s">
        <v>13</v>
      </c>
      <c r="E2475" s="1">
        <v>42856</v>
      </c>
      <c r="F2475">
        <v>1</v>
      </c>
      <c r="G2475" s="15">
        <v>1409.99</v>
      </c>
      <c r="H2475" t="s">
        <v>1151</v>
      </c>
      <c r="I2475" t="s">
        <v>22</v>
      </c>
      <c r="J2475" t="s">
        <v>16</v>
      </c>
      <c r="K2475" t="s">
        <v>36</v>
      </c>
    </row>
    <row r="2476" spans="1:11" x14ac:dyDescent="0.35">
      <c r="A2476">
        <v>869</v>
      </c>
      <c r="B2476" t="s">
        <v>1175</v>
      </c>
      <c r="C2476" t="s">
        <v>538</v>
      </c>
      <c r="D2476" t="s">
        <v>26</v>
      </c>
      <c r="E2476" s="1">
        <v>42856</v>
      </c>
      <c r="F2476">
        <v>2</v>
      </c>
      <c r="G2476" s="15">
        <v>899.98</v>
      </c>
      <c r="H2476" t="s">
        <v>854</v>
      </c>
      <c r="I2476" t="s">
        <v>39</v>
      </c>
      <c r="J2476" t="s">
        <v>27</v>
      </c>
      <c r="K2476" t="s">
        <v>31</v>
      </c>
    </row>
    <row r="2477" spans="1:11" x14ac:dyDescent="0.35">
      <c r="A2477">
        <v>869</v>
      </c>
      <c r="B2477" t="s">
        <v>1175</v>
      </c>
      <c r="C2477" t="s">
        <v>538</v>
      </c>
      <c r="D2477" t="s">
        <v>26</v>
      </c>
      <c r="E2477" s="1">
        <v>42856</v>
      </c>
      <c r="F2477">
        <v>2</v>
      </c>
      <c r="G2477" s="15">
        <v>693.98</v>
      </c>
      <c r="H2477" t="s">
        <v>1033</v>
      </c>
      <c r="I2477" t="s">
        <v>15</v>
      </c>
      <c r="J2477" t="s">
        <v>27</v>
      </c>
      <c r="K2477" t="s">
        <v>31</v>
      </c>
    </row>
    <row r="2478" spans="1:11" x14ac:dyDescent="0.35">
      <c r="A2478">
        <v>869</v>
      </c>
      <c r="B2478" t="s">
        <v>1175</v>
      </c>
      <c r="C2478" t="s">
        <v>538</v>
      </c>
      <c r="D2478" t="s">
        <v>26</v>
      </c>
      <c r="E2478" s="1">
        <v>42856</v>
      </c>
      <c r="F2478">
        <v>1</v>
      </c>
      <c r="G2478" s="15">
        <v>469.99</v>
      </c>
      <c r="H2478" t="s">
        <v>903</v>
      </c>
      <c r="I2478" t="s">
        <v>22</v>
      </c>
      <c r="J2478" t="s">
        <v>27</v>
      </c>
      <c r="K2478" t="s">
        <v>31</v>
      </c>
    </row>
    <row r="2479" spans="1:11" x14ac:dyDescent="0.35">
      <c r="A2479">
        <v>869</v>
      </c>
      <c r="B2479" t="s">
        <v>1175</v>
      </c>
      <c r="C2479" t="s">
        <v>538</v>
      </c>
      <c r="D2479" t="s">
        <v>26</v>
      </c>
      <c r="E2479" s="1">
        <v>42856</v>
      </c>
      <c r="F2479">
        <v>2</v>
      </c>
      <c r="G2479" s="15">
        <v>5399.98</v>
      </c>
      <c r="H2479" t="s">
        <v>919</v>
      </c>
      <c r="I2479" t="s">
        <v>858</v>
      </c>
      <c r="J2479" t="s">
        <v>27</v>
      </c>
      <c r="K2479" t="s">
        <v>31</v>
      </c>
    </row>
    <row r="2480" spans="1:11" x14ac:dyDescent="0.35">
      <c r="A2480">
        <v>869</v>
      </c>
      <c r="B2480" t="s">
        <v>1175</v>
      </c>
      <c r="C2480" t="s">
        <v>538</v>
      </c>
      <c r="D2480" t="s">
        <v>26</v>
      </c>
      <c r="E2480" s="1">
        <v>42856</v>
      </c>
      <c r="F2480">
        <v>1</v>
      </c>
      <c r="G2480" s="15">
        <v>3999.99</v>
      </c>
      <c r="H2480" t="s">
        <v>56</v>
      </c>
      <c r="I2480" t="s">
        <v>22</v>
      </c>
      <c r="J2480" t="s">
        <v>27</v>
      </c>
      <c r="K2480" t="s">
        <v>31</v>
      </c>
    </row>
    <row r="2481" spans="1:11" x14ac:dyDescent="0.35">
      <c r="A2481">
        <v>870</v>
      </c>
      <c r="B2481" t="s">
        <v>1176</v>
      </c>
      <c r="C2481" t="s">
        <v>535</v>
      </c>
      <c r="D2481" t="s">
        <v>26</v>
      </c>
      <c r="E2481" s="1">
        <v>42856</v>
      </c>
      <c r="F2481">
        <v>1</v>
      </c>
      <c r="G2481" s="15">
        <v>3499.99</v>
      </c>
      <c r="H2481" t="s">
        <v>917</v>
      </c>
      <c r="I2481" t="s">
        <v>20</v>
      </c>
      <c r="J2481" t="s">
        <v>27</v>
      </c>
      <c r="K2481" t="s">
        <v>28</v>
      </c>
    </row>
    <row r="2482" spans="1:11" x14ac:dyDescent="0.35">
      <c r="A2482">
        <v>871</v>
      </c>
      <c r="B2482" t="s">
        <v>1177</v>
      </c>
      <c r="C2482" t="s">
        <v>735</v>
      </c>
      <c r="D2482" t="s">
        <v>26</v>
      </c>
      <c r="E2482" s="1">
        <v>42857</v>
      </c>
      <c r="F2482">
        <v>1</v>
      </c>
      <c r="G2482" s="15">
        <v>549.99</v>
      </c>
      <c r="H2482" t="s">
        <v>949</v>
      </c>
      <c r="I2482" t="s">
        <v>22</v>
      </c>
      <c r="J2482" t="s">
        <v>27</v>
      </c>
      <c r="K2482" t="s">
        <v>31</v>
      </c>
    </row>
    <row r="2483" spans="1:11" x14ac:dyDescent="0.35">
      <c r="A2483">
        <v>871</v>
      </c>
      <c r="B2483" t="s">
        <v>1177</v>
      </c>
      <c r="C2483" t="s">
        <v>735</v>
      </c>
      <c r="D2483" t="s">
        <v>26</v>
      </c>
      <c r="E2483" s="1">
        <v>42857</v>
      </c>
      <c r="F2483">
        <v>1</v>
      </c>
      <c r="G2483" s="15">
        <v>449.99</v>
      </c>
      <c r="H2483" t="s">
        <v>854</v>
      </c>
      <c r="I2483" t="s">
        <v>39</v>
      </c>
      <c r="J2483" t="s">
        <v>27</v>
      </c>
      <c r="K2483" t="s">
        <v>31</v>
      </c>
    </row>
    <row r="2484" spans="1:11" x14ac:dyDescent="0.35">
      <c r="A2484">
        <v>871</v>
      </c>
      <c r="B2484" t="s">
        <v>1177</v>
      </c>
      <c r="C2484" t="s">
        <v>735</v>
      </c>
      <c r="D2484" t="s">
        <v>26</v>
      </c>
      <c r="E2484" s="1">
        <v>42857</v>
      </c>
      <c r="F2484">
        <v>2</v>
      </c>
      <c r="G2484" s="15">
        <v>833.98</v>
      </c>
      <c r="H2484" t="s">
        <v>945</v>
      </c>
      <c r="I2484" t="s">
        <v>39</v>
      </c>
      <c r="J2484" t="s">
        <v>27</v>
      </c>
      <c r="K2484" t="s">
        <v>31</v>
      </c>
    </row>
    <row r="2485" spans="1:11" x14ac:dyDescent="0.35">
      <c r="A2485">
        <v>871</v>
      </c>
      <c r="B2485" t="s">
        <v>1177</v>
      </c>
      <c r="C2485" t="s">
        <v>735</v>
      </c>
      <c r="D2485" t="s">
        <v>26</v>
      </c>
      <c r="E2485" s="1">
        <v>42857</v>
      </c>
      <c r="F2485">
        <v>2</v>
      </c>
      <c r="G2485" s="15">
        <v>1999.98</v>
      </c>
      <c r="H2485" t="s">
        <v>868</v>
      </c>
      <c r="I2485" t="s">
        <v>22</v>
      </c>
      <c r="J2485" t="s">
        <v>27</v>
      </c>
      <c r="K2485" t="s">
        <v>31</v>
      </c>
    </row>
    <row r="2486" spans="1:11" x14ac:dyDescent="0.35">
      <c r="A2486">
        <v>872</v>
      </c>
      <c r="B2486" t="s">
        <v>1178</v>
      </c>
      <c r="C2486" t="s">
        <v>607</v>
      </c>
      <c r="D2486" t="s">
        <v>13</v>
      </c>
      <c r="E2486" s="1">
        <v>42858</v>
      </c>
      <c r="F2486">
        <v>1</v>
      </c>
      <c r="G2486" s="15">
        <v>749.99</v>
      </c>
      <c r="H2486" t="s">
        <v>857</v>
      </c>
      <c r="I2486" t="s">
        <v>858</v>
      </c>
      <c r="J2486" t="s">
        <v>16</v>
      </c>
      <c r="K2486" t="s">
        <v>36</v>
      </c>
    </row>
    <row r="2487" spans="1:11" x14ac:dyDescent="0.35">
      <c r="A2487">
        <v>872</v>
      </c>
      <c r="B2487" t="s">
        <v>1178</v>
      </c>
      <c r="C2487" t="s">
        <v>607</v>
      </c>
      <c r="D2487" t="s">
        <v>13</v>
      </c>
      <c r="E2487" s="1">
        <v>42858</v>
      </c>
      <c r="F2487">
        <v>2</v>
      </c>
      <c r="G2487" s="15">
        <v>6999.98</v>
      </c>
      <c r="H2487" t="s">
        <v>872</v>
      </c>
      <c r="I2487" t="s">
        <v>20</v>
      </c>
      <c r="J2487" t="s">
        <v>16</v>
      </c>
      <c r="K2487" t="s">
        <v>36</v>
      </c>
    </row>
    <row r="2488" spans="1:11" x14ac:dyDescent="0.35">
      <c r="A2488">
        <v>873</v>
      </c>
      <c r="B2488" t="s">
        <v>1179</v>
      </c>
      <c r="C2488" t="s">
        <v>861</v>
      </c>
      <c r="D2488" t="s">
        <v>26</v>
      </c>
      <c r="E2488" s="1">
        <v>42858</v>
      </c>
      <c r="F2488">
        <v>2</v>
      </c>
      <c r="G2488" s="15">
        <v>939.98</v>
      </c>
      <c r="H2488" t="s">
        <v>869</v>
      </c>
      <c r="I2488" t="s">
        <v>22</v>
      </c>
      <c r="J2488" t="s">
        <v>27</v>
      </c>
      <c r="K2488" t="s">
        <v>31</v>
      </c>
    </row>
    <row r="2489" spans="1:11" x14ac:dyDescent="0.35">
      <c r="A2489">
        <v>874</v>
      </c>
      <c r="B2489" t="s">
        <v>1180</v>
      </c>
      <c r="C2489" t="s">
        <v>164</v>
      </c>
      <c r="D2489" t="s">
        <v>26</v>
      </c>
      <c r="E2489" s="1">
        <v>42859</v>
      </c>
      <c r="F2489">
        <v>2</v>
      </c>
      <c r="G2489" s="15">
        <v>1599.98</v>
      </c>
      <c r="H2489" t="s">
        <v>1022</v>
      </c>
      <c r="I2489" t="s">
        <v>15</v>
      </c>
      <c r="J2489" t="s">
        <v>27</v>
      </c>
      <c r="K2489" t="s">
        <v>31</v>
      </c>
    </row>
    <row r="2490" spans="1:11" x14ac:dyDescent="0.35">
      <c r="A2490">
        <v>874</v>
      </c>
      <c r="B2490" t="s">
        <v>1180</v>
      </c>
      <c r="C2490" t="s">
        <v>164</v>
      </c>
      <c r="D2490" t="s">
        <v>26</v>
      </c>
      <c r="E2490" s="1">
        <v>42859</v>
      </c>
      <c r="F2490">
        <v>1</v>
      </c>
      <c r="G2490" s="15">
        <v>749.99</v>
      </c>
      <c r="H2490" t="s">
        <v>863</v>
      </c>
      <c r="I2490" t="s">
        <v>15</v>
      </c>
      <c r="J2490" t="s">
        <v>27</v>
      </c>
      <c r="K2490" t="s">
        <v>31</v>
      </c>
    </row>
    <row r="2491" spans="1:11" x14ac:dyDescent="0.35">
      <c r="A2491">
        <v>874</v>
      </c>
      <c r="B2491" t="s">
        <v>1180</v>
      </c>
      <c r="C2491" t="s">
        <v>164</v>
      </c>
      <c r="D2491" t="s">
        <v>26</v>
      </c>
      <c r="E2491" s="1">
        <v>42859</v>
      </c>
      <c r="F2491">
        <v>2</v>
      </c>
      <c r="G2491" s="15">
        <v>1999.98</v>
      </c>
      <c r="H2491" t="s">
        <v>997</v>
      </c>
      <c r="I2491" t="s">
        <v>22</v>
      </c>
      <c r="J2491" t="s">
        <v>27</v>
      </c>
      <c r="K2491" t="s">
        <v>31</v>
      </c>
    </row>
    <row r="2492" spans="1:11" x14ac:dyDescent="0.35">
      <c r="A2492">
        <v>874</v>
      </c>
      <c r="B2492" t="s">
        <v>1180</v>
      </c>
      <c r="C2492" t="s">
        <v>164</v>
      </c>
      <c r="D2492" t="s">
        <v>26</v>
      </c>
      <c r="E2492" s="1">
        <v>42859</v>
      </c>
      <c r="F2492">
        <v>1</v>
      </c>
      <c r="G2492" s="15">
        <v>5499.99</v>
      </c>
      <c r="H2492" t="s">
        <v>859</v>
      </c>
      <c r="I2492" t="s">
        <v>858</v>
      </c>
      <c r="J2492" t="s">
        <v>27</v>
      </c>
      <c r="K2492" t="s">
        <v>31</v>
      </c>
    </row>
    <row r="2493" spans="1:11" x14ac:dyDescent="0.35">
      <c r="A2493">
        <v>875</v>
      </c>
      <c r="B2493" t="s">
        <v>1181</v>
      </c>
      <c r="C2493" t="s">
        <v>200</v>
      </c>
      <c r="D2493" t="s">
        <v>13</v>
      </c>
      <c r="E2493" s="1">
        <v>42860</v>
      </c>
      <c r="F2493">
        <v>1</v>
      </c>
      <c r="G2493" s="15">
        <v>269.99</v>
      </c>
      <c r="H2493" t="s">
        <v>52</v>
      </c>
      <c r="I2493" t="s">
        <v>15</v>
      </c>
      <c r="J2493" t="s">
        <v>16</v>
      </c>
      <c r="K2493" t="s">
        <v>36</v>
      </c>
    </row>
    <row r="2494" spans="1:11" x14ac:dyDescent="0.35">
      <c r="A2494">
        <v>875</v>
      </c>
      <c r="B2494" t="s">
        <v>1181</v>
      </c>
      <c r="C2494" t="s">
        <v>200</v>
      </c>
      <c r="D2494" t="s">
        <v>13</v>
      </c>
      <c r="E2494" s="1">
        <v>42860</v>
      </c>
      <c r="F2494">
        <v>2</v>
      </c>
      <c r="G2494" s="15">
        <v>1059.98</v>
      </c>
      <c r="H2494" t="s">
        <v>49</v>
      </c>
      <c r="I2494" t="s">
        <v>15</v>
      </c>
      <c r="J2494" t="s">
        <v>16</v>
      </c>
      <c r="K2494" t="s">
        <v>36</v>
      </c>
    </row>
    <row r="2495" spans="1:11" x14ac:dyDescent="0.35">
      <c r="A2495">
        <v>875</v>
      </c>
      <c r="B2495" t="s">
        <v>1181</v>
      </c>
      <c r="C2495" t="s">
        <v>200</v>
      </c>
      <c r="D2495" t="s">
        <v>13</v>
      </c>
      <c r="E2495" s="1">
        <v>42860</v>
      </c>
      <c r="F2495">
        <v>2</v>
      </c>
      <c r="G2495" s="15">
        <v>2641.98</v>
      </c>
      <c r="H2495" t="s">
        <v>77</v>
      </c>
      <c r="I2495" t="s">
        <v>22</v>
      </c>
      <c r="J2495" t="s">
        <v>16</v>
      </c>
      <c r="K2495" t="s">
        <v>36</v>
      </c>
    </row>
    <row r="2496" spans="1:11" x14ac:dyDescent="0.35">
      <c r="A2496">
        <v>875</v>
      </c>
      <c r="B2496" t="s">
        <v>1181</v>
      </c>
      <c r="C2496" t="s">
        <v>200</v>
      </c>
      <c r="D2496" t="s">
        <v>13</v>
      </c>
      <c r="E2496" s="1">
        <v>42860</v>
      </c>
      <c r="F2496">
        <v>1</v>
      </c>
      <c r="G2496" s="15">
        <v>470.99</v>
      </c>
      <c r="H2496" t="s">
        <v>1012</v>
      </c>
      <c r="I2496" t="s">
        <v>39</v>
      </c>
      <c r="J2496" t="s">
        <v>16</v>
      </c>
      <c r="K2496" t="s">
        <v>36</v>
      </c>
    </row>
    <row r="2497" spans="1:11" x14ac:dyDescent="0.35">
      <c r="A2497">
        <v>876</v>
      </c>
      <c r="B2497" t="s">
        <v>1182</v>
      </c>
      <c r="C2497" t="s">
        <v>561</v>
      </c>
      <c r="D2497" t="s">
        <v>26</v>
      </c>
      <c r="E2497" s="1">
        <v>42860</v>
      </c>
      <c r="F2497">
        <v>1</v>
      </c>
      <c r="G2497" s="15">
        <v>349.99</v>
      </c>
      <c r="H2497" t="s">
        <v>947</v>
      </c>
      <c r="I2497" t="s">
        <v>53</v>
      </c>
      <c r="J2497" t="s">
        <v>27</v>
      </c>
      <c r="K2497" t="s">
        <v>31</v>
      </c>
    </row>
    <row r="2498" spans="1:11" x14ac:dyDescent="0.35">
      <c r="A2498">
        <v>876</v>
      </c>
      <c r="B2498" t="s">
        <v>1182</v>
      </c>
      <c r="C2498" t="s">
        <v>561</v>
      </c>
      <c r="D2498" t="s">
        <v>26</v>
      </c>
      <c r="E2498" s="1">
        <v>42860</v>
      </c>
      <c r="F2498">
        <v>2</v>
      </c>
      <c r="G2498" s="15">
        <v>858</v>
      </c>
      <c r="H2498" t="s">
        <v>40</v>
      </c>
      <c r="I2498" t="s">
        <v>15</v>
      </c>
      <c r="J2498" t="s">
        <v>27</v>
      </c>
      <c r="K2498" t="s">
        <v>31</v>
      </c>
    </row>
    <row r="2499" spans="1:11" x14ac:dyDescent="0.35">
      <c r="A2499">
        <v>876</v>
      </c>
      <c r="B2499" t="s">
        <v>1182</v>
      </c>
      <c r="C2499" t="s">
        <v>561</v>
      </c>
      <c r="D2499" t="s">
        <v>26</v>
      </c>
      <c r="E2499" s="1">
        <v>42860</v>
      </c>
      <c r="F2499">
        <v>2</v>
      </c>
      <c r="G2499" s="15">
        <v>833.98</v>
      </c>
      <c r="H2499" t="s">
        <v>945</v>
      </c>
      <c r="I2499" t="s">
        <v>39</v>
      </c>
      <c r="J2499" t="s">
        <v>27</v>
      </c>
      <c r="K2499" t="s">
        <v>31</v>
      </c>
    </row>
    <row r="2500" spans="1:11" x14ac:dyDescent="0.35">
      <c r="A2500">
        <v>876</v>
      </c>
      <c r="B2500" t="s">
        <v>1182</v>
      </c>
      <c r="C2500" t="s">
        <v>561</v>
      </c>
      <c r="D2500" t="s">
        <v>26</v>
      </c>
      <c r="E2500" s="1">
        <v>42860</v>
      </c>
      <c r="F2500">
        <v>2</v>
      </c>
      <c r="G2500" s="15">
        <v>501.98</v>
      </c>
      <c r="H2500" t="s">
        <v>950</v>
      </c>
      <c r="I2500" t="s">
        <v>15</v>
      </c>
      <c r="J2500" t="s">
        <v>27</v>
      </c>
      <c r="K2500" t="s">
        <v>31</v>
      </c>
    </row>
    <row r="2501" spans="1:11" x14ac:dyDescent="0.35">
      <c r="A2501">
        <v>877</v>
      </c>
      <c r="B2501" t="s">
        <v>1183</v>
      </c>
      <c r="C2501" t="s">
        <v>184</v>
      </c>
      <c r="D2501" t="s">
        <v>26</v>
      </c>
      <c r="E2501" s="1">
        <v>42861</v>
      </c>
      <c r="F2501">
        <v>1</v>
      </c>
      <c r="G2501" s="15">
        <v>749.99</v>
      </c>
      <c r="H2501" t="s">
        <v>863</v>
      </c>
      <c r="I2501" t="s">
        <v>15</v>
      </c>
      <c r="J2501" t="s">
        <v>27</v>
      </c>
      <c r="K2501" t="s">
        <v>28</v>
      </c>
    </row>
    <row r="2502" spans="1:11" x14ac:dyDescent="0.35">
      <c r="A2502">
        <v>877</v>
      </c>
      <c r="B2502" t="s">
        <v>1183</v>
      </c>
      <c r="C2502" t="s">
        <v>184</v>
      </c>
      <c r="D2502" t="s">
        <v>26</v>
      </c>
      <c r="E2502" s="1">
        <v>42861</v>
      </c>
      <c r="F2502">
        <v>1</v>
      </c>
      <c r="G2502" s="15">
        <v>551.99</v>
      </c>
      <c r="H2502" t="s">
        <v>856</v>
      </c>
      <c r="I2502" t="s">
        <v>39</v>
      </c>
      <c r="J2502" t="s">
        <v>27</v>
      </c>
      <c r="K2502" t="s">
        <v>28</v>
      </c>
    </row>
    <row r="2503" spans="1:11" x14ac:dyDescent="0.35">
      <c r="A2503">
        <v>878</v>
      </c>
      <c r="B2503" t="s">
        <v>1184</v>
      </c>
      <c r="C2503" t="s">
        <v>215</v>
      </c>
      <c r="D2503" t="s">
        <v>13</v>
      </c>
      <c r="E2503" s="1">
        <v>42862</v>
      </c>
      <c r="F2503">
        <v>1</v>
      </c>
      <c r="G2503" s="15">
        <v>269.99</v>
      </c>
      <c r="H2503" t="s">
        <v>66</v>
      </c>
      <c r="I2503" t="s">
        <v>15</v>
      </c>
      <c r="J2503" t="s">
        <v>16</v>
      </c>
      <c r="K2503" t="s">
        <v>36</v>
      </c>
    </row>
    <row r="2504" spans="1:11" x14ac:dyDescent="0.35">
      <c r="A2504">
        <v>878</v>
      </c>
      <c r="B2504" t="s">
        <v>1184</v>
      </c>
      <c r="C2504" t="s">
        <v>215</v>
      </c>
      <c r="D2504" t="s">
        <v>13</v>
      </c>
      <c r="E2504" s="1">
        <v>42862</v>
      </c>
      <c r="F2504">
        <v>2</v>
      </c>
      <c r="G2504" s="15">
        <v>898</v>
      </c>
      <c r="H2504" t="s">
        <v>44</v>
      </c>
      <c r="I2504" t="s">
        <v>15</v>
      </c>
      <c r="J2504" t="s">
        <v>16</v>
      </c>
      <c r="K2504" t="s">
        <v>36</v>
      </c>
    </row>
    <row r="2505" spans="1:11" x14ac:dyDescent="0.35">
      <c r="A2505">
        <v>878</v>
      </c>
      <c r="B2505" t="s">
        <v>1184</v>
      </c>
      <c r="C2505" t="s">
        <v>215</v>
      </c>
      <c r="D2505" t="s">
        <v>13</v>
      </c>
      <c r="E2505" s="1">
        <v>42862</v>
      </c>
      <c r="F2505">
        <v>1</v>
      </c>
      <c r="G2505" s="15">
        <v>551.99</v>
      </c>
      <c r="H2505" t="s">
        <v>856</v>
      </c>
      <c r="I2505" t="s">
        <v>39</v>
      </c>
      <c r="J2505" t="s">
        <v>16</v>
      </c>
      <c r="K2505" t="s">
        <v>36</v>
      </c>
    </row>
    <row r="2506" spans="1:11" x14ac:dyDescent="0.35">
      <c r="A2506">
        <v>878</v>
      </c>
      <c r="B2506" t="s">
        <v>1184</v>
      </c>
      <c r="C2506" t="s">
        <v>215</v>
      </c>
      <c r="D2506" t="s">
        <v>13</v>
      </c>
      <c r="E2506" s="1">
        <v>42862</v>
      </c>
      <c r="F2506">
        <v>2</v>
      </c>
      <c r="G2506" s="15">
        <v>939.98</v>
      </c>
      <c r="H2506" t="s">
        <v>69</v>
      </c>
      <c r="I2506" t="s">
        <v>22</v>
      </c>
      <c r="J2506" t="s">
        <v>16</v>
      </c>
      <c r="K2506" t="s">
        <v>36</v>
      </c>
    </row>
    <row r="2507" spans="1:11" x14ac:dyDescent="0.35">
      <c r="A2507">
        <v>879</v>
      </c>
      <c r="B2507" t="s">
        <v>1185</v>
      </c>
      <c r="C2507" t="s">
        <v>307</v>
      </c>
      <c r="D2507" t="s">
        <v>26</v>
      </c>
      <c r="E2507" s="1">
        <v>42863</v>
      </c>
      <c r="F2507">
        <v>1</v>
      </c>
      <c r="G2507" s="15">
        <v>659.99</v>
      </c>
      <c r="H2507" t="s">
        <v>965</v>
      </c>
      <c r="I2507" t="s">
        <v>15</v>
      </c>
      <c r="J2507" t="s">
        <v>27</v>
      </c>
      <c r="K2507" t="s">
        <v>31</v>
      </c>
    </row>
    <row r="2508" spans="1:11" x14ac:dyDescent="0.35">
      <c r="A2508">
        <v>879</v>
      </c>
      <c r="B2508" t="s">
        <v>1185</v>
      </c>
      <c r="C2508" t="s">
        <v>307</v>
      </c>
      <c r="D2508" t="s">
        <v>26</v>
      </c>
      <c r="E2508" s="1">
        <v>42863</v>
      </c>
      <c r="F2508">
        <v>2</v>
      </c>
      <c r="G2508" s="15">
        <v>979.98</v>
      </c>
      <c r="H2508" t="s">
        <v>994</v>
      </c>
      <c r="I2508" t="s">
        <v>53</v>
      </c>
      <c r="J2508" t="s">
        <v>27</v>
      </c>
      <c r="K2508" t="s">
        <v>31</v>
      </c>
    </row>
    <row r="2509" spans="1:11" x14ac:dyDescent="0.35">
      <c r="A2509">
        <v>879</v>
      </c>
      <c r="B2509" t="s">
        <v>1185</v>
      </c>
      <c r="C2509" t="s">
        <v>307</v>
      </c>
      <c r="D2509" t="s">
        <v>26</v>
      </c>
      <c r="E2509" s="1">
        <v>42863</v>
      </c>
      <c r="F2509">
        <v>2</v>
      </c>
      <c r="G2509" s="15">
        <v>1499.98</v>
      </c>
      <c r="H2509" t="s">
        <v>35</v>
      </c>
      <c r="I2509" t="s">
        <v>22</v>
      </c>
      <c r="J2509" t="s">
        <v>27</v>
      </c>
      <c r="K2509" t="s">
        <v>31</v>
      </c>
    </row>
    <row r="2510" spans="1:11" x14ac:dyDescent="0.35">
      <c r="A2510">
        <v>879</v>
      </c>
      <c r="B2510" t="s">
        <v>1185</v>
      </c>
      <c r="C2510" t="s">
        <v>307</v>
      </c>
      <c r="D2510" t="s">
        <v>26</v>
      </c>
      <c r="E2510" s="1">
        <v>42863</v>
      </c>
      <c r="F2510">
        <v>2</v>
      </c>
      <c r="G2510" s="15">
        <v>299.98</v>
      </c>
      <c r="H2510" t="s">
        <v>904</v>
      </c>
      <c r="I2510" t="s">
        <v>53</v>
      </c>
      <c r="J2510" t="s">
        <v>27</v>
      </c>
      <c r="K2510" t="s">
        <v>31</v>
      </c>
    </row>
    <row r="2511" spans="1:11" x14ac:dyDescent="0.35">
      <c r="A2511">
        <v>880</v>
      </c>
      <c r="B2511" t="s">
        <v>1186</v>
      </c>
      <c r="C2511" t="s">
        <v>382</v>
      </c>
      <c r="D2511" t="s">
        <v>26</v>
      </c>
      <c r="E2511" s="1">
        <v>42863</v>
      </c>
      <c r="F2511">
        <v>1</v>
      </c>
      <c r="G2511" s="15">
        <v>299.99</v>
      </c>
      <c r="H2511" t="s">
        <v>866</v>
      </c>
      <c r="I2511" t="s">
        <v>53</v>
      </c>
      <c r="J2511" t="s">
        <v>27</v>
      </c>
      <c r="K2511" t="s">
        <v>28</v>
      </c>
    </row>
    <row r="2512" spans="1:11" x14ac:dyDescent="0.35">
      <c r="A2512">
        <v>880</v>
      </c>
      <c r="B2512" t="s">
        <v>1186</v>
      </c>
      <c r="C2512" t="s">
        <v>382</v>
      </c>
      <c r="D2512" t="s">
        <v>26</v>
      </c>
      <c r="E2512" s="1">
        <v>42863</v>
      </c>
      <c r="F2512">
        <v>1</v>
      </c>
      <c r="G2512" s="15">
        <v>599.99</v>
      </c>
      <c r="H2512" t="s">
        <v>14</v>
      </c>
      <c r="I2512" t="s">
        <v>39</v>
      </c>
      <c r="J2512" t="s">
        <v>27</v>
      </c>
      <c r="K2512" t="s">
        <v>28</v>
      </c>
    </row>
    <row r="2513" spans="1:11" x14ac:dyDescent="0.35">
      <c r="A2513">
        <v>880</v>
      </c>
      <c r="B2513" t="s">
        <v>1186</v>
      </c>
      <c r="C2513" t="s">
        <v>382</v>
      </c>
      <c r="D2513" t="s">
        <v>26</v>
      </c>
      <c r="E2513" s="1">
        <v>42863</v>
      </c>
      <c r="F2513">
        <v>1</v>
      </c>
      <c r="G2513" s="15">
        <v>1320.99</v>
      </c>
      <c r="H2513" t="s">
        <v>77</v>
      </c>
      <c r="I2513" t="s">
        <v>22</v>
      </c>
      <c r="J2513" t="s">
        <v>27</v>
      </c>
      <c r="K2513" t="s">
        <v>28</v>
      </c>
    </row>
    <row r="2514" spans="1:11" x14ac:dyDescent="0.35">
      <c r="A2514">
        <v>880</v>
      </c>
      <c r="B2514" t="s">
        <v>1186</v>
      </c>
      <c r="C2514" t="s">
        <v>382</v>
      </c>
      <c r="D2514" t="s">
        <v>26</v>
      </c>
      <c r="E2514" s="1">
        <v>42863</v>
      </c>
      <c r="F2514">
        <v>1</v>
      </c>
      <c r="G2514" s="15">
        <v>250.99</v>
      </c>
      <c r="H2514" t="s">
        <v>950</v>
      </c>
      <c r="I2514" t="s">
        <v>15</v>
      </c>
      <c r="J2514" t="s">
        <v>27</v>
      </c>
      <c r="K2514" t="s">
        <v>28</v>
      </c>
    </row>
    <row r="2515" spans="1:11" x14ac:dyDescent="0.35">
      <c r="A2515">
        <v>880</v>
      </c>
      <c r="B2515" t="s">
        <v>1186</v>
      </c>
      <c r="C2515" t="s">
        <v>382</v>
      </c>
      <c r="D2515" t="s">
        <v>26</v>
      </c>
      <c r="E2515" s="1">
        <v>42863</v>
      </c>
      <c r="F2515">
        <v>2</v>
      </c>
      <c r="G2515" s="15">
        <v>4999.9799999999996</v>
      </c>
      <c r="H2515" t="s">
        <v>943</v>
      </c>
      <c r="I2515" t="s">
        <v>22</v>
      </c>
      <c r="J2515" t="s">
        <v>27</v>
      </c>
      <c r="K2515" t="s">
        <v>28</v>
      </c>
    </row>
    <row r="2516" spans="1:11" x14ac:dyDescent="0.35">
      <c r="A2516">
        <v>881</v>
      </c>
      <c r="B2516" t="s">
        <v>1187</v>
      </c>
      <c r="C2516" t="s">
        <v>553</v>
      </c>
      <c r="D2516" t="s">
        <v>108</v>
      </c>
      <c r="E2516" s="1">
        <v>42863</v>
      </c>
      <c r="F2516">
        <v>1</v>
      </c>
      <c r="G2516" s="15">
        <v>489.99</v>
      </c>
      <c r="H2516" t="s">
        <v>932</v>
      </c>
      <c r="I2516" t="s">
        <v>53</v>
      </c>
      <c r="J2516" t="s">
        <v>109</v>
      </c>
      <c r="K2516" t="s">
        <v>179</v>
      </c>
    </row>
    <row r="2517" spans="1:11" x14ac:dyDescent="0.35">
      <c r="A2517">
        <v>881</v>
      </c>
      <c r="B2517" t="s">
        <v>1187</v>
      </c>
      <c r="C2517" t="s">
        <v>553</v>
      </c>
      <c r="D2517" t="s">
        <v>108</v>
      </c>
      <c r="E2517" s="1">
        <v>42863</v>
      </c>
      <c r="F2517">
        <v>2</v>
      </c>
      <c r="G2517" s="15">
        <v>979.98</v>
      </c>
      <c r="H2517" t="s">
        <v>871</v>
      </c>
      <c r="I2517" t="s">
        <v>15</v>
      </c>
      <c r="J2517" t="s">
        <v>109</v>
      </c>
      <c r="K2517" t="s">
        <v>179</v>
      </c>
    </row>
    <row r="2518" spans="1:11" x14ac:dyDescent="0.35">
      <c r="A2518">
        <v>881</v>
      </c>
      <c r="B2518" t="s">
        <v>1187</v>
      </c>
      <c r="C2518" t="s">
        <v>553</v>
      </c>
      <c r="D2518" t="s">
        <v>108</v>
      </c>
      <c r="E2518" s="1">
        <v>42863</v>
      </c>
      <c r="F2518">
        <v>1</v>
      </c>
      <c r="G2518" s="15">
        <v>250.99</v>
      </c>
      <c r="H2518" t="s">
        <v>894</v>
      </c>
      <c r="I2518" t="s">
        <v>15</v>
      </c>
      <c r="J2518" t="s">
        <v>109</v>
      </c>
      <c r="K2518" t="s">
        <v>179</v>
      </c>
    </row>
    <row r="2519" spans="1:11" x14ac:dyDescent="0.35">
      <c r="A2519">
        <v>881</v>
      </c>
      <c r="B2519" t="s">
        <v>1187</v>
      </c>
      <c r="C2519" t="s">
        <v>553</v>
      </c>
      <c r="D2519" t="s">
        <v>108</v>
      </c>
      <c r="E2519" s="1">
        <v>42863</v>
      </c>
      <c r="F2519">
        <v>1</v>
      </c>
      <c r="G2519" s="15">
        <v>5999.99</v>
      </c>
      <c r="H2519" t="s">
        <v>927</v>
      </c>
      <c r="I2519" t="s">
        <v>858</v>
      </c>
      <c r="J2519" t="s">
        <v>109</v>
      </c>
      <c r="K2519" t="s">
        <v>179</v>
      </c>
    </row>
    <row r="2520" spans="1:11" x14ac:dyDescent="0.35">
      <c r="A2520">
        <v>882</v>
      </c>
      <c r="B2520" t="s">
        <v>1188</v>
      </c>
      <c r="C2520" t="s">
        <v>307</v>
      </c>
      <c r="D2520" t="s">
        <v>26</v>
      </c>
      <c r="E2520" s="1">
        <v>42864</v>
      </c>
      <c r="F2520">
        <v>2</v>
      </c>
      <c r="G2520" s="15">
        <v>899.98</v>
      </c>
      <c r="H2520" t="s">
        <v>941</v>
      </c>
      <c r="I2520" t="s">
        <v>39</v>
      </c>
      <c r="J2520" t="s">
        <v>27</v>
      </c>
      <c r="K2520" t="s">
        <v>28</v>
      </c>
    </row>
    <row r="2521" spans="1:11" x14ac:dyDescent="0.35">
      <c r="A2521">
        <v>882</v>
      </c>
      <c r="B2521" t="s">
        <v>1188</v>
      </c>
      <c r="C2521" t="s">
        <v>307</v>
      </c>
      <c r="D2521" t="s">
        <v>26</v>
      </c>
      <c r="E2521" s="1">
        <v>42864</v>
      </c>
      <c r="F2521">
        <v>2</v>
      </c>
      <c r="G2521" s="15">
        <v>6999.98</v>
      </c>
      <c r="H2521" t="s">
        <v>917</v>
      </c>
      <c r="I2521" t="s">
        <v>20</v>
      </c>
      <c r="J2521" t="s">
        <v>27</v>
      </c>
      <c r="K2521" t="s">
        <v>28</v>
      </c>
    </row>
    <row r="2522" spans="1:11" x14ac:dyDescent="0.35">
      <c r="A2522">
        <v>882</v>
      </c>
      <c r="B2522" t="s">
        <v>1188</v>
      </c>
      <c r="C2522" t="s">
        <v>307</v>
      </c>
      <c r="D2522" t="s">
        <v>26</v>
      </c>
      <c r="E2522" s="1">
        <v>42864</v>
      </c>
      <c r="F2522">
        <v>2</v>
      </c>
      <c r="G2522" s="15">
        <v>3999.98</v>
      </c>
      <c r="H2522" t="s">
        <v>983</v>
      </c>
      <c r="I2522" t="s">
        <v>858</v>
      </c>
      <c r="J2522" t="s">
        <v>27</v>
      </c>
      <c r="K2522" t="s">
        <v>28</v>
      </c>
    </row>
    <row r="2523" spans="1:11" x14ac:dyDescent="0.35">
      <c r="A2523">
        <v>883</v>
      </c>
      <c r="B2523" t="s">
        <v>1189</v>
      </c>
      <c r="C2523" t="s">
        <v>432</v>
      </c>
      <c r="D2523" t="s">
        <v>26</v>
      </c>
      <c r="E2523" s="1">
        <v>42866</v>
      </c>
      <c r="F2523">
        <v>1</v>
      </c>
      <c r="G2523" s="15">
        <v>539.99</v>
      </c>
      <c r="H2523" t="s">
        <v>1005</v>
      </c>
      <c r="I2523" t="s">
        <v>22</v>
      </c>
      <c r="J2523" t="s">
        <v>27</v>
      </c>
      <c r="K2523" t="s">
        <v>28</v>
      </c>
    </row>
    <row r="2524" spans="1:11" x14ac:dyDescent="0.35">
      <c r="A2524">
        <v>883</v>
      </c>
      <c r="B2524" t="s">
        <v>1189</v>
      </c>
      <c r="C2524" t="s">
        <v>432</v>
      </c>
      <c r="D2524" t="s">
        <v>26</v>
      </c>
      <c r="E2524" s="1">
        <v>42866</v>
      </c>
      <c r="F2524">
        <v>2</v>
      </c>
      <c r="G2524" s="15">
        <v>2641.98</v>
      </c>
      <c r="H2524" t="s">
        <v>77</v>
      </c>
      <c r="I2524" t="s">
        <v>22</v>
      </c>
      <c r="J2524" t="s">
        <v>27</v>
      </c>
      <c r="K2524" t="s">
        <v>28</v>
      </c>
    </row>
    <row r="2525" spans="1:11" x14ac:dyDescent="0.35">
      <c r="A2525">
        <v>884</v>
      </c>
      <c r="B2525" t="s">
        <v>1190</v>
      </c>
      <c r="C2525" t="s">
        <v>177</v>
      </c>
      <c r="D2525" t="s">
        <v>26</v>
      </c>
      <c r="E2525" s="1">
        <v>42866</v>
      </c>
      <c r="F2525">
        <v>2</v>
      </c>
      <c r="G2525" s="15">
        <v>539.98</v>
      </c>
      <c r="H2525" t="s">
        <v>66</v>
      </c>
      <c r="I2525" t="s">
        <v>53</v>
      </c>
      <c r="J2525" t="s">
        <v>27</v>
      </c>
      <c r="K2525" t="s">
        <v>31</v>
      </c>
    </row>
    <row r="2526" spans="1:11" x14ac:dyDescent="0.35">
      <c r="A2526">
        <v>884</v>
      </c>
      <c r="B2526" t="s">
        <v>1190</v>
      </c>
      <c r="C2526" t="s">
        <v>177</v>
      </c>
      <c r="D2526" t="s">
        <v>26</v>
      </c>
      <c r="E2526" s="1">
        <v>42866</v>
      </c>
      <c r="F2526">
        <v>2</v>
      </c>
      <c r="G2526" s="15">
        <v>2819.98</v>
      </c>
      <c r="H2526" t="s">
        <v>1151</v>
      </c>
      <c r="I2526" t="s">
        <v>22</v>
      </c>
      <c r="J2526" t="s">
        <v>27</v>
      </c>
      <c r="K2526" t="s">
        <v>31</v>
      </c>
    </row>
    <row r="2527" spans="1:11" x14ac:dyDescent="0.35">
      <c r="A2527">
        <v>884</v>
      </c>
      <c r="B2527" t="s">
        <v>1190</v>
      </c>
      <c r="C2527" t="s">
        <v>177</v>
      </c>
      <c r="D2527" t="s">
        <v>26</v>
      </c>
      <c r="E2527" s="1">
        <v>42866</v>
      </c>
      <c r="F2527">
        <v>2</v>
      </c>
      <c r="G2527" s="15">
        <v>833.98</v>
      </c>
      <c r="H2527" t="s">
        <v>945</v>
      </c>
      <c r="I2527" t="s">
        <v>15</v>
      </c>
      <c r="J2527" t="s">
        <v>27</v>
      </c>
      <c r="K2527" t="s">
        <v>31</v>
      </c>
    </row>
    <row r="2528" spans="1:11" x14ac:dyDescent="0.35">
      <c r="A2528">
        <v>884</v>
      </c>
      <c r="B2528" t="s">
        <v>1190</v>
      </c>
      <c r="C2528" t="s">
        <v>177</v>
      </c>
      <c r="D2528" t="s">
        <v>26</v>
      </c>
      <c r="E2528" s="1">
        <v>42866</v>
      </c>
      <c r="F2528">
        <v>1</v>
      </c>
      <c r="G2528" s="15">
        <v>1549</v>
      </c>
      <c r="H2528" t="s">
        <v>19</v>
      </c>
      <c r="I2528" t="s">
        <v>20</v>
      </c>
      <c r="J2528" t="s">
        <v>27</v>
      </c>
      <c r="K2528" t="s">
        <v>31</v>
      </c>
    </row>
    <row r="2529" spans="1:11" x14ac:dyDescent="0.35">
      <c r="A2529">
        <v>884</v>
      </c>
      <c r="B2529" t="s">
        <v>1190</v>
      </c>
      <c r="C2529" t="s">
        <v>177</v>
      </c>
      <c r="D2529" t="s">
        <v>26</v>
      </c>
      <c r="E2529" s="1">
        <v>42866</v>
      </c>
      <c r="F2529">
        <v>2</v>
      </c>
      <c r="G2529" s="15">
        <v>6999.98</v>
      </c>
      <c r="H2529" t="s">
        <v>909</v>
      </c>
      <c r="I2529" t="s">
        <v>858</v>
      </c>
      <c r="J2529" t="s">
        <v>27</v>
      </c>
      <c r="K2529" t="s">
        <v>31</v>
      </c>
    </row>
    <row r="2530" spans="1:11" x14ac:dyDescent="0.35">
      <c r="A2530">
        <v>885</v>
      </c>
      <c r="B2530" t="s">
        <v>436</v>
      </c>
      <c r="C2530" t="s">
        <v>437</v>
      </c>
      <c r="D2530" t="s">
        <v>108</v>
      </c>
      <c r="E2530" s="1">
        <v>42868</v>
      </c>
      <c r="F2530">
        <v>1</v>
      </c>
      <c r="G2530" s="15">
        <v>449.99</v>
      </c>
      <c r="H2530" t="s">
        <v>854</v>
      </c>
      <c r="I2530" t="s">
        <v>39</v>
      </c>
      <c r="J2530" t="s">
        <v>109</v>
      </c>
      <c r="K2530" t="s">
        <v>110</v>
      </c>
    </row>
    <row r="2531" spans="1:11" x14ac:dyDescent="0.35">
      <c r="A2531">
        <v>885</v>
      </c>
      <c r="B2531" t="s">
        <v>436</v>
      </c>
      <c r="C2531" t="s">
        <v>437</v>
      </c>
      <c r="D2531" t="s">
        <v>108</v>
      </c>
      <c r="E2531" s="1">
        <v>42868</v>
      </c>
      <c r="F2531">
        <v>1</v>
      </c>
      <c r="G2531" s="15">
        <v>5299.99</v>
      </c>
      <c r="H2531" t="s">
        <v>897</v>
      </c>
      <c r="I2531" t="s">
        <v>22</v>
      </c>
      <c r="J2531" t="s">
        <v>109</v>
      </c>
      <c r="K2531" t="s">
        <v>110</v>
      </c>
    </row>
    <row r="2532" spans="1:11" x14ac:dyDescent="0.35">
      <c r="A2532">
        <v>886</v>
      </c>
      <c r="B2532" t="s">
        <v>1191</v>
      </c>
      <c r="C2532" t="s">
        <v>148</v>
      </c>
      <c r="D2532" t="s">
        <v>13</v>
      </c>
      <c r="E2532" s="1">
        <v>42868</v>
      </c>
      <c r="F2532">
        <v>1</v>
      </c>
      <c r="G2532" s="15">
        <v>999.99</v>
      </c>
      <c r="H2532" t="s">
        <v>868</v>
      </c>
      <c r="I2532" t="s">
        <v>22</v>
      </c>
      <c r="J2532" t="s">
        <v>16</v>
      </c>
      <c r="K2532" t="s">
        <v>17</v>
      </c>
    </row>
    <row r="2533" spans="1:11" x14ac:dyDescent="0.35">
      <c r="A2533">
        <v>886</v>
      </c>
      <c r="B2533" t="s">
        <v>1191</v>
      </c>
      <c r="C2533" t="s">
        <v>148</v>
      </c>
      <c r="D2533" t="s">
        <v>13</v>
      </c>
      <c r="E2533" s="1">
        <v>42868</v>
      </c>
      <c r="F2533">
        <v>1</v>
      </c>
      <c r="G2533" s="15">
        <v>5299.99</v>
      </c>
      <c r="H2533" t="s">
        <v>879</v>
      </c>
      <c r="I2533" t="s">
        <v>22</v>
      </c>
      <c r="J2533" t="s">
        <v>16</v>
      </c>
      <c r="K2533" t="s">
        <v>17</v>
      </c>
    </row>
    <row r="2534" spans="1:11" x14ac:dyDescent="0.35">
      <c r="A2534">
        <v>887</v>
      </c>
      <c r="B2534" t="s">
        <v>1192</v>
      </c>
      <c r="C2534" t="s">
        <v>115</v>
      </c>
      <c r="D2534" t="s">
        <v>26</v>
      </c>
      <c r="E2534" s="1">
        <v>42868</v>
      </c>
      <c r="F2534">
        <v>1</v>
      </c>
      <c r="G2534" s="15">
        <v>659.99</v>
      </c>
      <c r="H2534" t="s">
        <v>912</v>
      </c>
      <c r="I2534" t="s">
        <v>15</v>
      </c>
      <c r="J2534" t="s">
        <v>27</v>
      </c>
      <c r="K2534" t="s">
        <v>28</v>
      </c>
    </row>
    <row r="2535" spans="1:11" x14ac:dyDescent="0.35">
      <c r="A2535">
        <v>887</v>
      </c>
      <c r="B2535" t="s">
        <v>1192</v>
      </c>
      <c r="C2535" t="s">
        <v>115</v>
      </c>
      <c r="D2535" t="s">
        <v>26</v>
      </c>
      <c r="E2535" s="1">
        <v>42868</v>
      </c>
      <c r="F2535">
        <v>2</v>
      </c>
      <c r="G2535" s="15">
        <v>11999.98</v>
      </c>
      <c r="H2535" t="s">
        <v>927</v>
      </c>
      <c r="I2535" t="s">
        <v>858</v>
      </c>
      <c r="J2535" t="s">
        <v>27</v>
      </c>
      <c r="K2535" t="s">
        <v>28</v>
      </c>
    </row>
    <row r="2536" spans="1:11" x14ac:dyDescent="0.35">
      <c r="A2536">
        <v>888</v>
      </c>
      <c r="B2536" t="s">
        <v>1193</v>
      </c>
      <c r="C2536" t="s">
        <v>248</v>
      </c>
      <c r="D2536" t="s">
        <v>26</v>
      </c>
      <c r="E2536" s="1">
        <v>42869</v>
      </c>
      <c r="F2536">
        <v>2</v>
      </c>
      <c r="G2536" s="15">
        <v>1199.98</v>
      </c>
      <c r="H2536" t="s">
        <v>14</v>
      </c>
      <c r="I2536" t="s">
        <v>39</v>
      </c>
      <c r="J2536" t="s">
        <v>27</v>
      </c>
      <c r="K2536" t="s">
        <v>31</v>
      </c>
    </row>
    <row r="2537" spans="1:11" x14ac:dyDescent="0.35">
      <c r="A2537">
        <v>888</v>
      </c>
      <c r="B2537" t="s">
        <v>1193</v>
      </c>
      <c r="C2537" t="s">
        <v>248</v>
      </c>
      <c r="D2537" t="s">
        <v>26</v>
      </c>
      <c r="E2537" s="1">
        <v>42869</v>
      </c>
      <c r="F2537">
        <v>2</v>
      </c>
      <c r="G2537" s="15">
        <v>939.98</v>
      </c>
      <c r="H2537" t="s">
        <v>903</v>
      </c>
      <c r="I2537" t="s">
        <v>22</v>
      </c>
      <c r="J2537" t="s">
        <v>27</v>
      </c>
      <c r="K2537" t="s">
        <v>31</v>
      </c>
    </row>
    <row r="2538" spans="1:11" x14ac:dyDescent="0.35">
      <c r="A2538">
        <v>889</v>
      </c>
      <c r="B2538" t="s">
        <v>1194</v>
      </c>
      <c r="C2538" t="s">
        <v>387</v>
      </c>
      <c r="D2538" t="s">
        <v>108</v>
      </c>
      <c r="E2538" s="1">
        <v>42869</v>
      </c>
      <c r="F2538">
        <v>2</v>
      </c>
      <c r="G2538" s="15">
        <v>1099.98</v>
      </c>
      <c r="H2538" t="s">
        <v>43</v>
      </c>
      <c r="I2538" t="s">
        <v>15</v>
      </c>
      <c r="J2538" t="s">
        <v>109</v>
      </c>
      <c r="K2538" t="s">
        <v>110</v>
      </c>
    </row>
    <row r="2539" spans="1:11" x14ac:dyDescent="0.35">
      <c r="A2539">
        <v>890</v>
      </c>
      <c r="B2539" t="s">
        <v>1195</v>
      </c>
      <c r="C2539" t="s">
        <v>565</v>
      </c>
      <c r="D2539" t="s">
        <v>26</v>
      </c>
      <c r="E2539" s="1">
        <v>42870</v>
      </c>
      <c r="F2539">
        <v>2</v>
      </c>
      <c r="G2539" s="15">
        <v>1199.98</v>
      </c>
      <c r="H2539" t="s">
        <v>14</v>
      </c>
      <c r="I2539" t="s">
        <v>15</v>
      </c>
      <c r="J2539" t="s">
        <v>27</v>
      </c>
      <c r="K2539" t="s">
        <v>28</v>
      </c>
    </row>
    <row r="2540" spans="1:11" x14ac:dyDescent="0.35">
      <c r="A2540">
        <v>890</v>
      </c>
      <c r="B2540" t="s">
        <v>1195</v>
      </c>
      <c r="C2540" t="s">
        <v>565</v>
      </c>
      <c r="D2540" t="s">
        <v>26</v>
      </c>
      <c r="E2540" s="1">
        <v>42870</v>
      </c>
      <c r="F2540">
        <v>2</v>
      </c>
      <c r="G2540" s="15">
        <v>693.98</v>
      </c>
      <c r="H2540" t="s">
        <v>1033</v>
      </c>
      <c r="I2540" t="s">
        <v>15</v>
      </c>
      <c r="J2540" t="s">
        <v>27</v>
      </c>
      <c r="K2540" t="s">
        <v>28</v>
      </c>
    </row>
    <row r="2541" spans="1:11" x14ac:dyDescent="0.35">
      <c r="A2541">
        <v>890</v>
      </c>
      <c r="B2541" t="s">
        <v>1195</v>
      </c>
      <c r="C2541" t="s">
        <v>565</v>
      </c>
      <c r="D2541" t="s">
        <v>26</v>
      </c>
      <c r="E2541" s="1">
        <v>42870</v>
      </c>
      <c r="F2541">
        <v>1</v>
      </c>
      <c r="G2541" s="15">
        <v>250.99</v>
      </c>
      <c r="H2541" t="s">
        <v>894</v>
      </c>
      <c r="I2541" t="s">
        <v>15</v>
      </c>
      <c r="J2541" t="s">
        <v>27</v>
      </c>
      <c r="K2541" t="s">
        <v>28</v>
      </c>
    </row>
    <row r="2542" spans="1:11" x14ac:dyDescent="0.35">
      <c r="A2542">
        <v>890</v>
      </c>
      <c r="B2542" t="s">
        <v>1195</v>
      </c>
      <c r="C2542" t="s">
        <v>565</v>
      </c>
      <c r="D2542" t="s">
        <v>26</v>
      </c>
      <c r="E2542" s="1">
        <v>42870</v>
      </c>
      <c r="F2542">
        <v>2</v>
      </c>
      <c r="G2542" s="15">
        <v>1067.98</v>
      </c>
      <c r="H2542" t="s">
        <v>957</v>
      </c>
      <c r="I2542" t="s">
        <v>39</v>
      </c>
      <c r="J2542" t="s">
        <v>27</v>
      </c>
      <c r="K2542" t="s">
        <v>28</v>
      </c>
    </row>
    <row r="2543" spans="1:11" x14ac:dyDescent="0.35">
      <c r="A2543">
        <v>890</v>
      </c>
      <c r="B2543" t="s">
        <v>1195</v>
      </c>
      <c r="C2543" t="s">
        <v>565</v>
      </c>
      <c r="D2543" t="s">
        <v>26</v>
      </c>
      <c r="E2543" s="1">
        <v>42870</v>
      </c>
      <c r="F2543">
        <v>1</v>
      </c>
      <c r="G2543" s="15">
        <v>875.99</v>
      </c>
      <c r="H2543" t="s">
        <v>906</v>
      </c>
      <c r="I2543" t="s">
        <v>858</v>
      </c>
      <c r="J2543" t="s">
        <v>27</v>
      </c>
      <c r="K2543" t="s">
        <v>28</v>
      </c>
    </row>
    <row r="2544" spans="1:11" x14ac:dyDescent="0.35">
      <c r="A2544">
        <v>891</v>
      </c>
      <c r="B2544" t="s">
        <v>1196</v>
      </c>
      <c r="C2544" t="s">
        <v>1097</v>
      </c>
      <c r="D2544" t="s">
        <v>26</v>
      </c>
      <c r="E2544" s="1">
        <v>42870</v>
      </c>
      <c r="F2544">
        <v>2</v>
      </c>
      <c r="G2544" s="15">
        <v>833.98</v>
      </c>
      <c r="H2544" t="s">
        <v>945</v>
      </c>
      <c r="I2544" t="s">
        <v>39</v>
      </c>
      <c r="J2544" t="s">
        <v>27</v>
      </c>
      <c r="K2544" t="s">
        <v>28</v>
      </c>
    </row>
    <row r="2545" spans="1:11" x14ac:dyDescent="0.35">
      <c r="A2545">
        <v>891</v>
      </c>
      <c r="B2545" t="s">
        <v>1196</v>
      </c>
      <c r="C2545" t="s">
        <v>1097</v>
      </c>
      <c r="D2545" t="s">
        <v>26</v>
      </c>
      <c r="E2545" s="1">
        <v>42870</v>
      </c>
      <c r="F2545">
        <v>2</v>
      </c>
      <c r="G2545" s="15">
        <v>1665.98</v>
      </c>
      <c r="H2545" t="s">
        <v>1006</v>
      </c>
      <c r="I2545" t="s">
        <v>22</v>
      </c>
      <c r="J2545" t="s">
        <v>27</v>
      </c>
      <c r="K2545" t="s">
        <v>28</v>
      </c>
    </row>
    <row r="2546" spans="1:11" x14ac:dyDescent="0.35">
      <c r="A2546">
        <v>891</v>
      </c>
      <c r="B2546" t="s">
        <v>1196</v>
      </c>
      <c r="C2546" t="s">
        <v>1097</v>
      </c>
      <c r="D2546" t="s">
        <v>26</v>
      </c>
      <c r="E2546" s="1">
        <v>42870</v>
      </c>
      <c r="F2546">
        <v>1</v>
      </c>
      <c r="G2546" s="15">
        <v>469.99</v>
      </c>
      <c r="H2546" t="s">
        <v>869</v>
      </c>
      <c r="I2546" t="s">
        <v>22</v>
      </c>
      <c r="J2546" t="s">
        <v>27</v>
      </c>
      <c r="K2546" t="s">
        <v>28</v>
      </c>
    </row>
    <row r="2547" spans="1:11" x14ac:dyDescent="0.35">
      <c r="A2547">
        <v>891</v>
      </c>
      <c r="B2547" t="s">
        <v>1196</v>
      </c>
      <c r="C2547" t="s">
        <v>1097</v>
      </c>
      <c r="D2547" t="s">
        <v>26</v>
      </c>
      <c r="E2547" s="1">
        <v>42870</v>
      </c>
      <c r="F2547">
        <v>1</v>
      </c>
      <c r="G2547" s="15">
        <v>5999.99</v>
      </c>
      <c r="H2547" t="s">
        <v>927</v>
      </c>
      <c r="I2547" t="s">
        <v>858</v>
      </c>
      <c r="J2547" t="s">
        <v>27</v>
      </c>
      <c r="K2547" t="s">
        <v>28</v>
      </c>
    </row>
    <row r="2548" spans="1:11" x14ac:dyDescent="0.35">
      <c r="A2548">
        <v>892</v>
      </c>
      <c r="B2548" t="s">
        <v>1197</v>
      </c>
      <c r="C2548" t="s">
        <v>96</v>
      </c>
      <c r="D2548" t="s">
        <v>26</v>
      </c>
      <c r="E2548" s="1">
        <v>42870</v>
      </c>
      <c r="F2548">
        <v>1</v>
      </c>
      <c r="G2548" s="15">
        <v>832.99</v>
      </c>
      <c r="H2548" t="s">
        <v>1055</v>
      </c>
      <c r="I2548" t="s">
        <v>22</v>
      </c>
      <c r="J2548" t="s">
        <v>27</v>
      </c>
      <c r="K2548" t="s">
        <v>31</v>
      </c>
    </row>
    <row r="2549" spans="1:11" x14ac:dyDescent="0.35">
      <c r="A2549">
        <v>892</v>
      </c>
      <c r="B2549" t="s">
        <v>1197</v>
      </c>
      <c r="C2549" t="s">
        <v>96</v>
      </c>
      <c r="D2549" t="s">
        <v>26</v>
      </c>
      <c r="E2549" s="1">
        <v>42870</v>
      </c>
      <c r="F2549">
        <v>2</v>
      </c>
      <c r="G2549" s="15">
        <v>5999.98</v>
      </c>
      <c r="H2549" t="s">
        <v>45</v>
      </c>
      <c r="I2549" t="s">
        <v>46</v>
      </c>
      <c r="J2549" t="s">
        <v>27</v>
      </c>
      <c r="K2549" t="s">
        <v>31</v>
      </c>
    </row>
    <row r="2550" spans="1:11" x14ac:dyDescent="0.35">
      <c r="A2550">
        <v>892</v>
      </c>
      <c r="B2550" t="s">
        <v>1197</v>
      </c>
      <c r="C2550" t="s">
        <v>96</v>
      </c>
      <c r="D2550" t="s">
        <v>26</v>
      </c>
      <c r="E2550" s="1">
        <v>42870</v>
      </c>
      <c r="F2550">
        <v>1</v>
      </c>
      <c r="G2550" s="15">
        <v>189.99</v>
      </c>
      <c r="H2550" t="s">
        <v>898</v>
      </c>
      <c r="I2550" t="s">
        <v>53</v>
      </c>
      <c r="J2550" t="s">
        <v>27</v>
      </c>
      <c r="K2550" t="s">
        <v>31</v>
      </c>
    </row>
    <row r="2551" spans="1:11" x14ac:dyDescent="0.35">
      <c r="A2551">
        <v>892</v>
      </c>
      <c r="B2551" t="s">
        <v>1197</v>
      </c>
      <c r="C2551" t="s">
        <v>96</v>
      </c>
      <c r="D2551" t="s">
        <v>26</v>
      </c>
      <c r="E2551" s="1">
        <v>42870</v>
      </c>
      <c r="F2551">
        <v>2</v>
      </c>
      <c r="G2551" s="15">
        <v>11999.98</v>
      </c>
      <c r="H2551" t="s">
        <v>927</v>
      </c>
      <c r="I2551" t="s">
        <v>858</v>
      </c>
      <c r="J2551" t="s">
        <v>27</v>
      </c>
      <c r="K2551" t="s">
        <v>31</v>
      </c>
    </row>
    <row r="2552" spans="1:11" x14ac:dyDescent="0.35">
      <c r="A2552">
        <v>893</v>
      </c>
      <c r="B2552" t="s">
        <v>1198</v>
      </c>
      <c r="C2552" t="s">
        <v>92</v>
      </c>
      <c r="D2552" t="s">
        <v>26</v>
      </c>
      <c r="E2552" s="1">
        <v>42871</v>
      </c>
      <c r="F2552">
        <v>1</v>
      </c>
      <c r="G2552" s="15">
        <v>869.99</v>
      </c>
      <c r="H2552" t="s">
        <v>940</v>
      </c>
      <c r="I2552" t="s">
        <v>22</v>
      </c>
      <c r="J2552" t="s">
        <v>27</v>
      </c>
      <c r="K2552" t="s">
        <v>31</v>
      </c>
    </row>
    <row r="2553" spans="1:11" x14ac:dyDescent="0.35">
      <c r="A2553">
        <v>893</v>
      </c>
      <c r="B2553" t="s">
        <v>1198</v>
      </c>
      <c r="C2553" t="s">
        <v>92</v>
      </c>
      <c r="D2553" t="s">
        <v>26</v>
      </c>
      <c r="E2553" s="1">
        <v>42871</v>
      </c>
      <c r="F2553">
        <v>2</v>
      </c>
      <c r="G2553" s="15">
        <v>501.98</v>
      </c>
      <c r="H2553" t="s">
        <v>894</v>
      </c>
      <c r="I2553" t="s">
        <v>15</v>
      </c>
      <c r="J2553" t="s">
        <v>27</v>
      </c>
      <c r="K2553" t="s">
        <v>31</v>
      </c>
    </row>
    <row r="2554" spans="1:11" x14ac:dyDescent="0.35">
      <c r="A2554">
        <v>894</v>
      </c>
      <c r="B2554" t="s">
        <v>1199</v>
      </c>
      <c r="C2554" t="s">
        <v>517</v>
      </c>
      <c r="D2554" t="s">
        <v>26</v>
      </c>
      <c r="E2554" s="1">
        <v>42871</v>
      </c>
      <c r="F2554">
        <v>2</v>
      </c>
      <c r="G2554" s="15">
        <v>679.98</v>
      </c>
      <c r="H2554" t="s">
        <v>926</v>
      </c>
      <c r="I2554" t="s">
        <v>53</v>
      </c>
      <c r="J2554" t="s">
        <v>27</v>
      </c>
      <c r="K2554" t="s">
        <v>28</v>
      </c>
    </row>
    <row r="2555" spans="1:11" x14ac:dyDescent="0.35">
      <c r="A2555">
        <v>895</v>
      </c>
      <c r="B2555" t="s">
        <v>1200</v>
      </c>
      <c r="C2555" t="s">
        <v>177</v>
      </c>
      <c r="D2555" t="s">
        <v>26</v>
      </c>
      <c r="E2555" s="1">
        <v>42873</v>
      </c>
      <c r="F2555">
        <v>1</v>
      </c>
      <c r="G2555" s="15">
        <v>449.99</v>
      </c>
      <c r="H2555" t="s">
        <v>854</v>
      </c>
      <c r="I2555" t="s">
        <v>39</v>
      </c>
      <c r="J2555" t="s">
        <v>27</v>
      </c>
      <c r="K2555" t="s">
        <v>28</v>
      </c>
    </row>
    <row r="2556" spans="1:11" x14ac:dyDescent="0.35">
      <c r="A2556">
        <v>896</v>
      </c>
      <c r="B2556" t="s">
        <v>1201</v>
      </c>
      <c r="C2556" t="s">
        <v>237</v>
      </c>
      <c r="D2556" t="s">
        <v>108</v>
      </c>
      <c r="E2556" s="1">
        <v>42874</v>
      </c>
      <c r="F2556">
        <v>1</v>
      </c>
      <c r="G2556" s="15">
        <v>1549</v>
      </c>
      <c r="H2556" t="s">
        <v>19</v>
      </c>
      <c r="I2556" t="s">
        <v>20</v>
      </c>
      <c r="J2556" t="s">
        <v>109</v>
      </c>
      <c r="K2556" t="s">
        <v>179</v>
      </c>
    </row>
    <row r="2557" spans="1:11" x14ac:dyDescent="0.35">
      <c r="A2557">
        <v>896</v>
      </c>
      <c r="B2557" t="s">
        <v>1201</v>
      </c>
      <c r="C2557" t="s">
        <v>237</v>
      </c>
      <c r="D2557" t="s">
        <v>108</v>
      </c>
      <c r="E2557" s="1">
        <v>42874</v>
      </c>
      <c r="F2557">
        <v>2</v>
      </c>
      <c r="G2557" s="15">
        <v>699.98</v>
      </c>
      <c r="H2557" t="s">
        <v>958</v>
      </c>
      <c r="I2557" t="s">
        <v>53</v>
      </c>
      <c r="J2557" t="s">
        <v>109</v>
      </c>
      <c r="K2557" t="s">
        <v>179</v>
      </c>
    </row>
    <row r="2558" spans="1:11" x14ac:dyDescent="0.35">
      <c r="A2558">
        <v>897</v>
      </c>
      <c r="B2558" t="s">
        <v>1202</v>
      </c>
      <c r="C2558" t="s">
        <v>456</v>
      </c>
      <c r="D2558" t="s">
        <v>13</v>
      </c>
      <c r="E2558" s="1">
        <v>42875</v>
      </c>
      <c r="F2558">
        <v>1</v>
      </c>
      <c r="G2558" s="15">
        <v>349.99</v>
      </c>
      <c r="H2558" t="s">
        <v>947</v>
      </c>
      <c r="I2558" t="s">
        <v>53</v>
      </c>
      <c r="J2558" t="s">
        <v>16</v>
      </c>
      <c r="K2558" t="s">
        <v>17</v>
      </c>
    </row>
    <row r="2559" spans="1:11" x14ac:dyDescent="0.35">
      <c r="A2559">
        <v>897</v>
      </c>
      <c r="B2559" t="s">
        <v>1202</v>
      </c>
      <c r="C2559" t="s">
        <v>456</v>
      </c>
      <c r="D2559" t="s">
        <v>13</v>
      </c>
      <c r="E2559" s="1">
        <v>42875</v>
      </c>
      <c r="F2559">
        <v>1</v>
      </c>
      <c r="G2559" s="15">
        <v>533.99</v>
      </c>
      <c r="H2559" t="s">
        <v>957</v>
      </c>
      <c r="I2559" t="s">
        <v>39</v>
      </c>
      <c r="J2559" t="s">
        <v>16</v>
      </c>
      <c r="K2559" t="s">
        <v>17</v>
      </c>
    </row>
    <row r="2560" spans="1:11" x14ac:dyDescent="0.35">
      <c r="A2560">
        <v>898</v>
      </c>
      <c r="B2560" t="s">
        <v>1203</v>
      </c>
      <c r="C2560" t="s">
        <v>319</v>
      </c>
      <c r="D2560" t="s">
        <v>26</v>
      </c>
      <c r="E2560" s="1">
        <v>42875</v>
      </c>
      <c r="F2560">
        <v>1</v>
      </c>
      <c r="G2560" s="15">
        <v>599.99</v>
      </c>
      <c r="H2560" t="s">
        <v>14</v>
      </c>
      <c r="I2560" t="s">
        <v>15</v>
      </c>
      <c r="J2560" t="s">
        <v>27</v>
      </c>
      <c r="K2560" t="s">
        <v>28</v>
      </c>
    </row>
    <row r="2561" spans="1:11" x14ac:dyDescent="0.35">
      <c r="A2561">
        <v>898</v>
      </c>
      <c r="B2561" t="s">
        <v>1203</v>
      </c>
      <c r="C2561" t="s">
        <v>319</v>
      </c>
      <c r="D2561" t="s">
        <v>26</v>
      </c>
      <c r="E2561" s="1">
        <v>42875</v>
      </c>
      <c r="F2561">
        <v>2</v>
      </c>
      <c r="G2561" s="15">
        <v>1739.98</v>
      </c>
      <c r="H2561" t="s">
        <v>940</v>
      </c>
      <c r="I2561" t="s">
        <v>22</v>
      </c>
      <c r="J2561" t="s">
        <v>27</v>
      </c>
      <c r="K2561" t="s">
        <v>28</v>
      </c>
    </row>
    <row r="2562" spans="1:11" x14ac:dyDescent="0.35">
      <c r="A2562">
        <v>898</v>
      </c>
      <c r="B2562" t="s">
        <v>1203</v>
      </c>
      <c r="C2562" t="s">
        <v>319</v>
      </c>
      <c r="D2562" t="s">
        <v>26</v>
      </c>
      <c r="E2562" s="1">
        <v>42875</v>
      </c>
      <c r="F2562">
        <v>2</v>
      </c>
      <c r="G2562" s="15">
        <v>833.98</v>
      </c>
      <c r="H2562" t="s">
        <v>945</v>
      </c>
      <c r="I2562" t="s">
        <v>15</v>
      </c>
      <c r="J2562" t="s">
        <v>27</v>
      </c>
      <c r="K2562" t="s">
        <v>28</v>
      </c>
    </row>
    <row r="2563" spans="1:11" x14ac:dyDescent="0.35">
      <c r="A2563">
        <v>898</v>
      </c>
      <c r="B2563" t="s">
        <v>1203</v>
      </c>
      <c r="C2563" t="s">
        <v>319</v>
      </c>
      <c r="D2563" t="s">
        <v>26</v>
      </c>
      <c r="E2563" s="1">
        <v>42875</v>
      </c>
      <c r="F2563">
        <v>2</v>
      </c>
      <c r="G2563" s="15">
        <v>3999.98</v>
      </c>
      <c r="H2563" t="s">
        <v>983</v>
      </c>
      <c r="I2563" t="s">
        <v>858</v>
      </c>
      <c r="J2563" t="s">
        <v>27</v>
      </c>
      <c r="K2563" t="s">
        <v>28</v>
      </c>
    </row>
    <row r="2564" spans="1:11" x14ac:dyDescent="0.35">
      <c r="A2564">
        <v>899</v>
      </c>
      <c r="B2564" t="s">
        <v>1204</v>
      </c>
      <c r="C2564" t="s">
        <v>594</v>
      </c>
      <c r="D2564" t="s">
        <v>26</v>
      </c>
      <c r="E2564" s="1">
        <v>42875</v>
      </c>
      <c r="F2564">
        <v>1</v>
      </c>
      <c r="G2564" s="15">
        <v>429</v>
      </c>
      <c r="H2564" t="s">
        <v>40</v>
      </c>
      <c r="I2564" t="s">
        <v>15</v>
      </c>
      <c r="J2564" t="s">
        <v>27</v>
      </c>
      <c r="K2564" t="s">
        <v>31</v>
      </c>
    </row>
    <row r="2565" spans="1:11" x14ac:dyDescent="0.35">
      <c r="A2565">
        <v>899</v>
      </c>
      <c r="B2565" t="s">
        <v>1204</v>
      </c>
      <c r="C2565" t="s">
        <v>594</v>
      </c>
      <c r="D2565" t="s">
        <v>26</v>
      </c>
      <c r="E2565" s="1">
        <v>42875</v>
      </c>
      <c r="F2565">
        <v>1</v>
      </c>
      <c r="G2565" s="15">
        <v>469.99</v>
      </c>
      <c r="H2565" t="s">
        <v>69</v>
      </c>
      <c r="I2565" t="s">
        <v>22</v>
      </c>
      <c r="J2565" t="s">
        <v>27</v>
      </c>
      <c r="K2565" t="s">
        <v>31</v>
      </c>
    </row>
    <row r="2566" spans="1:11" x14ac:dyDescent="0.35">
      <c r="A2566">
        <v>899</v>
      </c>
      <c r="B2566" t="s">
        <v>1204</v>
      </c>
      <c r="C2566" t="s">
        <v>594</v>
      </c>
      <c r="D2566" t="s">
        <v>26</v>
      </c>
      <c r="E2566" s="1">
        <v>42875</v>
      </c>
      <c r="F2566">
        <v>2</v>
      </c>
      <c r="G2566" s="15">
        <v>5199.9799999999996</v>
      </c>
      <c r="H2566" t="s">
        <v>915</v>
      </c>
      <c r="I2566" t="s">
        <v>858</v>
      </c>
      <c r="J2566" t="s">
        <v>27</v>
      </c>
      <c r="K2566" t="s">
        <v>31</v>
      </c>
    </row>
    <row r="2567" spans="1:11" x14ac:dyDescent="0.35">
      <c r="A2567">
        <v>900</v>
      </c>
      <c r="B2567" t="s">
        <v>1205</v>
      </c>
      <c r="C2567" t="s">
        <v>289</v>
      </c>
      <c r="D2567" t="s">
        <v>26</v>
      </c>
      <c r="E2567" s="1">
        <v>42875</v>
      </c>
      <c r="F2567">
        <v>2</v>
      </c>
      <c r="G2567" s="15">
        <v>1199.98</v>
      </c>
      <c r="H2567" t="s">
        <v>14</v>
      </c>
      <c r="I2567" t="s">
        <v>39</v>
      </c>
      <c r="J2567" t="s">
        <v>27</v>
      </c>
      <c r="K2567" t="s">
        <v>28</v>
      </c>
    </row>
    <row r="2568" spans="1:11" x14ac:dyDescent="0.35">
      <c r="A2568">
        <v>900</v>
      </c>
      <c r="B2568" t="s">
        <v>1205</v>
      </c>
      <c r="C2568" t="s">
        <v>289</v>
      </c>
      <c r="D2568" t="s">
        <v>26</v>
      </c>
      <c r="E2568" s="1">
        <v>42875</v>
      </c>
      <c r="F2568">
        <v>1</v>
      </c>
      <c r="G2568" s="15">
        <v>449.99</v>
      </c>
      <c r="H2568" t="s">
        <v>941</v>
      </c>
      <c r="I2568" t="s">
        <v>39</v>
      </c>
      <c r="J2568" t="s">
        <v>27</v>
      </c>
      <c r="K2568" t="s">
        <v>28</v>
      </c>
    </row>
    <row r="2569" spans="1:11" x14ac:dyDescent="0.35">
      <c r="A2569">
        <v>900</v>
      </c>
      <c r="B2569" t="s">
        <v>1205</v>
      </c>
      <c r="C2569" t="s">
        <v>289</v>
      </c>
      <c r="D2569" t="s">
        <v>26</v>
      </c>
      <c r="E2569" s="1">
        <v>42875</v>
      </c>
      <c r="F2569">
        <v>2</v>
      </c>
      <c r="G2569" s="15">
        <v>4999.9799999999996</v>
      </c>
      <c r="H2569" t="s">
        <v>943</v>
      </c>
      <c r="I2569" t="s">
        <v>22</v>
      </c>
      <c r="J2569" t="s">
        <v>27</v>
      </c>
      <c r="K2569" t="s">
        <v>28</v>
      </c>
    </row>
    <row r="2570" spans="1:11" x14ac:dyDescent="0.35">
      <c r="A2570">
        <v>900</v>
      </c>
      <c r="B2570" t="s">
        <v>1205</v>
      </c>
      <c r="C2570" t="s">
        <v>289</v>
      </c>
      <c r="D2570" t="s">
        <v>26</v>
      </c>
      <c r="E2570" s="1">
        <v>42875</v>
      </c>
      <c r="F2570">
        <v>2</v>
      </c>
      <c r="G2570" s="15">
        <v>9999.98</v>
      </c>
      <c r="H2570" t="s">
        <v>864</v>
      </c>
      <c r="I2570" t="s">
        <v>46</v>
      </c>
      <c r="J2570" t="s">
        <v>27</v>
      </c>
      <c r="K2570" t="s">
        <v>28</v>
      </c>
    </row>
    <row r="2571" spans="1:11" x14ac:dyDescent="0.35">
      <c r="A2571">
        <v>900</v>
      </c>
      <c r="B2571" t="s">
        <v>1205</v>
      </c>
      <c r="C2571" t="s">
        <v>289</v>
      </c>
      <c r="D2571" t="s">
        <v>26</v>
      </c>
      <c r="E2571" s="1">
        <v>42875</v>
      </c>
      <c r="F2571">
        <v>1</v>
      </c>
      <c r="G2571" s="15">
        <v>209.99</v>
      </c>
      <c r="H2571" t="s">
        <v>953</v>
      </c>
      <c r="I2571" t="s">
        <v>53</v>
      </c>
      <c r="J2571" t="s">
        <v>27</v>
      </c>
      <c r="K2571" t="s">
        <v>28</v>
      </c>
    </row>
    <row r="2572" spans="1:11" x14ac:dyDescent="0.35">
      <c r="A2572">
        <v>901</v>
      </c>
      <c r="B2572" t="s">
        <v>1206</v>
      </c>
      <c r="C2572" t="s">
        <v>1207</v>
      </c>
      <c r="D2572" t="s">
        <v>26</v>
      </c>
      <c r="E2572" s="1">
        <v>42876</v>
      </c>
      <c r="F2572">
        <v>1</v>
      </c>
      <c r="G2572" s="15">
        <v>5299.99</v>
      </c>
      <c r="H2572" t="s">
        <v>897</v>
      </c>
      <c r="I2572" t="s">
        <v>22</v>
      </c>
      <c r="J2572" t="s">
        <v>27</v>
      </c>
      <c r="K2572" t="s">
        <v>31</v>
      </c>
    </row>
    <row r="2573" spans="1:11" x14ac:dyDescent="0.35">
      <c r="A2573">
        <v>901</v>
      </c>
      <c r="B2573" t="s">
        <v>1206</v>
      </c>
      <c r="C2573" t="s">
        <v>1207</v>
      </c>
      <c r="D2573" t="s">
        <v>26</v>
      </c>
      <c r="E2573" s="1">
        <v>42876</v>
      </c>
      <c r="F2573">
        <v>1</v>
      </c>
      <c r="G2573" s="15">
        <v>5999.99</v>
      </c>
      <c r="H2573" t="s">
        <v>927</v>
      </c>
      <c r="I2573" t="s">
        <v>858</v>
      </c>
      <c r="J2573" t="s">
        <v>27</v>
      </c>
      <c r="K2573" t="s">
        <v>31</v>
      </c>
    </row>
    <row r="2574" spans="1:11" x14ac:dyDescent="0.35">
      <c r="A2574">
        <v>902</v>
      </c>
      <c r="B2574" t="s">
        <v>1208</v>
      </c>
      <c r="C2574" t="s">
        <v>325</v>
      </c>
      <c r="D2574" t="s">
        <v>26</v>
      </c>
      <c r="E2574" s="1">
        <v>42876</v>
      </c>
      <c r="F2574">
        <v>2</v>
      </c>
      <c r="G2574" s="15">
        <v>599.98</v>
      </c>
      <c r="H2574" t="s">
        <v>866</v>
      </c>
      <c r="I2574" t="s">
        <v>15</v>
      </c>
      <c r="J2574" t="s">
        <v>27</v>
      </c>
      <c r="K2574" t="s">
        <v>28</v>
      </c>
    </row>
    <row r="2575" spans="1:11" x14ac:dyDescent="0.35">
      <c r="A2575">
        <v>902</v>
      </c>
      <c r="B2575" t="s">
        <v>1208</v>
      </c>
      <c r="C2575" t="s">
        <v>325</v>
      </c>
      <c r="D2575" t="s">
        <v>26</v>
      </c>
      <c r="E2575" s="1">
        <v>42876</v>
      </c>
      <c r="F2575">
        <v>1</v>
      </c>
      <c r="G2575" s="15">
        <v>549.99</v>
      </c>
      <c r="H2575" t="s">
        <v>43</v>
      </c>
      <c r="I2575" t="s">
        <v>15</v>
      </c>
      <c r="J2575" t="s">
        <v>27</v>
      </c>
      <c r="K2575" t="s">
        <v>28</v>
      </c>
    </row>
    <row r="2576" spans="1:11" x14ac:dyDescent="0.35">
      <c r="A2576">
        <v>902</v>
      </c>
      <c r="B2576" t="s">
        <v>1208</v>
      </c>
      <c r="C2576" t="s">
        <v>325</v>
      </c>
      <c r="D2576" t="s">
        <v>26</v>
      </c>
      <c r="E2576" s="1">
        <v>42876</v>
      </c>
      <c r="F2576">
        <v>2</v>
      </c>
      <c r="G2576" s="15">
        <v>1099.98</v>
      </c>
      <c r="H2576" t="s">
        <v>949</v>
      </c>
      <c r="I2576" t="s">
        <v>22</v>
      </c>
      <c r="J2576" t="s">
        <v>27</v>
      </c>
      <c r="K2576" t="s">
        <v>28</v>
      </c>
    </row>
    <row r="2577" spans="1:11" x14ac:dyDescent="0.35">
      <c r="A2577">
        <v>902</v>
      </c>
      <c r="B2577" t="s">
        <v>1208</v>
      </c>
      <c r="C2577" t="s">
        <v>325</v>
      </c>
      <c r="D2577" t="s">
        <v>26</v>
      </c>
      <c r="E2577" s="1">
        <v>42876</v>
      </c>
      <c r="F2577">
        <v>1</v>
      </c>
      <c r="G2577" s="15">
        <v>209.99</v>
      </c>
      <c r="H2577" t="s">
        <v>1010</v>
      </c>
      <c r="I2577" t="s">
        <v>53</v>
      </c>
      <c r="J2577" t="s">
        <v>27</v>
      </c>
      <c r="K2577" t="s">
        <v>28</v>
      </c>
    </row>
    <row r="2578" spans="1:11" x14ac:dyDescent="0.35">
      <c r="A2578">
        <v>903</v>
      </c>
      <c r="B2578" t="s">
        <v>1209</v>
      </c>
      <c r="C2578" t="s">
        <v>223</v>
      </c>
      <c r="D2578" t="s">
        <v>26</v>
      </c>
      <c r="E2578" s="1">
        <v>42877</v>
      </c>
      <c r="F2578">
        <v>2</v>
      </c>
      <c r="G2578" s="15">
        <v>3265.98</v>
      </c>
      <c r="H2578" t="s">
        <v>980</v>
      </c>
      <c r="I2578" t="s">
        <v>22</v>
      </c>
      <c r="J2578" t="s">
        <v>27</v>
      </c>
      <c r="K2578" t="s">
        <v>31</v>
      </c>
    </row>
    <row r="2579" spans="1:11" x14ac:dyDescent="0.35">
      <c r="A2579">
        <v>903</v>
      </c>
      <c r="B2579" t="s">
        <v>1209</v>
      </c>
      <c r="C2579" t="s">
        <v>223</v>
      </c>
      <c r="D2579" t="s">
        <v>26</v>
      </c>
      <c r="E2579" s="1">
        <v>42877</v>
      </c>
      <c r="F2579">
        <v>2</v>
      </c>
      <c r="G2579" s="15">
        <v>2999.98</v>
      </c>
      <c r="H2579" t="s">
        <v>936</v>
      </c>
      <c r="I2579" t="s">
        <v>858</v>
      </c>
      <c r="J2579" t="s">
        <v>27</v>
      </c>
      <c r="K2579" t="s">
        <v>31</v>
      </c>
    </row>
    <row r="2580" spans="1:11" x14ac:dyDescent="0.35">
      <c r="A2580">
        <v>904</v>
      </c>
      <c r="B2580" t="s">
        <v>1210</v>
      </c>
      <c r="C2580" t="s">
        <v>55</v>
      </c>
      <c r="D2580" t="s">
        <v>13</v>
      </c>
      <c r="E2580" s="1">
        <v>42878</v>
      </c>
      <c r="F2580">
        <v>1</v>
      </c>
      <c r="G2580" s="15">
        <v>269.99</v>
      </c>
      <c r="H2580" t="s">
        <v>66</v>
      </c>
      <c r="I2580" t="s">
        <v>15</v>
      </c>
      <c r="J2580" t="s">
        <v>16</v>
      </c>
      <c r="K2580" t="s">
        <v>17</v>
      </c>
    </row>
    <row r="2581" spans="1:11" x14ac:dyDescent="0.35">
      <c r="A2581">
        <v>904</v>
      </c>
      <c r="B2581" t="s">
        <v>1210</v>
      </c>
      <c r="C2581" t="s">
        <v>55</v>
      </c>
      <c r="D2581" t="s">
        <v>13</v>
      </c>
      <c r="E2581" s="1">
        <v>42878</v>
      </c>
      <c r="F2581">
        <v>2</v>
      </c>
      <c r="G2581" s="15">
        <v>419.98</v>
      </c>
      <c r="H2581" t="s">
        <v>1010</v>
      </c>
      <c r="I2581" t="s">
        <v>53</v>
      </c>
      <c r="J2581" t="s">
        <v>16</v>
      </c>
      <c r="K2581" t="s">
        <v>17</v>
      </c>
    </row>
    <row r="2582" spans="1:11" x14ac:dyDescent="0.35">
      <c r="A2582">
        <v>904</v>
      </c>
      <c r="B2582" t="s">
        <v>1210</v>
      </c>
      <c r="C2582" t="s">
        <v>55</v>
      </c>
      <c r="D2582" t="s">
        <v>13</v>
      </c>
      <c r="E2582" s="1">
        <v>42878</v>
      </c>
      <c r="F2582">
        <v>2</v>
      </c>
      <c r="G2582" s="15">
        <v>1665.98</v>
      </c>
      <c r="H2582" t="s">
        <v>1055</v>
      </c>
      <c r="I2582" t="s">
        <v>22</v>
      </c>
      <c r="J2582" t="s">
        <v>16</v>
      </c>
      <c r="K2582" t="s">
        <v>17</v>
      </c>
    </row>
    <row r="2583" spans="1:11" x14ac:dyDescent="0.35">
      <c r="A2583">
        <v>904</v>
      </c>
      <c r="B2583" t="s">
        <v>1210</v>
      </c>
      <c r="C2583" t="s">
        <v>55</v>
      </c>
      <c r="D2583" t="s">
        <v>13</v>
      </c>
      <c r="E2583" s="1">
        <v>42878</v>
      </c>
      <c r="F2583">
        <v>2</v>
      </c>
      <c r="G2583" s="15">
        <v>12999.98</v>
      </c>
      <c r="H2583" t="s">
        <v>948</v>
      </c>
      <c r="I2583" t="s">
        <v>858</v>
      </c>
      <c r="J2583" t="s">
        <v>16</v>
      </c>
      <c r="K2583" t="s">
        <v>17</v>
      </c>
    </row>
    <row r="2584" spans="1:11" x14ac:dyDescent="0.35">
      <c r="A2584">
        <v>905</v>
      </c>
      <c r="B2584" t="s">
        <v>1211</v>
      </c>
      <c r="C2584" t="s">
        <v>379</v>
      </c>
      <c r="D2584" t="s">
        <v>26</v>
      </c>
      <c r="E2584" s="1">
        <v>42878</v>
      </c>
      <c r="F2584">
        <v>1</v>
      </c>
      <c r="G2584" s="15">
        <v>599.99</v>
      </c>
      <c r="H2584" t="s">
        <v>18</v>
      </c>
      <c r="I2584" t="s">
        <v>15</v>
      </c>
      <c r="J2584" t="s">
        <v>27</v>
      </c>
      <c r="K2584" t="s">
        <v>28</v>
      </c>
    </row>
    <row r="2585" spans="1:11" x14ac:dyDescent="0.35">
      <c r="A2585">
        <v>905</v>
      </c>
      <c r="B2585" t="s">
        <v>1211</v>
      </c>
      <c r="C2585" t="s">
        <v>379</v>
      </c>
      <c r="D2585" t="s">
        <v>26</v>
      </c>
      <c r="E2585" s="1">
        <v>42878</v>
      </c>
      <c r="F2585">
        <v>1</v>
      </c>
      <c r="G2585" s="15">
        <v>250.99</v>
      </c>
      <c r="H2585" t="s">
        <v>894</v>
      </c>
      <c r="I2585" t="s">
        <v>15</v>
      </c>
      <c r="J2585" t="s">
        <v>27</v>
      </c>
      <c r="K2585" t="s">
        <v>28</v>
      </c>
    </row>
    <row r="2586" spans="1:11" x14ac:dyDescent="0.35">
      <c r="A2586">
        <v>905</v>
      </c>
      <c r="B2586" t="s">
        <v>1211</v>
      </c>
      <c r="C2586" t="s">
        <v>379</v>
      </c>
      <c r="D2586" t="s">
        <v>26</v>
      </c>
      <c r="E2586" s="1">
        <v>42878</v>
      </c>
      <c r="F2586">
        <v>2</v>
      </c>
      <c r="G2586" s="15">
        <v>6999.98</v>
      </c>
      <c r="H2586" t="s">
        <v>872</v>
      </c>
      <c r="I2586" t="s">
        <v>20</v>
      </c>
      <c r="J2586" t="s">
        <v>27</v>
      </c>
      <c r="K2586" t="s">
        <v>28</v>
      </c>
    </row>
    <row r="2587" spans="1:11" x14ac:dyDescent="0.35">
      <c r="A2587">
        <v>905</v>
      </c>
      <c r="B2587" t="s">
        <v>1211</v>
      </c>
      <c r="C2587" t="s">
        <v>379</v>
      </c>
      <c r="D2587" t="s">
        <v>26</v>
      </c>
      <c r="E2587" s="1">
        <v>42878</v>
      </c>
      <c r="F2587">
        <v>2</v>
      </c>
      <c r="G2587" s="15">
        <v>4599.9799999999996</v>
      </c>
      <c r="H2587" t="s">
        <v>878</v>
      </c>
      <c r="I2587" t="s">
        <v>22</v>
      </c>
      <c r="J2587" t="s">
        <v>27</v>
      </c>
      <c r="K2587" t="s">
        <v>28</v>
      </c>
    </row>
    <row r="2588" spans="1:11" x14ac:dyDescent="0.35">
      <c r="A2588">
        <v>906</v>
      </c>
      <c r="B2588" t="s">
        <v>1212</v>
      </c>
      <c r="C2588" t="s">
        <v>285</v>
      </c>
      <c r="D2588" t="s">
        <v>26</v>
      </c>
      <c r="E2588" s="1">
        <v>42878</v>
      </c>
      <c r="F2588">
        <v>2</v>
      </c>
      <c r="G2588" s="15">
        <v>539.98</v>
      </c>
      <c r="H2588" t="s">
        <v>52</v>
      </c>
      <c r="I2588" t="s">
        <v>53</v>
      </c>
      <c r="J2588" t="s">
        <v>27</v>
      </c>
      <c r="K2588" t="s">
        <v>31</v>
      </c>
    </row>
    <row r="2589" spans="1:11" x14ac:dyDescent="0.35">
      <c r="A2589">
        <v>906</v>
      </c>
      <c r="B2589" t="s">
        <v>1212</v>
      </c>
      <c r="C2589" t="s">
        <v>285</v>
      </c>
      <c r="D2589" t="s">
        <v>26</v>
      </c>
      <c r="E2589" s="1">
        <v>42878</v>
      </c>
      <c r="F2589">
        <v>2</v>
      </c>
      <c r="G2589" s="15">
        <v>599.98</v>
      </c>
      <c r="H2589" t="s">
        <v>72</v>
      </c>
      <c r="I2589" t="s">
        <v>53</v>
      </c>
      <c r="J2589" t="s">
        <v>27</v>
      </c>
      <c r="K2589" t="s">
        <v>31</v>
      </c>
    </row>
    <row r="2590" spans="1:11" x14ac:dyDescent="0.35">
      <c r="A2590">
        <v>906</v>
      </c>
      <c r="B2590" t="s">
        <v>1212</v>
      </c>
      <c r="C2590" t="s">
        <v>285</v>
      </c>
      <c r="D2590" t="s">
        <v>26</v>
      </c>
      <c r="E2590" s="1">
        <v>42878</v>
      </c>
      <c r="F2590">
        <v>2</v>
      </c>
      <c r="G2590" s="15">
        <v>979.98</v>
      </c>
      <c r="H2590" t="s">
        <v>871</v>
      </c>
      <c r="I2590" t="s">
        <v>39</v>
      </c>
      <c r="J2590" t="s">
        <v>27</v>
      </c>
      <c r="K2590" t="s">
        <v>31</v>
      </c>
    </row>
    <row r="2591" spans="1:11" x14ac:dyDescent="0.35">
      <c r="A2591">
        <v>906</v>
      </c>
      <c r="B2591" t="s">
        <v>1212</v>
      </c>
      <c r="C2591" t="s">
        <v>285</v>
      </c>
      <c r="D2591" t="s">
        <v>26</v>
      </c>
      <c r="E2591" s="1">
        <v>42878</v>
      </c>
      <c r="F2591">
        <v>1</v>
      </c>
      <c r="G2591" s="15">
        <v>1409.99</v>
      </c>
      <c r="H2591" t="s">
        <v>1151</v>
      </c>
      <c r="I2591" t="s">
        <v>22</v>
      </c>
      <c r="J2591" t="s">
        <v>27</v>
      </c>
      <c r="K2591" t="s">
        <v>31</v>
      </c>
    </row>
    <row r="2592" spans="1:11" x14ac:dyDescent="0.35">
      <c r="A2592">
        <v>906</v>
      </c>
      <c r="B2592" t="s">
        <v>1212</v>
      </c>
      <c r="C2592" t="s">
        <v>285</v>
      </c>
      <c r="D2592" t="s">
        <v>26</v>
      </c>
      <c r="E2592" s="1">
        <v>42878</v>
      </c>
      <c r="F2592">
        <v>2</v>
      </c>
      <c r="G2592" s="15">
        <v>4999.9799999999996</v>
      </c>
      <c r="H2592" t="s">
        <v>943</v>
      </c>
      <c r="I2592" t="s">
        <v>22</v>
      </c>
      <c r="J2592" t="s">
        <v>27</v>
      </c>
      <c r="K2592" t="s">
        <v>31</v>
      </c>
    </row>
    <row r="2593" spans="1:11" x14ac:dyDescent="0.35">
      <c r="A2593">
        <v>907</v>
      </c>
      <c r="B2593" t="s">
        <v>1213</v>
      </c>
      <c r="C2593" t="s">
        <v>545</v>
      </c>
      <c r="D2593" t="s">
        <v>13</v>
      </c>
      <c r="E2593" s="1">
        <v>42879</v>
      </c>
      <c r="F2593">
        <v>1</v>
      </c>
      <c r="G2593" s="15">
        <v>346.99</v>
      </c>
      <c r="H2593" t="s">
        <v>1033</v>
      </c>
      <c r="I2593" t="s">
        <v>15</v>
      </c>
      <c r="J2593" t="s">
        <v>16</v>
      </c>
      <c r="K2593" t="s">
        <v>17</v>
      </c>
    </row>
    <row r="2594" spans="1:11" x14ac:dyDescent="0.35">
      <c r="A2594">
        <v>907</v>
      </c>
      <c r="B2594" t="s">
        <v>1213</v>
      </c>
      <c r="C2594" t="s">
        <v>545</v>
      </c>
      <c r="D2594" t="s">
        <v>13</v>
      </c>
      <c r="E2594" s="1">
        <v>42879</v>
      </c>
      <c r="F2594">
        <v>2</v>
      </c>
      <c r="G2594" s="15">
        <v>219.98</v>
      </c>
      <c r="H2594" t="s">
        <v>934</v>
      </c>
      <c r="I2594" t="s">
        <v>53</v>
      </c>
      <c r="J2594" t="s">
        <v>16</v>
      </c>
      <c r="K2594" t="s">
        <v>17</v>
      </c>
    </row>
    <row r="2595" spans="1:11" x14ac:dyDescent="0.35">
      <c r="A2595">
        <v>908</v>
      </c>
      <c r="B2595" t="s">
        <v>1214</v>
      </c>
      <c r="C2595" t="s">
        <v>223</v>
      </c>
      <c r="D2595" t="s">
        <v>26</v>
      </c>
      <c r="E2595" s="1">
        <v>42880</v>
      </c>
      <c r="F2595">
        <v>2</v>
      </c>
      <c r="G2595" s="15">
        <v>979.98</v>
      </c>
      <c r="H2595" t="s">
        <v>871</v>
      </c>
      <c r="I2595" t="s">
        <v>39</v>
      </c>
      <c r="J2595" t="s">
        <v>27</v>
      </c>
      <c r="K2595" t="s">
        <v>31</v>
      </c>
    </row>
    <row r="2596" spans="1:11" x14ac:dyDescent="0.35">
      <c r="A2596">
        <v>908</v>
      </c>
      <c r="B2596" t="s">
        <v>1214</v>
      </c>
      <c r="C2596" t="s">
        <v>223</v>
      </c>
      <c r="D2596" t="s">
        <v>26</v>
      </c>
      <c r="E2596" s="1">
        <v>42880</v>
      </c>
      <c r="F2596">
        <v>1</v>
      </c>
      <c r="G2596" s="15">
        <v>1469.99</v>
      </c>
      <c r="H2596" t="s">
        <v>922</v>
      </c>
      <c r="I2596" t="s">
        <v>22</v>
      </c>
      <c r="J2596" t="s">
        <v>27</v>
      </c>
      <c r="K2596" t="s">
        <v>31</v>
      </c>
    </row>
    <row r="2597" spans="1:11" x14ac:dyDescent="0.35">
      <c r="A2597">
        <v>908</v>
      </c>
      <c r="B2597" t="s">
        <v>1214</v>
      </c>
      <c r="C2597" t="s">
        <v>223</v>
      </c>
      <c r="D2597" t="s">
        <v>26</v>
      </c>
      <c r="E2597" s="1">
        <v>42880</v>
      </c>
      <c r="F2597">
        <v>1</v>
      </c>
      <c r="G2597" s="15">
        <v>249.99</v>
      </c>
      <c r="H2597" t="s">
        <v>890</v>
      </c>
      <c r="I2597" t="s">
        <v>53</v>
      </c>
      <c r="J2597" t="s">
        <v>27</v>
      </c>
      <c r="K2597" t="s">
        <v>31</v>
      </c>
    </row>
    <row r="2598" spans="1:11" x14ac:dyDescent="0.35">
      <c r="A2598">
        <v>909</v>
      </c>
      <c r="B2598" t="s">
        <v>1215</v>
      </c>
      <c r="C2598" t="s">
        <v>292</v>
      </c>
      <c r="D2598" t="s">
        <v>13</v>
      </c>
      <c r="E2598" s="1">
        <v>42881</v>
      </c>
      <c r="F2598">
        <v>1</v>
      </c>
      <c r="G2598" s="15">
        <v>1320.99</v>
      </c>
      <c r="H2598" t="s">
        <v>77</v>
      </c>
      <c r="I2598" t="s">
        <v>22</v>
      </c>
      <c r="J2598" t="s">
        <v>16</v>
      </c>
      <c r="K2598" t="s">
        <v>17</v>
      </c>
    </row>
    <row r="2599" spans="1:11" x14ac:dyDescent="0.35">
      <c r="A2599">
        <v>910</v>
      </c>
      <c r="B2599" t="s">
        <v>1216</v>
      </c>
      <c r="C2599" t="s">
        <v>105</v>
      </c>
      <c r="D2599" t="s">
        <v>26</v>
      </c>
      <c r="E2599" s="1">
        <v>42881</v>
      </c>
      <c r="F2599">
        <v>1</v>
      </c>
      <c r="G2599" s="15">
        <v>299.99</v>
      </c>
      <c r="H2599" t="s">
        <v>72</v>
      </c>
      <c r="I2599" t="s">
        <v>53</v>
      </c>
      <c r="J2599" t="s">
        <v>27</v>
      </c>
      <c r="K2599" t="s">
        <v>31</v>
      </c>
    </row>
    <row r="2600" spans="1:11" x14ac:dyDescent="0.35">
      <c r="A2600">
        <v>911</v>
      </c>
      <c r="B2600" t="s">
        <v>1217</v>
      </c>
      <c r="C2600" t="s">
        <v>484</v>
      </c>
      <c r="D2600" t="s">
        <v>26</v>
      </c>
      <c r="E2600" s="1">
        <v>42881</v>
      </c>
      <c r="F2600">
        <v>1</v>
      </c>
      <c r="G2600" s="15">
        <v>449.99</v>
      </c>
      <c r="H2600" t="s">
        <v>854</v>
      </c>
      <c r="I2600" t="s">
        <v>39</v>
      </c>
      <c r="J2600" t="s">
        <v>27</v>
      </c>
      <c r="K2600" t="s">
        <v>28</v>
      </c>
    </row>
    <row r="2601" spans="1:11" x14ac:dyDescent="0.35">
      <c r="A2601">
        <v>911</v>
      </c>
      <c r="B2601" t="s">
        <v>1217</v>
      </c>
      <c r="C2601" t="s">
        <v>484</v>
      </c>
      <c r="D2601" t="s">
        <v>26</v>
      </c>
      <c r="E2601" s="1">
        <v>42881</v>
      </c>
      <c r="F2601">
        <v>2</v>
      </c>
      <c r="G2601" s="15">
        <v>501.98</v>
      </c>
      <c r="H2601" t="s">
        <v>950</v>
      </c>
      <c r="I2601" t="s">
        <v>15</v>
      </c>
      <c r="J2601" t="s">
        <v>27</v>
      </c>
      <c r="K2601" t="s">
        <v>28</v>
      </c>
    </row>
    <row r="2602" spans="1:11" x14ac:dyDescent="0.35">
      <c r="A2602">
        <v>911</v>
      </c>
      <c r="B2602" t="s">
        <v>1217</v>
      </c>
      <c r="C2602" t="s">
        <v>484</v>
      </c>
      <c r="D2602" t="s">
        <v>26</v>
      </c>
      <c r="E2602" s="1">
        <v>42881</v>
      </c>
      <c r="F2602">
        <v>1</v>
      </c>
      <c r="G2602" s="15">
        <v>3499.99</v>
      </c>
      <c r="H2602" t="s">
        <v>909</v>
      </c>
      <c r="I2602" t="s">
        <v>858</v>
      </c>
      <c r="J2602" t="s">
        <v>27</v>
      </c>
      <c r="K2602" t="s">
        <v>28</v>
      </c>
    </row>
    <row r="2603" spans="1:11" x14ac:dyDescent="0.35">
      <c r="A2603">
        <v>911</v>
      </c>
      <c r="B2603" t="s">
        <v>1217</v>
      </c>
      <c r="C2603" t="s">
        <v>484</v>
      </c>
      <c r="D2603" t="s">
        <v>26</v>
      </c>
      <c r="E2603" s="1">
        <v>42881</v>
      </c>
      <c r="F2603">
        <v>2</v>
      </c>
      <c r="G2603" s="15">
        <v>699.98</v>
      </c>
      <c r="H2603" t="s">
        <v>958</v>
      </c>
      <c r="I2603" t="s">
        <v>53</v>
      </c>
      <c r="J2603" t="s">
        <v>27</v>
      </c>
      <c r="K2603" t="s">
        <v>28</v>
      </c>
    </row>
    <row r="2604" spans="1:11" x14ac:dyDescent="0.35">
      <c r="A2604">
        <v>912</v>
      </c>
      <c r="B2604" t="s">
        <v>1218</v>
      </c>
      <c r="C2604" t="s">
        <v>340</v>
      </c>
      <c r="D2604" t="s">
        <v>13</v>
      </c>
      <c r="E2604" s="1">
        <v>42882</v>
      </c>
      <c r="F2604">
        <v>2</v>
      </c>
      <c r="G2604" s="15">
        <v>539.98</v>
      </c>
      <c r="H2604" t="s">
        <v>52</v>
      </c>
      <c r="I2604" t="s">
        <v>53</v>
      </c>
      <c r="J2604" t="s">
        <v>16</v>
      </c>
      <c r="K2604" t="s">
        <v>17</v>
      </c>
    </row>
    <row r="2605" spans="1:11" x14ac:dyDescent="0.35">
      <c r="A2605">
        <v>912</v>
      </c>
      <c r="B2605" t="s">
        <v>1218</v>
      </c>
      <c r="C2605" t="s">
        <v>340</v>
      </c>
      <c r="D2605" t="s">
        <v>13</v>
      </c>
      <c r="E2605" s="1">
        <v>42882</v>
      </c>
      <c r="F2605">
        <v>1</v>
      </c>
      <c r="G2605" s="15">
        <v>339.99</v>
      </c>
      <c r="H2605" t="s">
        <v>926</v>
      </c>
      <c r="I2605" t="s">
        <v>53</v>
      </c>
      <c r="J2605" t="s">
        <v>16</v>
      </c>
      <c r="K2605" t="s">
        <v>17</v>
      </c>
    </row>
    <row r="2606" spans="1:11" x14ac:dyDescent="0.35">
      <c r="A2606">
        <v>912</v>
      </c>
      <c r="B2606" t="s">
        <v>1218</v>
      </c>
      <c r="C2606" t="s">
        <v>340</v>
      </c>
      <c r="D2606" t="s">
        <v>13</v>
      </c>
      <c r="E2606" s="1">
        <v>42882</v>
      </c>
      <c r="F2606">
        <v>2</v>
      </c>
      <c r="G2606" s="15">
        <v>1499.98</v>
      </c>
      <c r="H2606" t="s">
        <v>35</v>
      </c>
      <c r="I2606" t="s">
        <v>22</v>
      </c>
      <c r="J2606" t="s">
        <v>16</v>
      </c>
      <c r="K2606" t="s">
        <v>17</v>
      </c>
    </row>
    <row r="2607" spans="1:11" x14ac:dyDescent="0.35">
      <c r="A2607">
        <v>912</v>
      </c>
      <c r="B2607" t="s">
        <v>1218</v>
      </c>
      <c r="C2607" t="s">
        <v>340</v>
      </c>
      <c r="D2607" t="s">
        <v>13</v>
      </c>
      <c r="E2607" s="1">
        <v>42882</v>
      </c>
      <c r="F2607">
        <v>2</v>
      </c>
      <c r="G2607" s="15">
        <v>833.98</v>
      </c>
      <c r="H2607" t="s">
        <v>923</v>
      </c>
      <c r="I2607" t="s">
        <v>15</v>
      </c>
      <c r="J2607" t="s">
        <v>16</v>
      </c>
      <c r="K2607" t="s">
        <v>17</v>
      </c>
    </row>
    <row r="2608" spans="1:11" x14ac:dyDescent="0.35">
      <c r="A2608">
        <v>913</v>
      </c>
      <c r="B2608" t="s">
        <v>1219</v>
      </c>
      <c r="C2608" t="s">
        <v>221</v>
      </c>
      <c r="D2608" t="s">
        <v>26</v>
      </c>
      <c r="E2608" s="1">
        <v>42882</v>
      </c>
      <c r="F2608">
        <v>2</v>
      </c>
      <c r="G2608" s="15">
        <v>1099.98</v>
      </c>
      <c r="H2608" t="s">
        <v>43</v>
      </c>
      <c r="I2608" t="s">
        <v>39</v>
      </c>
      <c r="J2608" t="s">
        <v>27</v>
      </c>
      <c r="K2608" t="s">
        <v>28</v>
      </c>
    </row>
    <row r="2609" spans="1:11" x14ac:dyDescent="0.35">
      <c r="A2609">
        <v>913</v>
      </c>
      <c r="B2609" t="s">
        <v>1219</v>
      </c>
      <c r="C2609" t="s">
        <v>221</v>
      </c>
      <c r="D2609" t="s">
        <v>26</v>
      </c>
      <c r="E2609" s="1">
        <v>42882</v>
      </c>
      <c r="F2609">
        <v>2</v>
      </c>
      <c r="G2609" s="15">
        <v>419.98</v>
      </c>
      <c r="H2609" t="s">
        <v>887</v>
      </c>
      <c r="I2609" t="s">
        <v>53</v>
      </c>
      <c r="J2609" t="s">
        <v>27</v>
      </c>
      <c r="K2609" t="s">
        <v>28</v>
      </c>
    </row>
    <row r="2610" spans="1:11" x14ac:dyDescent="0.35">
      <c r="A2610">
        <v>914</v>
      </c>
      <c r="B2610" t="s">
        <v>1220</v>
      </c>
      <c r="C2610" t="s">
        <v>34</v>
      </c>
      <c r="D2610" t="s">
        <v>13</v>
      </c>
      <c r="E2610" s="1">
        <v>42883</v>
      </c>
      <c r="F2610">
        <v>2</v>
      </c>
      <c r="G2610" s="15">
        <v>1199.98</v>
      </c>
      <c r="H2610" t="s">
        <v>18</v>
      </c>
      <c r="I2610" t="s">
        <v>15</v>
      </c>
      <c r="J2610" t="s">
        <v>16</v>
      </c>
      <c r="K2610" t="s">
        <v>17</v>
      </c>
    </row>
    <row r="2611" spans="1:11" x14ac:dyDescent="0.35">
      <c r="A2611">
        <v>914</v>
      </c>
      <c r="B2611" t="s">
        <v>1220</v>
      </c>
      <c r="C2611" t="s">
        <v>34</v>
      </c>
      <c r="D2611" t="s">
        <v>13</v>
      </c>
      <c r="E2611" s="1">
        <v>42883</v>
      </c>
      <c r="F2611">
        <v>1</v>
      </c>
      <c r="G2611" s="15">
        <v>549.99</v>
      </c>
      <c r="H2611" t="s">
        <v>949</v>
      </c>
      <c r="I2611" t="s">
        <v>22</v>
      </c>
      <c r="J2611" t="s">
        <v>16</v>
      </c>
      <c r="K2611" t="s">
        <v>17</v>
      </c>
    </row>
    <row r="2612" spans="1:11" x14ac:dyDescent="0.35">
      <c r="A2612">
        <v>914</v>
      </c>
      <c r="B2612" t="s">
        <v>1220</v>
      </c>
      <c r="C2612" t="s">
        <v>34</v>
      </c>
      <c r="D2612" t="s">
        <v>13</v>
      </c>
      <c r="E2612" s="1">
        <v>42883</v>
      </c>
      <c r="F2612">
        <v>1</v>
      </c>
      <c r="G2612" s="15">
        <v>1409.99</v>
      </c>
      <c r="H2612" t="s">
        <v>1151</v>
      </c>
      <c r="I2612" t="s">
        <v>22</v>
      </c>
      <c r="J2612" t="s">
        <v>16</v>
      </c>
      <c r="K2612" t="s">
        <v>17</v>
      </c>
    </row>
    <row r="2613" spans="1:11" x14ac:dyDescent="0.35">
      <c r="A2613">
        <v>914</v>
      </c>
      <c r="B2613" t="s">
        <v>1220</v>
      </c>
      <c r="C2613" t="s">
        <v>34</v>
      </c>
      <c r="D2613" t="s">
        <v>13</v>
      </c>
      <c r="E2613" s="1">
        <v>42883</v>
      </c>
      <c r="F2613">
        <v>1</v>
      </c>
      <c r="G2613" s="15">
        <v>449.99</v>
      </c>
      <c r="H2613" t="s">
        <v>854</v>
      </c>
      <c r="I2613" t="s">
        <v>39</v>
      </c>
      <c r="J2613" t="s">
        <v>16</v>
      </c>
      <c r="K2613" t="s">
        <v>17</v>
      </c>
    </row>
    <row r="2614" spans="1:11" x14ac:dyDescent="0.35">
      <c r="A2614">
        <v>915</v>
      </c>
      <c r="B2614" t="s">
        <v>1221</v>
      </c>
      <c r="C2614" t="s">
        <v>464</v>
      </c>
      <c r="D2614" t="s">
        <v>26</v>
      </c>
      <c r="E2614" s="1">
        <v>42883</v>
      </c>
      <c r="F2614">
        <v>1</v>
      </c>
      <c r="G2614" s="15">
        <v>489.99</v>
      </c>
      <c r="H2614" t="s">
        <v>871</v>
      </c>
      <c r="I2614" t="s">
        <v>15</v>
      </c>
      <c r="J2614" t="s">
        <v>27</v>
      </c>
      <c r="K2614" t="s">
        <v>28</v>
      </c>
    </row>
    <row r="2615" spans="1:11" x14ac:dyDescent="0.35">
      <c r="A2615">
        <v>915</v>
      </c>
      <c r="B2615" t="s">
        <v>1221</v>
      </c>
      <c r="C2615" t="s">
        <v>464</v>
      </c>
      <c r="D2615" t="s">
        <v>26</v>
      </c>
      <c r="E2615" s="1">
        <v>42883</v>
      </c>
      <c r="F2615">
        <v>1</v>
      </c>
      <c r="G2615" s="15">
        <v>749.99</v>
      </c>
      <c r="H2615" t="s">
        <v>35</v>
      </c>
      <c r="I2615" t="s">
        <v>22</v>
      </c>
      <c r="J2615" t="s">
        <v>27</v>
      </c>
      <c r="K2615" t="s">
        <v>28</v>
      </c>
    </row>
    <row r="2616" spans="1:11" x14ac:dyDescent="0.35">
      <c r="A2616">
        <v>915</v>
      </c>
      <c r="B2616" t="s">
        <v>1221</v>
      </c>
      <c r="C2616" t="s">
        <v>464</v>
      </c>
      <c r="D2616" t="s">
        <v>26</v>
      </c>
      <c r="E2616" s="1">
        <v>42883</v>
      </c>
      <c r="F2616">
        <v>1</v>
      </c>
      <c r="G2616" s="15">
        <v>1499.99</v>
      </c>
      <c r="H2616" t="s">
        <v>936</v>
      </c>
      <c r="I2616" t="s">
        <v>858</v>
      </c>
      <c r="J2616" t="s">
        <v>27</v>
      </c>
      <c r="K2616" t="s">
        <v>28</v>
      </c>
    </row>
    <row r="2617" spans="1:11" x14ac:dyDescent="0.35">
      <c r="A2617">
        <v>915</v>
      </c>
      <c r="B2617" t="s">
        <v>1221</v>
      </c>
      <c r="C2617" t="s">
        <v>464</v>
      </c>
      <c r="D2617" t="s">
        <v>26</v>
      </c>
      <c r="E2617" s="1">
        <v>42883</v>
      </c>
      <c r="F2617">
        <v>1</v>
      </c>
      <c r="G2617" s="15">
        <v>2299.9899999999998</v>
      </c>
      <c r="H2617" t="s">
        <v>878</v>
      </c>
      <c r="I2617" t="s">
        <v>22</v>
      </c>
      <c r="J2617" t="s">
        <v>27</v>
      </c>
      <c r="K2617" t="s">
        <v>28</v>
      </c>
    </row>
    <row r="2618" spans="1:11" x14ac:dyDescent="0.35">
      <c r="A2618">
        <v>916</v>
      </c>
      <c r="B2618" t="s">
        <v>1222</v>
      </c>
      <c r="C2618" t="s">
        <v>113</v>
      </c>
      <c r="D2618" t="s">
        <v>26</v>
      </c>
      <c r="E2618" s="1">
        <v>42883</v>
      </c>
      <c r="F2618">
        <v>1</v>
      </c>
      <c r="G2618" s="15">
        <v>209.99</v>
      </c>
      <c r="H2618" t="s">
        <v>1010</v>
      </c>
      <c r="I2618" t="s">
        <v>53</v>
      </c>
      <c r="J2618" t="s">
        <v>27</v>
      </c>
      <c r="K2618" t="s">
        <v>28</v>
      </c>
    </row>
    <row r="2619" spans="1:11" x14ac:dyDescent="0.35">
      <c r="A2619">
        <v>917</v>
      </c>
      <c r="B2619" t="s">
        <v>1223</v>
      </c>
      <c r="C2619" t="s">
        <v>194</v>
      </c>
      <c r="D2619" t="s">
        <v>13</v>
      </c>
      <c r="E2619" s="1">
        <v>42884</v>
      </c>
      <c r="F2619">
        <v>1</v>
      </c>
      <c r="G2619" s="15">
        <v>1469.99</v>
      </c>
      <c r="H2619" t="s">
        <v>922</v>
      </c>
      <c r="I2619" t="s">
        <v>22</v>
      </c>
      <c r="J2619" t="s">
        <v>16</v>
      </c>
      <c r="K2619" t="s">
        <v>17</v>
      </c>
    </row>
    <row r="2620" spans="1:11" x14ac:dyDescent="0.35">
      <c r="A2620">
        <v>918</v>
      </c>
      <c r="B2620" t="s">
        <v>1224</v>
      </c>
      <c r="C2620" t="s">
        <v>84</v>
      </c>
      <c r="D2620" t="s">
        <v>13</v>
      </c>
      <c r="E2620" s="1">
        <v>42885</v>
      </c>
      <c r="F2620">
        <v>1</v>
      </c>
      <c r="G2620" s="15">
        <v>1632.99</v>
      </c>
      <c r="H2620" t="s">
        <v>980</v>
      </c>
      <c r="I2620" t="s">
        <v>22</v>
      </c>
      <c r="J2620" t="s">
        <v>16</v>
      </c>
      <c r="K2620" t="s">
        <v>36</v>
      </c>
    </row>
    <row r="2621" spans="1:11" x14ac:dyDescent="0.35">
      <c r="A2621">
        <v>918</v>
      </c>
      <c r="B2621" t="s">
        <v>1224</v>
      </c>
      <c r="C2621" t="s">
        <v>84</v>
      </c>
      <c r="D2621" t="s">
        <v>13</v>
      </c>
      <c r="E2621" s="1">
        <v>42885</v>
      </c>
      <c r="F2621">
        <v>2</v>
      </c>
      <c r="G2621" s="15">
        <v>5799.98</v>
      </c>
      <c r="H2621" t="s">
        <v>21</v>
      </c>
      <c r="I2621" t="s">
        <v>22</v>
      </c>
      <c r="J2621" t="s">
        <v>16</v>
      </c>
      <c r="K2621" t="s">
        <v>36</v>
      </c>
    </row>
    <row r="2622" spans="1:11" x14ac:dyDescent="0.35">
      <c r="A2622">
        <v>918</v>
      </c>
      <c r="B2622" t="s">
        <v>1224</v>
      </c>
      <c r="C2622" t="s">
        <v>84</v>
      </c>
      <c r="D2622" t="s">
        <v>13</v>
      </c>
      <c r="E2622" s="1">
        <v>42885</v>
      </c>
      <c r="F2622">
        <v>1</v>
      </c>
      <c r="G2622" s="15">
        <v>349.99</v>
      </c>
      <c r="H2622" t="s">
        <v>958</v>
      </c>
      <c r="I2622" t="s">
        <v>53</v>
      </c>
      <c r="J2622" t="s">
        <v>16</v>
      </c>
      <c r="K2622" t="s">
        <v>36</v>
      </c>
    </row>
    <row r="2623" spans="1:11" x14ac:dyDescent="0.35">
      <c r="A2623">
        <v>919</v>
      </c>
      <c r="B2623" t="s">
        <v>1225</v>
      </c>
      <c r="C2623" t="s">
        <v>181</v>
      </c>
      <c r="D2623" t="s">
        <v>26</v>
      </c>
      <c r="E2623" s="1">
        <v>42885</v>
      </c>
      <c r="F2623">
        <v>1</v>
      </c>
      <c r="G2623" s="15">
        <v>539.99</v>
      </c>
      <c r="H2623" t="s">
        <v>1005</v>
      </c>
      <c r="I2623" t="s">
        <v>22</v>
      </c>
      <c r="J2623" t="s">
        <v>27</v>
      </c>
      <c r="K2623" t="s">
        <v>31</v>
      </c>
    </row>
    <row r="2624" spans="1:11" x14ac:dyDescent="0.35">
      <c r="A2624">
        <v>919</v>
      </c>
      <c r="B2624" t="s">
        <v>1225</v>
      </c>
      <c r="C2624" t="s">
        <v>181</v>
      </c>
      <c r="D2624" t="s">
        <v>26</v>
      </c>
      <c r="E2624" s="1">
        <v>42885</v>
      </c>
      <c r="F2624">
        <v>1</v>
      </c>
      <c r="G2624" s="15">
        <v>3999.99</v>
      </c>
      <c r="H2624" t="s">
        <v>56</v>
      </c>
      <c r="I2624" t="s">
        <v>22</v>
      </c>
      <c r="J2624" t="s">
        <v>27</v>
      </c>
      <c r="K2624" t="s">
        <v>31</v>
      </c>
    </row>
    <row r="2625" spans="1:11" x14ac:dyDescent="0.35">
      <c r="A2625">
        <v>920</v>
      </c>
      <c r="B2625" t="s">
        <v>1226</v>
      </c>
      <c r="C2625" t="s">
        <v>197</v>
      </c>
      <c r="D2625" t="s">
        <v>26</v>
      </c>
      <c r="E2625" s="1">
        <v>42885</v>
      </c>
      <c r="F2625">
        <v>1</v>
      </c>
      <c r="G2625" s="15">
        <v>299.99</v>
      </c>
      <c r="H2625" t="s">
        <v>866</v>
      </c>
      <c r="I2625" t="s">
        <v>15</v>
      </c>
      <c r="J2625" t="s">
        <v>27</v>
      </c>
      <c r="K2625" t="s">
        <v>31</v>
      </c>
    </row>
    <row r="2626" spans="1:11" x14ac:dyDescent="0.35">
      <c r="A2626">
        <v>920</v>
      </c>
      <c r="B2626" t="s">
        <v>1226</v>
      </c>
      <c r="C2626" t="s">
        <v>197</v>
      </c>
      <c r="D2626" t="s">
        <v>26</v>
      </c>
      <c r="E2626" s="1">
        <v>42885</v>
      </c>
      <c r="F2626">
        <v>1</v>
      </c>
      <c r="G2626" s="15">
        <v>647.99</v>
      </c>
      <c r="H2626" t="s">
        <v>886</v>
      </c>
      <c r="I2626" t="s">
        <v>15</v>
      </c>
      <c r="J2626" t="s">
        <v>27</v>
      </c>
      <c r="K2626" t="s">
        <v>31</v>
      </c>
    </row>
    <row r="2627" spans="1:11" x14ac:dyDescent="0.35">
      <c r="A2627">
        <v>920</v>
      </c>
      <c r="B2627" t="s">
        <v>1226</v>
      </c>
      <c r="C2627" t="s">
        <v>197</v>
      </c>
      <c r="D2627" t="s">
        <v>26</v>
      </c>
      <c r="E2627" s="1">
        <v>42885</v>
      </c>
      <c r="F2627">
        <v>2</v>
      </c>
      <c r="G2627" s="15">
        <v>1523.98</v>
      </c>
      <c r="H2627" t="s">
        <v>896</v>
      </c>
      <c r="I2627" t="s">
        <v>15</v>
      </c>
      <c r="J2627" t="s">
        <v>27</v>
      </c>
      <c r="K2627" t="s">
        <v>31</v>
      </c>
    </row>
    <row r="2628" spans="1:11" x14ac:dyDescent="0.35">
      <c r="A2628">
        <v>920</v>
      </c>
      <c r="B2628" t="s">
        <v>1226</v>
      </c>
      <c r="C2628" t="s">
        <v>197</v>
      </c>
      <c r="D2628" t="s">
        <v>26</v>
      </c>
      <c r="E2628" s="1">
        <v>42885</v>
      </c>
      <c r="F2628">
        <v>2</v>
      </c>
      <c r="G2628" s="15">
        <v>2999.98</v>
      </c>
      <c r="H2628" t="s">
        <v>913</v>
      </c>
      <c r="I2628" t="s">
        <v>22</v>
      </c>
      <c r="J2628" t="s">
        <v>27</v>
      </c>
      <c r="K2628" t="s">
        <v>31</v>
      </c>
    </row>
    <row r="2629" spans="1:11" x14ac:dyDescent="0.35">
      <c r="A2629">
        <v>921</v>
      </c>
      <c r="B2629" t="s">
        <v>1227</v>
      </c>
      <c r="C2629" t="s">
        <v>861</v>
      </c>
      <c r="D2629" t="s">
        <v>26</v>
      </c>
      <c r="E2629" s="1">
        <v>42886</v>
      </c>
      <c r="F2629">
        <v>2</v>
      </c>
      <c r="G2629" s="15">
        <v>1199.98</v>
      </c>
      <c r="H2629" t="s">
        <v>956</v>
      </c>
      <c r="I2629" t="s">
        <v>15</v>
      </c>
      <c r="J2629" t="s">
        <v>27</v>
      </c>
      <c r="K2629" t="s">
        <v>28</v>
      </c>
    </row>
    <row r="2630" spans="1:11" x14ac:dyDescent="0.35">
      <c r="A2630">
        <v>921</v>
      </c>
      <c r="B2630" t="s">
        <v>1227</v>
      </c>
      <c r="C2630" t="s">
        <v>861</v>
      </c>
      <c r="D2630" t="s">
        <v>26</v>
      </c>
      <c r="E2630" s="1">
        <v>42886</v>
      </c>
      <c r="F2630">
        <v>1</v>
      </c>
      <c r="G2630" s="15">
        <v>799.99</v>
      </c>
      <c r="H2630" t="s">
        <v>1022</v>
      </c>
      <c r="I2630" t="s">
        <v>15</v>
      </c>
      <c r="J2630" t="s">
        <v>27</v>
      </c>
      <c r="K2630" t="s">
        <v>28</v>
      </c>
    </row>
    <row r="2631" spans="1:11" x14ac:dyDescent="0.35">
      <c r="A2631">
        <v>921</v>
      </c>
      <c r="B2631" t="s">
        <v>1227</v>
      </c>
      <c r="C2631" t="s">
        <v>861</v>
      </c>
      <c r="D2631" t="s">
        <v>26</v>
      </c>
      <c r="E2631" s="1">
        <v>42886</v>
      </c>
      <c r="F2631">
        <v>1</v>
      </c>
      <c r="G2631" s="15">
        <v>1499.99</v>
      </c>
      <c r="H2631" t="s">
        <v>936</v>
      </c>
      <c r="I2631" t="s">
        <v>858</v>
      </c>
      <c r="J2631" t="s">
        <v>27</v>
      </c>
      <c r="K2631" t="s">
        <v>28</v>
      </c>
    </row>
    <row r="2632" spans="1:11" x14ac:dyDescent="0.35">
      <c r="A2632">
        <v>922</v>
      </c>
      <c r="B2632" t="s">
        <v>1228</v>
      </c>
      <c r="C2632" t="s">
        <v>92</v>
      </c>
      <c r="D2632" t="s">
        <v>26</v>
      </c>
      <c r="E2632" s="1">
        <v>42886</v>
      </c>
      <c r="F2632">
        <v>1</v>
      </c>
      <c r="G2632" s="15">
        <v>749.99</v>
      </c>
      <c r="H2632" t="s">
        <v>863</v>
      </c>
      <c r="I2632" t="s">
        <v>15</v>
      </c>
      <c r="J2632" t="s">
        <v>27</v>
      </c>
      <c r="K2632" t="s">
        <v>28</v>
      </c>
    </row>
    <row r="2633" spans="1:11" x14ac:dyDescent="0.35">
      <c r="A2633">
        <v>922</v>
      </c>
      <c r="B2633" t="s">
        <v>1228</v>
      </c>
      <c r="C2633" t="s">
        <v>92</v>
      </c>
      <c r="D2633" t="s">
        <v>26</v>
      </c>
      <c r="E2633" s="1">
        <v>42886</v>
      </c>
      <c r="F2633">
        <v>1</v>
      </c>
      <c r="G2633" s="15">
        <v>449.99</v>
      </c>
      <c r="H2633" t="s">
        <v>854</v>
      </c>
      <c r="I2633" t="s">
        <v>15</v>
      </c>
      <c r="J2633" t="s">
        <v>27</v>
      </c>
      <c r="K2633" t="s">
        <v>28</v>
      </c>
    </row>
    <row r="2634" spans="1:11" x14ac:dyDescent="0.35">
      <c r="A2634">
        <v>922</v>
      </c>
      <c r="B2634" t="s">
        <v>1228</v>
      </c>
      <c r="C2634" t="s">
        <v>92</v>
      </c>
      <c r="D2634" t="s">
        <v>26</v>
      </c>
      <c r="E2634" s="1">
        <v>42886</v>
      </c>
      <c r="F2634">
        <v>1</v>
      </c>
      <c r="G2634" s="15">
        <v>149.99</v>
      </c>
      <c r="H2634" t="s">
        <v>1047</v>
      </c>
      <c r="I2634" t="s">
        <v>53</v>
      </c>
      <c r="J2634" t="s">
        <v>27</v>
      </c>
      <c r="K2634" t="s">
        <v>28</v>
      </c>
    </row>
    <row r="2635" spans="1:11" x14ac:dyDescent="0.35">
      <c r="A2635">
        <v>923</v>
      </c>
      <c r="B2635" t="s">
        <v>1229</v>
      </c>
      <c r="C2635" t="s">
        <v>695</v>
      </c>
      <c r="D2635" t="s">
        <v>26</v>
      </c>
      <c r="E2635" s="1">
        <v>42886</v>
      </c>
      <c r="F2635">
        <v>2</v>
      </c>
      <c r="G2635" s="15">
        <v>879.98</v>
      </c>
      <c r="H2635" t="s">
        <v>893</v>
      </c>
      <c r="I2635" t="s">
        <v>15</v>
      </c>
      <c r="J2635" t="s">
        <v>27</v>
      </c>
      <c r="K2635" t="s">
        <v>31</v>
      </c>
    </row>
    <row r="2636" spans="1:11" x14ac:dyDescent="0.35">
      <c r="A2636">
        <v>923</v>
      </c>
      <c r="B2636" t="s">
        <v>1229</v>
      </c>
      <c r="C2636" t="s">
        <v>695</v>
      </c>
      <c r="D2636" t="s">
        <v>26</v>
      </c>
      <c r="E2636" s="1">
        <v>42886</v>
      </c>
      <c r="F2636">
        <v>1</v>
      </c>
      <c r="G2636" s="15">
        <v>469.99</v>
      </c>
      <c r="H2636" t="s">
        <v>69</v>
      </c>
      <c r="I2636" t="s">
        <v>22</v>
      </c>
      <c r="J2636" t="s">
        <v>27</v>
      </c>
      <c r="K2636" t="s">
        <v>31</v>
      </c>
    </row>
    <row r="2637" spans="1:11" x14ac:dyDescent="0.35">
      <c r="A2637">
        <v>924</v>
      </c>
      <c r="B2637" t="s">
        <v>1230</v>
      </c>
      <c r="C2637" t="s">
        <v>601</v>
      </c>
      <c r="D2637" t="s">
        <v>108</v>
      </c>
      <c r="E2637" s="1">
        <v>42888</v>
      </c>
      <c r="F2637">
        <v>2</v>
      </c>
      <c r="G2637" s="15">
        <v>699.98</v>
      </c>
      <c r="H2637" t="s">
        <v>885</v>
      </c>
      <c r="I2637" t="s">
        <v>53</v>
      </c>
      <c r="J2637" t="s">
        <v>109</v>
      </c>
      <c r="K2637" t="s">
        <v>110</v>
      </c>
    </row>
    <row r="2638" spans="1:11" x14ac:dyDescent="0.35">
      <c r="A2638">
        <v>924</v>
      </c>
      <c r="B2638" t="s">
        <v>1230</v>
      </c>
      <c r="C2638" t="s">
        <v>601</v>
      </c>
      <c r="D2638" t="s">
        <v>108</v>
      </c>
      <c r="E2638" s="1">
        <v>42888</v>
      </c>
      <c r="F2638">
        <v>1</v>
      </c>
      <c r="G2638" s="15">
        <v>832.99</v>
      </c>
      <c r="H2638" t="s">
        <v>1055</v>
      </c>
      <c r="I2638" t="s">
        <v>22</v>
      </c>
      <c r="J2638" t="s">
        <v>109</v>
      </c>
      <c r="K2638" t="s">
        <v>110</v>
      </c>
    </row>
    <row r="2639" spans="1:11" x14ac:dyDescent="0.35">
      <c r="A2639">
        <v>925</v>
      </c>
      <c r="B2639" t="s">
        <v>1231</v>
      </c>
      <c r="C2639" t="s">
        <v>363</v>
      </c>
      <c r="D2639" t="s">
        <v>26</v>
      </c>
      <c r="E2639" s="1">
        <v>42888</v>
      </c>
      <c r="F2639">
        <v>1</v>
      </c>
      <c r="G2639" s="15">
        <v>349.99</v>
      </c>
      <c r="H2639" t="s">
        <v>885</v>
      </c>
      <c r="I2639" t="s">
        <v>53</v>
      </c>
      <c r="J2639" t="s">
        <v>27</v>
      </c>
      <c r="K2639" t="s">
        <v>31</v>
      </c>
    </row>
    <row r="2640" spans="1:11" x14ac:dyDescent="0.35">
      <c r="A2640">
        <v>925</v>
      </c>
      <c r="B2640" t="s">
        <v>1231</v>
      </c>
      <c r="C2640" t="s">
        <v>363</v>
      </c>
      <c r="D2640" t="s">
        <v>26</v>
      </c>
      <c r="E2640" s="1">
        <v>42888</v>
      </c>
      <c r="F2640">
        <v>2</v>
      </c>
      <c r="G2640" s="15">
        <v>6999.98</v>
      </c>
      <c r="H2640" t="s">
        <v>872</v>
      </c>
      <c r="I2640" t="s">
        <v>20</v>
      </c>
      <c r="J2640" t="s">
        <v>27</v>
      </c>
      <c r="K2640" t="s">
        <v>31</v>
      </c>
    </row>
    <row r="2641" spans="1:11" x14ac:dyDescent="0.35">
      <c r="A2641">
        <v>926</v>
      </c>
      <c r="B2641" t="s">
        <v>1232</v>
      </c>
      <c r="C2641" t="s">
        <v>90</v>
      </c>
      <c r="D2641" t="s">
        <v>13</v>
      </c>
      <c r="E2641" s="1">
        <v>42889</v>
      </c>
      <c r="F2641">
        <v>2</v>
      </c>
      <c r="G2641" s="15">
        <v>759.98</v>
      </c>
      <c r="H2641" t="s">
        <v>960</v>
      </c>
      <c r="I2641" t="s">
        <v>22</v>
      </c>
      <c r="J2641" t="s">
        <v>16</v>
      </c>
      <c r="K2641" t="s">
        <v>17</v>
      </c>
    </row>
    <row r="2642" spans="1:11" x14ac:dyDescent="0.35">
      <c r="A2642">
        <v>927</v>
      </c>
      <c r="B2642" t="s">
        <v>1233</v>
      </c>
      <c r="C2642" t="s">
        <v>312</v>
      </c>
      <c r="D2642" t="s">
        <v>13</v>
      </c>
      <c r="E2642" s="1">
        <v>42889</v>
      </c>
      <c r="F2642">
        <v>2</v>
      </c>
      <c r="G2642" s="15">
        <v>879.98</v>
      </c>
      <c r="H2642" t="s">
        <v>893</v>
      </c>
      <c r="I2642" t="s">
        <v>15</v>
      </c>
      <c r="J2642" t="s">
        <v>16</v>
      </c>
      <c r="K2642" t="s">
        <v>17</v>
      </c>
    </row>
    <row r="2643" spans="1:11" x14ac:dyDescent="0.35">
      <c r="A2643">
        <v>927</v>
      </c>
      <c r="B2643" t="s">
        <v>1233</v>
      </c>
      <c r="C2643" t="s">
        <v>312</v>
      </c>
      <c r="D2643" t="s">
        <v>13</v>
      </c>
      <c r="E2643" s="1">
        <v>42889</v>
      </c>
      <c r="F2643">
        <v>2</v>
      </c>
      <c r="G2643" s="15">
        <v>1199.98</v>
      </c>
      <c r="H2643" t="s">
        <v>14</v>
      </c>
      <c r="I2643" t="s">
        <v>15</v>
      </c>
      <c r="J2643" t="s">
        <v>16</v>
      </c>
      <c r="K2643" t="s">
        <v>17</v>
      </c>
    </row>
    <row r="2644" spans="1:11" x14ac:dyDescent="0.35">
      <c r="A2644">
        <v>927</v>
      </c>
      <c r="B2644" t="s">
        <v>1233</v>
      </c>
      <c r="C2644" t="s">
        <v>312</v>
      </c>
      <c r="D2644" t="s">
        <v>13</v>
      </c>
      <c r="E2644" s="1">
        <v>42889</v>
      </c>
      <c r="F2644">
        <v>1</v>
      </c>
      <c r="G2644" s="15">
        <v>999.99</v>
      </c>
      <c r="H2644" t="s">
        <v>32</v>
      </c>
      <c r="I2644" t="s">
        <v>22</v>
      </c>
      <c r="J2644" t="s">
        <v>16</v>
      </c>
      <c r="K2644" t="s">
        <v>17</v>
      </c>
    </row>
    <row r="2645" spans="1:11" x14ac:dyDescent="0.35">
      <c r="A2645">
        <v>927</v>
      </c>
      <c r="B2645" t="s">
        <v>1233</v>
      </c>
      <c r="C2645" t="s">
        <v>312</v>
      </c>
      <c r="D2645" t="s">
        <v>13</v>
      </c>
      <c r="E2645" s="1">
        <v>42889</v>
      </c>
      <c r="F2645">
        <v>1</v>
      </c>
      <c r="G2645" s="15">
        <v>5299.99</v>
      </c>
      <c r="H2645" t="s">
        <v>897</v>
      </c>
      <c r="I2645" t="s">
        <v>22</v>
      </c>
      <c r="J2645" t="s">
        <v>16</v>
      </c>
      <c r="K2645" t="s">
        <v>17</v>
      </c>
    </row>
    <row r="2646" spans="1:11" x14ac:dyDescent="0.35">
      <c r="A2646">
        <v>927</v>
      </c>
      <c r="B2646" t="s">
        <v>1233</v>
      </c>
      <c r="C2646" t="s">
        <v>312</v>
      </c>
      <c r="D2646" t="s">
        <v>13</v>
      </c>
      <c r="E2646" s="1">
        <v>42889</v>
      </c>
      <c r="F2646">
        <v>1</v>
      </c>
      <c r="G2646" s="15">
        <v>5999.99</v>
      </c>
      <c r="H2646" t="s">
        <v>927</v>
      </c>
      <c r="I2646" t="s">
        <v>858</v>
      </c>
      <c r="J2646" t="s">
        <v>16</v>
      </c>
      <c r="K2646" t="s">
        <v>17</v>
      </c>
    </row>
    <row r="2647" spans="1:11" x14ac:dyDescent="0.35">
      <c r="A2647">
        <v>928</v>
      </c>
      <c r="B2647" t="s">
        <v>1234</v>
      </c>
      <c r="C2647" t="s">
        <v>148</v>
      </c>
      <c r="D2647" t="s">
        <v>13</v>
      </c>
      <c r="E2647" s="1">
        <v>42891</v>
      </c>
      <c r="F2647">
        <v>2</v>
      </c>
      <c r="G2647" s="15">
        <v>833.98</v>
      </c>
      <c r="H2647" t="s">
        <v>923</v>
      </c>
      <c r="I2647" t="s">
        <v>15</v>
      </c>
      <c r="J2647" t="s">
        <v>16</v>
      </c>
      <c r="K2647" t="s">
        <v>36</v>
      </c>
    </row>
    <row r="2648" spans="1:11" x14ac:dyDescent="0.35">
      <c r="A2648">
        <v>928</v>
      </c>
      <c r="B2648" t="s">
        <v>1234</v>
      </c>
      <c r="C2648" t="s">
        <v>148</v>
      </c>
      <c r="D2648" t="s">
        <v>13</v>
      </c>
      <c r="E2648" s="1">
        <v>42891</v>
      </c>
      <c r="F2648">
        <v>1</v>
      </c>
      <c r="G2648" s="15">
        <v>149.99</v>
      </c>
      <c r="H2648" t="s">
        <v>904</v>
      </c>
      <c r="I2648" t="s">
        <v>53</v>
      </c>
      <c r="J2648" t="s">
        <v>16</v>
      </c>
      <c r="K2648" t="s">
        <v>36</v>
      </c>
    </row>
    <row r="2649" spans="1:11" x14ac:dyDescent="0.35">
      <c r="A2649">
        <v>929</v>
      </c>
      <c r="B2649" t="s">
        <v>1235</v>
      </c>
      <c r="C2649" t="s">
        <v>295</v>
      </c>
      <c r="D2649" t="s">
        <v>26</v>
      </c>
      <c r="E2649" s="1">
        <v>42891</v>
      </c>
      <c r="F2649">
        <v>1</v>
      </c>
      <c r="G2649" s="15">
        <v>659.99</v>
      </c>
      <c r="H2649" t="s">
        <v>965</v>
      </c>
      <c r="I2649" t="s">
        <v>15</v>
      </c>
      <c r="J2649" t="s">
        <v>27</v>
      </c>
      <c r="K2649" t="s">
        <v>28</v>
      </c>
    </row>
    <row r="2650" spans="1:11" x14ac:dyDescent="0.35">
      <c r="A2650">
        <v>929</v>
      </c>
      <c r="B2650" t="s">
        <v>1235</v>
      </c>
      <c r="C2650" t="s">
        <v>295</v>
      </c>
      <c r="D2650" t="s">
        <v>26</v>
      </c>
      <c r="E2650" s="1">
        <v>42891</v>
      </c>
      <c r="F2650">
        <v>1</v>
      </c>
      <c r="G2650" s="15">
        <v>549.99</v>
      </c>
      <c r="H2650" t="s">
        <v>43</v>
      </c>
      <c r="I2650" t="s">
        <v>39</v>
      </c>
      <c r="J2650" t="s">
        <v>27</v>
      </c>
      <c r="K2650" t="s">
        <v>28</v>
      </c>
    </row>
    <row r="2651" spans="1:11" x14ac:dyDescent="0.35">
      <c r="A2651">
        <v>929</v>
      </c>
      <c r="B2651" t="s">
        <v>1235</v>
      </c>
      <c r="C2651" t="s">
        <v>295</v>
      </c>
      <c r="D2651" t="s">
        <v>26</v>
      </c>
      <c r="E2651" s="1">
        <v>42891</v>
      </c>
      <c r="F2651">
        <v>2</v>
      </c>
      <c r="G2651" s="15">
        <v>6999.98</v>
      </c>
      <c r="H2651" t="s">
        <v>917</v>
      </c>
      <c r="I2651" t="s">
        <v>20</v>
      </c>
      <c r="J2651" t="s">
        <v>27</v>
      </c>
      <c r="K2651" t="s">
        <v>28</v>
      </c>
    </row>
    <row r="2652" spans="1:11" x14ac:dyDescent="0.35">
      <c r="A2652">
        <v>930</v>
      </c>
      <c r="B2652" t="s">
        <v>1236</v>
      </c>
      <c r="C2652" t="s">
        <v>107</v>
      </c>
      <c r="D2652" t="s">
        <v>108</v>
      </c>
      <c r="E2652" s="1">
        <v>42891</v>
      </c>
      <c r="F2652">
        <v>1</v>
      </c>
      <c r="G2652" s="15">
        <v>659.99</v>
      </c>
      <c r="H2652" t="s">
        <v>965</v>
      </c>
      <c r="I2652" t="s">
        <v>15</v>
      </c>
      <c r="J2652" t="s">
        <v>109</v>
      </c>
      <c r="K2652" t="s">
        <v>179</v>
      </c>
    </row>
    <row r="2653" spans="1:11" x14ac:dyDescent="0.35">
      <c r="A2653">
        <v>930</v>
      </c>
      <c r="B2653" t="s">
        <v>1236</v>
      </c>
      <c r="C2653" t="s">
        <v>107</v>
      </c>
      <c r="D2653" t="s">
        <v>108</v>
      </c>
      <c r="E2653" s="1">
        <v>42891</v>
      </c>
      <c r="F2653">
        <v>1</v>
      </c>
      <c r="G2653" s="15">
        <v>1559.99</v>
      </c>
      <c r="H2653" t="s">
        <v>967</v>
      </c>
      <c r="I2653" t="s">
        <v>46</v>
      </c>
      <c r="J2653" t="s">
        <v>109</v>
      </c>
      <c r="K2653" t="s">
        <v>179</v>
      </c>
    </row>
    <row r="2654" spans="1:11" x14ac:dyDescent="0.35">
      <c r="A2654">
        <v>930</v>
      </c>
      <c r="B2654" t="s">
        <v>1236</v>
      </c>
      <c r="C2654" t="s">
        <v>107</v>
      </c>
      <c r="D2654" t="s">
        <v>108</v>
      </c>
      <c r="E2654" s="1">
        <v>42891</v>
      </c>
      <c r="F2654">
        <v>2</v>
      </c>
      <c r="G2654" s="15">
        <v>693.98</v>
      </c>
      <c r="H2654" t="s">
        <v>1033</v>
      </c>
      <c r="I2654" t="s">
        <v>15</v>
      </c>
      <c r="J2654" t="s">
        <v>109</v>
      </c>
      <c r="K2654" t="s">
        <v>179</v>
      </c>
    </row>
    <row r="2655" spans="1:11" x14ac:dyDescent="0.35">
      <c r="A2655">
        <v>930</v>
      </c>
      <c r="B2655" t="s">
        <v>1236</v>
      </c>
      <c r="C2655" t="s">
        <v>107</v>
      </c>
      <c r="D2655" t="s">
        <v>108</v>
      </c>
      <c r="E2655" s="1">
        <v>42891</v>
      </c>
      <c r="F2655">
        <v>2</v>
      </c>
      <c r="G2655" s="15">
        <v>10999.98</v>
      </c>
      <c r="H2655" t="s">
        <v>859</v>
      </c>
      <c r="I2655" t="s">
        <v>858</v>
      </c>
      <c r="J2655" t="s">
        <v>109</v>
      </c>
      <c r="K2655" t="s">
        <v>179</v>
      </c>
    </row>
    <row r="2656" spans="1:11" x14ac:dyDescent="0.35">
      <c r="A2656">
        <v>930</v>
      </c>
      <c r="B2656" t="s">
        <v>1236</v>
      </c>
      <c r="C2656" t="s">
        <v>107</v>
      </c>
      <c r="D2656" t="s">
        <v>108</v>
      </c>
      <c r="E2656" s="1">
        <v>42891</v>
      </c>
      <c r="F2656">
        <v>2</v>
      </c>
      <c r="G2656" s="15">
        <v>12999.98</v>
      </c>
      <c r="H2656" t="s">
        <v>948</v>
      </c>
      <c r="I2656" t="s">
        <v>858</v>
      </c>
      <c r="J2656" t="s">
        <v>109</v>
      </c>
      <c r="K2656" t="s">
        <v>179</v>
      </c>
    </row>
    <row r="2657" spans="1:11" x14ac:dyDescent="0.35">
      <c r="A2657">
        <v>931</v>
      </c>
      <c r="B2657" t="s">
        <v>1237</v>
      </c>
      <c r="C2657" t="s">
        <v>139</v>
      </c>
      <c r="D2657" t="s">
        <v>26</v>
      </c>
      <c r="E2657" s="1">
        <v>42893</v>
      </c>
      <c r="F2657">
        <v>1</v>
      </c>
      <c r="G2657" s="15">
        <v>299.99</v>
      </c>
      <c r="H2657" t="s">
        <v>866</v>
      </c>
      <c r="I2657" t="s">
        <v>15</v>
      </c>
      <c r="J2657" t="s">
        <v>27</v>
      </c>
      <c r="K2657" t="s">
        <v>28</v>
      </c>
    </row>
    <row r="2658" spans="1:11" x14ac:dyDescent="0.35">
      <c r="A2658">
        <v>931</v>
      </c>
      <c r="B2658" t="s">
        <v>1237</v>
      </c>
      <c r="C2658" t="s">
        <v>139</v>
      </c>
      <c r="D2658" t="s">
        <v>26</v>
      </c>
      <c r="E2658" s="1">
        <v>42893</v>
      </c>
      <c r="F2658">
        <v>2</v>
      </c>
      <c r="G2658" s="15">
        <v>6999.98</v>
      </c>
      <c r="H2658" t="s">
        <v>909</v>
      </c>
      <c r="I2658" t="s">
        <v>858</v>
      </c>
      <c r="J2658" t="s">
        <v>27</v>
      </c>
      <c r="K2658" t="s">
        <v>28</v>
      </c>
    </row>
    <row r="2659" spans="1:11" x14ac:dyDescent="0.35">
      <c r="A2659">
        <v>932</v>
      </c>
      <c r="B2659" t="s">
        <v>1238</v>
      </c>
      <c r="C2659" t="s">
        <v>939</v>
      </c>
      <c r="D2659" t="s">
        <v>26</v>
      </c>
      <c r="E2659" s="1">
        <v>42893</v>
      </c>
      <c r="F2659">
        <v>1</v>
      </c>
      <c r="G2659" s="15">
        <v>439.99</v>
      </c>
      <c r="H2659" t="s">
        <v>893</v>
      </c>
      <c r="I2659" t="s">
        <v>15</v>
      </c>
      <c r="J2659" t="s">
        <v>27</v>
      </c>
      <c r="K2659" t="s">
        <v>28</v>
      </c>
    </row>
    <row r="2660" spans="1:11" x14ac:dyDescent="0.35">
      <c r="A2660">
        <v>933</v>
      </c>
      <c r="B2660" t="s">
        <v>1239</v>
      </c>
      <c r="C2660" t="s">
        <v>565</v>
      </c>
      <c r="D2660" t="s">
        <v>26</v>
      </c>
      <c r="E2660" s="1">
        <v>42893</v>
      </c>
      <c r="F2660">
        <v>1</v>
      </c>
      <c r="G2660" s="15">
        <v>269.99</v>
      </c>
      <c r="H2660" t="s">
        <v>66</v>
      </c>
      <c r="I2660" t="s">
        <v>53</v>
      </c>
      <c r="J2660" t="s">
        <v>27</v>
      </c>
      <c r="K2660" t="s">
        <v>28</v>
      </c>
    </row>
    <row r="2661" spans="1:11" x14ac:dyDescent="0.35">
      <c r="A2661">
        <v>933</v>
      </c>
      <c r="B2661" t="s">
        <v>1239</v>
      </c>
      <c r="C2661" t="s">
        <v>565</v>
      </c>
      <c r="D2661" t="s">
        <v>26</v>
      </c>
      <c r="E2661" s="1">
        <v>42893</v>
      </c>
      <c r="F2661">
        <v>2</v>
      </c>
      <c r="G2661" s="15">
        <v>1199.98</v>
      </c>
      <c r="H2661" t="s">
        <v>956</v>
      </c>
      <c r="I2661" t="s">
        <v>15</v>
      </c>
      <c r="J2661" t="s">
        <v>27</v>
      </c>
      <c r="K2661" t="s">
        <v>28</v>
      </c>
    </row>
    <row r="2662" spans="1:11" x14ac:dyDescent="0.35">
      <c r="A2662">
        <v>933</v>
      </c>
      <c r="B2662" t="s">
        <v>1239</v>
      </c>
      <c r="C2662" t="s">
        <v>565</v>
      </c>
      <c r="D2662" t="s">
        <v>26</v>
      </c>
      <c r="E2662" s="1">
        <v>42893</v>
      </c>
      <c r="F2662">
        <v>1</v>
      </c>
      <c r="G2662" s="15">
        <v>799.99</v>
      </c>
      <c r="H2662" t="s">
        <v>1022</v>
      </c>
      <c r="I2662" t="s">
        <v>15</v>
      </c>
      <c r="J2662" t="s">
        <v>27</v>
      </c>
      <c r="K2662" t="s">
        <v>28</v>
      </c>
    </row>
    <row r="2663" spans="1:11" x14ac:dyDescent="0.35">
      <c r="A2663">
        <v>934</v>
      </c>
      <c r="B2663" t="s">
        <v>1240</v>
      </c>
      <c r="C2663" t="s">
        <v>468</v>
      </c>
      <c r="D2663" t="s">
        <v>26</v>
      </c>
      <c r="E2663" s="1">
        <v>42895</v>
      </c>
      <c r="F2663">
        <v>1</v>
      </c>
      <c r="G2663" s="15">
        <v>449</v>
      </c>
      <c r="H2663" t="s">
        <v>44</v>
      </c>
      <c r="I2663" t="s">
        <v>15</v>
      </c>
      <c r="J2663" t="s">
        <v>27</v>
      </c>
      <c r="K2663" t="s">
        <v>31</v>
      </c>
    </row>
    <row r="2664" spans="1:11" x14ac:dyDescent="0.35">
      <c r="A2664">
        <v>934</v>
      </c>
      <c r="B2664" t="s">
        <v>1240</v>
      </c>
      <c r="C2664" t="s">
        <v>468</v>
      </c>
      <c r="D2664" t="s">
        <v>26</v>
      </c>
      <c r="E2664" s="1">
        <v>42895</v>
      </c>
      <c r="F2664">
        <v>2</v>
      </c>
      <c r="G2664" s="15">
        <v>1665.98</v>
      </c>
      <c r="H2664" t="s">
        <v>1006</v>
      </c>
      <c r="I2664" t="s">
        <v>22</v>
      </c>
      <c r="J2664" t="s">
        <v>27</v>
      </c>
      <c r="K2664" t="s">
        <v>31</v>
      </c>
    </row>
    <row r="2665" spans="1:11" x14ac:dyDescent="0.35">
      <c r="A2665">
        <v>934</v>
      </c>
      <c r="B2665" t="s">
        <v>1240</v>
      </c>
      <c r="C2665" t="s">
        <v>468</v>
      </c>
      <c r="D2665" t="s">
        <v>26</v>
      </c>
      <c r="E2665" s="1">
        <v>42895</v>
      </c>
      <c r="F2665">
        <v>2</v>
      </c>
      <c r="G2665" s="15">
        <v>10999.98</v>
      </c>
      <c r="H2665" t="s">
        <v>859</v>
      </c>
      <c r="I2665" t="s">
        <v>858</v>
      </c>
      <c r="J2665" t="s">
        <v>27</v>
      </c>
      <c r="K2665" t="s">
        <v>31</v>
      </c>
    </row>
    <row r="2666" spans="1:11" x14ac:dyDescent="0.35">
      <c r="A2666">
        <v>934</v>
      </c>
      <c r="B2666" t="s">
        <v>1240</v>
      </c>
      <c r="C2666" t="s">
        <v>468</v>
      </c>
      <c r="D2666" t="s">
        <v>26</v>
      </c>
      <c r="E2666" s="1">
        <v>42895</v>
      </c>
      <c r="F2666">
        <v>1</v>
      </c>
      <c r="G2666" s="15">
        <v>1499.99</v>
      </c>
      <c r="H2666" t="s">
        <v>936</v>
      </c>
      <c r="I2666" t="s">
        <v>858</v>
      </c>
      <c r="J2666" t="s">
        <v>27</v>
      </c>
      <c r="K2666" t="s">
        <v>31</v>
      </c>
    </row>
    <row r="2667" spans="1:11" x14ac:dyDescent="0.35">
      <c r="A2667">
        <v>934</v>
      </c>
      <c r="B2667" t="s">
        <v>1240</v>
      </c>
      <c r="C2667" t="s">
        <v>468</v>
      </c>
      <c r="D2667" t="s">
        <v>26</v>
      </c>
      <c r="E2667" s="1">
        <v>42895</v>
      </c>
      <c r="F2667">
        <v>1</v>
      </c>
      <c r="G2667" s="15">
        <v>4999.99</v>
      </c>
      <c r="H2667" t="s">
        <v>864</v>
      </c>
      <c r="I2667" t="s">
        <v>46</v>
      </c>
      <c r="J2667" t="s">
        <v>27</v>
      </c>
      <c r="K2667" t="s">
        <v>31</v>
      </c>
    </row>
    <row r="2668" spans="1:11" x14ac:dyDescent="0.35">
      <c r="A2668">
        <v>935</v>
      </c>
      <c r="B2668" t="s">
        <v>313</v>
      </c>
      <c r="C2668" t="s">
        <v>314</v>
      </c>
      <c r="D2668" t="s">
        <v>108</v>
      </c>
      <c r="E2668" s="1">
        <v>42896</v>
      </c>
      <c r="F2668">
        <v>2</v>
      </c>
      <c r="G2668" s="15">
        <v>599.98</v>
      </c>
      <c r="H2668" t="s">
        <v>866</v>
      </c>
      <c r="I2668" t="s">
        <v>15</v>
      </c>
      <c r="J2668" t="s">
        <v>109</v>
      </c>
      <c r="K2668" t="s">
        <v>110</v>
      </c>
    </row>
    <row r="2669" spans="1:11" x14ac:dyDescent="0.35">
      <c r="A2669">
        <v>935</v>
      </c>
      <c r="B2669" t="s">
        <v>313</v>
      </c>
      <c r="C2669" t="s">
        <v>314</v>
      </c>
      <c r="D2669" t="s">
        <v>108</v>
      </c>
      <c r="E2669" s="1">
        <v>42896</v>
      </c>
      <c r="F2669">
        <v>1</v>
      </c>
      <c r="G2669" s="15">
        <v>549.99</v>
      </c>
      <c r="H2669" t="s">
        <v>949</v>
      </c>
      <c r="I2669" t="s">
        <v>22</v>
      </c>
      <c r="J2669" t="s">
        <v>109</v>
      </c>
      <c r="K2669" t="s">
        <v>110</v>
      </c>
    </row>
    <row r="2670" spans="1:11" x14ac:dyDescent="0.35">
      <c r="A2670">
        <v>935</v>
      </c>
      <c r="B2670" t="s">
        <v>313</v>
      </c>
      <c r="C2670" t="s">
        <v>314</v>
      </c>
      <c r="D2670" t="s">
        <v>108</v>
      </c>
      <c r="E2670" s="1">
        <v>42896</v>
      </c>
      <c r="F2670">
        <v>2</v>
      </c>
      <c r="G2670" s="15">
        <v>693.98</v>
      </c>
      <c r="H2670" t="s">
        <v>1033</v>
      </c>
      <c r="I2670" t="s">
        <v>15</v>
      </c>
      <c r="J2670" t="s">
        <v>109</v>
      </c>
      <c r="K2670" t="s">
        <v>110</v>
      </c>
    </row>
    <row r="2671" spans="1:11" x14ac:dyDescent="0.35">
      <c r="A2671">
        <v>935</v>
      </c>
      <c r="B2671" t="s">
        <v>313</v>
      </c>
      <c r="C2671" t="s">
        <v>314</v>
      </c>
      <c r="D2671" t="s">
        <v>108</v>
      </c>
      <c r="E2671" s="1">
        <v>42896</v>
      </c>
      <c r="F2671">
        <v>1</v>
      </c>
      <c r="G2671" s="15">
        <v>469.99</v>
      </c>
      <c r="H2671" t="s">
        <v>69</v>
      </c>
      <c r="I2671" t="s">
        <v>22</v>
      </c>
      <c r="J2671" t="s">
        <v>109</v>
      </c>
      <c r="K2671" t="s">
        <v>110</v>
      </c>
    </row>
    <row r="2672" spans="1:11" x14ac:dyDescent="0.35">
      <c r="A2672">
        <v>936</v>
      </c>
      <c r="B2672" t="s">
        <v>1241</v>
      </c>
      <c r="C2672" t="s">
        <v>137</v>
      </c>
      <c r="D2672" t="s">
        <v>26</v>
      </c>
      <c r="E2672" s="1">
        <v>42896</v>
      </c>
      <c r="F2672">
        <v>1</v>
      </c>
      <c r="G2672" s="15">
        <v>659.99</v>
      </c>
      <c r="H2672" t="s">
        <v>912</v>
      </c>
      <c r="I2672" t="s">
        <v>15</v>
      </c>
      <c r="J2672" t="s">
        <v>27</v>
      </c>
      <c r="K2672" t="s">
        <v>28</v>
      </c>
    </row>
    <row r="2673" spans="1:11" x14ac:dyDescent="0.35">
      <c r="A2673">
        <v>936</v>
      </c>
      <c r="B2673" t="s">
        <v>1241</v>
      </c>
      <c r="C2673" t="s">
        <v>137</v>
      </c>
      <c r="D2673" t="s">
        <v>26</v>
      </c>
      <c r="E2673" s="1">
        <v>42896</v>
      </c>
      <c r="F2673">
        <v>1</v>
      </c>
      <c r="G2673" s="15">
        <v>539.99</v>
      </c>
      <c r="H2673" t="s">
        <v>1005</v>
      </c>
      <c r="I2673" t="s">
        <v>22</v>
      </c>
      <c r="J2673" t="s">
        <v>27</v>
      </c>
      <c r="K2673" t="s">
        <v>28</v>
      </c>
    </row>
    <row r="2674" spans="1:11" x14ac:dyDescent="0.35">
      <c r="A2674">
        <v>937</v>
      </c>
      <c r="B2674" t="s">
        <v>1242</v>
      </c>
      <c r="C2674" t="s">
        <v>132</v>
      </c>
      <c r="D2674" t="s">
        <v>26</v>
      </c>
      <c r="E2674" s="1">
        <v>42897</v>
      </c>
      <c r="F2674">
        <v>2</v>
      </c>
      <c r="G2674" s="15">
        <v>899.98</v>
      </c>
      <c r="H2674" t="s">
        <v>941</v>
      </c>
      <c r="I2674" t="s">
        <v>39</v>
      </c>
      <c r="J2674" t="s">
        <v>27</v>
      </c>
      <c r="K2674" t="s">
        <v>31</v>
      </c>
    </row>
    <row r="2675" spans="1:11" x14ac:dyDescent="0.35">
      <c r="A2675">
        <v>937</v>
      </c>
      <c r="B2675" t="s">
        <v>1242</v>
      </c>
      <c r="C2675" t="s">
        <v>132</v>
      </c>
      <c r="D2675" t="s">
        <v>26</v>
      </c>
      <c r="E2675" s="1">
        <v>42897</v>
      </c>
      <c r="F2675">
        <v>1</v>
      </c>
      <c r="G2675" s="15">
        <v>250.99</v>
      </c>
      <c r="H2675" t="s">
        <v>950</v>
      </c>
      <c r="I2675" t="s">
        <v>15</v>
      </c>
      <c r="J2675" t="s">
        <v>27</v>
      </c>
      <c r="K2675" t="s">
        <v>31</v>
      </c>
    </row>
    <row r="2676" spans="1:11" x14ac:dyDescent="0.35">
      <c r="A2676">
        <v>937</v>
      </c>
      <c r="B2676" t="s">
        <v>1242</v>
      </c>
      <c r="C2676" t="s">
        <v>132</v>
      </c>
      <c r="D2676" t="s">
        <v>26</v>
      </c>
      <c r="E2676" s="1">
        <v>42897</v>
      </c>
      <c r="F2676">
        <v>2</v>
      </c>
      <c r="G2676" s="15">
        <v>4999.9799999999996</v>
      </c>
      <c r="H2676" t="s">
        <v>943</v>
      </c>
      <c r="I2676" t="s">
        <v>22</v>
      </c>
      <c r="J2676" t="s">
        <v>27</v>
      </c>
      <c r="K2676" t="s">
        <v>31</v>
      </c>
    </row>
    <row r="2677" spans="1:11" x14ac:dyDescent="0.35">
      <c r="A2677">
        <v>937</v>
      </c>
      <c r="B2677" t="s">
        <v>1242</v>
      </c>
      <c r="C2677" t="s">
        <v>132</v>
      </c>
      <c r="D2677" t="s">
        <v>26</v>
      </c>
      <c r="E2677" s="1">
        <v>42897</v>
      </c>
      <c r="F2677">
        <v>2</v>
      </c>
      <c r="G2677" s="15">
        <v>9999.98</v>
      </c>
      <c r="H2677" t="s">
        <v>930</v>
      </c>
      <c r="I2677" t="s">
        <v>858</v>
      </c>
      <c r="J2677" t="s">
        <v>27</v>
      </c>
      <c r="K2677" t="s">
        <v>31</v>
      </c>
    </row>
    <row r="2678" spans="1:11" x14ac:dyDescent="0.35">
      <c r="A2678">
        <v>937</v>
      </c>
      <c r="B2678" t="s">
        <v>1242</v>
      </c>
      <c r="C2678" t="s">
        <v>132</v>
      </c>
      <c r="D2678" t="s">
        <v>26</v>
      </c>
      <c r="E2678" s="1">
        <v>42897</v>
      </c>
      <c r="F2678">
        <v>2</v>
      </c>
      <c r="G2678" s="15">
        <v>12999.98</v>
      </c>
      <c r="H2678" t="s">
        <v>948</v>
      </c>
      <c r="I2678" t="s">
        <v>858</v>
      </c>
      <c r="J2678" t="s">
        <v>27</v>
      </c>
      <c r="K2678" t="s">
        <v>31</v>
      </c>
    </row>
    <row r="2679" spans="1:11" x14ac:dyDescent="0.35">
      <c r="A2679">
        <v>938</v>
      </c>
      <c r="B2679" t="s">
        <v>1243</v>
      </c>
      <c r="C2679" t="s">
        <v>861</v>
      </c>
      <c r="D2679" t="s">
        <v>26</v>
      </c>
      <c r="E2679" s="1">
        <v>42897</v>
      </c>
      <c r="F2679">
        <v>1</v>
      </c>
      <c r="G2679" s="15">
        <v>269.99</v>
      </c>
      <c r="H2679" t="s">
        <v>66</v>
      </c>
      <c r="I2679" t="s">
        <v>15</v>
      </c>
      <c r="J2679" t="s">
        <v>27</v>
      </c>
      <c r="K2679" t="s">
        <v>28</v>
      </c>
    </row>
    <row r="2680" spans="1:11" x14ac:dyDescent="0.35">
      <c r="A2680">
        <v>938</v>
      </c>
      <c r="B2680" t="s">
        <v>1243</v>
      </c>
      <c r="C2680" t="s">
        <v>861</v>
      </c>
      <c r="D2680" t="s">
        <v>26</v>
      </c>
      <c r="E2680" s="1">
        <v>42897</v>
      </c>
      <c r="F2680">
        <v>1</v>
      </c>
      <c r="G2680" s="15">
        <v>2899.99</v>
      </c>
      <c r="H2680" t="s">
        <v>21</v>
      </c>
      <c r="I2680" t="s">
        <v>22</v>
      </c>
      <c r="J2680" t="s">
        <v>27</v>
      </c>
      <c r="K2680" t="s">
        <v>28</v>
      </c>
    </row>
    <row r="2681" spans="1:11" x14ac:dyDescent="0.35">
      <c r="A2681">
        <v>939</v>
      </c>
      <c r="B2681" t="s">
        <v>1244</v>
      </c>
      <c r="C2681" t="s">
        <v>213</v>
      </c>
      <c r="D2681" t="s">
        <v>26</v>
      </c>
      <c r="E2681" s="1">
        <v>42897</v>
      </c>
      <c r="F2681">
        <v>1</v>
      </c>
      <c r="G2681" s="15">
        <v>1320.99</v>
      </c>
      <c r="H2681" t="s">
        <v>77</v>
      </c>
      <c r="I2681" t="s">
        <v>22</v>
      </c>
      <c r="J2681" t="s">
        <v>27</v>
      </c>
      <c r="K2681" t="s">
        <v>28</v>
      </c>
    </row>
    <row r="2682" spans="1:11" x14ac:dyDescent="0.35">
      <c r="A2682">
        <v>939</v>
      </c>
      <c r="B2682" t="s">
        <v>1244</v>
      </c>
      <c r="C2682" t="s">
        <v>213</v>
      </c>
      <c r="D2682" t="s">
        <v>26</v>
      </c>
      <c r="E2682" s="1">
        <v>42897</v>
      </c>
      <c r="F2682">
        <v>2</v>
      </c>
      <c r="G2682" s="15">
        <v>833.98</v>
      </c>
      <c r="H2682" t="s">
        <v>945</v>
      </c>
      <c r="I2682" t="s">
        <v>39</v>
      </c>
      <c r="J2682" t="s">
        <v>27</v>
      </c>
      <c r="K2682" t="s">
        <v>28</v>
      </c>
    </row>
    <row r="2683" spans="1:11" x14ac:dyDescent="0.35">
      <c r="A2683">
        <v>940</v>
      </c>
      <c r="B2683" t="s">
        <v>1245</v>
      </c>
      <c r="C2683" t="s">
        <v>256</v>
      </c>
      <c r="D2683" t="s">
        <v>13</v>
      </c>
      <c r="E2683" s="1">
        <v>42898</v>
      </c>
      <c r="F2683">
        <v>2</v>
      </c>
      <c r="G2683" s="15">
        <v>1199.98</v>
      </c>
      <c r="H2683" t="s">
        <v>956</v>
      </c>
      <c r="I2683" t="s">
        <v>15</v>
      </c>
      <c r="J2683" t="s">
        <v>16</v>
      </c>
      <c r="K2683" t="s">
        <v>17</v>
      </c>
    </row>
    <row r="2684" spans="1:11" x14ac:dyDescent="0.35">
      <c r="A2684">
        <v>941</v>
      </c>
      <c r="B2684" t="s">
        <v>1246</v>
      </c>
      <c r="C2684" t="s">
        <v>477</v>
      </c>
      <c r="D2684" t="s">
        <v>13</v>
      </c>
      <c r="E2684" s="1">
        <v>42898</v>
      </c>
      <c r="F2684">
        <v>1</v>
      </c>
      <c r="G2684" s="15">
        <v>499.99</v>
      </c>
      <c r="H2684" t="s">
        <v>80</v>
      </c>
      <c r="I2684" t="s">
        <v>39</v>
      </c>
      <c r="J2684" t="s">
        <v>16</v>
      </c>
      <c r="K2684" t="s">
        <v>17</v>
      </c>
    </row>
    <row r="2685" spans="1:11" x14ac:dyDescent="0.35">
      <c r="A2685">
        <v>941</v>
      </c>
      <c r="B2685" t="s">
        <v>1246</v>
      </c>
      <c r="C2685" t="s">
        <v>477</v>
      </c>
      <c r="D2685" t="s">
        <v>13</v>
      </c>
      <c r="E2685" s="1">
        <v>42898</v>
      </c>
      <c r="F2685">
        <v>2</v>
      </c>
      <c r="G2685" s="15">
        <v>979.98</v>
      </c>
      <c r="H2685" t="s">
        <v>871</v>
      </c>
      <c r="I2685" t="s">
        <v>39</v>
      </c>
      <c r="J2685" t="s">
        <v>16</v>
      </c>
      <c r="K2685" t="s">
        <v>17</v>
      </c>
    </row>
    <row r="2686" spans="1:11" x14ac:dyDescent="0.35">
      <c r="A2686">
        <v>941</v>
      </c>
      <c r="B2686" t="s">
        <v>1246</v>
      </c>
      <c r="C2686" t="s">
        <v>477</v>
      </c>
      <c r="D2686" t="s">
        <v>13</v>
      </c>
      <c r="E2686" s="1">
        <v>42898</v>
      </c>
      <c r="F2686">
        <v>2</v>
      </c>
      <c r="G2686" s="15">
        <v>3361.98</v>
      </c>
      <c r="H2686" t="s">
        <v>63</v>
      </c>
      <c r="I2686" t="s">
        <v>20</v>
      </c>
      <c r="J2686" t="s">
        <v>16</v>
      </c>
      <c r="K2686" t="s">
        <v>17</v>
      </c>
    </row>
    <row r="2687" spans="1:11" x14ac:dyDescent="0.35">
      <c r="A2687">
        <v>942</v>
      </c>
      <c r="B2687" t="s">
        <v>1247</v>
      </c>
      <c r="C2687" t="s">
        <v>71</v>
      </c>
      <c r="D2687" t="s">
        <v>26</v>
      </c>
      <c r="E2687" s="1">
        <v>42899</v>
      </c>
      <c r="F2687">
        <v>2</v>
      </c>
      <c r="G2687" s="15">
        <v>979.98</v>
      </c>
      <c r="H2687" t="s">
        <v>932</v>
      </c>
      <c r="I2687" t="s">
        <v>53</v>
      </c>
      <c r="J2687" t="s">
        <v>27</v>
      </c>
      <c r="K2687" t="s">
        <v>28</v>
      </c>
    </row>
    <row r="2688" spans="1:11" x14ac:dyDescent="0.35">
      <c r="A2688">
        <v>942</v>
      </c>
      <c r="B2688" t="s">
        <v>1247</v>
      </c>
      <c r="C2688" t="s">
        <v>71</v>
      </c>
      <c r="D2688" t="s">
        <v>26</v>
      </c>
      <c r="E2688" s="1">
        <v>42899</v>
      </c>
      <c r="F2688">
        <v>1</v>
      </c>
      <c r="G2688" s="15">
        <v>489.99</v>
      </c>
      <c r="H2688" t="s">
        <v>994</v>
      </c>
      <c r="I2688" t="s">
        <v>53</v>
      </c>
      <c r="J2688" t="s">
        <v>27</v>
      </c>
      <c r="K2688" t="s">
        <v>28</v>
      </c>
    </row>
    <row r="2689" spans="1:11" x14ac:dyDescent="0.35">
      <c r="A2689">
        <v>942</v>
      </c>
      <c r="B2689" t="s">
        <v>1247</v>
      </c>
      <c r="C2689" t="s">
        <v>71</v>
      </c>
      <c r="D2689" t="s">
        <v>26</v>
      </c>
      <c r="E2689" s="1">
        <v>42899</v>
      </c>
      <c r="F2689">
        <v>2</v>
      </c>
      <c r="G2689" s="15">
        <v>941.98</v>
      </c>
      <c r="H2689" t="s">
        <v>900</v>
      </c>
      <c r="I2689" t="s">
        <v>39</v>
      </c>
      <c r="J2689" t="s">
        <v>27</v>
      </c>
      <c r="K2689" t="s">
        <v>28</v>
      </c>
    </row>
    <row r="2690" spans="1:11" x14ac:dyDescent="0.35">
      <c r="A2690">
        <v>942</v>
      </c>
      <c r="B2690" t="s">
        <v>1247</v>
      </c>
      <c r="C2690" t="s">
        <v>71</v>
      </c>
      <c r="D2690" t="s">
        <v>26</v>
      </c>
      <c r="E2690" s="1">
        <v>42899</v>
      </c>
      <c r="F2690">
        <v>2</v>
      </c>
      <c r="G2690" s="15">
        <v>1665.98</v>
      </c>
      <c r="H2690" t="s">
        <v>1006</v>
      </c>
      <c r="I2690" t="s">
        <v>22</v>
      </c>
      <c r="J2690" t="s">
        <v>27</v>
      </c>
      <c r="K2690" t="s">
        <v>28</v>
      </c>
    </row>
    <row r="2691" spans="1:11" x14ac:dyDescent="0.35">
      <c r="A2691">
        <v>942</v>
      </c>
      <c r="B2691" t="s">
        <v>1247</v>
      </c>
      <c r="C2691" t="s">
        <v>71</v>
      </c>
      <c r="D2691" t="s">
        <v>26</v>
      </c>
      <c r="E2691" s="1">
        <v>42899</v>
      </c>
      <c r="F2691">
        <v>1</v>
      </c>
      <c r="G2691" s="15">
        <v>551.99</v>
      </c>
      <c r="H2691" t="s">
        <v>856</v>
      </c>
      <c r="I2691" t="s">
        <v>39</v>
      </c>
      <c r="J2691" t="s">
        <v>27</v>
      </c>
      <c r="K2691" t="s">
        <v>28</v>
      </c>
    </row>
    <row r="2692" spans="1:11" x14ac:dyDescent="0.35">
      <c r="A2692">
        <v>943</v>
      </c>
      <c r="B2692" t="s">
        <v>1248</v>
      </c>
      <c r="C2692" t="s">
        <v>426</v>
      </c>
      <c r="D2692" t="s">
        <v>26</v>
      </c>
      <c r="E2692" s="1">
        <v>42899</v>
      </c>
      <c r="F2692">
        <v>1</v>
      </c>
      <c r="G2692" s="15">
        <v>659.99</v>
      </c>
      <c r="H2692" t="s">
        <v>965</v>
      </c>
      <c r="I2692" t="s">
        <v>15</v>
      </c>
      <c r="J2692" t="s">
        <v>27</v>
      </c>
      <c r="K2692" t="s">
        <v>28</v>
      </c>
    </row>
    <row r="2693" spans="1:11" x14ac:dyDescent="0.35">
      <c r="A2693">
        <v>943</v>
      </c>
      <c r="B2693" t="s">
        <v>1248</v>
      </c>
      <c r="C2693" t="s">
        <v>426</v>
      </c>
      <c r="D2693" t="s">
        <v>26</v>
      </c>
      <c r="E2693" s="1">
        <v>42899</v>
      </c>
      <c r="F2693">
        <v>1</v>
      </c>
      <c r="G2693" s="15">
        <v>499.99</v>
      </c>
      <c r="H2693" t="s">
        <v>80</v>
      </c>
      <c r="I2693" t="s">
        <v>39</v>
      </c>
      <c r="J2693" t="s">
        <v>27</v>
      </c>
      <c r="K2693" t="s">
        <v>28</v>
      </c>
    </row>
    <row r="2694" spans="1:11" x14ac:dyDescent="0.35">
      <c r="A2694">
        <v>944</v>
      </c>
      <c r="B2694" t="s">
        <v>1249</v>
      </c>
      <c r="C2694" t="s">
        <v>148</v>
      </c>
      <c r="D2694" t="s">
        <v>13</v>
      </c>
      <c r="E2694" s="1">
        <v>42900</v>
      </c>
      <c r="F2694">
        <v>2</v>
      </c>
      <c r="G2694" s="15">
        <v>1319.98</v>
      </c>
      <c r="H2694" t="s">
        <v>912</v>
      </c>
      <c r="I2694" t="s">
        <v>15</v>
      </c>
      <c r="J2694" t="s">
        <v>16</v>
      </c>
      <c r="K2694" t="s">
        <v>36</v>
      </c>
    </row>
    <row r="2695" spans="1:11" x14ac:dyDescent="0.35">
      <c r="A2695">
        <v>944</v>
      </c>
      <c r="B2695" t="s">
        <v>1249</v>
      </c>
      <c r="C2695" t="s">
        <v>148</v>
      </c>
      <c r="D2695" t="s">
        <v>13</v>
      </c>
      <c r="E2695" s="1">
        <v>42900</v>
      </c>
      <c r="F2695">
        <v>2</v>
      </c>
      <c r="G2695" s="15">
        <v>1199.98</v>
      </c>
      <c r="H2695" t="s">
        <v>14</v>
      </c>
      <c r="I2695" t="s">
        <v>15</v>
      </c>
      <c r="J2695" t="s">
        <v>16</v>
      </c>
      <c r="K2695" t="s">
        <v>36</v>
      </c>
    </row>
    <row r="2696" spans="1:11" x14ac:dyDescent="0.35">
      <c r="A2696">
        <v>944</v>
      </c>
      <c r="B2696" t="s">
        <v>1249</v>
      </c>
      <c r="C2696" t="s">
        <v>148</v>
      </c>
      <c r="D2696" t="s">
        <v>13</v>
      </c>
      <c r="E2696" s="1">
        <v>42900</v>
      </c>
      <c r="F2696">
        <v>2</v>
      </c>
      <c r="G2696" s="15">
        <v>659.98</v>
      </c>
      <c r="H2696" t="s">
        <v>852</v>
      </c>
      <c r="I2696" t="s">
        <v>53</v>
      </c>
      <c r="J2696" t="s">
        <v>16</v>
      </c>
      <c r="K2696" t="s">
        <v>36</v>
      </c>
    </row>
    <row r="2697" spans="1:11" x14ac:dyDescent="0.35">
      <c r="A2697">
        <v>944</v>
      </c>
      <c r="B2697" t="s">
        <v>1249</v>
      </c>
      <c r="C2697" t="s">
        <v>148</v>
      </c>
      <c r="D2697" t="s">
        <v>13</v>
      </c>
      <c r="E2697" s="1">
        <v>42900</v>
      </c>
      <c r="F2697">
        <v>2</v>
      </c>
      <c r="G2697" s="15">
        <v>833.98</v>
      </c>
      <c r="H2697" t="s">
        <v>945</v>
      </c>
      <c r="I2697" t="s">
        <v>15</v>
      </c>
      <c r="J2697" t="s">
        <v>16</v>
      </c>
      <c r="K2697" t="s">
        <v>36</v>
      </c>
    </row>
    <row r="2698" spans="1:11" x14ac:dyDescent="0.35">
      <c r="A2698">
        <v>944</v>
      </c>
      <c r="B2698" t="s">
        <v>1249</v>
      </c>
      <c r="C2698" t="s">
        <v>148</v>
      </c>
      <c r="D2698" t="s">
        <v>13</v>
      </c>
      <c r="E2698" s="1">
        <v>42900</v>
      </c>
      <c r="F2698">
        <v>2</v>
      </c>
      <c r="G2698" s="15">
        <v>1999.98</v>
      </c>
      <c r="H2698" t="s">
        <v>910</v>
      </c>
      <c r="I2698" t="s">
        <v>22</v>
      </c>
      <c r="J2698" t="s">
        <v>16</v>
      </c>
      <c r="K2698" t="s">
        <v>36</v>
      </c>
    </row>
    <row r="2699" spans="1:11" x14ac:dyDescent="0.35">
      <c r="A2699">
        <v>945</v>
      </c>
      <c r="B2699" t="s">
        <v>1250</v>
      </c>
      <c r="C2699" t="s">
        <v>487</v>
      </c>
      <c r="D2699" t="s">
        <v>26</v>
      </c>
      <c r="E2699" s="1">
        <v>42900</v>
      </c>
      <c r="F2699">
        <v>2</v>
      </c>
      <c r="G2699" s="15">
        <v>499.98</v>
      </c>
      <c r="H2699" t="s">
        <v>890</v>
      </c>
      <c r="I2699" t="s">
        <v>53</v>
      </c>
      <c r="J2699" t="s">
        <v>27</v>
      </c>
      <c r="K2699" t="s">
        <v>31</v>
      </c>
    </row>
    <row r="2700" spans="1:11" x14ac:dyDescent="0.35">
      <c r="A2700">
        <v>945</v>
      </c>
      <c r="B2700" t="s">
        <v>1250</v>
      </c>
      <c r="C2700" t="s">
        <v>487</v>
      </c>
      <c r="D2700" t="s">
        <v>26</v>
      </c>
      <c r="E2700" s="1">
        <v>42900</v>
      </c>
      <c r="F2700">
        <v>2</v>
      </c>
      <c r="G2700" s="15">
        <v>1079.98</v>
      </c>
      <c r="H2700" t="s">
        <v>1005</v>
      </c>
      <c r="I2700" t="s">
        <v>22</v>
      </c>
      <c r="J2700" t="s">
        <v>27</v>
      </c>
      <c r="K2700" t="s">
        <v>31</v>
      </c>
    </row>
    <row r="2701" spans="1:11" x14ac:dyDescent="0.35">
      <c r="A2701">
        <v>945</v>
      </c>
      <c r="B2701" t="s">
        <v>1250</v>
      </c>
      <c r="C2701" t="s">
        <v>487</v>
      </c>
      <c r="D2701" t="s">
        <v>26</v>
      </c>
      <c r="E2701" s="1">
        <v>42900</v>
      </c>
      <c r="F2701">
        <v>1</v>
      </c>
      <c r="G2701" s="15">
        <v>533.99</v>
      </c>
      <c r="H2701" t="s">
        <v>957</v>
      </c>
      <c r="I2701" t="s">
        <v>39</v>
      </c>
      <c r="J2701" t="s">
        <v>27</v>
      </c>
      <c r="K2701" t="s">
        <v>31</v>
      </c>
    </row>
    <row r="2702" spans="1:11" x14ac:dyDescent="0.35">
      <c r="A2702">
        <v>945</v>
      </c>
      <c r="B2702" t="s">
        <v>1250</v>
      </c>
      <c r="C2702" t="s">
        <v>487</v>
      </c>
      <c r="D2702" t="s">
        <v>26</v>
      </c>
      <c r="E2702" s="1">
        <v>42900</v>
      </c>
      <c r="F2702">
        <v>2</v>
      </c>
      <c r="G2702" s="15">
        <v>939.98</v>
      </c>
      <c r="H2702" t="s">
        <v>1000</v>
      </c>
      <c r="I2702" t="s">
        <v>22</v>
      </c>
      <c r="J2702" t="s">
        <v>27</v>
      </c>
      <c r="K2702" t="s">
        <v>31</v>
      </c>
    </row>
    <row r="2703" spans="1:11" x14ac:dyDescent="0.35">
      <c r="A2703">
        <v>945</v>
      </c>
      <c r="B2703" t="s">
        <v>1250</v>
      </c>
      <c r="C2703" t="s">
        <v>487</v>
      </c>
      <c r="D2703" t="s">
        <v>26</v>
      </c>
      <c r="E2703" s="1">
        <v>42900</v>
      </c>
      <c r="F2703">
        <v>2</v>
      </c>
      <c r="G2703" s="15">
        <v>11999.98</v>
      </c>
      <c r="H2703" t="s">
        <v>927</v>
      </c>
      <c r="I2703" t="s">
        <v>858</v>
      </c>
      <c r="J2703" t="s">
        <v>27</v>
      </c>
      <c r="K2703" t="s">
        <v>31</v>
      </c>
    </row>
    <row r="2704" spans="1:11" x14ac:dyDescent="0.35">
      <c r="A2704">
        <v>946</v>
      </c>
      <c r="B2704" t="s">
        <v>1251</v>
      </c>
      <c r="C2704" t="s">
        <v>594</v>
      </c>
      <c r="D2704" t="s">
        <v>26</v>
      </c>
      <c r="E2704" s="1">
        <v>42900</v>
      </c>
      <c r="F2704">
        <v>2</v>
      </c>
      <c r="G2704" s="15">
        <v>539.98</v>
      </c>
      <c r="H2704" t="s">
        <v>52</v>
      </c>
      <c r="I2704" t="s">
        <v>53</v>
      </c>
      <c r="J2704" t="s">
        <v>27</v>
      </c>
      <c r="K2704" t="s">
        <v>28</v>
      </c>
    </row>
    <row r="2705" spans="1:11" x14ac:dyDescent="0.35">
      <c r="A2705">
        <v>946</v>
      </c>
      <c r="B2705" t="s">
        <v>1251</v>
      </c>
      <c r="C2705" t="s">
        <v>594</v>
      </c>
      <c r="D2705" t="s">
        <v>26</v>
      </c>
      <c r="E2705" s="1">
        <v>42900</v>
      </c>
      <c r="F2705">
        <v>2</v>
      </c>
      <c r="G2705" s="15">
        <v>659.98</v>
      </c>
      <c r="H2705" t="s">
        <v>852</v>
      </c>
      <c r="I2705" t="s">
        <v>53</v>
      </c>
      <c r="J2705" t="s">
        <v>27</v>
      </c>
      <c r="K2705" t="s">
        <v>28</v>
      </c>
    </row>
    <row r="2706" spans="1:11" x14ac:dyDescent="0.35">
      <c r="A2706">
        <v>946</v>
      </c>
      <c r="B2706" t="s">
        <v>1251</v>
      </c>
      <c r="C2706" t="s">
        <v>594</v>
      </c>
      <c r="D2706" t="s">
        <v>26</v>
      </c>
      <c r="E2706" s="1">
        <v>42900</v>
      </c>
      <c r="F2706">
        <v>1</v>
      </c>
      <c r="G2706" s="15">
        <v>3499.99</v>
      </c>
      <c r="H2706" t="s">
        <v>872</v>
      </c>
      <c r="I2706" t="s">
        <v>20</v>
      </c>
      <c r="J2706" t="s">
        <v>27</v>
      </c>
      <c r="K2706" t="s">
        <v>28</v>
      </c>
    </row>
    <row r="2707" spans="1:11" x14ac:dyDescent="0.35">
      <c r="A2707">
        <v>946</v>
      </c>
      <c r="B2707" t="s">
        <v>1251</v>
      </c>
      <c r="C2707" t="s">
        <v>594</v>
      </c>
      <c r="D2707" t="s">
        <v>26</v>
      </c>
      <c r="E2707" s="1">
        <v>42900</v>
      </c>
      <c r="F2707">
        <v>2</v>
      </c>
      <c r="G2707" s="15">
        <v>10999.98</v>
      </c>
      <c r="H2707" t="s">
        <v>859</v>
      </c>
      <c r="I2707" t="s">
        <v>858</v>
      </c>
      <c r="J2707" t="s">
        <v>27</v>
      </c>
      <c r="K2707" t="s">
        <v>28</v>
      </c>
    </row>
    <row r="2708" spans="1:11" x14ac:dyDescent="0.35">
      <c r="A2708">
        <v>946</v>
      </c>
      <c r="B2708" t="s">
        <v>1251</v>
      </c>
      <c r="C2708" t="s">
        <v>594</v>
      </c>
      <c r="D2708" t="s">
        <v>26</v>
      </c>
      <c r="E2708" s="1">
        <v>42900</v>
      </c>
      <c r="F2708">
        <v>1</v>
      </c>
      <c r="G2708" s="15">
        <v>3999.99</v>
      </c>
      <c r="H2708" t="s">
        <v>56</v>
      </c>
      <c r="I2708" t="s">
        <v>22</v>
      </c>
      <c r="J2708" t="s">
        <v>27</v>
      </c>
      <c r="K2708" t="s">
        <v>28</v>
      </c>
    </row>
    <row r="2709" spans="1:11" x14ac:dyDescent="0.35">
      <c r="A2709">
        <v>947</v>
      </c>
      <c r="B2709" t="s">
        <v>1252</v>
      </c>
      <c r="C2709" t="s">
        <v>88</v>
      </c>
      <c r="D2709" t="s">
        <v>13</v>
      </c>
      <c r="E2709" s="1">
        <v>42901</v>
      </c>
      <c r="F2709">
        <v>1</v>
      </c>
      <c r="G2709" s="15">
        <v>539.99</v>
      </c>
      <c r="H2709" t="s">
        <v>1005</v>
      </c>
      <c r="I2709" t="s">
        <v>22</v>
      </c>
      <c r="J2709" t="s">
        <v>16</v>
      </c>
      <c r="K2709" t="s">
        <v>36</v>
      </c>
    </row>
    <row r="2710" spans="1:11" x14ac:dyDescent="0.35">
      <c r="A2710">
        <v>947</v>
      </c>
      <c r="B2710" t="s">
        <v>1252</v>
      </c>
      <c r="C2710" t="s">
        <v>88</v>
      </c>
      <c r="D2710" t="s">
        <v>13</v>
      </c>
      <c r="E2710" s="1">
        <v>42901</v>
      </c>
      <c r="F2710">
        <v>1</v>
      </c>
      <c r="G2710" s="15">
        <v>469.99</v>
      </c>
      <c r="H2710" t="s">
        <v>869</v>
      </c>
      <c r="I2710" t="s">
        <v>22</v>
      </c>
      <c r="J2710" t="s">
        <v>16</v>
      </c>
      <c r="K2710" t="s">
        <v>36</v>
      </c>
    </row>
    <row r="2711" spans="1:11" x14ac:dyDescent="0.35">
      <c r="A2711">
        <v>947</v>
      </c>
      <c r="B2711" t="s">
        <v>1252</v>
      </c>
      <c r="C2711" t="s">
        <v>88</v>
      </c>
      <c r="D2711" t="s">
        <v>13</v>
      </c>
      <c r="E2711" s="1">
        <v>42901</v>
      </c>
      <c r="F2711">
        <v>2</v>
      </c>
      <c r="G2711" s="15">
        <v>4599.9799999999996</v>
      </c>
      <c r="H2711" t="s">
        <v>878</v>
      </c>
      <c r="I2711" t="s">
        <v>22</v>
      </c>
      <c r="J2711" t="s">
        <v>16</v>
      </c>
      <c r="K2711" t="s">
        <v>36</v>
      </c>
    </row>
    <row r="2712" spans="1:11" x14ac:dyDescent="0.35">
      <c r="A2712">
        <v>948</v>
      </c>
      <c r="B2712" t="s">
        <v>1253</v>
      </c>
      <c r="C2712" t="s">
        <v>101</v>
      </c>
      <c r="D2712" t="s">
        <v>26</v>
      </c>
      <c r="E2712" s="1">
        <v>42901</v>
      </c>
      <c r="F2712">
        <v>2</v>
      </c>
      <c r="G2712" s="15">
        <v>599.98</v>
      </c>
      <c r="H2712" t="s">
        <v>72</v>
      </c>
      <c r="I2712" t="s">
        <v>53</v>
      </c>
      <c r="J2712" t="s">
        <v>27</v>
      </c>
      <c r="K2712" t="s">
        <v>28</v>
      </c>
    </row>
    <row r="2713" spans="1:11" x14ac:dyDescent="0.35">
      <c r="A2713">
        <v>948</v>
      </c>
      <c r="B2713" t="s">
        <v>1253</v>
      </c>
      <c r="C2713" t="s">
        <v>101</v>
      </c>
      <c r="D2713" t="s">
        <v>26</v>
      </c>
      <c r="E2713" s="1">
        <v>42901</v>
      </c>
      <c r="F2713">
        <v>1</v>
      </c>
      <c r="G2713" s="15">
        <v>339.99</v>
      </c>
      <c r="H2713" t="s">
        <v>926</v>
      </c>
      <c r="I2713" t="s">
        <v>53</v>
      </c>
      <c r="J2713" t="s">
        <v>27</v>
      </c>
      <c r="K2713" t="s">
        <v>28</v>
      </c>
    </row>
    <row r="2714" spans="1:11" x14ac:dyDescent="0.35">
      <c r="A2714">
        <v>948</v>
      </c>
      <c r="B2714" t="s">
        <v>1253</v>
      </c>
      <c r="C2714" t="s">
        <v>101</v>
      </c>
      <c r="D2714" t="s">
        <v>26</v>
      </c>
      <c r="E2714" s="1">
        <v>42901</v>
      </c>
      <c r="F2714">
        <v>2</v>
      </c>
      <c r="G2714" s="15">
        <v>1199.98</v>
      </c>
      <c r="H2714" t="s">
        <v>18</v>
      </c>
      <c r="I2714" t="s">
        <v>15</v>
      </c>
      <c r="J2714" t="s">
        <v>27</v>
      </c>
      <c r="K2714" t="s">
        <v>28</v>
      </c>
    </row>
    <row r="2715" spans="1:11" x14ac:dyDescent="0.35">
      <c r="A2715">
        <v>948</v>
      </c>
      <c r="B2715" t="s">
        <v>1253</v>
      </c>
      <c r="C2715" t="s">
        <v>101</v>
      </c>
      <c r="D2715" t="s">
        <v>26</v>
      </c>
      <c r="E2715" s="1">
        <v>42901</v>
      </c>
      <c r="F2715">
        <v>2</v>
      </c>
      <c r="G2715" s="15">
        <v>419.98</v>
      </c>
      <c r="H2715" t="s">
        <v>1010</v>
      </c>
      <c r="I2715" t="s">
        <v>53</v>
      </c>
      <c r="J2715" t="s">
        <v>27</v>
      </c>
      <c r="K2715" t="s">
        <v>28</v>
      </c>
    </row>
    <row r="2716" spans="1:11" x14ac:dyDescent="0.35">
      <c r="A2716">
        <v>948</v>
      </c>
      <c r="B2716" t="s">
        <v>1253</v>
      </c>
      <c r="C2716" t="s">
        <v>101</v>
      </c>
      <c r="D2716" t="s">
        <v>26</v>
      </c>
      <c r="E2716" s="1">
        <v>42901</v>
      </c>
      <c r="F2716">
        <v>2</v>
      </c>
      <c r="G2716" s="15">
        <v>1239.98</v>
      </c>
      <c r="H2716" t="s">
        <v>862</v>
      </c>
      <c r="I2716" t="s">
        <v>15</v>
      </c>
      <c r="J2716" t="s">
        <v>27</v>
      </c>
      <c r="K2716" t="s">
        <v>28</v>
      </c>
    </row>
    <row r="2717" spans="1:11" x14ac:dyDescent="0.35">
      <c r="A2717">
        <v>949</v>
      </c>
      <c r="B2717" t="s">
        <v>1254</v>
      </c>
      <c r="C2717" t="s">
        <v>88</v>
      </c>
      <c r="D2717" t="s">
        <v>13</v>
      </c>
      <c r="E2717" s="1">
        <v>42902</v>
      </c>
      <c r="F2717">
        <v>2</v>
      </c>
      <c r="G2717" s="15">
        <v>5999.98</v>
      </c>
      <c r="H2717" t="s">
        <v>45</v>
      </c>
      <c r="I2717" t="s">
        <v>46</v>
      </c>
      <c r="J2717" t="s">
        <v>16</v>
      </c>
      <c r="K2717" t="s">
        <v>36</v>
      </c>
    </row>
    <row r="2718" spans="1:11" x14ac:dyDescent="0.35">
      <c r="A2718">
        <v>949</v>
      </c>
      <c r="B2718" t="s">
        <v>1254</v>
      </c>
      <c r="C2718" t="s">
        <v>88</v>
      </c>
      <c r="D2718" t="s">
        <v>13</v>
      </c>
      <c r="E2718" s="1">
        <v>42902</v>
      </c>
      <c r="F2718">
        <v>2</v>
      </c>
      <c r="G2718" s="15">
        <v>5399.98</v>
      </c>
      <c r="H2718" t="s">
        <v>919</v>
      </c>
      <c r="I2718" t="s">
        <v>858</v>
      </c>
      <c r="J2718" t="s">
        <v>16</v>
      </c>
      <c r="K2718" t="s">
        <v>36</v>
      </c>
    </row>
    <row r="2719" spans="1:11" x14ac:dyDescent="0.35">
      <c r="A2719">
        <v>950</v>
      </c>
      <c r="B2719" t="s">
        <v>1255</v>
      </c>
      <c r="C2719" t="s">
        <v>117</v>
      </c>
      <c r="D2719" t="s">
        <v>26</v>
      </c>
      <c r="E2719" s="1">
        <v>42902</v>
      </c>
      <c r="F2719">
        <v>1</v>
      </c>
      <c r="G2719" s="15">
        <v>5499.99</v>
      </c>
      <c r="H2719" t="s">
        <v>859</v>
      </c>
      <c r="I2719" t="s">
        <v>858</v>
      </c>
      <c r="J2719" t="s">
        <v>27</v>
      </c>
      <c r="K2719" t="s">
        <v>28</v>
      </c>
    </row>
    <row r="2720" spans="1:11" x14ac:dyDescent="0.35">
      <c r="A2720">
        <v>951</v>
      </c>
      <c r="B2720" t="s">
        <v>1256</v>
      </c>
      <c r="C2720" t="s">
        <v>137</v>
      </c>
      <c r="D2720" t="s">
        <v>26</v>
      </c>
      <c r="E2720" s="1">
        <v>42902</v>
      </c>
      <c r="F2720">
        <v>2</v>
      </c>
      <c r="G2720" s="15">
        <v>6999.98</v>
      </c>
      <c r="H2720" t="s">
        <v>872</v>
      </c>
      <c r="I2720" t="s">
        <v>20</v>
      </c>
      <c r="J2720" t="s">
        <v>27</v>
      </c>
      <c r="K2720" t="s">
        <v>31</v>
      </c>
    </row>
    <row r="2721" spans="1:11" x14ac:dyDescent="0.35">
      <c r="A2721">
        <v>951</v>
      </c>
      <c r="B2721" t="s">
        <v>1256</v>
      </c>
      <c r="C2721" t="s">
        <v>137</v>
      </c>
      <c r="D2721" t="s">
        <v>26</v>
      </c>
      <c r="E2721" s="1">
        <v>42902</v>
      </c>
      <c r="F2721">
        <v>1</v>
      </c>
      <c r="G2721" s="15">
        <v>2599.9899999999998</v>
      </c>
      <c r="H2721" t="s">
        <v>915</v>
      </c>
      <c r="I2721" t="s">
        <v>858</v>
      </c>
      <c r="J2721" t="s">
        <v>27</v>
      </c>
      <c r="K2721" t="s">
        <v>31</v>
      </c>
    </row>
    <row r="2722" spans="1:11" x14ac:dyDescent="0.35">
      <c r="A2722">
        <v>951</v>
      </c>
      <c r="B2722" t="s">
        <v>1256</v>
      </c>
      <c r="C2722" t="s">
        <v>137</v>
      </c>
      <c r="D2722" t="s">
        <v>26</v>
      </c>
      <c r="E2722" s="1">
        <v>42902</v>
      </c>
      <c r="F2722">
        <v>2</v>
      </c>
      <c r="G2722" s="15">
        <v>10599.98</v>
      </c>
      <c r="H2722" t="s">
        <v>897</v>
      </c>
      <c r="I2722" t="s">
        <v>22</v>
      </c>
      <c r="J2722" t="s">
        <v>27</v>
      </c>
      <c r="K2722" t="s">
        <v>31</v>
      </c>
    </row>
    <row r="2723" spans="1:11" x14ac:dyDescent="0.35">
      <c r="A2723">
        <v>952</v>
      </c>
      <c r="B2723" t="s">
        <v>1257</v>
      </c>
      <c r="C2723" t="s">
        <v>461</v>
      </c>
      <c r="D2723" t="s">
        <v>26</v>
      </c>
      <c r="E2723" s="1">
        <v>42902</v>
      </c>
      <c r="F2723">
        <v>2</v>
      </c>
      <c r="G2723" s="15">
        <v>1199.98</v>
      </c>
      <c r="H2723" t="s">
        <v>18</v>
      </c>
      <c r="I2723" t="s">
        <v>15</v>
      </c>
      <c r="J2723" t="s">
        <v>27</v>
      </c>
      <c r="K2723" t="s">
        <v>31</v>
      </c>
    </row>
    <row r="2724" spans="1:11" x14ac:dyDescent="0.35">
      <c r="A2724">
        <v>952</v>
      </c>
      <c r="B2724" t="s">
        <v>1257</v>
      </c>
      <c r="C2724" t="s">
        <v>461</v>
      </c>
      <c r="D2724" t="s">
        <v>26</v>
      </c>
      <c r="E2724" s="1">
        <v>42902</v>
      </c>
      <c r="F2724">
        <v>1</v>
      </c>
      <c r="G2724" s="15">
        <v>1999.99</v>
      </c>
      <c r="H2724" t="s">
        <v>983</v>
      </c>
      <c r="I2724" t="s">
        <v>858</v>
      </c>
      <c r="J2724" t="s">
        <v>27</v>
      </c>
      <c r="K2724" t="s">
        <v>31</v>
      </c>
    </row>
    <row r="2725" spans="1:11" x14ac:dyDescent="0.35">
      <c r="A2725">
        <v>953</v>
      </c>
      <c r="B2725" t="s">
        <v>1258</v>
      </c>
      <c r="C2725" t="s">
        <v>549</v>
      </c>
      <c r="D2725" t="s">
        <v>26</v>
      </c>
      <c r="E2725" s="1">
        <v>42902</v>
      </c>
      <c r="F2725">
        <v>2</v>
      </c>
      <c r="G2725" s="15">
        <v>599.98</v>
      </c>
      <c r="H2725" t="s">
        <v>72</v>
      </c>
      <c r="I2725" t="s">
        <v>53</v>
      </c>
      <c r="J2725" t="s">
        <v>27</v>
      </c>
      <c r="K2725" t="s">
        <v>31</v>
      </c>
    </row>
    <row r="2726" spans="1:11" x14ac:dyDescent="0.35">
      <c r="A2726">
        <v>954</v>
      </c>
      <c r="B2726" t="s">
        <v>1259</v>
      </c>
      <c r="C2726" t="s">
        <v>589</v>
      </c>
      <c r="D2726" t="s">
        <v>26</v>
      </c>
      <c r="E2726" s="1">
        <v>42903</v>
      </c>
      <c r="F2726">
        <v>2</v>
      </c>
      <c r="G2726" s="15">
        <v>5799.98</v>
      </c>
      <c r="H2726" t="s">
        <v>21</v>
      </c>
      <c r="I2726" t="s">
        <v>22</v>
      </c>
      <c r="J2726" t="s">
        <v>27</v>
      </c>
      <c r="K2726" t="s">
        <v>28</v>
      </c>
    </row>
    <row r="2727" spans="1:11" x14ac:dyDescent="0.35">
      <c r="A2727">
        <v>955</v>
      </c>
      <c r="B2727" t="s">
        <v>1260</v>
      </c>
      <c r="C2727" t="s">
        <v>423</v>
      </c>
      <c r="D2727" t="s">
        <v>26</v>
      </c>
      <c r="E2727" s="1">
        <v>42903</v>
      </c>
      <c r="F2727">
        <v>1</v>
      </c>
      <c r="G2727" s="15">
        <v>349.99</v>
      </c>
      <c r="H2727" t="s">
        <v>947</v>
      </c>
      <c r="I2727" t="s">
        <v>53</v>
      </c>
      <c r="J2727" t="s">
        <v>27</v>
      </c>
      <c r="K2727" t="s">
        <v>28</v>
      </c>
    </row>
    <row r="2728" spans="1:11" x14ac:dyDescent="0.35">
      <c r="A2728">
        <v>955</v>
      </c>
      <c r="B2728" t="s">
        <v>1260</v>
      </c>
      <c r="C2728" t="s">
        <v>423</v>
      </c>
      <c r="D2728" t="s">
        <v>26</v>
      </c>
      <c r="E2728" s="1">
        <v>42903</v>
      </c>
      <c r="F2728">
        <v>2</v>
      </c>
      <c r="G2728" s="15">
        <v>3265.98</v>
      </c>
      <c r="H2728" t="s">
        <v>980</v>
      </c>
      <c r="I2728" t="s">
        <v>22</v>
      </c>
      <c r="J2728" t="s">
        <v>27</v>
      </c>
      <c r="K2728" t="s">
        <v>28</v>
      </c>
    </row>
    <row r="2729" spans="1:11" x14ac:dyDescent="0.35">
      <c r="A2729">
        <v>955</v>
      </c>
      <c r="B2729" t="s">
        <v>1260</v>
      </c>
      <c r="C2729" t="s">
        <v>423</v>
      </c>
      <c r="D2729" t="s">
        <v>26</v>
      </c>
      <c r="E2729" s="1">
        <v>42903</v>
      </c>
      <c r="F2729">
        <v>1</v>
      </c>
      <c r="G2729" s="15">
        <v>3499.99</v>
      </c>
      <c r="H2729" t="s">
        <v>917</v>
      </c>
      <c r="I2729" t="s">
        <v>20</v>
      </c>
      <c r="J2729" t="s">
        <v>27</v>
      </c>
      <c r="K2729" t="s">
        <v>28</v>
      </c>
    </row>
    <row r="2730" spans="1:11" x14ac:dyDescent="0.35">
      <c r="A2730">
        <v>955</v>
      </c>
      <c r="B2730" t="s">
        <v>1260</v>
      </c>
      <c r="C2730" t="s">
        <v>423</v>
      </c>
      <c r="D2730" t="s">
        <v>26</v>
      </c>
      <c r="E2730" s="1">
        <v>42903</v>
      </c>
      <c r="F2730">
        <v>1</v>
      </c>
      <c r="G2730" s="15">
        <v>5299.99</v>
      </c>
      <c r="H2730" t="s">
        <v>897</v>
      </c>
      <c r="I2730" t="s">
        <v>22</v>
      </c>
      <c r="J2730" t="s">
        <v>27</v>
      </c>
      <c r="K2730" t="s">
        <v>28</v>
      </c>
    </row>
    <row r="2731" spans="1:11" x14ac:dyDescent="0.35">
      <c r="A2731">
        <v>955</v>
      </c>
      <c r="B2731" t="s">
        <v>1260</v>
      </c>
      <c r="C2731" t="s">
        <v>423</v>
      </c>
      <c r="D2731" t="s">
        <v>26</v>
      </c>
      <c r="E2731" s="1">
        <v>42903</v>
      </c>
      <c r="F2731">
        <v>1</v>
      </c>
      <c r="G2731" s="15">
        <v>189.99</v>
      </c>
      <c r="H2731" t="s">
        <v>898</v>
      </c>
      <c r="I2731" t="s">
        <v>53</v>
      </c>
      <c r="J2731" t="s">
        <v>27</v>
      </c>
      <c r="K2731" t="s">
        <v>28</v>
      </c>
    </row>
    <row r="2732" spans="1:11" x14ac:dyDescent="0.35">
      <c r="A2732">
        <v>956</v>
      </c>
      <c r="B2732" t="s">
        <v>1261</v>
      </c>
      <c r="C2732" t="s">
        <v>487</v>
      </c>
      <c r="D2732" t="s">
        <v>26</v>
      </c>
      <c r="E2732" s="1">
        <v>42903</v>
      </c>
      <c r="F2732">
        <v>2</v>
      </c>
      <c r="G2732" s="15">
        <v>539.98</v>
      </c>
      <c r="H2732" t="s">
        <v>66</v>
      </c>
      <c r="I2732" t="s">
        <v>15</v>
      </c>
      <c r="J2732" t="s">
        <v>27</v>
      </c>
      <c r="K2732" t="s">
        <v>28</v>
      </c>
    </row>
    <row r="2733" spans="1:11" x14ac:dyDescent="0.35">
      <c r="A2733">
        <v>956</v>
      </c>
      <c r="B2733" t="s">
        <v>1261</v>
      </c>
      <c r="C2733" t="s">
        <v>487</v>
      </c>
      <c r="D2733" t="s">
        <v>26</v>
      </c>
      <c r="E2733" s="1">
        <v>42903</v>
      </c>
      <c r="F2733">
        <v>1</v>
      </c>
      <c r="G2733" s="15">
        <v>299.99</v>
      </c>
      <c r="H2733" t="s">
        <v>72</v>
      </c>
      <c r="I2733" t="s">
        <v>53</v>
      </c>
      <c r="J2733" t="s">
        <v>27</v>
      </c>
      <c r="K2733" t="s">
        <v>28</v>
      </c>
    </row>
    <row r="2734" spans="1:11" x14ac:dyDescent="0.35">
      <c r="A2734">
        <v>956</v>
      </c>
      <c r="B2734" t="s">
        <v>1261</v>
      </c>
      <c r="C2734" t="s">
        <v>487</v>
      </c>
      <c r="D2734" t="s">
        <v>26</v>
      </c>
      <c r="E2734" s="1">
        <v>42903</v>
      </c>
      <c r="F2734">
        <v>2</v>
      </c>
      <c r="G2734" s="15">
        <v>599.98</v>
      </c>
      <c r="H2734" t="s">
        <v>866</v>
      </c>
      <c r="I2734" t="s">
        <v>15</v>
      </c>
      <c r="J2734" t="s">
        <v>27</v>
      </c>
      <c r="K2734" t="s">
        <v>28</v>
      </c>
    </row>
    <row r="2735" spans="1:11" x14ac:dyDescent="0.35">
      <c r="A2735">
        <v>956</v>
      </c>
      <c r="B2735" t="s">
        <v>1261</v>
      </c>
      <c r="C2735" t="s">
        <v>487</v>
      </c>
      <c r="D2735" t="s">
        <v>26</v>
      </c>
      <c r="E2735" s="1">
        <v>42903</v>
      </c>
      <c r="F2735">
        <v>2</v>
      </c>
      <c r="G2735" s="15">
        <v>805.98</v>
      </c>
      <c r="H2735" t="s">
        <v>891</v>
      </c>
      <c r="I2735" t="s">
        <v>15</v>
      </c>
      <c r="J2735" t="s">
        <v>27</v>
      </c>
      <c r="K2735" t="s">
        <v>28</v>
      </c>
    </row>
    <row r="2736" spans="1:11" x14ac:dyDescent="0.35">
      <c r="A2736">
        <v>956</v>
      </c>
      <c r="B2736" t="s">
        <v>1261</v>
      </c>
      <c r="C2736" t="s">
        <v>487</v>
      </c>
      <c r="D2736" t="s">
        <v>26</v>
      </c>
      <c r="E2736" s="1">
        <v>42903</v>
      </c>
      <c r="F2736">
        <v>2</v>
      </c>
      <c r="G2736" s="15">
        <v>1499.98</v>
      </c>
      <c r="H2736" t="s">
        <v>863</v>
      </c>
      <c r="I2736" t="s">
        <v>15</v>
      </c>
      <c r="J2736" t="s">
        <v>27</v>
      </c>
      <c r="K2736" t="s">
        <v>28</v>
      </c>
    </row>
    <row r="2737" spans="1:11" x14ac:dyDescent="0.35">
      <c r="A2737">
        <v>957</v>
      </c>
      <c r="B2737" t="s">
        <v>1262</v>
      </c>
      <c r="C2737" t="s">
        <v>809</v>
      </c>
      <c r="D2737" t="s">
        <v>108</v>
      </c>
      <c r="E2737" s="1">
        <v>42903</v>
      </c>
      <c r="F2737">
        <v>2</v>
      </c>
      <c r="G2737" s="15">
        <v>1319.98</v>
      </c>
      <c r="H2737" t="s">
        <v>912</v>
      </c>
      <c r="I2737" t="s">
        <v>15</v>
      </c>
      <c r="J2737" t="s">
        <v>109</v>
      </c>
      <c r="K2737" t="s">
        <v>179</v>
      </c>
    </row>
    <row r="2738" spans="1:11" x14ac:dyDescent="0.35">
      <c r="A2738">
        <v>957</v>
      </c>
      <c r="B2738" t="s">
        <v>1262</v>
      </c>
      <c r="C2738" t="s">
        <v>809</v>
      </c>
      <c r="D2738" t="s">
        <v>108</v>
      </c>
      <c r="E2738" s="1">
        <v>42903</v>
      </c>
      <c r="F2738">
        <v>2</v>
      </c>
      <c r="G2738" s="15">
        <v>539.98</v>
      </c>
      <c r="H2738" t="s">
        <v>52</v>
      </c>
      <c r="I2738" t="s">
        <v>15</v>
      </c>
      <c r="J2738" t="s">
        <v>109</v>
      </c>
      <c r="K2738" t="s">
        <v>179</v>
      </c>
    </row>
    <row r="2739" spans="1:11" x14ac:dyDescent="0.35">
      <c r="A2739">
        <v>957</v>
      </c>
      <c r="B2739" t="s">
        <v>1262</v>
      </c>
      <c r="C2739" t="s">
        <v>809</v>
      </c>
      <c r="D2739" t="s">
        <v>108</v>
      </c>
      <c r="E2739" s="1">
        <v>42903</v>
      </c>
      <c r="F2739">
        <v>2</v>
      </c>
      <c r="G2739" s="15">
        <v>899.98</v>
      </c>
      <c r="H2739" t="s">
        <v>941</v>
      </c>
      <c r="I2739" t="s">
        <v>39</v>
      </c>
      <c r="J2739" t="s">
        <v>109</v>
      </c>
      <c r="K2739" t="s">
        <v>179</v>
      </c>
    </row>
    <row r="2740" spans="1:11" x14ac:dyDescent="0.35">
      <c r="A2740">
        <v>957</v>
      </c>
      <c r="B2740" t="s">
        <v>1262</v>
      </c>
      <c r="C2740" t="s">
        <v>809</v>
      </c>
      <c r="D2740" t="s">
        <v>108</v>
      </c>
      <c r="E2740" s="1">
        <v>42903</v>
      </c>
      <c r="F2740">
        <v>1</v>
      </c>
      <c r="G2740" s="15">
        <v>470.99</v>
      </c>
      <c r="H2740" t="s">
        <v>1012</v>
      </c>
      <c r="I2740" t="s">
        <v>39</v>
      </c>
      <c r="J2740" t="s">
        <v>109</v>
      </c>
      <c r="K2740" t="s">
        <v>179</v>
      </c>
    </row>
    <row r="2741" spans="1:11" x14ac:dyDescent="0.35">
      <c r="A2741">
        <v>957</v>
      </c>
      <c r="B2741" t="s">
        <v>1262</v>
      </c>
      <c r="C2741" t="s">
        <v>809</v>
      </c>
      <c r="D2741" t="s">
        <v>108</v>
      </c>
      <c r="E2741" s="1">
        <v>42903</v>
      </c>
      <c r="F2741">
        <v>1</v>
      </c>
      <c r="G2741" s="15">
        <v>250.99</v>
      </c>
      <c r="H2741" t="s">
        <v>950</v>
      </c>
      <c r="I2741" t="s">
        <v>15</v>
      </c>
      <c r="J2741" t="s">
        <v>109</v>
      </c>
      <c r="K2741" t="s">
        <v>179</v>
      </c>
    </row>
    <row r="2742" spans="1:11" x14ac:dyDescent="0.35">
      <c r="A2742">
        <v>958</v>
      </c>
      <c r="B2742" t="s">
        <v>1263</v>
      </c>
      <c r="C2742" t="s">
        <v>391</v>
      </c>
      <c r="D2742" t="s">
        <v>13</v>
      </c>
      <c r="E2742" s="1">
        <v>42904</v>
      </c>
      <c r="F2742">
        <v>1</v>
      </c>
      <c r="G2742" s="15">
        <v>299.99</v>
      </c>
      <c r="H2742" t="s">
        <v>866</v>
      </c>
      <c r="I2742" t="s">
        <v>15</v>
      </c>
      <c r="J2742" t="s">
        <v>16</v>
      </c>
      <c r="K2742" t="s">
        <v>17</v>
      </c>
    </row>
    <row r="2743" spans="1:11" x14ac:dyDescent="0.35">
      <c r="A2743">
        <v>958</v>
      </c>
      <c r="B2743" t="s">
        <v>1263</v>
      </c>
      <c r="C2743" t="s">
        <v>391</v>
      </c>
      <c r="D2743" t="s">
        <v>13</v>
      </c>
      <c r="E2743" s="1">
        <v>42904</v>
      </c>
      <c r="F2743">
        <v>1</v>
      </c>
      <c r="G2743" s="15">
        <v>6499.99</v>
      </c>
      <c r="H2743" t="s">
        <v>948</v>
      </c>
      <c r="I2743" t="s">
        <v>858</v>
      </c>
      <c r="J2743" t="s">
        <v>16</v>
      </c>
      <c r="K2743" t="s">
        <v>17</v>
      </c>
    </row>
    <row r="2744" spans="1:11" x14ac:dyDescent="0.35">
      <c r="A2744">
        <v>959</v>
      </c>
      <c r="B2744" t="s">
        <v>1264</v>
      </c>
      <c r="C2744" t="s">
        <v>139</v>
      </c>
      <c r="D2744" t="s">
        <v>26</v>
      </c>
      <c r="E2744" s="1">
        <v>42904</v>
      </c>
      <c r="F2744">
        <v>1</v>
      </c>
      <c r="G2744" s="15">
        <v>529.99</v>
      </c>
      <c r="H2744" t="s">
        <v>49</v>
      </c>
      <c r="I2744" t="s">
        <v>15</v>
      </c>
      <c r="J2744" t="s">
        <v>27</v>
      </c>
      <c r="K2744" t="s">
        <v>31</v>
      </c>
    </row>
    <row r="2745" spans="1:11" x14ac:dyDescent="0.35">
      <c r="A2745">
        <v>959</v>
      </c>
      <c r="B2745" t="s">
        <v>1264</v>
      </c>
      <c r="C2745" t="s">
        <v>139</v>
      </c>
      <c r="D2745" t="s">
        <v>26</v>
      </c>
      <c r="E2745" s="1">
        <v>42904</v>
      </c>
      <c r="F2745">
        <v>1</v>
      </c>
      <c r="G2745" s="15">
        <v>1469.99</v>
      </c>
      <c r="H2745" t="s">
        <v>922</v>
      </c>
      <c r="I2745" t="s">
        <v>22</v>
      </c>
      <c r="J2745" t="s">
        <v>27</v>
      </c>
      <c r="K2745" t="s">
        <v>31</v>
      </c>
    </row>
    <row r="2746" spans="1:11" x14ac:dyDescent="0.35">
      <c r="A2746">
        <v>959</v>
      </c>
      <c r="B2746" t="s">
        <v>1264</v>
      </c>
      <c r="C2746" t="s">
        <v>139</v>
      </c>
      <c r="D2746" t="s">
        <v>26</v>
      </c>
      <c r="E2746" s="1">
        <v>42904</v>
      </c>
      <c r="F2746">
        <v>1</v>
      </c>
      <c r="G2746" s="15">
        <v>619.99</v>
      </c>
      <c r="H2746" t="s">
        <v>862</v>
      </c>
      <c r="I2746" t="s">
        <v>15</v>
      </c>
      <c r="J2746" t="s">
        <v>27</v>
      </c>
      <c r="K2746" t="s">
        <v>31</v>
      </c>
    </row>
    <row r="2747" spans="1:11" x14ac:dyDescent="0.35">
      <c r="A2747">
        <v>959</v>
      </c>
      <c r="B2747" t="s">
        <v>1264</v>
      </c>
      <c r="C2747" t="s">
        <v>139</v>
      </c>
      <c r="D2747" t="s">
        <v>26</v>
      </c>
      <c r="E2747" s="1">
        <v>42904</v>
      </c>
      <c r="F2747">
        <v>1</v>
      </c>
      <c r="G2747" s="15">
        <v>346.99</v>
      </c>
      <c r="H2747" t="s">
        <v>1033</v>
      </c>
      <c r="I2747" t="s">
        <v>15</v>
      </c>
      <c r="J2747" t="s">
        <v>27</v>
      </c>
      <c r="K2747" t="s">
        <v>31</v>
      </c>
    </row>
    <row r="2748" spans="1:11" x14ac:dyDescent="0.35">
      <c r="A2748">
        <v>960</v>
      </c>
      <c r="B2748" t="s">
        <v>1265</v>
      </c>
      <c r="C2748" t="s">
        <v>181</v>
      </c>
      <c r="D2748" t="s">
        <v>26</v>
      </c>
      <c r="E2748" s="1">
        <v>42904</v>
      </c>
      <c r="F2748">
        <v>2</v>
      </c>
      <c r="G2748" s="15">
        <v>1499.98</v>
      </c>
      <c r="H2748" t="s">
        <v>863</v>
      </c>
      <c r="I2748" t="s">
        <v>15</v>
      </c>
      <c r="J2748" t="s">
        <v>27</v>
      </c>
      <c r="K2748" t="s">
        <v>31</v>
      </c>
    </row>
    <row r="2749" spans="1:11" x14ac:dyDescent="0.35">
      <c r="A2749">
        <v>960</v>
      </c>
      <c r="B2749" t="s">
        <v>1265</v>
      </c>
      <c r="C2749" t="s">
        <v>181</v>
      </c>
      <c r="D2749" t="s">
        <v>26</v>
      </c>
      <c r="E2749" s="1">
        <v>42904</v>
      </c>
      <c r="F2749">
        <v>1</v>
      </c>
      <c r="G2749" s="15">
        <v>875.99</v>
      </c>
      <c r="H2749" t="s">
        <v>906</v>
      </c>
      <c r="I2749" t="s">
        <v>858</v>
      </c>
      <c r="J2749" t="s">
        <v>27</v>
      </c>
      <c r="K2749" t="s">
        <v>31</v>
      </c>
    </row>
    <row r="2750" spans="1:11" x14ac:dyDescent="0.35">
      <c r="A2750">
        <v>960</v>
      </c>
      <c r="B2750" t="s">
        <v>1265</v>
      </c>
      <c r="C2750" t="s">
        <v>181</v>
      </c>
      <c r="D2750" t="s">
        <v>26</v>
      </c>
      <c r="E2750" s="1">
        <v>42904</v>
      </c>
      <c r="F2750">
        <v>2</v>
      </c>
      <c r="G2750" s="15">
        <v>299.98</v>
      </c>
      <c r="H2750" t="s">
        <v>904</v>
      </c>
      <c r="I2750" t="s">
        <v>53</v>
      </c>
      <c r="J2750" t="s">
        <v>27</v>
      </c>
      <c r="K2750" t="s">
        <v>31</v>
      </c>
    </row>
    <row r="2751" spans="1:11" x14ac:dyDescent="0.35">
      <c r="A2751">
        <v>960</v>
      </c>
      <c r="B2751" t="s">
        <v>1265</v>
      </c>
      <c r="C2751" t="s">
        <v>181</v>
      </c>
      <c r="D2751" t="s">
        <v>26</v>
      </c>
      <c r="E2751" s="1">
        <v>42904</v>
      </c>
      <c r="F2751">
        <v>2</v>
      </c>
      <c r="G2751" s="15">
        <v>2999.98</v>
      </c>
      <c r="H2751" t="s">
        <v>936</v>
      </c>
      <c r="I2751" t="s">
        <v>858</v>
      </c>
      <c r="J2751" t="s">
        <v>27</v>
      </c>
      <c r="K2751" t="s">
        <v>31</v>
      </c>
    </row>
    <row r="2752" spans="1:11" x14ac:dyDescent="0.35">
      <c r="A2752">
        <v>961</v>
      </c>
      <c r="B2752" t="s">
        <v>1266</v>
      </c>
      <c r="C2752" t="s">
        <v>79</v>
      </c>
      <c r="D2752" t="s">
        <v>13</v>
      </c>
      <c r="E2752" s="1">
        <v>42905</v>
      </c>
      <c r="F2752">
        <v>2</v>
      </c>
      <c r="G2752" s="15">
        <v>693.98</v>
      </c>
      <c r="H2752" t="s">
        <v>1033</v>
      </c>
      <c r="I2752" t="s">
        <v>15</v>
      </c>
      <c r="J2752" t="s">
        <v>16</v>
      </c>
      <c r="K2752" t="s">
        <v>17</v>
      </c>
    </row>
    <row r="2753" spans="1:11" x14ac:dyDescent="0.35">
      <c r="A2753">
        <v>961</v>
      </c>
      <c r="B2753" t="s">
        <v>1266</v>
      </c>
      <c r="C2753" t="s">
        <v>79</v>
      </c>
      <c r="D2753" t="s">
        <v>13</v>
      </c>
      <c r="E2753" s="1">
        <v>42905</v>
      </c>
      <c r="F2753">
        <v>1</v>
      </c>
      <c r="G2753" s="15">
        <v>533.99</v>
      </c>
      <c r="H2753" t="s">
        <v>957</v>
      </c>
      <c r="I2753" t="s">
        <v>39</v>
      </c>
      <c r="J2753" t="s">
        <v>16</v>
      </c>
      <c r="K2753" t="s">
        <v>17</v>
      </c>
    </row>
    <row r="2754" spans="1:11" x14ac:dyDescent="0.35">
      <c r="A2754">
        <v>961</v>
      </c>
      <c r="B2754" t="s">
        <v>1266</v>
      </c>
      <c r="C2754" t="s">
        <v>79</v>
      </c>
      <c r="D2754" t="s">
        <v>13</v>
      </c>
      <c r="E2754" s="1">
        <v>42905</v>
      </c>
      <c r="F2754">
        <v>2</v>
      </c>
      <c r="G2754" s="15">
        <v>10599.98</v>
      </c>
      <c r="H2754" t="s">
        <v>879</v>
      </c>
      <c r="I2754" t="s">
        <v>22</v>
      </c>
      <c r="J2754" t="s">
        <v>16</v>
      </c>
      <c r="K2754" t="s">
        <v>17</v>
      </c>
    </row>
    <row r="2755" spans="1:11" x14ac:dyDescent="0.35">
      <c r="A2755">
        <v>962</v>
      </c>
      <c r="B2755" t="s">
        <v>1267</v>
      </c>
      <c r="C2755" t="s">
        <v>125</v>
      </c>
      <c r="D2755" t="s">
        <v>26</v>
      </c>
      <c r="E2755" s="1">
        <v>42905</v>
      </c>
      <c r="F2755">
        <v>2</v>
      </c>
      <c r="G2755" s="15">
        <v>979.98</v>
      </c>
      <c r="H2755" t="s">
        <v>871</v>
      </c>
      <c r="I2755" t="s">
        <v>15</v>
      </c>
      <c r="J2755" t="s">
        <v>27</v>
      </c>
      <c r="K2755" t="s">
        <v>31</v>
      </c>
    </row>
    <row r="2756" spans="1:11" x14ac:dyDescent="0.35">
      <c r="A2756">
        <v>962</v>
      </c>
      <c r="B2756" t="s">
        <v>1267</v>
      </c>
      <c r="C2756" t="s">
        <v>125</v>
      </c>
      <c r="D2756" t="s">
        <v>26</v>
      </c>
      <c r="E2756" s="1">
        <v>42905</v>
      </c>
      <c r="F2756">
        <v>2</v>
      </c>
      <c r="G2756" s="15">
        <v>693.98</v>
      </c>
      <c r="H2756" t="s">
        <v>1033</v>
      </c>
      <c r="I2756" t="s">
        <v>15</v>
      </c>
      <c r="J2756" t="s">
        <v>27</v>
      </c>
      <c r="K2756" t="s">
        <v>31</v>
      </c>
    </row>
    <row r="2757" spans="1:11" x14ac:dyDescent="0.35">
      <c r="A2757">
        <v>963</v>
      </c>
      <c r="B2757" t="s">
        <v>1268</v>
      </c>
      <c r="C2757" t="s">
        <v>348</v>
      </c>
      <c r="D2757" t="s">
        <v>26</v>
      </c>
      <c r="E2757" s="1">
        <v>42905</v>
      </c>
      <c r="F2757">
        <v>1</v>
      </c>
      <c r="G2757" s="15">
        <v>2899.99</v>
      </c>
      <c r="H2757" t="s">
        <v>21</v>
      </c>
      <c r="I2757" t="s">
        <v>22</v>
      </c>
      <c r="J2757" t="s">
        <v>27</v>
      </c>
      <c r="K2757" t="s">
        <v>28</v>
      </c>
    </row>
    <row r="2758" spans="1:11" x14ac:dyDescent="0.35">
      <c r="A2758">
        <v>964</v>
      </c>
      <c r="B2758" t="s">
        <v>1269</v>
      </c>
      <c r="C2758" t="s">
        <v>184</v>
      </c>
      <c r="D2758" t="s">
        <v>26</v>
      </c>
      <c r="E2758" s="1">
        <v>42906</v>
      </c>
      <c r="F2758">
        <v>1</v>
      </c>
      <c r="G2758" s="15">
        <v>439.99</v>
      </c>
      <c r="H2758" t="s">
        <v>893</v>
      </c>
      <c r="I2758" t="s">
        <v>15</v>
      </c>
      <c r="J2758" t="s">
        <v>27</v>
      </c>
      <c r="K2758" t="s">
        <v>31</v>
      </c>
    </row>
    <row r="2759" spans="1:11" x14ac:dyDescent="0.35">
      <c r="A2759">
        <v>964</v>
      </c>
      <c r="B2759" t="s">
        <v>1269</v>
      </c>
      <c r="C2759" t="s">
        <v>184</v>
      </c>
      <c r="D2759" t="s">
        <v>26</v>
      </c>
      <c r="E2759" s="1">
        <v>42906</v>
      </c>
      <c r="F2759">
        <v>1</v>
      </c>
      <c r="G2759" s="15">
        <v>209.99</v>
      </c>
      <c r="H2759" t="s">
        <v>887</v>
      </c>
      <c r="I2759" t="s">
        <v>53</v>
      </c>
      <c r="J2759" t="s">
        <v>27</v>
      </c>
      <c r="K2759" t="s">
        <v>31</v>
      </c>
    </row>
    <row r="2760" spans="1:11" x14ac:dyDescent="0.35">
      <c r="A2760">
        <v>965</v>
      </c>
      <c r="B2760" t="s">
        <v>1270</v>
      </c>
      <c r="C2760" t="s">
        <v>101</v>
      </c>
      <c r="D2760" t="s">
        <v>26</v>
      </c>
      <c r="E2760" s="1">
        <v>42906</v>
      </c>
      <c r="F2760">
        <v>2</v>
      </c>
      <c r="G2760" s="15">
        <v>419.98</v>
      </c>
      <c r="H2760" t="s">
        <v>887</v>
      </c>
      <c r="I2760" t="s">
        <v>53</v>
      </c>
      <c r="J2760" t="s">
        <v>27</v>
      </c>
      <c r="K2760" t="s">
        <v>28</v>
      </c>
    </row>
    <row r="2761" spans="1:11" x14ac:dyDescent="0.35">
      <c r="A2761">
        <v>966</v>
      </c>
      <c r="B2761" t="s">
        <v>1271</v>
      </c>
      <c r="C2761" t="s">
        <v>371</v>
      </c>
      <c r="D2761" t="s">
        <v>108</v>
      </c>
      <c r="E2761" s="1">
        <v>42906</v>
      </c>
      <c r="F2761">
        <v>1</v>
      </c>
      <c r="G2761" s="15">
        <v>749.99</v>
      </c>
      <c r="H2761" t="s">
        <v>863</v>
      </c>
      <c r="I2761" t="s">
        <v>15</v>
      </c>
      <c r="J2761" t="s">
        <v>109</v>
      </c>
      <c r="K2761" t="s">
        <v>110</v>
      </c>
    </row>
    <row r="2762" spans="1:11" x14ac:dyDescent="0.35">
      <c r="A2762">
        <v>966</v>
      </c>
      <c r="B2762" t="s">
        <v>1271</v>
      </c>
      <c r="C2762" t="s">
        <v>371</v>
      </c>
      <c r="D2762" t="s">
        <v>108</v>
      </c>
      <c r="E2762" s="1">
        <v>42906</v>
      </c>
      <c r="F2762">
        <v>1</v>
      </c>
      <c r="G2762" s="15">
        <v>189.99</v>
      </c>
      <c r="H2762" t="s">
        <v>898</v>
      </c>
      <c r="I2762" t="s">
        <v>53</v>
      </c>
      <c r="J2762" t="s">
        <v>109</v>
      </c>
      <c r="K2762" t="s">
        <v>110</v>
      </c>
    </row>
    <row r="2763" spans="1:11" x14ac:dyDescent="0.35">
      <c r="A2763">
        <v>967</v>
      </c>
      <c r="B2763" t="s">
        <v>1272</v>
      </c>
      <c r="C2763" t="s">
        <v>280</v>
      </c>
      <c r="D2763" t="s">
        <v>26</v>
      </c>
      <c r="E2763" s="1">
        <v>42907</v>
      </c>
      <c r="F2763">
        <v>2</v>
      </c>
      <c r="G2763" s="15">
        <v>1599.98</v>
      </c>
      <c r="H2763" t="s">
        <v>1022</v>
      </c>
      <c r="I2763" t="s">
        <v>15</v>
      </c>
      <c r="J2763" t="s">
        <v>27</v>
      </c>
      <c r="K2763" t="s">
        <v>28</v>
      </c>
    </row>
    <row r="2764" spans="1:11" x14ac:dyDescent="0.35">
      <c r="A2764">
        <v>967</v>
      </c>
      <c r="B2764" t="s">
        <v>1272</v>
      </c>
      <c r="C2764" t="s">
        <v>280</v>
      </c>
      <c r="D2764" t="s">
        <v>26</v>
      </c>
      <c r="E2764" s="1">
        <v>42907</v>
      </c>
      <c r="F2764">
        <v>1</v>
      </c>
      <c r="G2764" s="15">
        <v>250.99</v>
      </c>
      <c r="H2764" t="s">
        <v>950</v>
      </c>
      <c r="I2764" t="s">
        <v>15</v>
      </c>
      <c r="J2764" t="s">
        <v>27</v>
      </c>
      <c r="K2764" t="s">
        <v>28</v>
      </c>
    </row>
    <row r="2765" spans="1:11" x14ac:dyDescent="0.35">
      <c r="A2765">
        <v>967</v>
      </c>
      <c r="B2765" t="s">
        <v>1272</v>
      </c>
      <c r="C2765" t="s">
        <v>280</v>
      </c>
      <c r="D2765" t="s">
        <v>26</v>
      </c>
      <c r="E2765" s="1">
        <v>42907</v>
      </c>
      <c r="F2765">
        <v>1</v>
      </c>
      <c r="G2765" s="15">
        <v>551.99</v>
      </c>
      <c r="H2765" t="s">
        <v>856</v>
      </c>
      <c r="I2765" t="s">
        <v>39</v>
      </c>
      <c r="J2765" t="s">
        <v>27</v>
      </c>
      <c r="K2765" t="s">
        <v>28</v>
      </c>
    </row>
    <row r="2766" spans="1:11" x14ac:dyDescent="0.35">
      <c r="A2766">
        <v>967</v>
      </c>
      <c r="B2766" t="s">
        <v>1272</v>
      </c>
      <c r="C2766" t="s">
        <v>280</v>
      </c>
      <c r="D2766" t="s">
        <v>26</v>
      </c>
      <c r="E2766" s="1">
        <v>42907</v>
      </c>
      <c r="F2766">
        <v>1</v>
      </c>
      <c r="G2766" s="15">
        <v>189.99</v>
      </c>
      <c r="H2766" t="s">
        <v>1119</v>
      </c>
      <c r="I2766" t="s">
        <v>53</v>
      </c>
      <c r="J2766" t="s">
        <v>27</v>
      </c>
      <c r="K2766" t="s">
        <v>28</v>
      </c>
    </row>
    <row r="2767" spans="1:11" x14ac:dyDescent="0.35">
      <c r="A2767">
        <v>968</v>
      </c>
      <c r="B2767" t="s">
        <v>1273</v>
      </c>
      <c r="C2767" t="s">
        <v>468</v>
      </c>
      <c r="D2767" t="s">
        <v>26</v>
      </c>
      <c r="E2767" s="1">
        <v>42907</v>
      </c>
      <c r="F2767">
        <v>2</v>
      </c>
      <c r="G2767" s="15">
        <v>3098</v>
      </c>
      <c r="H2767" t="s">
        <v>19</v>
      </c>
      <c r="I2767" t="s">
        <v>20</v>
      </c>
      <c r="J2767" t="s">
        <v>27</v>
      </c>
      <c r="K2767" t="s">
        <v>28</v>
      </c>
    </row>
    <row r="2768" spans="1:11" x14ac:dyDescent="0.35">
      <c r="A2768">
        <v>968</v>
      </c>
      <c r="B2768" t="s">
        <v>1273</v>
      </c>
      <c r="C2768" t="s">
        <v>468</v>
      </c>
      <c r="D2768" t="s">
        <v>26</v>
      </c>
      <c r="E2768" s="1">
        <v>42907</v>
      </c>
      <c r="F2768">
        <v>2</v>
      </c>
      <c r="G2768" s="15">
        <v>9999.98</v>
      </c>
      <c r="H2768" t="s">
        <v>864</v>
      </c>
      <c r="I2768" t="s">
        <v>46</v>
      </c>
      <c r="J2768" t="s">
        <v>27</v>
      </c>
      <c r="K2768" t="s">
        <v>28</v>
      </c>
    </row>
    <row r="2769" spans="1:11" x14ac:dyDescent="0.35">
      <c r="A2769">
        <v>968</v>
      </c>
      <c r="B2769" t="s">
        <v>1273</v>
      </c>
      <c r="C2769" t="s">
        <v>468</v>
      </c>
      <c r="D2769" t="s">
        <v>26</v>
      </c>
      <c r="E2769" s="1">
        <v>42907</v>
      </c>
      <c r="F2769">
        <v>1</v>
      </c>
      <c r="G2769" s="15">
        <v>189.99</v>
      </c>
      <c r="H2769" t="s">
        <v>1119</v>
      </c>
      <c r="I2769" t="s">
        <v>53</v>
      </c>
      <c r="J2769" t="s">
        <v>27</v>
      </c>
      <c r="K2769" t="s">
        <v>28</v>
      </c>
    </row>
    <row r="2770" spans="1:11" x14ac:dyDescent="0.35">
      <c r="A2770">
        <v>969</v>
      </c>
      <c r="B2770" t="s">
        <v>1274</v>
      </c>
      <c r="C2770" t="s">
        <v>1029</v>
      </c>
      <c r="D2770" t="s">
        <v>108</v>
      </c>
      <c r="E2770" s="1">
        <v>42907</v>
      </c>
      <c r="F2770">
        <v>1</v>
      </c>
      <c r="G2770" s="15">
        <v>439.99</v>
      </c>
      <c r="H2770" t="s">
        <v>893</v>
      </c>
      <c r="I2770" t="s">
        <v>15</v>
      </c>
      <c r="J2770" t="s">
        <v>109</v>
      </c>
      <c r="K2770" t="s">
        <v>179</v>
      </c>
    </row>
    <row r="2771" spans="1:11" x14ac:dyDescent="0.35">
      <c r="A2771">
        <v>969</v>
      </c>
      <c r="B2771" t="s">
        <v>1274</v>
      </c>
      <c r="C2771" t="s">
        <v>1029</v>
      </c>
      <c r="D2771" t="s">
        <v>108</v>
      </c>
      <c r="E2771" s="1">
        <v>42907</v>
      </c>
      <c r="F2771">
        <v>1</v>
      </c>
      <c r="G2771" s="15">
        <v>832.99</v>
      </c>
      <c r="H2771" t="s">
        <v>1055</v>
      </c>
      <c r="I2771" t="s">
        <v>22</v>
      </c>
      <c r="J2771" t="s">
        <v>109</v>
      </c>
      <c r="K2771" t="s">
        <v>179</v>
      </c>
    </row>
    <row r="2772" spans="1:11" x14ac:dyDescent="0.35">
      <c r="A2772">
        <v>970</v>
      </c>
      <c r="B2772" t="s">
        <v>1275</v>
      </c>
      <c r="C2772" t="s">
        <v>310</v>
      </c>
      <c r="D2772" t="s">
        <v>26</v>
      </c>
      <c r="E2772" s="1">
        <v>42908</v>
      </c>
      <c r="F2772">
        <v>1</v>
      </c>
      <c r="G2772" s="15">
        <v>329.99</v>
      </c>
      <c r="H2772" t="s">
        <v>852</v>
      </c>
      <c r="I2772" t="s">
        <v>53</v>
      </c>
      <c r="J2772" t="s">
        <v>27</v>
      </c>
      <c r="K2772" t="s">
        <v>31</v>
      </c>
    </row>
    <row r="2773" spans="1:11" x14ac:dyDescent="0.35">
      <c r="A2773">
        <v>970</v>
      </c>
      <c r="B2773" t="s">
        <v>1275</v>
      </c>
      <c r="C2773" t="s">
        <v>310</v>
      </c>
      <c r="D2773" t="s">
        <v>26</v>
      </c>
      <c r="E2773" s="1">
        <v>42908</v>
      </c>
      <c r="F2773">
        <v>1</v>
      </c>
      <c r="G2773" s="15">
        <v>449.99</v>
      </c>
      <c r="H2773" t="s">
        <v>854</v>
      </c>
      <c r="I2773" t="s">
        <v>15</v>
      </c>
      <c r="J2773" t="s">
        <v>27</v>
      </c>
      <c r="K2773" t="s">
        <v>31</v>
      </c>
    </row>
    <row r="2774" spans="1:11" x14ac:dyDescent="0.35">
      <c r="A2774">
        <v>970</v>
      </c>
      <c r="B2774" t="s">
        <v>1275</v>
      </c>
      <c r="C2774" t="s">
        <v>310</v>
      </c>
      <c r="D2774" t="s">
        <v>26</v>
      </c>
      <c r="E2774" s="1">
        <v>42908</v>
      </c>
      <c r="F2774">
        <v>2</v>
      </c>
      <c r="G2774" s="15">
        <v>6399.98</v>
      </c>
      <c r="H2774" t="s">
        <v>907</v>
      </c>
      <c r="I2774" t="s">
        <v>858</v>
      </c>
      <c r="J2774" t="s">
        <v>27</v>
      </c>
      <c r="K2774" t="s">
        <v>31</v>
      </c>
    </row>
    <row r="2775" spans="1:11" x14ac:dyDescent="0.35">
      <c r="A2775">
        <v>970</v>
      </c>
      <c r="B2775" t="s">
        <v>1275</v>
      </c>
      <c r="C2775" t="s">
        <v>310</v>
      </c>
      <c r="D2775" t="s">
        <v>26</v>
      </c>
      <c r="E2775" s="1">
        <v>42908</v>
      </c>
      <c r="F2775">
        <v>2</v>
      </c>
      <c r="G2775" s="15">
        <v>2999.98</v>
      </c>
      <c r="H2775" t="s">
        <v>936</v>
      </c>
      <c r="I2775" t="s">
        <v>858</v>
      </c>
      <c r="J2775" t="s">
        <v>27</v>
      </c>
      <c r="K2775" t="s">
        <v>31</v>
      </c>
    </row>
    <row r="2776" spans="1:11" x14ac:dyDescent="0.35">
      <c r="A2776">
        <v>971</v>
      </c>
      <c r="B2776" t="s">
        <v>1276</v>
      </c>
      <c r="C2776" t="s">
        <v>144</v>
      </c>
      <c r="D2776" t="s">
        <v>108</v>
      </c>
      <c r="E2776" s="1">
        <v>42908</v>
      </c>
      <c r="F2776">
        <v>2</v>
      </c>
      <c r="G2776" s="15">
        <v>1319.98</v>
      </c>
      <c r="H2776" t="s">
        <v>912</v>
      </c>
      <c r="I2776" t="s">
        <v>15</v>
      </c>
      <c r="J2776" t="s">
        <v>109</v>
      </c>
      <c r="K2776" t="s">
        <v>110</v>
      </c>
    </row>
    <row r="2777" spans="1:11" x14ac:dyDescent="0.35">
      <c r="A2777">
        <v>971</v>
      </c>
      <c r="B2777" t="s">
        <v>1276</v>
      </c>
      <c r="C2777" t="s">
        <v>144</v>
      </c>
      <c r="D2777" t="s">
        <v>108</v>
      </c>
      <c r="E2777" s="1">
        <v>42908</v>
      </c>
      <c r="F2777">
        <v>2</v>
      </c>
      <c r="G2777" s="15">
        <v>1099.98</v>
      </c>
      <c r="H2777" t="s">
        <v>43</v>
      </c>
      <c r="I2777" t="s">
        <v>15</v>
      </c>
      <c r="J2777" t="s">
        <v>109</v>
      </c>
      <c r="K2777" t="s">
        <v>110</v>
      </c>
    </row>
    <row r="2778" spans="1:11" x14ac:dyDescent="0.35">
      <c r="A2778">
        <v>971</v>
      </c>
      <c r="B2778" t="s">
        <v>1276</v>
      </c>
      <c r="C2778" t="s">
        <v>144</v>
      </c>
      <c r="D2778" t="s">
        <v>108</v>
      </c>
      <c r="E2778" s="1">
        <v>42908</v>
      </c>
      <c r="F2778">
        <v>1</v>
      </c>
      <c r="G2778" s="15">
        <v>549.99</v>
      </c>
      <c r="H2778" t="s">
        <v>949</v>
      </c>
      <c r="I2778" t="s">
        <v>22</v>
      </c>
      <c r="J2778" t="s">
        <v>109</v>
      </c>
      <c r="K2778" t="s">
        <v>110</v>
      </c>
    </row>
    <row r="2779" spans="1:11" x14ac:dyDescent="0.35">
      <c r="A2779">
        <v>971</v>
      </c>
      <c r="B2779" t="s">
        <v>1276</v>
      </c>
      <c r="C2779" t="s">
        <v>144</v>
      </c>
      <c r="D2779" t="s">
        <v>108</v>
      </c>
      <c r="E2779" s="1">
        <v>42908</v>
      </c>
      <c r="F2779">
        <v>2</v>
      </c>
      <c r="G2779" s="15">
        <v>693.98</v>
      </c>
      <c r="H2779" t="s">
        <v>1033</v>
      </c>
      <c r="I2779" t="s">
        <v>15</v>
      </c>
      <c r="J2779" t="s">
        <v>109</v>
      </c>
      <c r="K2779" t="s">
        <v>110</v>
      </c>
    </row>
    <row r="2780" spans="1:11" x14ac:dyDescent="0.35">
      <c r="A2780">
        <v>971</v>
      </c>
      <c r="B2780" t="s">
        <v>1276</v>
      </c>
      <c r="C2780" t="s">
        <v>144</v>
      </c>
      <c r="D2780" t="s">
        <v>108</v>
      </c>
      <c r="E2780" s="1">
        <v>42908</v>
      </c>
      <c r="F2780">
        <v>2</v>
      </c>
      <c r="G2780" s="15">
        <v>3599.98</v>
      </c>
      <c r="H2780" t="s">
        <v>23</v>
      </c>
      <c r="I2780" t="s">
        <v>22</v>
      </c>
      <c r="J2780" t="s">
        <v>109</v>
      </c>
      <c r="K2780" t="s">
        <v>110</v>
      </c>
    </row>
    <row r="2781" spans="1:11" x14ac:dyDescent="0.35">
      <c r="A2781">
        <v>972</v>
      </c>
      <c r="B2781" t="s">
        <v>1277</v>
      </c>
      <c r="C2781" t="s">
        <v>235</v>
      </c>
      <c r="D2781" t="s">
        <v>26</v>
      </c>
      <c r="E2781" s="1">
        <v>42909</v>
      </c>
      <c r="F2781">
        <v>1</v>
      </c>
      <c r="G2781" s="15">
        <v>489.99</v>
      </c>
      <c r="H2781" t="s">
        <v>994</v>
      </c>
      <c r="I2781" t="s">
        <v>53</v>
      </c>
      <c r="J2781" t="s">
        <v>27</v>
      </c>
      <c r="K2781" t="s">
        <v>31</v>
      </c>
    </row>
    <row r="2782" spans="1:11" x14ac:dyDescent="0.35">
      <c r="A2782">
        <v>972</v>
      </c>
      <c r="B2782" t="s">
        <v>1277</v>
      </c>
      <c r="C2782" t="s">
        <v>235</v>
      </c>
      <c r="D2782" t="s">
        <v>26</v>
      </c>
      <c r="E2782" s="1">
        <v>42909</v>
      </c>
      <c r="F2782">
        <v>1</v>
      </c>
      <c r="G2782" s="15">
        <v>3499.99</v>
      </c>
      <c r="H2782" t="s">
        <v>917</v>
      </c>
      <c r="I2782" t="s">
        <v>20</v>
      </c>
      <c r="J2782" t="s">
        <v>27</v>
      </c>
      <c r="K2782" t="s">
        <v>31</v>
      </c>
    </row>
    <row r="2783" spans="1:11" x14ac:dyDescent="0.35">
      <c r="A2783">
        <v>973</v>
      </c>
      <c r="B2783" t="s">
        <v>1278</v>
      </c>
      <c r="C2783" t="s">
        <v>285</v>
      </c>
      <c r="D2783" t="s">
        <v>26</v>
      </c>
      <c r="E2783" s="1">
        <v>42910</v>
      </c>
      <c r="F2783">
        <v>1</v>
      </c>
      <c r="G2783" s="15">
        <v>416.99</v>
      </c>
      <c r="H2783" t="s">
        <v>923</v>
      </c>
      <c r="I2783" t="s">
        <v>15</v>
      </c>
      <c r="J2783" t="s">
        <v>27</v>
      </c>
      <c r="K2783" t="s">
        <v>28</v>
      </c>
    </row>
    <row r="2784" spans="1:11" x14ac:dyDescent="0.35">
      <c r="A2784">
        <v>973</v>
      </c>
      <c r="B2784" t="s">
        <v>1278</v>
      </c>
      <c r="C2784" t="s">
        <v>285</v>
      </c>
      <c r="D2784" t="s">
        <v>26</v>
      </c>
      <c r="E2784" s="1">
        <v>42910</v>
      </c>
      <c r="F2784">
        <v>2</v>
      </c>
      <c r="G2784" s="15">
        <v>4999.9799999999996</v>
      </c>
      <c r="H2784" t="s">
        <v>943</v>
      </c>
      <c r="I2784" t="s">
        <v>22</v>
      </c>
      <c r="J2784" t="s">
        <v>27</v>
      </c>
      <c r="K2784" t="s">
        <v>28</v>
      </c>
    </row>
    <row r="2785" spans="1:11" x14ac:dyDescent="0.35">
      <c r="A2785">
        <v>973</v>
      </c>
      <c r="B2785" t="s">
        <v>1278</v>
      </c>
      <c r="C2785" t="s">
        <v>285</v>
      </c>
      <c r="D2785" t="s">
        <v>26</v>
      </c>
      <c r="E2785" s="1">
        <v>42910</v>
      </c>
      <c r="F2785">
        <v>2</v>
      </c>
      <c r="G2785" s="15">
        <v>5799.98</v>
      </c>
      <c r="H2785" t="s">
        <v>21</v>
      </c>
      <c r="I2785" t="s">
        <v>22</v>
      </c>
      <c r="J2785" t="s">
        <v>27</v>
      </c>
      <c r="K2785" t="s">
        <v>28</v>
      </c>
    </row>
    <row r="2786" spans="1:11" x14ac:dyDescent="0.35">
      <c r="A2786">
        <v>973</v>
      </c>
      <c r="B2786" t="s">
        <v>1278</v>
      </c>
      <c r="C2786" t="s">
        <v>285</v>
      </c>
      <c r="D2786" t="s">
        <v>26</v>
      </c>
      <c r="E2786" s="1">
        <v>42910</v>
      </c>
      <c r="F2786">
        <v>2</v>
      </c>
      <c r="G2786" s="15">
        <v>10599.98</v>
      </c>
      <c r="H2786" t="s">
        <v>879</v>
      </c>
      <c r="I2786" t="s">
        <v>22</v>
      </c>
      <c r="J2786" t="s">
        <v>27</v>
      </c>
      <c r="K2786" t="s">
        <v>28</v>
      </c>
    </row>
    <row r="2787" spans="1:11" x14ac:dyDescent="0.35">
      <c r="A2787">
        <v>974</v>
      </c>
      <c r="B2787" t="s">
        <v>1279</v>
      </c>
      <c r="C2787" t="s">
        <v>225</v>
      </c>
      <c r="D2787" t="s">
        <v>108</v>
      </c>
      <c r="E2787" s="1">
        <v>42910</v>
      </c>
      <c r="F2787">
        <v>2</v>
      </c>
      <c r="G2787" s="15">
        <v>539.98</v>
      </c>
      <c r="H2787" t="s">
        <v>52</v>
      </c>
      <c r="I2787" t="s">
        <v>53</v>
      </c>
      <c r="J2787" t="s">
        <v>109</v>
      </c>
      <c r="K2787" t="s">
        <v>110</v>
      </c>
    </row>
    <row r="2788" spans="1:11" x14ac:dyDescent="0.35">
      <c r="A2788">
        <v>974</v>
      </c>
      <c r="B2788" t="s">
        <v>1279</v>
      </c>
      <c r="C2788" t="s">
        <v>225</v>
      </c>
      <c r="D2788" t="s">
        <v>108</v>
      </c>
      <c r="E2788" s="1">
        <v>42910</v>
      </c>
      <c r="F2788">
        <v>2</v>
      </c>
      <c r="G2788" s="15">
        <v>939.98</v>
      </c>
      <c r="H2788" t="s">
        <v>903</v>
      </c>
      <c r="I2788" t="s">
        <v>22</v>
      </c>
      <c r="J2788" t="s">
        <v>109</v>
      </c>
      <c r="K2788" t="s">
        <v>110</v>
      </c>
    </row>
    <row r="2789" spans="1:11" x14ac:dyDescent="0.35">
      <c r="A2789">
        <v>975</v>
      </c>
      <c r="B2789" t="s">
        <v>1280</v>
      </c>
      <c r="C2789" t="s">
        <v>348</v>
      </c>
      <c r="D2789" t="s">
        <v>26</v>
      </c>
      <c r="E2789" s="1">
        <v>42911</v>
      </c>
      <c r="F2789">
        <v>2</v>
      </c>
      <c r="G2789" s="15">
        <v>941.98</v>
      </c>
      <c r="H2789" t="s">
        <v>900</v>
      </c>
      <c r="I2789" t="s">
        <v>39</v>
      </c>
      <c r="J2789" t="s">
        <v>27</v>
      </c>
      <c r="K2789" t="s">
        <v>28</v>
      </c>
    </row>
    <row r="2790" spans="1:11" x14ac:dyDescent="0.35">
      <c r="A2790">
        <v>976</v>
      </c>
      <c r="B2790" t="s">
        <v>1281</v>
      </c>
      <c r="C2790" t="s">
        <v>437</v>
      </c>
      <c r="D2790" t="s">
        <v>108</v>
      </c>
      <c r="E2790" s="1">
        <v>42911</v>
      </c>
      <c r="F2790">
        <v>2</v>
      </c>
      <c r="G2790" s="15">
        <v>1199.98</v>
      </c>
      <c r="H2790" t="s">
        <v>14</v>
      </c>
      <c r="I2790" t="s">
        <v>39</v>
      </c>
      <c r="J2790" t="s">
        <v>109</v>
      </c>
      <c r="K2790" t="s">
        <v>179</v>
      </c>
    </row>
    <row r="2791" spans="1:11" x14ac:dyDescent="0.35">
      <c r="A2791">
        <v>976</v>
      </c>
      <c r="B2791" t="s">
        <v>1281</v>
      </c>
      <c r="C2791" t="s">
        <v>437</v>
      </c>
      <c r="D2791" t="s">
        <v>108</v>
      </c>
      <c r="E2791" s="1">
        <v>42911</v>
      </c>
      <c r="F2791">
        <v>1</v>
      </c>
      <c r="G2791" s="15">
        <v>1499.99</v>
      </c>
      <c r="H2791" t="s">
        <v>913</v>
      </c>
      <c r="I2791" t="s">
        <v>22</v>
      </c>
      <c r="J2791" t="s">
        <v>109</v>
      </c>
      <c r="K2791" t="s">
        <v>179</v>
      </c>
    </row>
    <row r="2792" spans="1:11" x14ac:dyDescent="0.35">
      <c r="A2792">
        <v>977</v>
      </c>
      <c r="B2792" t="s">
        <v>1282</v>
      </c>
      <c r="C2792" t="s">
        <v>1162</v>
      </c>
      <c r="D2792" t="s">
        <v>26</v>
      </c>
      <c r="E2792" s="1">
        <v>42912</v>
      </c>
      <c r="F2792">
        <v>2</v>
      </c>
      <c r="G2792" s="15">
        <v>1523.98</v>
      </c>
      <c r="H2792" t="s">
        <v>896</v>
      </c>
      <c r="I2792" t="s">
        <v>15</v>
      </c>
      <c r="J2792" t="s">
        <v>27</v>
      </c>
      <c r="K2792" t="s">
        <v>31</v>
      </c>
    </row>
    <row r="2793" spans="1:11" x14ac:dyDescent="0.35">
      <c r="A2793">
        <v>977</v>
      </c>
      <c r="B2793" t="s">
        <v>1282</v>
      </c>
      <c r="C2793" t="s">
        <v>1162</v>
      </c>
      <c r="D2793" t="s">
        <v>26</v>
      </c>
      <c r="E2793" s="1">
        <v>42912</v>
      </c>
      <c r="F2793">
        <v>2</v>
      </c>
      <c r="G2793" s="15">
        <v>833.98</v>
      </c>
      <c r="H2793" t="s">
        <v>945</v>
      </c>
      <c r="I2793" t="s">
        <v>15</v>
      </c>
      <c r="J2793" t="s">
        <v>27</v>
      </c>
      <c r="K2793" t="s">
        <v>31</v>
      </c>
    </row>
    <row r="2794" spans="1:11" x14ac:dyDescent="0.35">
      <c r="A2794">
        <v>977</v>
      </c>
      <c r="B2794" t="s">
        <v>1282</v>
      </c>
      <c r="C2794" t="s">
        <v>1162</v>
      </c>
      <c r="D2794" t="s">
        <v>26</v>
      </c>
      <c r="E2794" s="1">
        <v>42912</v>
      </c>
      <c r="F2794">
        <v>1</v>
      </c>
      <c r="G2794" s="15">
        <v>999.99</v>
      </c>
      <c r="H2794" t="s">
        <v>997</v>
      </c>
      <c r="I2794" t="s">
        <v>22</v>
      </c>
      <c r="J2794" t="s">
        <v>27</v>
      </c>
      <c r="K2794" t="s">
        <v>31</v>
      </c>
    </row>
    <row r="2795" spans="1:11" x14ac:dyDescent="0.35">
      <c r="A2795">
        <v>977</v>
      </c>
      <c r="B2795" t="s">
        <v>1282</v>
      </c>
      <c r="C2795" t="s">
        <v>1162</v>
      </c>
      <c r="D2795" t="s">
        <v>26</v>
      </c>
      <c r="E2795" s="1">
        <v>42912</v>
      </c>
      <c r="F2795">
        <v>2</v>
      </c>
      <c r="G2795" s="15">
        <v>1751.98</v>
      </c>
      <c r="H2795" t="s">
        <v>906</v>
      </c>
      <c r="I2795" t="s">
        <v>858</v>
      </c>
      <c r="J2795" t="s">
        <v>27</v>
      </c>
      <c r="K2795" t="s">
        <v>31</v>
      </c>
    </row>
    <row r="2796" spans="1:11" x14ac:dyDescent="0.35">
      <c r="A2796">
        <v>978</v>
      </c>
      <c r="B2796" t="s">
        <v>1283</v>
      </c>
      <c r="C2796" t="s">
        <v>1038</v>
      </c>
      <c r="D2796" t="s">
        <v>26</v>
      </c>
      <c r="E2796" s="1">
        <v>42912</v>
      </c>
      <c r="F2796">
        <v>2</v>
      </c>
      <c r="G2796" s="15">
        <v>999.98</v>
      </c>
      <c r="H2796" t="s">
        <v>80</v>
      </c>
      <c r="I2796" t="s">
        <v>39</v>
      </c>
      <c r="J2796" t="s">
        <v>27</v>
      </c>
      <c r="K2796" t="s">
        <v>28</v>
      </c>
    </row>
    <row r="2797" spans="1:11" x14ac:dyDescent="0.35">
      <c r="A2797">
        <v>978</v>
      </c>
      <c r="B2797" t="s">
        <v>1283</v>
      </c>
      <c r="C2797" t="s">
        <v>1038</v>
      </c>
      <c r="D2797" t="s">
        <v>26</v>
      </c>
      <c r="E2797" s="1">
        <v>42912</v>
      </c>
      <c r="F2797">
        <v>2</v>
      </c>
      <c r="G2797" s="15">
        <v>899.98</v>
      </c>
      <c r="H2797" t="s">
        <v>854</v>
      </c>
      <c r="I2797" t="s">
        <v>39</v>
      </c>
      <c r="J2797" t="s">
        <v>27</v>
      </c>
      <c r="K2797" t="s">
        <v>28</v>
      </c>
    </row>
    <row r="2798" spans="1:11" x14ac:dyDescent="0.35">
      <c r="A2798">
        <v>978</v>
      </c>
      <c r="B2798" t="s">
        <v>1283</v>
      </c>
      <c r="C2798" t="s">
        <v>1038</v>
      </c>
      <c r="D2798" t="s">
        <v>26</v>
      </c>
      <c r="E2798" s="1">
        <v>42912</v>
      </c>
      <c r="F2798">
        <v>2</v>
      </c>
      <c r="G2798" s="15">
        <v>899.98</v>
      </c>
      <c r="H2798" t="s">
        <v>941</v>
      </c>
      <c r="I2798" t="s">
        <v>39</v>
      </c>
      <c r="J2798" t="s">
        <v>27</v>
      </c>
      <c r="K2798" t="s">
        <v>28</v>
      </c>
    </row>
    <row r="2799" spans="1:11" x14ac:dyDescent="0.35">
      <c r="A2799">
        <v>979</v>
      </c>
      <c r="B2799" t="s">
        <v>1284</v>
      </c>
      <c r="C2799" t="s">
        <v>305</v>
      </c>
      <c r="D2799" t="s">
        <v>26</v>
      </c>
      <c r="E2799" s="1">
        <v>42912</v>
      </c>
      <c r="F2799">
        <v>2</v>
      </c>
      <c r="G2799" s="15">
        <v>1099.98</v>
      </c>
      <c r="H2799" t="s">
        <v>43</v>
      </c>
      <c r="I2799" t="s">
        <v>15</v>
      </c>
      <c r="J2799" t="s">
        <v>27</v>
      </c>
      <c r="K2799" t="s">
        <v>28</v>
      </c>
    </row>
    <row r="2800" spans="1:11" x14ac:dyDescent="0.35">
      <c r="A2800">
        <v>979</v>
      </c>
      <c r="B2800" t="s">
        <v>1284</v>
      </c>
      <c r="C2800" t="s">
        <v>305</v>
      </c>
      <c r="D2800" t="s">
        <v>26</v>
      </c>
      <c r="E2800" s="1">
        <v>42912</v>
      </c>
      <c r="F2800">
        <v>2</v>
      </c>
      <c r="G2800" s="15">
        <v>833.98</v>
      </c>
      <c r="H2800" t="s">
        <v>923</v>
      </c>
      <c r="I2800" t="s">
        <v>15</v>
      </c>
      <c r="J2800" t="s">
        <v>27</v>
      </c>
      <c r="K2800" t="s">
        <v>28</v>
      </c>
    </row>
    <row r="2801" spans="1:11" x14ac:dyDescent="0.35">
      <c r="A2801">
        <v>979</v>
      </c>
      <c r="B2801" t="s">
        <v>1284</v>
      </c>
      <c r="C2801" t="s">
        <v>305</v>
      </c>
      <c r="D2801" t="s">
        <v>26</v>
      </c>
      <c r="E2801" s="1">
        <v>42912</v>
      </c>
      <c r="F2801">
        <v>1</v>
      </c>
      <c r="G2801" s="15">
        <v>875.99</v>
      </c>
      <c r="H2801" t="s">
        <v>906</v>
      </c>
      <c r="I2801" t="s">
        <v>858</v>
      </c>
      <c r="J2801" t="s">
        <v>27</v>
      </c>
      <c r="K2801" t="s">
        <v>28</v>
      </c>
    </row>
    <row r="2802" spans="1:11" x14ac:dyDescent="0.35">
      <c r="A2802">
        <v>979</v>
      </c>
      <c r="B2802" t="s">
        <v>1284</v>
      </c>
      <c r="C2802" t="s">
        <v>305</v>
      </c>
      <c r="D2802" t="s">
        <v>26</v>
      </c>
      <c r="E2802" s="1">
        <v>42912</v>
      </c>
      <c r="F2802">
        <v>1</v>
      </c>
      <c r="G2802" s="15">
        <v>2699.99</v>
      </c>
      <c r="H2802" t="s">
        <v>919</v>
      </c>
      <c r="I2802" t="s">
        <v>858</v>
      </c>
      <c r="J2802" t="s">
        <v>27</v>
      </c>
      <c r="K2802" t="s">
        <v>28</v>
      </c>
    </row>
    <row r="2803" spans="1:11" x14ac:dyDescent="0.35">
      <c r="A2803">
        <v>980</v>
      </c>
      <c r="B2803" t="s">
        <v>1285</v>
      </c>
      <c r="C2803" t="s">
        <v>271</v>
      </c>
      <c r="D2803" t="s">
        <v>108</v>
      </c>
      <c r="E2803" s="1">
        <v>42912</v>
      </c>
      <c r="F2803">
        <v>1</v>
      </c>
      <c r="G2803" s="15">
        <v>489.99</v>
      </c>
      <c r="H2803" t="s">
        <v>871</v>
      </c>
      <c r="I2803" t="s">
        <v>15</v>
      </c>
      <c r="J2803" t="s">
        <v>109</v>
      </c>
      <c r="K2803" t="s">
        <v>179</v>
      </c>
    </row>
    <row r="2804" spans="1:11" x14ac:dyDescent="0.35">
      <c r="A2804">
        <v>980</v>
      </c>
      <c r="B2804" t="s">
        <v>1285</v>
      </c>
      <c r="C2804" t="s">
        <v>271</v>
      </c>
      <c r="D2804" t="s">
        <v>108</v>
      </c>
      <c r="E2804" s="1">
        <v>42912</v>
      </c>
      <c r="F2804">
        <v>1</v>
      </c>
      <c r="G2804" s="15">
        <v>2999.99</v>
      </c>
      <c r="H2804" t="s">
        <v>45</v>
      </c>
      <c r="I2804" t="s">
        <v>46</v>
      </c>
      <c r="J2804" t="s">
        <v>109</v>
      </c>
      <c r="K2804" t="s">
        <v>179</v>
      </c>
    </row>
    <row r="2805" spans="1:11" x14ac:dyDescent="0.35">
      <c r="A2805">
        <v>980</v>
      </c>
      <c r="B2805" t="s">
        <v>1285</v>
      </c>
      <c r="C2805" t="s">
        <v>271</v>
      </c>
      <c r="D2805" t="s">
        <v>108</v>
      </c>
      <c r="E2805" s="1">
        <v>42912</v>
      </c>
      <c r="F2805">
        <v>2</v>
      </c>
      <c r="G2805" s="15">
        <v>6999.98</v>
      </c>
      <c r="H2805" t="s">
        <v>909</v>
      </c>
      <c r="I2805" t="s">
        <v>858</v>
      </c>
      <c r="J2805" t="s">
        <v>109</v>
      </c>
      <c r="K2805" t="s">
        <v>179</v>
      </c>
    </row>
    <row r="2806" spans="1:11" x14ac:dyDescent="0.35">
      <c r="A2806">
        <v>981</v>
      </c>
      <c r="B2806" t="s">
        <v>1286</v>
      </c>
      <c r="C2806" t="s">
        <v>283</v>
      </c>
      <c r="D2806" t="s">
        <v>108</v>
      </c>
      <c r="E2806" s="1">
        <v>42912</v>
      </c>
      <c r="F2806">
        <v>2</v>
      </c>
      <c r="G2806" s="15">
        <v>539.98</v>
      </c>
      <c r="H2806" t="s">
        <v>66</v>
      </c>
      <c r="I2806" t="s">
        <v>53</v>
      </c>
      <c r="J2806" t="s">
        <v>109</v>
      </c>
      <c r="K2806" t="s">
        <v>110</v>
      </c>
    </row>
    <row r="2807" spans="1:11" x14ac:dyDescent="0.35">
      <c r="A2807">
        <v>981</v>
      </c>
      <c r="B2807" t="s">
        <v>1286</v>
      </c>
      <c r="C2807" t="s">
        <v>283</v>
      </c>
      <c r="D2807" t="s">
        <v>108</v>
      </c>
      <c r="E2807" s="1">
        <v>42912</v>
      </c>
      <c r="F2807">
        <v>2</v>
      </c>
      <c r="G2807" s="15">
        <v>599.98</v>
      </c>
      <c r="H2807" t="s">
        <v>866</v>
      </c>
      <c r="I2807" t="s">
        <v>53</v>
      </c>
      <c r="J2807" t="s">
        <v>109</v>
      </c>
      <c r="K2807" t="s">
        <v>110</v>
      </c>
    </row>
    <row r="2808" spans="1:11" x14ac:dyDescent="0.35">
      <c r="A2808">
        <v>981</v>
      </c>
      <c r="B2808" t="s">
        <v>1286</v>
      </c>
      <c r="C2808" t="s">
        <v>283</v>
      </c>
      <c r="D2808" t="s">
        <v>108</v>
      </c>
      <c r="E2808" s="1">
        <v>42912</v>
      </c>
      <c r="F2808">
        <v>1</v>
      </c>
      <c r="G2808" s="15">
        <v>832.99</v>
      </c>
      <c r="H2808" t="s">
        <v>1006</v>
      </c>
      <c r="I2808" t="s">
        <v>22</v>
      </c>
      <c r="J2808" t="s">
        <v>109</v>
      </c>
      <c r="K2808" t="s">
        <v>110</v>
      </c>
    </row>
    <row r="2809" spans="1:11" x14ac:dyDescent="0.35">
      <c r="A2809">
        <v>981</v>
      </c>
      <c r="B2809" t="s">
        <v>1286</v>
      </c>
      <c r="C2809" t="s">
        <v>283</v>
      </c>
      <c r="D2809" t="s">
        <v>108</v>
      </c>
      <c r="E2809" s="1">
        <v>42912</v>
      </c>
      <c r="F2809">
        <v>2</v>
      </c>
      <c r="G2809" s="15">
        <v>1665.98</v>
      </c>
      <c r="H2809" t="s">
        <v>1055</v>
      </c>
      <c r="I2809" t="s">
        <v>22</v>
      </c>
      <c r="J2809" t="s">
        <v>109</v>
      </c>
      <c r="K2809" t="s">
        <v>110</v>
      </c>
    </row>
    <row r="2810" spans="1:11" x14ac:dyDescent="0.35">
      <c r="A2810">
        <v>981</v>
      </c>
      <c r="B2810" t="s">
        <v>1286</v>
      </c>
      <c r="C2810" t="s">
        <v>283</v>
      </c>
      <c r="D2810" t="s">
        <v>108</v>
      </c>
      <c r="E2810" s="1">
        <v>42912</v>
      </c>
      <c r="F2810">
        <v>1</v>
      </c>
      <c r="G2810" s="15">
        <v>4999.99</v>
      </c>
      <c r="H2810" t="s">
        <v>864</v>
      </c>
      <c r="I2810" t="s">
        <v>46</v>
      </c>
      <c r="J2810" t="s">
        <v>109</v>
      </c>
      <c r="K2810" t="s">
        <v>110</v>
      </c>
    </row>
    <row r="2811" spans="1:11" x14ac:dyDescent="0.35">
      <c r="A2811">
        <v>982</v>
      </c>
      <c r="B2811" t="s">
        <v>1287</v>
      </c>
      <c r="C2811" t="s">
        <v>225</v>
      </c>
      <c r="D2811" t="s">
        <v>108</v>
      </c>
      <c r="E2811" s="1">
        <v>42912</v>
      </c>
      <c r="F2811">
        <v>2</v>
      </c>
      <c r="G2811" s="15">
        <v>539.98</v>
      </c>
      <c r="H2811" t="s">
        <v>52</v>
      </c>
      <c r="I2811" t="s">
        <v>53</v>
      </c>
      <c r="J2811" t="s">
        <v>109</v>
      </c>
      <c r="K2811" t="s">
        <v>179</v>
      </c>
    </row>
    <row r="2812" spans="1:11" x14ac:dyDescent="0.35">
      <c r="A2812">
        <v>982</v>
      </c>
      <c r="B2812" t="s">
        <v>1287</v>
      </c>
      <c r="C2812" t="s">
        <v>225</v>
      </c>
      <c r="D2812" t="s">
        <v>108</v>
      </c>
      <c r="E2812" s="1">
        <v>42912</v>
      </c>
      <c r="F2812">
        <v>1</v>
      </c>
      <c r="G2812" s="15">
        <v>470.99</v>
      </c>
      <c r="H2812" t="s">
        <v>900</v>
      </c>
      <c r="I2812" t="s">
        <v>39</v>
      </c>
      <c r="J2812" t="s">
        <v>109</v>
      </c>
      <c r="K2812" t="s">
        <v>179</v>
      </c>
    </row>
    <row r="2813" spans="1:11" x14ac:dyDescent="0.35">
      <c r="A2813">
        <v>982</v>
      </c>
      <c r="B2813" t="s">
        <v>1287</v>
      </c>
      <c r="C2813" t="s">
        <v>225</v>
      </c>
      <c r="D2813" t="s">
        <v>108</v>
      </c>
      <c r="E2813" s="1">
        <v>42912</v>
      </c>
      <c r="F2813">
        <v>1</v>
      </c>
      <c r="G2813" s="15">
        <v>875.99</v>
      </c>
      <c r="H2813" t="s">
        <v>906</v>
      </c>
      <c r="I2813" t="s">
        <v>858</v>
      </c>
      <c r="J2813" t="s">
        <v>109</v>
      </c>
      <c r="K2813" t="s">
        <v>179</v>
      </c>
    </row>
    <row r="2814" spans="1:11" x14ac:dyDescent="0.35">
      <c r="A2814">
        <v>982</v>
      </c>
      <c r="B2814" t="s">
        <v>1287</v>
      </c>
      <c r="C2814" t="s">
        <v>225</v>
      </c>
      <c r="D2814" t="s">
        <v>108</v>
      </c>
      <c r="E2814" s="1">
        <v>42912</v>
      </c>
      <c r="F2814">
        <v>2</v>
      </c>
      <c r="G2814" s="15">
        <v>9999.98</v>
      </c>
      <c r="H2814" t="s">
        <v>987</v>
      </c>
      <c r="I2814" t="s">
        <v>22</v>
      </c>
      <c r="J2814" t="s">
        <v>109</v>
      </c>
      <c r="K2814" t="s">
        <v>179</v>
      </c>
    </row>
    <row r="2815" spans="1:11" x14ac:dyDescent="0.35">
      <c r="A2815">
        <v>983</v>
      </c>
      <c r="B2815" t="s">
        <v>1288</v>
      </c>
      <c r="C2815" t="s">
        <v>561</v>
      </c>
      <c r="D2815" t="s">
        <v>26</v>
      </c>
      <c r="E2815" s="1">
        <v>42913</v>
      </c>
      <c r="F2815">
        <v>2</v>
      </c>
      <c r="G2815" s="15">
        <v>2199.98</v>
      </c>
      <c r="H2815" t="s">
        <v>963</v>
      </c>
      <c r="I2815" t="s">
        <v>15</v>
      </c>
      <c r="J2815" t="s">
        <v>27</v>
      </c>
      <c r="K2815" t="s">
        <v>28</v>
      </c>
    </row>
    <row r="2816" spans="1:11" x14ac:dyDescent="0.35">
      <c r="A2816">
        <v>983</v>
      </c>
      <c r="B2816" t="s">
        <v>1288</v>
      </c>
      <c r="C2816" t="s">
        <v>561</v>
      </c>
      <c r="D2816" t="s">
        <v>26</v>
      </c>
      <c r="E2816" s="1">
        <v>42913</v>
      </c>
      <c r="F2816">
        <v>2</v>
      </c>
      <c r="G2816" s="15">
        <v>1199.98</v>
      </c>
      <c r="H2816" t="s">
        <v>18</v>
      </c>
      <c r="I2816" t="s">
        <v>15</v>
      </c>
      <c r="J2816" t="s">
        <v>27</v>
      </c>
      <c r="K2816" t="s">
        <v>28</v>
      </c>
    </row>
    <row r="2817" spans="1:11" x14ac:dyDescent="0.35">
      <c r="A2817">
        <v>983</v>
      </c>
      <c r="B2817" t="s">
        <v>1288</v>
      </c>
      <c r="C2817" t="s">
        <v>561</v>
      </c>
      <c r="D2817" t="s">
        <v>26</v>
      </c>
      <c r="E2817" s="1">
        <v>42913</v>
      </c>
      <c r="F2817">
        <v>1</v>
      </c>
      <c r="G2817" s="15">
        <v>449.99</v>
      </c>
      <c r="H2817" t="s">
        <v>854</v>
      </c>
      <c r="I2817" t="s">
        <v>15</v>
      </c>
      <c r="J2817" t="s">
        <v>27</v>
      </c>
      <c r="K2817" t="s">
        <v>28</v>
      </c>
    </row>
    <row r="2818" spans="1:11" x14ac:dyDescent="0.35">
      <c r="A2818">
        <v>983</v>
      </c>
      <c r="B2818" t="s">
        <v>1288</v>
      </c>
      <c r="C2818" t="s">
        <v>561</v>
      </c>
      <c r="D2818" t="s">
        <v>26</v>
      </c>
      <c r="E2818" s="1">
        <v>42913</v>
      </c>
      <c r="F2818">
        <v>1</v>
      </c>
      <c r="G2818" s="15">
        <v>3499.99</v>
      </c>
      <c r="H2818" t="s">
        <v>917</v>
      </c>
      <c r="I2818" t="s">
        <v>20</v>
      </c>
      <c r="J2818" t="s">
        <v>27</v>
      </c>
      <c r="K2818" t="s">
        <v>28</v>
      </c>
    </row>
    <row r="2819" spans="1:11" x14ac:dyDescent="0.35">
      <c r="A2819">
        <v>983</v>
      </c>
      <c r="B2819" t="s">
        <v>1288</v>
      </c>
      <c r="C2819" t="s">
        <v>561</v>
      </c>
      <c r="D2819" t="s">
        <v>26</v>
      </c>
      <c r="E2819" s="1">
        <v>42913</v>
      </c>
      <c r="F2819">
        <v>1</v>
      </c>
      <c r="G2819" s="15">
        <v>189.99</v>
      </c>
      <c r="H2819" t="s">
        <v>898</v>
      </c>
      <c r="I2819" t="s">
        <v>53</v>
      </c>
      <c r="J2819" t="s">
        <v>27</v>
      </c>
      <c r="K2819" t="s">
        <v>28</v>
      </c>
    </row>
    <row r="2820" spans="1:11" x14ac:dyDescent="0.35">
      <c r="A2820">
        <v>984</v>
      </c>
      <c r="B2820" t="s">
        <v>1289</v>
      </c>
      <c r="C2820" t="s">
        <v>535</v>
      </c>
      <c r="D2820" t="s">
        <v>26</v>
      </c>
      <c r="E2820" s="1">
        <v>42913</v>
      </c>
      <c r="F2820">
        <v>2</v>
      </c>
      <c r="G2820" s="15">
        <v>2199.98</v>
      </c>
      <c r="H2820" t="s">
        <v>963</v>
      </c>
      <c r="I2820" t="s">
        <v>15</v>
      </c>
      <c r="J2820" t="s">
        <v>27</v>
      </c>
      <c r="K2820" t="s">
        <v>31</v>
      </c>
    </row>
    <row r="2821" spans="1:11" x14ac:dyDescent="0.35">
      <c r="A2821">
        <v>984</v>
      </c>
      <c r="B2821" t="s">
        <v>1289</v>
      </c>
      <c r="C2821" t="s">
        <v>535</v>
      </c>
      <c r="D2821" t="s">
        <v>26</v>
      </c>
      <c r="E2821" s="1">
        <v>42913</v>
      </c>
      <c r="F2821">
        <v>1</v>
      </c>
      <c r="G2821" s="15">
        <v>549.99</v>
      </c>
      <c r="H2821" t="s">
        <v>43</v>
      </c>
      <c r="I2821" t="s">
        <v>15</v>
      </c>
      <c r="J2821" t="s">
        <v>27</v>
      </c>
      <c r="K2821" t="s">
        <v>31</v>
      </c>
    </row>
    <row r="2822" spans="1:11" x14ac:dyDescent="0.35">
      <c r="A2822">
        <v>984</v>
      </c>
      <c r="B2822" t="s">
        <v>1289</v>
      </c>
      <c r="C2822" t="s">
        <v>535</v>
      </c>
      <c r="D2822" t="s">
        <v>26</v>
      </c>
      <c r="E2822" s="1">
        <v>42913</v>
      </c>
      <c r="F2822">
        <v>1</v>
      </c>
      <c r="G2822" s="15">
        <v>449.99</v>
      </c>
      <c r="H2822" t="s">
        <v>854</v>
      </c>
      <c r="I2822" t="s">
        <v>15</v>
      </c>
      <c r="J2822" t="s">
        <v>27</v>
      </c>
      <c r="K2822" t="s">
        <v>31</v>
      </c>
    </row>
    <row r="2823" spans="1:11" x14ac:dyDescent="0.35">
      <c r="A2823">
        <v>984</v>
      </c>
      <c r="B2823" t="s">
        <v>1289</v>
      </c>
      <c r="C2823" t="s">
        <v>535</v>
      </c>
      <c r="D2823" t="s">
        <v>26</v>
      </c>
      <c r="E2823" s="1">
        <v>42913</v>
      </c>
      <c r="F2823">
        <v>1</v>
      </c>
      <c r="G2823" s="15">
        <v>470.99</v>
      </c>
      <c r="H2823" t="s">
        <v>1012</v>
      </c>
      <c r="I2823" t="s">
        <v>39</v>
      </c>
      <c r="J2823" t="s">
        <v>27</v>
      </c>
      <c r="K2823" t="s">
        <v>31</v>
      </c>
    </row>
    <row r="2824" spans="1:11" x14ac:dyDescent="0.35">
      <c r="A2824">
        <v>985</v>
      </c>
      <c r="B2824" t="s">
        <v>1290</v>
      </c>
      <c r="C2824" t="s">
        <v>289</v>
      </c>
      <c r="D2824" t="s">
        <v>26</v>
      </c>
      <c r="E2824" s="1">
        <v>42916</v>
      </c>
      <c r="F2824">
        <v>2</v>
      </c>
      <c r="G2824" s="15">
        <v>2641.98</v>
      </c>
      <c r="H2824" t="s">
        <v>77</v>
      </c>
      <c r="I2824" t="s">
        <v>22</v>
      </c>
      <c r="J2824" t="s">
        <v>27</v>
      </c>
      <c r="K2824" t="s">
        <v>28</v>
      </c>
    </row>
    <row r="2825" spans="1:11" x14ac:dyDescent="0.35">
      <c r="A2825">
        <v>985</v>
      </c>
      <c r="B2825" t="s">
        <v>1290</v>
      </c>
      <c r="C2825" t="s">
        <v>289</v>
      </c>
      <c r="D2825" t="s">
        <v>26</v>
      </c>
      <c r="E2825" s="1">
        <v>42916</v>
      </c>
      <c r="F2825">
        <v>2</v>
      </c>
      <c r="G2825" s="15">
        <v>1295.98</v>
      </c>
      <c r="H2825" t="s">
        <v>886</v>
      </c>
      <c r="I2825" t="s">
        <v>15</v>
      </c>
      <c r="J2825" t="s">
        <v>27</v>
      </c>
      <c r="K2825" t="s">
        <v>28</v>
      </c>
    </row>
    <row r="2826" spans="1:11" x14ac:dyDescent="0.35">
      <c r="A2826">
        <v>985</v>
      </c>
      <c r="B2826" t="s">
        <v>1290</v>
      </c>
      <c r="C2826" t="s">
        <v>289</v>
      </c>
      <c r="D2826" t="s">
        <v>26</v>
      </c>
      <c r="E2826" s="1">
        <v>42916</v>
      </c>
      <c r="F2826">
        <v>1</v>
      </c>
      <c r="G2826" s="15">
        <v>2599.9899999999998</v>
      </c>
      <c r="H2826" t="s">
        <v>915</v>
      </c>
      <c r="I2826" t="s">
        <v>858</v>
      </c>
      <c r="J2826" t="s">
        <v>27</v>
      </c>
      <c r="K2826" t="s">
        <v>28</v>
      </c>
    </row>
    <row r="2827" spans="1:11" x14ac:dyDescent="0.35">
      <c r="A2827">
        <v>986</v>
      </c>
      <c r="B2827" t="s">
        <v>1291</v>
      </c>
      <c r="C2827" t="s">
        <v>164</v>
      </c>
      <c r="D2827" t="s">
        <v>26</v>
      </c>
      <c r="E2827" s="1">
        <v>42916</v>
      </c>
      <c r="F2827">
        <v>2</v>
      </c>
      <c r="G2827" s="15">
        <v>1199.98</v>
      </c>
      <c r="H2827" t="s">
        <v>14</v>
      </c>
      <c r="I2827" t="s">
        <v>39</v>
      </c>
      <c r="J2827" t="s">
        <v>27</v>
      </c>
      <c r="K2827" t="s">
        <v>31</v>
      </c>
    </row>
    <row r="2828" spans="1:11" x14ac:dyDescent="0.35">
      <c r="A2828">
        <v>986</v>
      </c>
      <c r="B2828" t="s">
        <v>1291</v>
      </c>
      <c r="C2828" t="s">
        <v>164</v>
      </c>
      <c r="D2828" t="s">
        <v>26</v>
      </c>
      <c r="E2828" s="1">
        <v>42916</v>
      </c>
      <c r="F2828">
        <v>1</v>
      </c>
      <c r="G2828" s="15">
        <v>647.99</v>
      </c>
      <c r="H2828" t="s">
        <v>886</v>
      </c>
      <c r="I2828" t="s">
        <v>15</v>
      </c>
      <c r="J2828" t="s">
        <v>27</v>
      </c>
      <c r="K2828" t="s">
        <v>31</v>
      </c>
    </row>
    <row r="2829" spans="1:11" x14ac:dyDescent="0.35">
      <c r="A2829">
        <v>986</v>
      </c>
      <c r="B2829" t="s">
        <v>1291</v>
      </c>
      <c r="C2829" t="s">
        <v>164</v>
      </c>
      <c r="D2829" t="s">
        <v>26</v>
      </c>
      <c r="E2829" s="1">
        <v>42916</v>
      </c>
      <c r="F2829">
        <v>1</v>
      </c>
      <c r="G2829" s="15">
        <v>189.99</v>
      </c>
      <c r="H2829" t="s">
        <v>1119</v>
      </c>
      <c r="I2829" t="s">
        <v>53</v>
      </c>
      <c r="J2829" t="s">
        <v>27</v>
      </c>
      <c r="K2829" t="s">
        <v>31</v>
      </c>
    </row>
    <row r="2830" spans="1:11" x14ac:dyDescent="0.35">
      <c r="A2830">
        <v>987</v>
      </c>
      <c r="B2830" t="s">
        <v>1292</v>
      </c>
      <c r="C2830" t="s">
        <v>90</v>
      </c>
      <c r="D2830" t="s">
        <v>13</v>
      </c>
      <c r="E2830" s="1">
        <v>42918</v>
      </c>
      <c r="F2830">
        <v>1</v>
      </c>
      <c r="G2830" s="15">
        <v>761.99</v>
      </c>
      <c r="H2830" t="s">
        <v>896</v>
      </c>
      <c r="I2830" t="s">
        <v>15</v>
      </c>
      <c r="J2830" t="s">
        <v>16</v>
      </c>
      <c r="K2830" t="s">
        <v>17</v>
      </c>
    </row>
    <row r="2831" spans="1:11" x14ac:dyDescent="0.35">
      <c r="A2831">
        <v>987</v>
      </c>
      <c r="B2831" t="s">
        <v>1292</v>
      </c>
      <c r="C2831" t="s">
        <v>90</v>
      </c>
      <c r="D2831" t="s">
        <v>13</v>
      </c>
      <c r="E2831" s="1">
        <v>42918</v>
      </c>
      <c r="F2831">
        <v>2</v>
      </c>
      <c r="G2831" s="15">
        <v>3119.98</v>
      </c>
      <c r="H2831" t="s">
        <v>967</v>
      </c>
      <c r="I2831" t="s">
        <v>46</v>
      </c>
      <c r="J2831" t="s">
        <v>16</v>
      </c>
      <c r="K2831" t="s">
        <v>17</v>
      </c>
    </row>
    <row r="2832" spans="1:11" x14ac:dyDescent="0.35">
      <c r="A2832">
        <v>987</v>
      </c>
      <c r="B2832" t="s">
        <v>1292</v>
      </c>
      <c r="C2832" t="s">
        <v>90</v>
      </c>
      <c r="D2832" t="s">
        <v>13</v>
      </c>
      <c r="E2832" s="1">
        <v>42918</v>
      </c>
      <c r="F2832">
        <v>2</v>
      </c>
      <c r="G2832" s="15">
        <v>12999.98</v>
      </c>
      <c r="H2832" t="s">
        <v>948</v>
      </c>
      <c r="I2832" t="s">
        <v>858</v>
      </c>
      <c r="J2832" t="s">
        <v>16</v>
      </c>
      <c r="K2832" t="s">
        <v>17</v>
      </c>
    </row>
    <row r="2833" spans="1:11" x14ac:dyDescent="0.35">
      <c r="A2833">
        <v>988</v>
      </c>
      <c r="B2833" t="s">
        <v>1293</v>
      </c>
      <c r="C2833" t="s">
        <v>181</v>
      </c>
      <c r="D2833" t="s">
        <v>26</v>
      </c>
      <c r="E2833" s="1">
        <v>42918</v>
      </c>
      <c r="F2833">
        <v>2</v>
      </c>
      <c r="G2833" s="15">
        <v>1099.98</v>
      </c>
      <c r="H2833" t="s">
        <v>43</v>
      </c>
      <c r="I2833" t="s">
        <v>15</v>
      </c>
      <c r="J2833" t="s">
        <v>27</v>
      </c>
      <c r="K2833" t="s">
        <v>28</v>
      </c>
    </row>
    <row r="2834" spans="1:11" x14ac:dyDescent="0.35">
      <c r="A2834">
        <v>988</v>
      </c>
      <c r="B2834" t="s">
        <v>1293</v>
      </c>
      <c r="C2834" t="s">
        <v>181</v>
      </c>
      <c r="D2834" t="s">
        <v>26</v>
      </c>
      <c r="E2834" s="1">
        <v>42918</v>
      </c>
      <c r="F2834">
        <v>1</v>
      </c>
      <c r="G2834" s="15">
        <v>549.99</v>
      </c>
      <c r="H2834" t="s">
        <v>949</v>
      </c>
      <c r="I2834" t="s">
        <v>22</v>
      </c>
      <c r="J2834" t="s">
        <v>27</v>
      </c>
      <c r="K2834" t="s">
        <v>28</v>
      </c>
    </row>
    <row r="2835" spans="1:11" x14ac:dyDescent="0.35">
      <c r="A2835">
        <v>988</v>
      </c>
      <c r="B2835" t="s">
        <v>1293</v>
      </c>
      <c r="C2835" t="s">
        <v>181</v>
      </c>
      <c r="D2835" t="s">
        <v>26</v>
      </c>
      <c r="E2835" s="1">
        <v>42918</v>
      </c>
      <c r="F2835">
        <v>1</v>
      </c>
      <c r="G2835" s="15">
        <v>832.99</v>
      </c>
      <c r="H2835" t="s">
        <v>1006</v>
      </c>
      <c r="I2835" t="s">
        <v>22</v>
      </c>
      <c r="J2835" t="s">
        <v>27</v>
      </c>
      <c r="K2835" t="s">
        <v>28</v>
      </c>
    </row>
    <row r="2836" spans="1:11" x14ac:dyDescent="0.35">
      <c r="A2836">
        <v>989</v>
      </c>
      <c r="B2836" t="s">
        <v>1294</v>
      </c>
      <c r="C2836" t="s">
        <v>58</v>
      </c>
      <c r="D2836" t="s">
        <v>26</v>
      </c>
      <c r="E2836" s="1">
        <v>42918</v>
      </c>
      <c r="F2836">
        <v>1</v>
      </c>
      <c r="G2836" s="15">
        <v>659.99</v>
      </c>
      <c r="H2836" t="s">
        <v>912</v>
      </c>
      <c r="I2836" t="s">
        <v>15</v>
      </c>
      <c r="J2836" t="s">
        <v>27</v>
      </c>
      <c r="K2836" t="s">
        <v>28</v>
      </c>
    </row>
    <row r="2837" spans="1:11" x14ac:dyDescent="0.35">
      <c r="A2837">
        <v>989</v>
      </c>
      <c r="B2837" t="s">
        <v>1294</v>
      </c>
      <c r="C2837" t="s">
        <v>58</v>
      </c>
      <c r="D2837" t="s">
        <v>26</v>
      </c>
      <c r="E2837" s="1">
        <v>42918</v>
      </c>
      <c r="F2837">
        <v>1</v>
      </c>
      <c r="G2837" s="15">
        <v>299.99</v>
      </c>
      <c r="H2837" t="s">
        <v>877</v>
      </c>
      <c r="I2837" t="s">
        <v>53</v>
      </c>
      <c r="J2837" t="s">
        <v>27</v>
      </c>
      <c r="K2837" t="s">
        <v>28</v>
      </c>
    </row>
    <row r="2838" spans="1:11" x14ac:dyDescent="0.35">
      <c r="A2838">
        <v>989</v>
      </c>
      <c r="B2838" t="s">
        <v>1294</v>
      </c>
      <c r="C2838" t="s">
        <v>58</v>
      </c>
      <c r="D2838" t="s">
        <v>26</v>
      </c>
      <c r="E2838" s="1">
        <v>42918</v>
      </c>
      <c r="F2838">
        <v>1</v>
      </c>
      <c r="G2838" s="15">
        <v>1320.99</v>
      </c>
      <c r="H2838" t="s">
        <v>77</v>
      </c>
      <c r="I2838" t="s">
        <v>22</v>
      </c>
      <c r="J2838" t="s">
        <v>27</v>
      </c>
      <c r="K2838" t="s">
        <v>28</v>
      </c>
    </row>
    <row r="2839" spans="1:11" x14ac:dyDescent="0.35">
      <c r="A2839">
        <v>989</v>
      </c>
      <c r="B2839" t="s">
        <v>1294</v>
      </c>
      <c r="C2839" t="s">
        <v>58</v>
      </c>
      <c r="D2839" t="s">
        <v>26</v>
      </c>
      <c r="E2839" s="1">
        <v>42918</v>
      </c>
      <c r="F2839">
        <v>2</v>
      </c>
      <c r="G2839" s="15">
        <v>219.98</v>
      </c>
      <c r="H2839" t="s">
        <v>934</v>
      </c>
      <c r="I2839" t="s">
        <v>53</v>
      </c>
      <c r="J2839" t="s">
        <v>27</v>
      </c>
      <c r="K2839" t="s">
        <v>28</v>
      </c>
    </row>
    <row r="2840" spans="1:11" x14ac:dyDescent="0.35">
      <c r="A2840">
        <v>989</v>
      </c>
      <c r="B2840" t="s">
        <v>1294</v>
      </c>
      <c r="C2840" t="s">
        <v>58</v>
      </c>
      <c r="D2840" t="s">
        <v>26</v>
      </c>
      <c r="E2840" s="1">
        <v>42918</v>
      </c>
      <c r="F2840">
        <v>1</v>
      </c>
      <c r="G2840" s="15">
        <v>999.99</v>
      </c>
      <c r="H2840" t="s">
        <v>997</v>
      </c>
      <c r="I2840" t="s">
        <v>22</v>
      </c>
      <c r="J2840" t="s">
        <v>27</v>
      </c>
      <c r="K2840" t="s">
        <v>28</v>
      </c>
    </row>
    <row r="2841" spans="1:11" x14ac:dyDescent="0.35">
      <c r="A2841">
        <v>990</v>
      </c>
      <c r="B2841" t="s">
        <v>1295</v>
      </c>
      <c r="C2841" t="s">
        <v>1050</v>
      </c>
      <c r="D2841" t="s">
        <v>26</v>
      </c>
      <c r="E2841" s="1">
        <v>42920</v>
      </c>
      <c r="F2841">
        <v>2</v>
      </c>
      <c r="G2841" s="15">
        <v>539.98</v>
      </c>
      <c r="H2841" t="s">
        <v>52</v>
      </c>
      <c r="I2841" t="s">
        <v>15</v>
      </c>
      <c r="J2841" t="s">
        <v>27</v>
      </c>
      <c r="K2841" t="s">
        <v>31</v>
      </c>
    </row>
    <row r="2842" spans="1:11" x14ac:dyDescent="0.35">
      <c r="A2842">
        <v>990</v>
      </c>
      <c r="B2842" t="s">
        <v>1295</v>
      </c>
      <c r="C2842" t="s">
        <v>1050</v>
      </c>
      <c r="D2842" t="s">
        <v>26</v>
      </c>
      <c r="E2842" s="1">
        <v>42920</v>
      </c>
      <c r="F2842">
        <v>2</v>
      </c>
      <c r="G2842" s="15">
        <v>939.98</v>
      </c>
      <c r="H2842" t="s">
        <v>69</v>
      </c>
      <c r="I2842" t="s">
        <v>22</v>
      </c>
      <c r="J2842" t="s">
        <v>27</v>
      </c>
      <c r="K2842" t="s">
        <v>31</v>
      </c>
    </row>
    <row r="2843" spans="1:11" x14ac:dyDescent="0.35">
      <c r="A2843">
        <v>990</v>
      </c>
      <c r="B2843" t="s">
        <v>1295</v>
      </c>
      <c r="C2843" t="s">
        <v>1050</v>
      </c>
      <c r="D2843" t="s">
        <v>26</v>
      </c>
      <c r="E2843" s="1">
        <v>42920</v>
      </c>
      <c r="F2843">
        <v>1</v>
      </c>
      <c r="G2843" s="15">
        <v>349.99</v>
      </c>
      <c r="H2843" t="s">
        <v>958</v>
      </c>
      <c r="I2843" t="s">
        <v>53</v>
      </c>
      <c r="J2843" t="s">
        <v>27</v>
      </c>
      <c r="K2843" t="s">
        <v>31</v>
      </c>
    </row>
    <row r="2844" spans="1:11" x14ac:dyDescent="0.35">
      <c r="A2844">
        <v>990</v>
      </c>
      <c r="B2844" t="s">
        <v>1295</v>
      </c>
      <c r="C2844" t="s">
        <v>1050</v>
      </c>
      <c r="D2844" t="s">
        <v>26</v>
      </c>
      <c r="E2844" s="1">
        <v>42920</v>
      </c>
      <c r="F2844">
        <v>1</v>
      </c>
      <c r="G2844" s="15">
        <v>999.99</v>
      </c>
      <c r="H2844" t="s">
        <v>910</v>
      </c>
      <c r="I2844" t="s">
        <v>22</v>
      </c>
      <c r="J2844" t="s">
        <v>27</v>
      </c>
      <c r="K2844" t="s">
        <v>31</v>
      </c>
    </row>
    <row r="2845" spans="1:11" x14ac:dyDescent="0.35">
      <c r="A2845">
        <v>991</v>
      </c>
      <c r="B2845" t="s">
        <v>1296</v>
      </c>
      <c r="C2845" t="s">
        <v>79</v>
      </c>
      <c r="D2845" t="s">
        <v>13</v>
      </c>
      <c r="E2845" s="1">
        <v>42922</v>
      </c>
      <c r="F2845">
        <v>1</v>
      </c>
      <c r="G2845" s="15">
        <v>402.99</v>
      </c>
      <c r="H2845" t="s">
        <v>891</v>
      </c>
      <c r="I2845" t="s">
        <v>15</v>
      </c>
      <c r="J2845" t="s">
        <v>16</v>
      </c>
      <c r="K2845" t="s">
        <v>17</v>
      </c>
    </row>
    <row r="2846" spans="1:11" x14ac:dyDescent="0.35">
      <c r="A2846">
        <v>991</v>
      </c>
      <c r="B2846" t="s">
        <v>1296</v>
      </c>
      <c r="C2846" t="s">
        <v>79</v>
      </c>
      <c r="D2846" t="s">
        <v>13</v>
      </c>
      <c r="E2846" s="1">
        <v>42922</v>
      </c>
      <c r="F2846">
        <v>2</v>
      </c>
      <c r="G2846" s="15">
        <v>5999.98</v>
      </c>
      <c r="H2846" t="s">
        <v>45</v>
      </c>
      <c r="I2846" t="s">
        <v>46</v>
      </c>
      <c r="J2846" t="s">
        <v>16</v>
      </c>
      <c r="K2846" t="s">
        <v>17</v>
      </c>
    </row>
    <row r="2847" spans="1:11" x14ac:dyDescent="0.35">
      <c r="A2847">
        <v>991</v>
      </c>
      <c r="B2847" t="s">
        <v>1296</v>
      </c>
      <c r="C2847" t="s">
        <v>79</v>
      </c>
      <c r="D2847" t="s">
        <v>13</v>
      </c>
      <c r="E2847" s="1">
        <v>42922</v>
      </c>
      <c r="F2847">
        <v>1</v>
      </c>
      <c r="G2847" s="15">
        <v>469.99</v>
      </c>
      <c r="H2847" t="s">
        <v>1000</v>
      </c>
      <c r="I2847" t="s">
        <v>22</v>
      </c>
      <c r="J2847" t="s">
        <v>16</v>
      </c>
      <c r="K2847" t="s">
        <v>17</v>
      </c>
    </row>
    <row r="2848" spans="1:11" x14ac:dyDescent="0.35">
      <c r="A2848">
        <v>992</v>
      </c>
      <c r="B2848" t="s">
        <v>1297</v>
      </c>
      <c r="C2848" t="s">
        <v>96</v>
      </c>
      <c r="D2848" t="s">
        <v>26</v>
      </c>
      <c r="E2848" s="1">
        <v>42923</v>
      </c>
      <c r="F2848">
        <v>2</v>
      </c>
      <c r="G2848" s="15">
        <v>679.98</v>
      </c>
      <c r="H2848" t="s">
        <v>926</v>
      </c>
      <c r="I2848" t="s">
        <v>53</v>
      </c>
      <c r="J2848" t="s">
        <v>27</v>
      </c>
      <c r="K2848" t="s">
        <v>31</v>
      </c>
    </row>
    <row r="2849" spans="1:11" x14ac:dyDescent="0.35">
      <c r="A2849">
        <v>992</v>
      </c>
      <c r="B2849" t="s">
        <v>1297</v>
      </c>
      <c r="C2849" t="s">
        <v>96</v>
      </c>
      <c r="D2849" t="s">
        <v>26</v>
      </c>
      <c r="E2849" s="1">
        <v>42923</v>
      </c>
      <c r="F2849">
        <v>1</v>
      </c>
      <c r="G2849" s="15">
        <v>489.99</v>
      </c>
      <c r="H2849" t="s">
        <v>871</v>
      </c>
      <c r="I2849" t="s">
        <v>39</v>
      </c>
      <c r="J2849" t="s">
        <v>27</v>
      </c>
      <c r="K2849" t="s">
        <v>31</v>
      </c>
    </row>
    <row r="2850" spans="1:11" x14ac:dyDescent="0.35">
      <c r="A2850">
        <v>992</v>
      </c>
      <c r="B2850" t="s">
        <v>1297</v>
      </c>
      <c r="C2850" t="s">
        <v>96</v>
      </c>
      <c r="D2850" t="s">
        <v>26</v>
      </c>
      <c r="E2850" s="1">
        <v>42923</v>
      </c>
      <c r="F2850">
        <v>1</v>
      </c>
      <c r="G2850" s="15">
        <v>599.99</v>
      </c>
      <c r="H2850" t="s">
        <v>18</v>
      </c>
      <c r="I2850" t="s">
        <v>15</v>
      </c>
      <c r="J2850" t="s">
        <v>27</v>
      </c>
      <c r="K2850" t="s">
        <v>31</v>
      </c>
    </row>
    <row r="2851" spans="1:11" x14ac:dyDescent="0.35">
      <c r="A2851">
        <v>992</v>
      </c>
      <c r="B2851" t="s">
        <v>1297</v>
      </c>
      <c r="C2851" t="s">
        <v>96</v>
      </c>
      <c r="D2851" t="s">
        <v>26</v>
      </c>
      <c r="E2851" s="1">
        <v>42923</v>
      </c>
      <c r="F2851">
        <v>1</v>
      </c>
      <c r="G2851" s="15">
        <v>869.99</v>
      </c>
      <c r="H2851" t="s">
        <v>940</v>
      </c>
      <c r="I2851" t="s">
        <v>22</v>
      </c>
      <c r="J2851" t="s">
        <v>27</v>
      </c>
      <c r="K2851" t="s">
        <v>31</v>
      </c>
    </row>
    <row r="2852" spans="1:11" x14ac:dyDescent="0.35">
      <c r="A2852">
        <v>992</v>
      </c>
      <c r="B2852" t="s">
        <v>1297</v>
      </c>
      <c r="C2852" t="s">
        <v>96</v>
      </c>
      <c r="D2852" t="s">
        <v>26</v>
      </c>
      <c r="E2852" s="1">
        <v>42923</v>
      </c>
      <c r="F2852">
        <v>1</v>
      </c>
      <c r="G2852" s="15">
        <v>3999.99</v>
      </c>
      <c r="H2852" t="s">
        <v>56</v>
      </c>
      <c r="I2852" t="s">
        <v>22</v>
      </c>
      <c r="J2852" t="s">
        <v>27</v>
      </c>
      <c r="K2852" t="s">
        <v>31</v>
      </c>
    </row>
    <row r="2853" spans="1:11" x14ac:dyDescent="0.35">
      <c r="A2853">
        <v>993</v>
      </c>
      <c r="B2853" t="s">
        <v>1298</v>
      </c>
      <c r="C2853" t="s">
        <v>520</v>
      </c>
      <c r="D2853" t="s">
        <v>13</v>
      </c>
      <c r="E2853" s="1">
        <v>42925</v>
      </c>
      <c r="F2853">
        <v>2</v>
      </c>
      <c r="G2853" s="15">
        <v>599.98</v>
      </c>
      <c r="H2853" t="s">
        <v>877</v>
      </c>
      <c r="I2853" t="s">
        <v>53</v>
      </c>
      <c r="J2853" t="s">
        <v>16</v>
      </c>
      <c r="K2853" t="s">
        <v>36</v>
      </c>
    </row>
    <row r="2854" spans="1:11" x14ac:dyDescent="0.35">
      <c r="A2854">
        <v>993</v>
      </c>
      <c r="B2854" t="s">
        <v>1298</v>
      </c>
      <c r="C2854" t="s">
        <v>520</v>
      </c>
      <c r="D2854" t="s">
        <v>13</v>
      </c>
      <c r="E2854" s="1">
        <v>42925</v>
      </c>
      <c r="F2854">
        <v>2</v>
      </c>
      <c r="G2854" s="15">
        <v>805.98</v>
      </c>
      <c r="H2854" t="s">
        <v>891</v>
      </c>
      <c r="I2854" t="s">
        <v>15</v>
      </c>
      <c r="J2854" t="s">
        <v>16</v>
      </c>
      <c r="K2854" t="s">
        <v>36</v>
      </c>
    </row>
    <row r="2855" spans="1:11" x14ac:dyDescent="0.35">
      <c r="A2855">
        <v>993</v>
      </c>
      <c r="B2855" t="s">
        <v>1298</v>
      </c>
      <c r="C2855" t="s">
        <v>520</v>
      </c>
      <c r="D2855" t="s">
        <v>13</v>
      </c>
      <c r="E2855" s="1">
        <v>42925</v>
      </c>
      <c r="F2855">
        <v>2</v>
      </c>
      <c r="G2855" s="15">
        <v>3098</v>
      </c>
      <c r="H2855" t="s">
        <v>19</v>
      </c>
      <c r="I2855" t="s">
        <v>20</v>
      </c>
      <c r="J2855" t="s">
        <v>16</v>
      </c>
      <c r="K2855" t="s">
        <v>36</v>
      </c>
    </row>
    <row r="2856" spans="1:11" x14ac:dyDescent="0.35">
      <c r="A2856">
        <v>993</v>
      </c>
      <c r="B2856" t="s">
        <v>1298</v>
      </c>
      <c r="C2856" t="s">
        <v>520</v>
      </c>
      <c r="D2856" t="s">
        <v>13</v>
      </c>
      <c r="E2856" s="1">
        <v>42925</v>
      </c>
      <c r="F2856">
        <v>2</v>
      </c>
      <c r="G2856" s="15">
        <v>1665.98</v>
      </c>
      <c r="H2856" t="s">
        <v>1055</v>
      </c>
      <c r="I2856" t="s">
        <v>22</v>
      </c>
      <c r="J2856" t="s">
        <v>16</v>
      </c>
      <c r="K2856" t="s">
        <v>36</v>
      </c>
    </row>
    <row r="2857" spans="1:11" x14ac:dyDescent="0.35">
      <c r="A2857">
        <v>993</v>
      </c>
      <c r="B2857" t="s">
        <v>1298</v>
      </c>
      <c r="C2857" t="s">
        <v>520</v>
      </c>
      <c r="D2857" t="s">
        <v>13</v>
      </c>
      <c r="E2857" s="1">
        <v>42925</v>
      </c>
      <c r="F2857">
        <v>1</v>
      </c>
      <c r="G2857" s="15">
        <v>4999.99</v>
      </c>
      <c r="H2857" t="s">
        <v>930</v>
      </c>
      <c r="I2857" t="s">
        <v>858</v>
      </c>
      <c r="J2857" t="s">
        <v>16</v>
      </c>
      <c r="K2857" t="s">
        <v>36</v>
      </c>
    </row>
    <row r="2858" spans="1:11" x14ac:dyDescent="0.35">
      <c r="A2858">
        <v>994</v>
      </c>
      <c r="B2858" t="s">
        <v>1299</v>
      </c>
      <c r="C2858" t="s">
        <v>473</v>
      </c>
      <c r="D2858" t="s">
        <v>26</v>
      </c>
      <c r="E2858" s="1">
        <v>42925</v>
      </c>
      <c r="F2858">
        <v>2</v>
      </c>
      <c r="G2858" s="15">
        <v>759.98</v>
      </c>
      <c r="H2858" t="s">
        <v>960</v>
      </c>
      <c r="I2858" t="s">
        <v>22</v>
      </c>
      <c r="J2858" t="s">
        <v>27</v>
      </c>
      <c r="K2858" t="s">
        <v>31</v>
      </c>
    </row>
    <row r="2859" spans="1:11" x14ac:dyDescent="0.35">
      <c r="A2859">
        <v>994</v>
      </c>
      <c r="B2859" t="s">
        <v>1299</v>
      </c>
      <c r="C2859" t="s">
        <v>473</v>
      </c>
      <c r="D2859" t="s">
        <v>26</v>
      </c>
      <c r="E2859" s="1">
        <v>42925</v>
      </c>
      <c r="F2859">
        <v>1</v>
      </c>
      <c r="G2859" s="15">
        <v>869.99</v>
      </c>
      <c r="H2859" t="s">
        <v>940</v>
      </c>
      <c r="I2859" t="s">
        <v>22</v>
      </c>
      <c r="J2859" t="s">
        <v>27</v>
      </c>
      <c r="K2859" t="s">
        <v>31</v>
      </c>
    </row>
    <row r="2860" spans="1:11" x14ac:dyDescent="0.35">
      <c r="A2860">
        <v>994</v>
      </c>
      <c r="B2860" t="s">
        <v>1299</v>
      </c>
      <c r="C2860" t="s">
        <v>473</v>
      </c>
      <c r="D2860" t="s">
        <v>26</v>
      </c>
      <c r="E2860" s="1">
        <v>42925</v>
      </c>
      <c r="F2860">
        <v>1</v>
      </c>
      <c r="G2860" s="15">
        <v>250.99</v>
      </c>
      <c r="H2860" t="s">
        <v>950</v>
      </c>
      <c r="I2860" t="s">
        <v>15</v>
      </c>
      <c r="J2860" t="s">
        <v>27</v>
      </c>
      <c r="K2860" t="s">
        <v>31</v>
      </c>
    </row>
    <row r="2861" spans="1:11" x14ac:dyDescent="0.35">
      <c r="A2861">
        <v>995</v>
      </c>
      <c r="B2861" t="s">
        <v>1300</v>
      </c>
      <c r="C2861" t="s">
        <v>456</v>
      </c>
      <c r="D2861" t="s">
        <v>13</v>
      </c>
      <c r="E2861" s="1">
        <v>42927</v>
      </c>
      <c r="F2861">
        <v>1</v>
      </c>
      <c r="G2861" s="15">
        <v>339.99</v>
      </c>
      <c r="H2861" t="s">
        <v>926</v>
      </c>
      <c r="I2861" t="s">
        <v>53</v>
      </c>
      <c r="J2861" t="s">
        <v>16</v>
      </c>
      <c r="K2861" t="s">
        <v>17</v>
      </c>
    </row>
    <row r="2862" spans="1:11" x14ac:dyDescent="0.35">
      <c r="A2862">
        <v>995</v>
      </c>
      <c r="B2862" t="s">
        <v>1300</v>
      </c>
      <c r="C2862" t="s">
        <v>456</v>
      </c>
      <c r="D2862" t="s">
        <v>13</v>
      </c>
      <c r="E2862" s="1">
        <v>42927</v>
      </c>
      <c r="F2862">
        <v>2</v>
      </c>
      <c r="G2862" s="15">
        <v>1199.98</v>
      </c>
      <c r="H2862" t="s">
        <v>14</v>
      </c>
      <c r="I2862" t="s">
        <v>15</v>
      </c>
      <c r="J2862" t="s">
        <v>16</v>
      </c>
      <c r="K2862" t="s">
        <v>17</v>
      </c>
    </row>
    <row r="2863" spans="1:11" x14ac:dyDescent="0.35">
      <c r="A2863">
        <v>995</v>
      </c>
      <c r="B2863" t="s">
        <v>1300</v>
      </c>
      <c r="C2863" t="s">
        <v>456</v>
      </c>
      <c r="D2863" t="s">
        <v>13</v>
      </c>
      <c r="E2863" s="1">
        <v>42927</v>
      </c>
      <c r="F2863">
        <v>1</v>
      </c>
      <c r="G2863" s="15">
        <v>209.99</v>
      </c>
      <c r="H2863" t="s">
        <v>887</v>
      </c>
      <c r="I2863" t="s">
        <v>53</v>
      </c>
      <c r="J2863" t="s">
        <v>16</v>
      </c>
      <c r="K2863" t="s">
        <v>17</v>
      </c>
    </row>
    <row r="2864" spans="1:11" x14ac:dyDescent="0.35">
      <c r="A2864">
        <v>996</v>
      </c>
      <c r="B2864" t="s">
        <v>1301</v>
      </c>
      <c r="C2864" t="s">
        <v>452</v>
      </c>
      <c r="D2864" t="s">
        <v>13</v>
      </c>
      <c r="E2864" s="1">
        <v>42927</v>
      </c>
      <c r="F2864">
        <v>2</v>
      </c>
      <c r="G2864" s="15">
        <v>899.98</v>
      </c>
      <c r="H2864" t="s">
        <v>854</v>
      </c>
      <c r="I2864" t="s">
        <v>15</v>
      </c>
      <c r="J2864" t="s">
        <v>16</v>
      </c>
      <c r="K2864" t="s">
        <v>17</v>
      </c>
    </row>
    <row r="2865" spans="1:11" x14ac:dyDescent="0.35">
      <c r="A2865">
        <v>996</v>
      </c>
      <c r="B2865" t="s">
        <v>1301</v>
      </c>
      <c r="C2865" t="s">
        <v>452</v>
      </c>
      <c r="D2865" t="s">
        <v>13</v>
      </c>
      <c r="E2865" s="1">
        <v>42927</v>
      </c>
      <c r="F2865">
        <v>1</v>
      </c>
      <c r="G2865" s="15">
        <v>469.99</v>
      </c>
      <c r="H2865" t="s">
        <v>869</v>
      </c>
      <c r="I2865" t="s">
        <v>22</v>
      </c>
      <c r="J2865" t="s">
        <v>16</v>
      </c>
      <c r="K2865" t="s">
        <v>17</v>
      </c>
    </row>
    <row r="2866" spans="1:11" x14ac:dyDescent="0.35">
      <c r="A2866">
        <v>997</v>
      </c>
      <c r="B2866" t="s">
        <v>1302</v>
      </c>
      <c r="C2866" t="s">
        <v>250</v>
      </c>
      <c r="D2866" t="s">
        <v>26</v>
      </c>
      <c r="E2866" s="1">
        <v>42927</v>
      </c>
      <c r="F2866">
        <v>2</v>
      </c>
      <c r="G2866" s="15">
        <v>539.98</v>
      </c>
      <c r="H2866" t="s">
        <v>52</v>
      </c>
      <c r="I2866" t="s">
        <v>15</v>
      </c>
      <c r="J2866" t="s">
        <v>27</v>
      </c>
      <c r="K2866" t="s">
        <v>31</v>
      </c>
    </row>
    <row r="2867" spans="1:11" x14ac:dyDescent="0.35">
      <c r="A2867">
        <v>997</v>
      </c>
      <c r="B2867" t="s">
        <v>1302</v>
      </c>
      <c r="C2867" t="s">
        <v>250</v>
      </c>
      <c r="D2867" t="s">
        <v>26</v>
      </c>
      <c r="E2867" s="1">
        <v>42927</v>
      </c>
      <c r="F2867">
        <v>2</v>
      </c>
      <c r="G2867" s="15">
        <v>1067.98</v>
      </c>
      <c r="H2867" t="s">
        <v>957</v>
      </c>
      <c r="I2867" t="s">
        <v>39</v>
      </c>
      <c r="J2867" t="s">
        <v>27</v>
      </c>
      <c r="K2867" t="s">
        <v>31</v>
      </c>
    </row>
    <row r="2868" spans="1:11" x14ac:dyDescent="0.35">
      <c r="A2868">
        <v>997</v>
      </c>
      <c r="B2868" t="s">
        <v>1302</v>
      </c>
      <c r="C2868" t="s">
        <v>250</v>
      </c>
      <c r="D2868" t="s">
        <v>26</v>
      </c>
      <c r="E2868" s="1">
        <v>42927</v>
      </c>
      <c r="F2868">
        <v>2</v>
      </c>
      <c r="G2868" s="15">
        <v>299.98</v>
      </c>
      <c r="H2868" t="s">
        <v>1047</v>
      </c>
      <c r="I2868" t="s">
        <v>53</v>
      </c>
      <c r="J2868" t="s">
        <v>27</v>
      </c>
      <c r="K2868" t="s">
        <v>31</v>
      </c>
    </row>
    <row r="2869" spans="1:11" x14ac:dyDescent="0.35">
      <c r="A2869">
        <v>998</v>
      </c>
      <c r="B2869" t="s">
        <v>1303</v>
      </c>
      <c r="C2869" t="s">
        <v>1304</v>
      </c>
      <c r="D2869" t="s">
        <v>26</v>
      </c>
      <c r="E2869" s="1">
        <v>42928</v>
      </c>
      <c r="F2869">
        <v>2</v>
      </c>
      <c r="G2869" s="15">
        <v>1199.98</v>
      </c>
      <c r="H2869" t="s">
        <v>14</v>
      </c>
      <c r="I2869" t="s">
        <v>39</v>
      </c>
      <c r="J2869" t="s">
        <v>27</v>
      </c>
      <c r="K2869" t="s">
        <v>31</v>
      </c>
    </row>
    <row r="2870" spans="1:11" x14ac:dyDescent="0.35">
      <c r="A2870">
        <v>998</v>
      </c>
      <c r="B2870" t="s">
        <v>1303</v>
      </c>
      <c r="C2870" t="s">
        <v>1304</v>
      </c>
      <c r="D2870" t="s">
        <v>26</v>
      </c>
      <c r="E2870" s="1">
        <v>42928</v>
      </c>
      <c r="F2870">
        <v>1</v>
      </c>
      <c r="G2870" s="15">
        <v>533.99</v>
      </c>
      <c r="H2870" t="s">
        <v>957</v>
      </c>
      <c r="I2870" t="s">
        <v>39</v>
      </c>
      <c r="J2870" t="s">
        <v>27</v>
      </c>
      <c r="K2870" t="s">
        <v>31</v>
      </c>
    </row>
    <row r="2871" spans="1:11" x14ac:dyDescent="0.35">
      <c r="A2871">
        <v>999</v>
      </c>
      <c r="B2871" t="s">
        <v>1305</v>
      </c>
      <c r="C2871" t="s">
        <v>94</v>
      </c>
      <c r="D2871" t="s">
        <v>26</v>
      </c>
      <c r="E2871" s="1">
        <v>42928</v>
      </c>
      <c r="F2871">
        <v>2</v>
      </c>
      <c r="G2871" s="15">
        <v>1319.98</v>
      </c>
      <c r="H2871" t="s">
        <v>912</v>
      </c>
      <c r="I2871" t="s">
        <v>15</v>
      </c>
      <c r="J2871" t="s">
        <v>27</v>
      </c>
      <c r="K2871" t="s">
        <v>28</v>
      </c>
    </row>
    <row r="2872" spans="1:11" x14ac:dyDescent="0.35">
      <c r="A2872">
        <v>999</v>
      </c>
      <c r="B2872" t="s">
        <v>1305</v>
      </c>
      <c r="C2872" t="s">
        <v>94</v>
      </c>
      <c r="D2872" t="s">
        <v>26</v>
      </c>
      <c r="E2872" s="1">
        <v>42928</v>
      </c>
      <c r="F2872">
        <v>1</v>
      </c>
      <c r="G2872" s="15">
        <v>449.99</v>
      </c>
      <c r="H2872" t="s">
        <v>854</v>
      </c>
      <c r="I2872" t="s">
        <v>39</v>
      </c>
      <c r="J2872" t="s">
        <v>27</v>
      </c>
      <c r="K2872" t="s">
        <v>28</v>
      </c>
    </row>
    <row r="2873" spans="1:11" x14ac:dyDescent="0.35">
      <c r="A2873">
        <v>1000</v>
      </c>
      <c r="B2873" t="s">
        <v>1306</v>
      </c>
      <c r="C2873" t="s">
        <v>289</v>
      </c>
      <c r="D2873" t="s">
        <v>26</v>
      </c>
      <c r="E2873" s="1">
        <v>42928</v>
      </c>
      <c r="F2873">
        <v>2</v>
      </c>
      <c r="G2873" s="15">
        <v>898</v>
      </c>
      <c r="H2873" t="s">
        <v>99</v>
      </c>
      <c r="I2873" t="s">
        <v>15</v>
      </c>
      <c r="J2873" t="s">
        <v>27</v>
      </c>
      <c r="K2873" t="s">
        <v>31</v>
      </c>
    </row>
    <row r="2874" spans="1:11" x14ac:dyDescent="0.35">
      <c r="A2874">
        <v>1000</v>
      </c>
      <c r="B2874" t="s">
        <v>1306</v>
      </c>
      <c r="C2874" t="s">
        <v>289</v>
      </c>
      <c r="D2874" t="s">
        <v>26</v>
      </c>
      <c r="E2874" s="1">
        <v>42928</v>
      </c>
      <c r="F2874">
        <v>1</v>
      </c>
      <c r="G2874" s="15">
        <v>470.99</v>
      </c>
      <c r="H2874" t="s">
        <v>1012</v>
      </c>
      <c r="I2874" t="s">
        <v>39</v>
      </c>
      <c r="J2874" t="s">
        <v>27</v>
      </c>
      <c r="K2874" t="s">
        <v>31</v>
      </c>
    </row>
    <row r="2875" spans="1:11" x14ac:dyDescent="0.35">
      <c r="A2875">
        <v>1000</v>
      </c>
      <c r="B2875" t="s">
        <v>1306</v>
      </c>
      <c r="C2875" t="s">
        <v>289</v>
      </c>
      <c r="D2875" t="s">
        <v>26</v>
      </c>
      <c r="E2875" s="1">
        <v>42928</v>
      </c>
      <c r="F2875">
        <v>2</v>
      </c>
      <c r="G2875" s="15">
        <v>693.98</v>
      </c>
      <c r="H2875" t="s">
        <v>1033</v>
      </c>
      <c r="I2875" t="s">
        <v>15</v>
      </c>
      <c r="J2875" t="s">
        <v>27</v>
      </c>
      <c r="K2875" t="s">
        <v>31</v>
      </c>
    </row>
    <row r="2876" spans="1:11" x14ac:dyDescent="0.35">
      <c r="A2876">
        <v>1000</v>
      </c>
      <c r="B2876" t="s">
        <v>1306</v>
      </c>
      <c r="C2876" t="s">
        <v>289</v>
      </c>
      <c r="D2876" t="s">
        <v>26</v>
      </c>
      <c r="E2876" s="1">
        <v>42928</v>
      </c>
      <c r="F2876">
        <v>2</v>
      </c>
      <c r="G2876" s="15">
        <v>1999.98</v>
      </c>
      <c r="H2876" t="s">
        <v>910</v>
      </c>
      <c r="I2876" t="s">
        <v>22</v>
      </c>
      <c r="J2876" t="s">
        <v>27</v>
      </c>
      <c r="K2876" t="s">
        <v>31</v>
      </c>
    </row>
    <row r="2877" spans="1:11" x14ac:dyDescent="0.35">
      <c r="A2877">
        <v>1001</v>
      </c>
      <c r="B2877" t="s">
        <v>1307</v>
      </c>
      <c r="C2877" t="s">
        <v>423</v>
      </c>
      <c r="D2877" t="s">
        <v>26</v>
      </c>
      <c r="E2877" s="1">
        <v>42929</v>
      </c>
      <c r="F2877">
        <v>2</v>
      </c>
      <c r="G2877" s="15">
        <v>1739.98</v>
      </c>
      <c r="H2877" t="s">
        <v>940</v>
      </c>
      <c r="I2877" t="s">
        <v>22</v>
      </c>
      <c r="J2877" t="s">
        <v>27</v>
      </c>
      <c r="K2877" t="s">
        <v>28</v>
      </c>
    </row>
    <row r="2878" spans="1:11" x14ac:dyDescent="0.35">
      <c r="A2878">
        <v>1001</v>
      </c>
      <c r="B2878" t="s">
        <v>1307</v>
      </c>
      <c r="C2878" t="s">
        <v>423</v>
      </c>
      <c r="D2878" t="s">
        <v>26</v>
      </c>
      <c r="E2878" s="1">
        <v>42929</v>
      </c>
      <c r="F2878">
        <v>1</v>
      </c>
      <c r="G2878" s="15">
        <v>619.99</v>
      </c>
      <c r="H2878" t="s">
        <v>862</v>
      </c>
      <c r="I2878" t="s">
        <v>15</v>
      </c>
      <c r="J2878" t="s">
        <v>27</v>
      </c>
      <c r="K2878" t="s">
        <v>28</v>
      </c>
    </row>
    <row r="2879" spans="1:11" x14ac:dyDescent="0.35">
      <c r="A2879">
        <v>1001</v>
      </c>
      <c r="B2879" t="s">
        <v>1307</v>
      </c>
      <c r="C2879" t="s">
        <v>423</v>
      </c>
      <c r="D2879" t="s">
        <v>26</v>
      </c>
      <c r="E2879" s="1">
        <v>42929</v>
      </c>
      <c r="F2879">
        <v>1</v>
      </c>
      <c r="G2879" s="15">
        <v>470.99</v>
      </c>
      <c r="H2879" t="s">
        <v>1012</v>
      </c>
      <c r="I2879" t="s">
        <v>39</v>
      </c>
      <c r="J2879" t="s">
        <v>27</v>
      </c>
      <c r="K2879" t="s">
        <v>28</v>
      </c>
    </row>
    <row r="2880" spans="1:11" x14ac:dyDescent="0.35">
      <c r="A2880">
        <v>1001</v>
      </c>
      <c r="B2880" t="s">
        <v>1307</v>
      </c>
      <c r="C2880" t="s">
        <v>423</v>
      </c>
      <c r="D2880" t="s">
        <v>26</v>
      </c>
      <c r="E2880" s="1">
        <v>42929</v>
      </c>
      <c r="F2880">
        <v>1</v>
      </c>
      <c r="G2880" s="15">
        <v>4999.99</v>
      </c>
      <c r="H2880" t="s">
        <v>930</v>
      </c>
      <c r="I2880" t="s">
        <v>858</v>
      </c>
      <c r="J2880" t="s">
        <v>27</v>
      </c>
      <c r="K2880" t="s">
        <v>28</v>
      </c>
    </row>
    <row r="2881" spans="1:11" x14ac:dyDescent="0.35">
      <c r="A2881">
        <v>1002</v>
      </c>
      <c r="B2881" t="s">
        <v>1308</v>
      </c>
      <c r="C2881" t="s">
        <v>148</v>
      </c>
      <c r="D2881" t="s">
        <v>13</v>
      </c>
      <c r="E2881" s="1">
        <v>42930</v>
      </c>
      <c r="F2881">
        <v>1</v>
      </c>
      <c r="G2881" s="15">
        <v>489.99</v>
      </c>
      <c r="H2881" t="s">
        <v>994</v>
      </c>
      <c r="I2881" t="s">
        <v>53</v>
      </c>
      <c r="J2881" t="s">
        <v>16</v>
      </c>
      <c r="K2881" t="s">
        <v>36</v>
      </c>
    </row>
    <row r="2882" spans="1:11" x14ac:dyDescent="0.35">
      <c r="A2882">
        <v>1002</v>
      </c>
      <c r="B2882" t="s">
        <v>1308</v>
      </c>
      <c r="C2882" t="s">
        <v>148</v>
      </c>
      <c r="D2882" t="s">
        <v>13</v>
      </c>
      <c r="E2882" s="1">
        <v>42930</v>
      </c>
      <c r="F2882">
        <v>1</v>
      </c>
      <c r="G2882" s="15">
        <v>402.99</v>
      </c>
      <c r="H2882" t="s">
        <v>891</v>
      </c>
      <c r="I2882" t="s">
        <v>15</v>
      </c>
      <c r="J2882" t="s">
        <v>16</v>
      </c>
      <c r="K2882" t="s">
        <v>36</v>
      </c>
    </row>
    <row r="2883" spans="1:11" x14ac:dyDescent="0.35">
      <c r="A2883">
        <v>1002</v>
      </c>
      <c r="B2883" t="s">
        <v>1308</v>
      </c>
      <c r="C2883" t="s">
        <v>148</v>
      </c>
      <c r="D2883" t="s">
        <v>13</v>
      </c>
      <c r="E2883" s="1">
        <v>42930</v>
      </c>
      <c r="F2883">
        <v>1</v>
      </c>
      <c r="G2883" s="15">
        <v>149.99</v>
      </c>
      <c r="H2883" t="s">
        <v>904</v>
      </c>
      <c r="I2883" t="s">
        <v>53</v>
      </c>
      <c r="J2883" t="s">
        <v>16</v>
      </c>
      <c r="K2883" t="s">
        <v>36</v>
      </c>
    </row>
    <row r="2884" spans="1:11" x14ac:dyDescent="0.35">
      <c r="A2884">
        <v>1002</v>
      </c>
      <c r="B2884" t="s">
        <v>1308</v>
      </c>
      <c r="C2884" t="s">
        <v>148</v>
      </c>
      <c r="D2884" t="s">
        <v>13</v>
      </c>
      <c r="E2884" s="1">
        <v>42930</v>
      </c>
      <c r="F2884">
        <v>2</v>
      </c>
      <c r="G2884" s="15">
        <v>3599.98</v>
      </c>
      <c r="H2884" t="s">
        <v>23</v>
      </c>
      <c r="I2884" t="s">
        <v>22</v>
      </c>
      <c r="J2884" t="s">
        <v>16</v>
      </c>
      <c r="K2884" t="s">
        <v>36</v>
      </c>
    </row>
    <row r="2885" spans="1:11" x14ac:dyDescent="0.35">
      <c r="A2885">
        <v>1003</v>
      </c>
      <c r="B2885" t="s">
        <v>1309</v>
      </c>
      <c r="C2885" t="s">
        <v>65</v>
      </c>
      <c r="D2885" t="s">
        <v>26</v>
      </c>
      <c r="E2885" s="1">
        <v>42930</v>
      </c>
      <c r="F2885">
        <v>2</v>
      </c>
      <c r="G2885" s="15">
        <v>939.98</v>
      </c>
      <c r="H2885" t="s">
        <v>1000</v>
      </c>
      <c r="I2885" t="s">
        <v>22</v>
      </c>
      <c r="J2885" t="s">
        <v>27</v>
      </c>
      <c r="K2885" t="s">
        <v>31</v>
      </c>
    </row>
    <row r="2886" spans="1:11" x14ac:dyDescent="0.35">
      <c r="A2886">
        <v>1003</v>
      </c>
      <c r="B2886" t="s">
        <v>1309</v>
      </c>
      <c r="C2886" t="s">
        <v>65</v>
      </c>
      <c r="D2886" t="s">
        <v>26</v>
      </c>
      <c r="E2886" s="1">
        <v>42930</v>
      </c>
      <c r="F2886">
        <v>2</v>
      </c>
      <c r="G2886" s="15">
        <v>12999.98</v>
      </c>
      <c r="H2886" t="s">
        <v>948</v>
      </c>
      <c r="I2886" t="s">
        <v>858</v>
      </c>
      <c r="J2886" t="s">
        <v>27</v>
      </c>
      <c r="K2886" t="s">
        <v>31</v>
      </c>
    </row>
    <row r="2887" spans="1:11" x14ac:dyDescent="0.35">
      <c r="A2887">
        <v>1004</v>
      </c>
      <c r="B2887" t="s">
        <v>1310</v>
      </c>
      <c r="C2887" t="s">
        <v>533</v>
      </c>
      <c r="D2887" t="s">
        <v>26</v>
      </c>
      <c r="E2887" s="1">
        <v>42930</v>
      </c>
      <c r="F2887">
        <v>2</v>
      </c>
      <c r="G2887" s="15">
        <v>1665.98</v>
      </c>
      <c r="H2887" t="s">
        <v>1055</v>
      </c>
      <c r="I2887" t="s">
        <v>22</v>
      </c>
      <c r="J2887" t="s">
        <v>27</v>
      </c>
      <c r="K2887" t="s">
        <v>28</v>
      </c>
    </row>
    <row r="2888" spans="1:11" x14ac:dyDescent="0.35">
      <c r="A2888">
        <v>1005</v>
      </c>
      <c r="B2888" t="s">
        <v>1311</v>
      </c>
      <c r="C2888" t="s">
        <v>492</v>
      </c>
      <c r="D2888" t="s">
        <v>26</v>
      </c>
      <c r="E2888" s="1">
        <v>42931</v>
      </c>
      <c r="F2888">
        <v>2</v>
      </c>
      <c r="G2888" s="15">
        <v>2199.98</v>
      </c>
      <c r="H2888" t="s">
        <v>963</v>
      </c>
      <c r="I2888" t="s">
        <v>15</v>
      </c>
      <c r="J2888" t="s">
        <v>27</v>
      </c>
      <c r="K2888" t="s">
        <v>31</v>
      </c>
    </row>
    <row r="2889" spans="1:11" x14ac:dyDescent="0.35">
      <c r="A2889">
        <v>1005</v>
      </c>
      <c r="B2889" t="s">
        <v>1311</v>
      </c>
      <c r="C2889" t="s">
        <v>492</v>
      </c>
      <c r="D2889" t="s">
        <v>26</v>
      </c>
      <c r="E2889" s="1">
        <v>42931</v>
      </c>
      <c r="F2889">
        <v>2</v>
      </c>
      <c r="G2889" s="15">
        <v>539.98</v>
      </c>
      <c r="H2889" t="s">
        <v>52</v>
      </c>
      <c r="I2889" t="s">
        <v>15</v>
      </c>
      <c r="J2889" t="s">
        <v>27</v>
      </c>
      <c r="K2889" t="s">
        <v>31</v>
      </c>
    </row>
    <row r="2890" spans="1:11" x14ac:dyDescent="0.35">
      <c r="A2890">
        <v>1005</v>
      </c>
      <c r="B2890" t="s">
        <v>1311</v>
      </c>
      <c r="C2890" t="s">
        <v>492</v>
      </c>
      <c r="D2890" t="s">
        <v>26</v>
      </c>
      <c r="E2890" s="1">
        <v>42931</v>
      </c>
      <c r="F2890">
        <v>1</v>
      </c>
      <c r="G2890" s="15">
        <v>299.99</v>
      </c>
      <c r="H2890" t="s">
        <v>877</v>
      </c>
      <c r="I2890" t="s">
        <v>53</v>
      </c>
      <c r="J2890" t="s">
        <v>27</v>
      </c>
      <c r="K2890" t="s">
        <v>31</v>
      </c>
    </row>
    <row r="2891" spans="1:11" x14ac:dyDescent="0.35">
      <c r="A2891">
        <v>1006</v>
      </c>
      <c r="B2891" t="s">
        <v>1312</v>
      </c>
      <c r="C2891" t="s">
        <v>682</v>
      </c>
      <c r="D2891" t="s">
        <v>26</v>
      </c>
      <c r="E2891" s="1">
        <v>42931</v>
      </c>
      <c r="F2891">
        <v>1</v>
      </c>
      <c r="G2891" s="15">
        <v>599.99</v>
      </c>
      <c r="H2891" t="s">
        <v>18</v>
      </c>
      <c r="I2891" t="s">
        <v>15</v>
      </c>
      <c r="J2891" t="s">
        <v>27</v>
      </c>
      <c r="K2891" t="s">
        <v>31</v>
      </c>
    </row>
    <row r="2892" spans="1:11" x14ac:dyDescent="0.35">
      <c r="A2892">
        <v>1006</v>
      </c>
      <c r="B2892" t="s">
        <v>1312</v>
      </c>
      <c r="C2892" t="s">
        <v>682</v>
      </c>
      <c r="D2892" t="s">
        <v>26</v>
      </c>
      <c r="E2892" s="1">
        <v>42931</v>
      </c>
      <c r="F2892">
        <v>1</v>
      </c>
      <c r="G2892" s="15">
        <v>1409.99</v>
      </c>
      <c r="H2892" t="s">
        <v>1151</v>
      </c>
      <c r="I2892" t="s">
        <v>22</v>
      </c>
      <c r="J2892" t="s">
        <v>27</v>
      </c>
      <c r="K2892" t="s">
        <v>31</v>
      </c>
    </row>
    <row r="2893" spans="1:11" x14ac:dyDescent="0.35">
      <c r="A2893">
        <v>1006</v>
      </c>
      <c r="B2893" t="s">
        <v>1312</v>
      </c>
      <c r="C2893" t="s">
        <v>682</v>
      </c>
      <c r="D2893" t="s">
        <v>26</v>
      </c>
      <c r="E2893" s="1">
        <v>42931</v>
      </c>
      <c r="F2893">
        <v>1</v>
      </c>
      <c r="G2893" s="15">
        <v>449.99</v>
      </c>
      <c r="H2893" t="s">
        <v>854</v>
      </c>
      <c r="I2893" t="s">
        <v>15</v>
      </c>
      <c r="J2893" t="s">
        <v>27</v>
      </c>
      <c r="K2893" t="s">
        <v>31</v>
      </c>
    </row>
    <row r="2894" spans="1:11" x14ac:dyDescent="0.35">
      <c r="A2894">
        <v>1006</v>
      </c>
      <c r="B2894" t="s">
        <v>1312</v>
      </c>
      <c r="C2894" t="s">
        <v>682</v>
      </c>
      <c r="D2894" t="s">
        <v>26</v>
      </c>
      <c r="E2894" s="1">
        <v>42931</v>
      </c>
      <c r="F2894">
        <v>1</v>
      </c>
      <c r="G2894" s="15">
        <v>346.99</v>
      </c>
      <c r="H2894" t="s">
        <v>1033</v>
      </c>
      <c r="I2894" t="s">
        <v>15</v>
      </c>
      <c r="J2894" t="s">
        <v>27</v>
      </c>
      <c r="K2894" t="s">
        <v>31</v>
      </c>
    </row>
    <row r="2895" spans="1:11" x14ac:dyDescent="0.35">
      <c r="A2895">
        <v>1006</v>
      </c>
      <c r="B2895" t="s">
        <v>1312</v>
      </c>
      <c r="C2895" t="s">
        <v>682</v>
      </c>
      <c r="D2895" t="s">
        <v>26</v>
      </c>
      <c r="E2895" s="1">
        <v>42931</v>
      </c>
      <c r="F2895">
        <v>2</v>
      </c>
      <c r="G2895" s="15">
        <v>10999.98</v>
      </c>
      <c r="H2895" t="s">
        <v>859</v>
      </c>
      <c r="I2895" t="s">
        <v>858</v>
      </c>
      <c r="J2895" t="s">
        <v>27</v>
      </c>
      <c r="K2895" t="s">
        <v>31</v>
      </c>
    </row>
    <row r="2896" spans="1:11" x14ac:dyDescent="0.35">
      <c r="A2896">
        <v>1007</v>
      </c>
      <c r="B2896" t="s">
        <v>1313</v>
      </c>
      <c r="C2896" t="s">
        <v>197</v>
      </c>
      <c r="D2896" t="s">
        <v>26</v>
      </c>
      <c r="E2896" s="1">
        <v>42932</v>
      </c>
      <c r="F2896">
        <v>1</v>
      </c>
      <c r="G2896" s="15">
        <v>299.99</v>
      </c>
      <c r="H2896" t="s">
        <v>866</v>
      </c>
      <c r="I2896" t="s">
        <v>15</v>
      </c>
      <c r="J2896" t="s">
        <v>27</v>
      </c>
      <c r="K2896" t="s">
        <v>28</v>
      </c>
    </row>
    <row r="2897" spans="1:11" x14ac:dyDescent="0.35">
      <c r="A2897">
        <v>1007</v>
      </c>
      <c r="B2897" t="s">
        <v>1313</v>
      </c>
      <c r="C2897" t="s">
        <v>197</v>
      </c>
      <c r="D2897" t="s">
        <v>26</v>
      </c>
      <c r="E2897" s="1">
        <v>42932</v>
      </c>
      <c r="F2897">
        <v>1</v>
      </c>
      <c r="G2897" s="15">
        <v>599.99</v>
      </c>
      <c r="H2897" t="s">
        <v>14</v>
      </c>
      <c r="I2897" t="s">
        <v>39</v>
      </c>
      <c r="J2897" t="s">
        <v>27</v>
      </c>
      <c r="K2897" t="s">
        <v>28</v>
      </c>
    </row>
    <row r="2898" spans="1:11" x14ac:dyDescent="0.35">
      <c r="A2898">
        <v>1007</v>
      </c>
      <c r="B2898" t="s">
        <v>1313</v>
      </c>
      <c r="C2898" t="s">
        <v>197</v>
      </c>
      <c r="D2898" t="s">
        <v>26</v>
      </c>
      <c r="E2898" s="1">
        <v>42932</v>
      </c>
      <c r="F2898">
        <v>2</v>
      </c>
      <c r="G2898" s="15">
        <v>659.98</v>
      </c>
      <c r="H2898" t="s">
        <v>852</v>
      </c>
      <c r="I2898" t="s">
        <v>53</v>
      </c>
      <c r="J2898" t="s">
        <v>27</v>
      </c>
      <c r="K2898" t="s">
        <v>28</v>
      </c>
    </row>
    <row r="2899" spans="1:11" x14ac:dyDescent="0.35">
      <c r="A2899">
        <v>1007</v>
      </c>
      <c r="B2899" t="s">
        <v>1313</v>
      </c>
      <c r="C2899" t="s">
        <v>197</v>
      </c>
      <c r="D2899" t="s">
        <v>26</v>
      </c>
      <c r="E2899" s="1">
        <v>42932</v>
      </c>
      <c r="F2899">
        <v>2</v>
      </c>
      <c r="G2899" s="15">
        <v>899.98</v>
      </c>
      <c r="H2899" t="s">
        <v>854</v>
      </c>
      <c r="I2899" t="s">
        <v>39</v>
      </c>
      <c r="J2899" t="s">
        <v>27</v>
      </c>
      <c r="K2899" t="s">
        <v>28</v>
      </c>
    </row>
    <row r="2900" spans="1:11" x14ac:dyDescent="0.35">
      <c r="A2900">
        <v>1007</v>
      </c>
      <c r="B2900" t="s">
        <v>1313</v>
      </c>
      <c r="C2900" t="s">
        <v>197</v>
      </c>
      <c r="D2900" t="s">
        <v>26</v>
      </c>
      <c r="E2900" s="1">
        <v>42932</v>
      </c>
      <c r="F2900">
        <v>1</v>
      </c>
      <c r="G2900" s="15">
        <v>1680.99</v>
      </c>
      <c r="H2900" t="s">
        <v>63</v>
      </c>
      <c r="I2900" t="s">
        <v>20</v>
      </c>
      <c r="J2900" t="s">
        <v>27</v>
      </c>
      <c r="K2900" t="s">
        <v>28</v>
      </c>
    </row>
    <row r="2901" spans="1:11" x14ac:dyDescent="0.35">
      <c r="A2901">
        <v>1008</v>
      </c>
      <c r="B2901" t="s">
        <v>1314</v>
      </c>
      <c r="C2901" t="s">
        <v>1097</v>
      </c>
      <c r="D2901" t="s">
        <v>26</v>
      </c>
      <c r="E2901" s="1">
        <v>42932</v>
      </c>
      <c r="F2901">
        <v>1</v>
      </c>
      <c r="G2901" s="15">
        <v>299.99</v>
      </c>
      <c r="H2901" t="s">
        <v>866</v>
      </c>
      <c r="I2901" t="s">
        <v>53</v>
      </c>
      <c r="J2901" t="s">
        <v>27</v>
      </c>
      <c r="K2901" t="s">
        <v>28</v>
      </c>
    </row>
    <row r="2902" spans="1:11" x14ac:dyDescent="0.35">
      <c r="A2902">
        <v>1008</v>
      </c>
      <c r="B2902" t="s">
        <v>1314</v>
      </c>
      <c r="C2902" t="s">
        <v>1097</v>
      </c>
      <c r="D2902" t="s">
        <v>26</v>
      </c>
      <c r="E2902" s="1">
        <v>42932</v>
      </c>
      <c r="F2902">
        <v>1</v>
      </c>
      <c r="G2902" s="15">
        <v>749.99</v>
      </c>
      <c r="H2902" t="s">
        <v>35</v>
      </c>
      <c r="I2902" t="s">
        <v>22</v>
      </c>
      <c r="J2902" t="s">
        <v>27</v>
      </c>
      <c r="K2902" t="s">
        <v>28</v>
      </c>
    </row>
    <row r="2903" spans="1:11" x14ac:dyDescent="0.35">
      <c r="A2903">
        <v>1008</v>
      </c>
      <c r="B2903" t="s">
        <v>1314</v>
      </c>
      <c r="C2903" t="s">
        <v>1097</v>
      </c>
      <c r="D2903" t="s">
        <v>26</v>
      </c>
      <c r="E2903" s="1">
        <v>42932</v>
      </c>
      <c r="F2903">
        <v>1</v>
      </c>
      <c r="G2903" s="15">
        <v>416.99</v>
      </c>
      <c r="H2903" t="s">
        <v>923</v>
      </c>
      <c r="I2903" t="s">
        <v>15</v>
      </c>
      <c r="J2903" t="s">
        <v>27</v>
      </c>
      <c r="K2903" t="s">
        <v>28</v>
      </c>
    </row>
    <row r="2904" spans="1:11" x14ac:dyDescent="0.35">
      <c r="A2904">
        <v>1009</v>
      </c>
      <c r="B2904" t="s">
        <v>1315</v>
      </c>
      <c r="C2904" t="s">
        <v>601</v>
      </c>
      <c r="D2904" t="s">
        <v>108</v>
      </c>
      <c r="E2904" s="1">
        <v>42932</v>
      </c>
      <c r="F2904">
        <v>2</v>
      </c>
      <c r="G2904" s="15">
        <v>599.98</v>
      </c>
      <c r="H2904" t="s">
        <v>866</v>
      </c>
      <c r="I2904" t="s">
        <v>53</v>
      </c>
      <c r="J2904" t="s">
        <v>109</v>
      </c>
      <c r="K2904" t="s">
        <v>110</v>
      </c>
    </row>
    <row r="2905" spans="1:11" x14ac:dyDescent="0.35">
      <c r="A2905">
        <v>1009</v>
      </c>
      <c r="B2905" t="s">
        <v>1315</v>
      </c>
      <c r="C2905" t="s">
        <v>601</v>
      </c>
      <c r="D2905" t="s">
        <v>108</v>
      </c>
      <c r="E2905" s="1">
        <v>42932</v>
      </c>
      <c r="F2905">
        <v>1</v>
      </c>
      <c r="G2905" s="15">
        <v>539.99</v>
      </c>
      <c r="H2905" t="s">
        <v>1005</v>
      </c>
      <c r="I2905" t="s">
        <v>22</v>
      </c>
      <c r="J2905" t="s">
        <v>109</v>
      </c>
      <c r="K2905" t="s">
        <v>110</v>
      </c>
    </row>
    <row r="2906" spans="1:11" x14ac:dyDescent="0.35">
      <c r="A2906">
        <v>1010</v>
      </c>
      <c r="B2906" t="s">
        <v>729</v>
      </c>
      <c r="C2906" t="s">
        <v>325</v>
      </c>
      <c r="D2906" t="s">
        <v>26</v>
      </c>
      <c r="E2906" s="1">
        <v>42934</v>
      </c>
      <c r="F2906">
        <v>2</v>
      </c>
      <c r="G2906" s="15">
        <v>833.98</v>
      </c>
      <c r="H2906" t="s">
        <v>867</v>
      </c>
      <c r="I2906" t="s">
        <v>39</v>
      </c>
      <c r="J2906" t="s">
        <v>27</v>
      </c>
      <c r="K2906" t="s">
        <v>31</v>
      </c>
    </row>
    <row r="2907" spans="1:11" x14ac:dyDescent="0.35">
      <c r="A2907">
        <v>1011</v>
      </c>
      <c r="B2907" t="s">
        <v>1316</v>
      </c>
      <c r="C2907" t="s">
        <v>558</v>
      </c>
      <c r="D2907" t="s">
        <v>13</v>
      </c>
      <c r="E2907" s="1">
        <v>42934</v>
      </c>
      <c r="F2907">
        <v>2</v>
      </c>
      <c r="G2907" s="15">
        <v>599.98</v>
      </c>
      <c r="H2907" t="s">
        <v>877</v>
      </c>
      <c r="I2907" t="s">
        <v>53</v>
      </c>
      <c r="J2907" t="s">
        <v>16</v>
      </c>
      <c r="K2907" t="s">
        <v>36</v>
      </c>
    </row>
    <row r="2908" spans="1:11" x14ac:dyDescent="0.35">
      <c r="A2908">
        <v>1011</v>
      </c>
      <c r="B2908" t="s">
        <v>1316</v>
      </c>
      <c r="C2908" t="s">
        <v>558</v>
      </c>
      <c r="D2908" t="s">
        <v>13</v>
      </c>
      <c r="E2908" s="1">
        <v>42934</v>
      </c>
      <c r="F2908">
        <v>2</v>
      </c>
      <c r="G2908" s="15">
        <v>1199.98</v>
      </c>
      <c r="H2908" t="s">
        <v>14</v>
      </c>
      <c r="I2908" t="s">
        <v>15</v>
      </c>
      <c r="J2908" t="s">
        <v>16</v>
      </c>
      <c r="K2908" t="s">
        <v>36</v>
      </c>
    </row>
    <row r="2909" spans="1:11" x14ac:dyDescent="0.35">
      <c r="A2909">
        <v>1011</v>
      </c>
      <c r="B2909" t="s">
        <v>1316</v>
      </c>
      <c r="C2909" t="s">
        <v>558</v>
      </c>
      <c r="D2909" t="s">
        <v>13</v>
      </c>
      <c r="E2909" s="1">
        <v>42934</v>
      </c>
      <c r="F2909">
        <v>2</v>
      </c>
      <c r="G2909" s="15">
        <v>899.98</v>
      </c>
      <c r="H2909" t="s">
        <v>854</v>
      </c>
      <c r="I2909" t="s">
        <v>15</v>
      </c>
      <c r="J2909" t="s">
        <v>16</v>
      </c>
      <c r="K2909" t="s">
        <v>36</v>
      </c>
    </row>
    <row r="2910" spans="1:11" x14ac:dyDescent="0.35">
      <c r="A2910">
        <v>1011</v>
      </c>
      <c r="B2910" t="s">
        <v>1316</v>
      </c>
      <c r="C2910" t="s">
        <v>558</v>
      </c>
      <c r="D2910" t="s">
        <v>13</v>
      </c>
      <c r="E2910" s="1">
        <v>42934</v>
      </c>
      <c r="F2910">
        <v>1</v>
      </c>
      <c r="G2910" s="15">
        <v>189.99</v>
      </c>
      <c r="H2910" t="s">
        <v>898</v>
      </c>
      <c r="I2910" t="s">
        <v>53</v>
      </c>
      <c r="J2910" t="s">
        <v>16</v>
      </c>
      <c r="K2910" t="s">
        <v>36</v>
      </c>
    </row>
    <row r="2911" spans="1:11" x14ac:dyDescent="0.35">
      <c r="A2911">
        <v>1012</v>
      </c>
      <c r="B2911" t="s">
        <v>1317</v>
      </c>
      <c r="C2911" t="s">
        <v>319</v>
      </c>
      <c r="D2911" t="s">
        <v>26</v>
      </c>
      <c r="E2911" s="1">
        <v>42934</v>
      </c>
      <c r="F2911">
        <v>1</v>
      </c>
      <c r="G2911" s="15">
        <v>489.99</v>
      </c>
      <c r="H2911" t="s">
        <v>871</v>
      </c>
      <c r="I2911" t="s">
        <v>15</v>
      </c>
      <c r="J2911" t="s">
        <v>27</v>
      </c>
      <c r="K2911" t="s">
        <v>31</v>
      </c>
    </row>
    <row r="2912" spans="1:11" x14ac:dyDescent="0.35">
      <c r="A2912">
        <v>1012</v>
      </c>
      <c r="B2912" t="s">
        <v>1317</v>
      </c>
      <c r="C2912" t="s">
        <v>319</v>
      </c>
      <c r="D2912" t="s">
        <v>26</v>
      </c>
      <c r="E2912" s="1">
        <v>42934</v>
      </c>
      <c r="F2912">
        <v>1</v>
      </c>
      <c r="G2912" s="15">
        <v>1799.99</v>
      </c>
      <c r="H2912" t="s">
        <v>23</v>
      </c>
      <c r="I2912" t="s">
        <v>22</v>
      </c>
      <c r="J2912" t="s">
        <v>27</v>
      </c>
      <c r="K2912" t="s">
        <v>31</v>
      </c>
    </row>
    <row r="2913" spans="1:11" x14ac:dyDescent="0.35">
      <c r="A2913">
        <v>1013</v>
      </c>
      <c r="B2913" t="s">
        <v>1318</v>
      </c>
      <c r="C2913" t="s">
        <v>337</v>
      </c>
      <c r="D2913" t="s">
        <v>26</v>
      </c>
      <c r="E2913" s="1">
        <v>42935</v>
      </c>
      <c r="F2913">
        <v>2</v>
      </c>
      <c r="G2913" s="15">
        <v>3119.98</v>
      </c>
      <c r="H2913" t="s">
        <v>967</v>
      </c>
      <c r="I2913" t="s">
        <v>46</v>
      </c>
      <c r="J2913" t="s">
        <v>27</v>
      </c>
      <c r="K2913" t="s">
        <v>28</v>
      </c>
    </row>
    <row r="2914" spans="1:11" x14ac:dyDescent="0.35">
      <c r="A2914">
        <v>1014</v>
      </c>
      <c r="B2914" t="s">
        <v>1319</v>
      </c>
      <c r="C2914" t="s">
        <v>146</v>
      </c>
      <c r="D2914" t="s">
        <v>26</v>
      </c>
      <c r="E2914" s="1">
        <v>42935</v>
      </c>
      <c r="F2914">
        <v>2</v>
      </c>
      <c r="G2914" s="15">
        <v>2199.98</v>
      </c>
      <c r="H2914" t="s">
        <v>963</v>
      </c>
      <c r="I2914" t="s">
        <v>15</v>
      </c>
      <c r="J2914" t="s">
        <v>27</v>
      </c>
      <c r="K2914" t="s">
        <v>28</v>
      </c>
    </row>
    <row r="2915" spans="1:11" x14ac:dyDescent="0.35">
      <c r="A2915">
        <v>1014</v>
      </c>
      <c r="B2915" t="s">
        <v>1319</v>
      </c>
      <c r="C2915" t="s">
        <v>146</v>
      </c>
      <c r="D2915" t="s">
        <v>26</v>
      </c>
      <c r="E2915" s="1">
        <v>42935</v>
      </c>
      <c r="F2915">
        <v>1</v>
      </c>
      <c r="G2915" s="15">
        <v>349.99</v>
      </c>
      <c r="H2915" t="s">
        <v>885</v>
      </c>
      <c r="I2915" t="s">
        <v>53</v>
      </c>
      <c r="J2915" t="s">
        <v>27</v>
      </c>
      <c r="K2915" t="s">
        <v>28</v>
      </c>
    </row>
    <row r="2916" spans="1:11" x14ac:dyDescent="0.35">
      <c r="A2916">
        <v>1014</v>
      </c>
      <c r="B2916" t="s">
        <v>1319</v>
      </c>
      <c r="C2916" t="s">
        <v>146</v>
      </c>
      <c r="D2916" t="s">
        <v>26</v>
      </c>
      <c r="E2916" s="1">
        <v>42935</v>
      </c>
      <c r="F2916">
        <v>2</v>
      </c>
      <c r="G2916" s="15">
        <v>1739.98</v>
      </c>
      <c r="H2916" t="s">
        <v>940</v>
      </c>
      <c r="I2916" t="s">
        <v>22</v>
      </c>
      <c r="J2916" t="s">
        <v>27</v>
      </c>
      <c r="K2916" t="s">
        <v>28</v>
      </c>
    </row>
    <row r="2917" spans="1:11" x14ac:dyDescent="0.35">
      <c r="A2917">
        <v>1014</v>
      </c>
      <c r="B2917" t="s">
        <v>1319</v>
      </c>
      <c r="C2917" t="s">
        <v>146</v>
      </c>
      <c r="D2917" t="s">
        <v>26</v>
      </c>
      <c r="E2917" s="1">
        <v>42935</v>
      </c>
      <c r="F2917">
        <v>1</v>
      </c>
      <c r="G2917" s="15">
        <v>2599.9899999999998</v>
      </c>
      <c r="H2917" t="s">
        <v>915</v>
      </c>
      <c r="I2917" t="s">
        <v>858</v>
      </c>
      <c r="J2917" t="s">
        <v>27</v>
      </c>
      <c r="K2917" t="s">
        <v>28</v>
      </c>
    </row>
    <row r="2918" spans="1:11" x14ac:dyDescent="0.35">
      <c r="A2918">
        <v>1015</v>
      </c>
      <c r="B2918" t="s">
        <v>1320</v>
      </c>
      <c r="C2918" t="s">
        <v>434</v>
      </c>
      <c r="D2918" t="s">
        <v>26</v>
      </c>
      <c r="E2918" s="1">
        <v>42935</v>
      </c>
      <c r="F2918">
        <v>1</v>
      </c>
      <c r="G2918" s="15">
        <v>269.99</v>
      </c>
      <c r="H2918" t="s">
        <v>66</v>
      </c>
      <c r="I2918" t="s">
        <v>15</v>
      </c>
      <c r="J2918" t="s">
        <v>27</v>
      </c>
      <c r="K2918" t="s">
        <v>31</v>
      </c>
    </row>
    <row r="2919" spans="1:11" x14ac:dyDescent="0.35">
      <c r="A2919">
        <v>1015</v>
      </c>
      <c r="B2919" t="s">
        <v>1320</v>
      </c>
      <c r="C2919" t="s">
        <v>434</v>
      </c>
      <c r="D2919" t="s">
        <v>26</v>
      </c>
      <c r="E2919" s="1">
        <v>42935</v>
      </c>
      <c r="F2919">
        <v>2</v>
      </c>
      <c r="G2919" s="15">
        <v>679.98</v>
      </c>
      <c r="H2919" t="s">
        <v>926</v>
      </c>
      <c r="I2919" t="s">
        <v>53</v>
      </c>
      <c r="J2919" t="s">
        <v>27</v>
      </c>
      <c r="K2919" t="s">
        <v>31</v>
      </c>
    </row>
    <row r="2920" spans="1:11" x14ac:dyDescent="0.35">
      <c r="A2920">
        <v>1015</v>
      </c>
      <c r="B2920" t="s">
        <v>1320</v>
      </c>
      <c r="C2920" t="s">
        <v>434</v>
      </c>
      <c r="D2920" t="s">
        <v>26</v>
      </c>
      <c r="E2920" s="1">
        <v>42935</v>
      </c>
      <c r="F2920">
        <v>2</v>
      </c>
      <c r="G2920" s="15">
        <v>1499.98</v>
      </c>
      <c r="H2920" t="s">
        <v>863</v>
      </c>
      <c r="I2920" t="s">
        <v>15</v>
      </c>
      <c r="J2920" t="s">
        <v>27</v>
      </c>
      <c r="K2920" t="s">
        <v>31</v>
      </c>
    </row>
    <row r="2921" spans="1:11" x14ac:dyDescent="0.35">
      <c r="A2921">
        <v>1015</v>
      </c>
      <c r="B2921" t="s">
        <v>1320</v>
      </c>
      <c r="C2921" t="s">
        <v>434</v>
      </c>
      <c r="D2921" t="s">
        <v>26</v>
      </c>
      <c r="E2921" s="1">
        <v>42935</v>
      </c>
      <c r="F2921">
        <v>2</v>
      </c>
      <c r="G2921" s="15">
        <v>939.98</v>
      </c>
      <c r="H2921" t="s">
        <v>69</v>
      </c>
      <c r="I2921" t="s">
        <v>22</v>
      </c>
      <c r="J2921" t="s">
        <v>27</v>
      </c>
      <c r="K2921" t="s">
        <v>31</v>
      </c>
    </row>
    <row r="2922" spans="1:11" x14ac:dyDescent="0.35">
      <c r="A2922">
        <v>1016</v>
      </c>
      <c r="B2922" t="s">
        <v>1321</v>
      </c>
      <c r="C2922" t="s">
        <v>567</v>
      </c>
      <c r="D2922" t="s">
        <v>108</v>
      </c>
      <c r="E2922" s="1">
        <v>42935</v>
      </c>
      <c r="F2922">
        <v>2</v>
      </c>
      <c r="G2922" s="15">
        <v>599.98</v>
      </c>
      <c r="H2922" t="s">
        <v>866</v>
      </c>
      <c r="I2922" t="s">
        <v>15</v>
      </c>
      <c r="J2922" t="s">
        <v>109</v>
      </c>
      <c r="K2922" t="s">
        <v>179</v>
      </c>
    </row>
    <row r="2923" spans="1:11" x14ac:dyDescent="0.35">
      <c r="A2923">
        <v>1017</v>
      </c>
      <c r="B2923" t="s">
        <v>1322</v>
      </c>
      <c r="C2923" t="s">
        <v>538</v>
      </c>
      <c r="D2923" t="s">
        <v>26</v>
      </c>
      <c r="E2923" s="1">
        <v>42936</v>
      </c>
      <c r="F2923">
        <v>2</v>
      </c>
      <c r="G2923" s="15">
        <v>1319.98</v>
      </c>
      <c r="H2923" t="s">
        <v>965</v>
      </c>
      <c r="I2923" t="s">
        <v>15</v>
      </c>
      <c r="J2923" t="s">
        <v>27</v>
      </c>
      <c r="K2923" t="s">
        <v>28</v>
      </c>
    </row>
    <row r="2924" spans="1:11" x14ac:dyDescent="0.35">
      <c r="A2924">
        <v>1017</v>
      </c>
      <c r="B2924" t="s">
        <v>1322</v>
      </c>
      <c r="C2924" t="s">
        <v>538</v>
      </c>
      <c r="D2924" t="s">
        <v>26</v>
      </c>
      <c r="E2924" s="1">
        <v>42936</v>
      </c>
      <c r="F2924">
        <v>2</v>
      </c>
      <c r="G2924" s="15">
        <v>1599.98</v>
      </c>
      <c r="H2924" t="s">
        <v>1022</v>
      </c>
      <c r="I2924" t="s">
        <v>15</v>
      </c>
      <c r="J2924" t="s">
        <v>27</v>
      </c>
      <c r="K2924" t="s">
        <v>28</v>
      </c>
    </row>
    <row r="2925" spans="1:11" x14ac:dyDescent="0.35">
      <c r="A2925">
        <v>1017</v>
      </c>
      <c r="B2925" t="s">
        <v>1322</v>
      </c>
      <c r="C2925" t="s">
        <v>538</v>
      </c>
      <c r="D2925" t="s">
        <v>26</v>
      </c>
      <c r="E2925" s="1">
        <v>42936</v>
      </c>
      <c r="F2925">
        <v>1</v>
      </c>
      <c r="G2925" s="15">
        <v>489.99</v>
      </c>
      <c r="H2925" t="s">
        <v>994</v>
      </c>
      <c r="I2925" t="s">
        <v>53</v>
      </c>
      <c r="J2925" t="s">
        <v>27</v>
      </c>
      <c r="K2925" t="s">
        <v>28</v>
      </c>
    </row>
    <row r="2926" spans="1:11" x14ac:dyDescent="0.35">
      <c r="A2926">
        <v>1017</v>
      </c>
      <c r="B2926" t="s">
        <v>1322</v>
      </c>
      <c r="C2926" t="s">
        <v>538</v>
      </c>
      <c r="D2926" t="s">
        <v>26</v>
      </c>
      <c r="E2926" s="1">
        <v>42936</v>
      </c>
      <c r="F2926">
        <v>2</v>
      </c>
      <c r="G2926" s="15">
        <v>898</v>
      </c>
      <c r="H2926" t="s">
        <v>44</v>
      </c>
      <c r="I2926" t="s">
        <v>15</v>
      </c>
      <c r="J2926" t="s">
        <v>27</v>
      </c>
      <c r="K2926" t="s">
        <v>28</v>
      </c>
    </row>
    <row r="2927" spans="1:11" x14ac:dyDescent="0.35">
      <c r="A2927">
        <v>1017</v>
      </c>
      <c r="B2927" t="s">
        <v>1322</v>
      </c>
      <c r="C2927" t="s">
        <v>538</v>
      </c>
      <c r="D2927" t="s">
        <v>26</v>
      </c>
      <c r="E2927" s="1">
        <v>42936</v>
      </c>
      <c r="F2927">
        <v>1</v>
      </c>
      <c r="G2927" s="15">
        <v>209.99</v>
      </c>
      <c r="H2927" t="s">
        <v>953</v>
      </c>
      <c r="I2927" t="s">
        <v>53</v>
      </c>
      <c r="J2927" t="s">
        <v>27</v>
      </c>
      <c r="K2927" t="s">
        <v>28</v>
      </c>
    </row>
    <row r="2928" spans="1:11" x14ac:dyDescent="0.35">
      <c r="A2928">
        <v>1018</v>
      </c>
      <c r="B2928" t="s">
        <v>1323</v>
      </c>
      <c r="C2928" t="s">
        <v>213</v>
      </c>
      <c r="D2928" t="s">
        <v>26</v>
      </c>
      <c r="E2928" s="1">
        <v>42938</v>
      </c>
      <c r="F2928">
        <v>2</v>
      </c>
      <c r="G2928" s="15">
        <v>599.98</v>
      </c>
      <c r="H2928" t="s">
        <v>866</v>
      </c>
      <c r="I2928" t="s">
        <v>15</v>
      </c>
      <c r="J2928" t="s">
        <v>27</v>
      </c>
      <c r="K2928" t="s">
        <v>28</v>
      </c>
    </row>
    <row r="2929" spans="1:11" x14ac:dyDescent="0.35">
      <c r="A2929">
        <v>1018</v>
      </c>
      <c r="B2929" t="s">
        <v>1323</v>
      </c>
      <c r="C2929" t="s">
        <v>213</v>
      </c>
      <c r="D2929" t="s">
        <v>26</v>
      </c>
      <c r="E2929" s="1">
        <v>42938</v>
      </c>
      <c r="F2929">
        <v>2</v>
      </c>
      <c r="G2929" s="15">
        <v>699.98</v>
      </c>
      <c r="H2929" t="s">
        <v>885</v>
      </c>
      <c r="I2929" t="s">
        <v>53</v>
      </c>
      <c r="J2929" t="s">
        <v>27</v>
      </c>
      <c r="K2929" t="s">
        <v>28</v>
      </c>
    </row>
    <row r="2930" spans="1:11" x14ac:dyDescent="0.35">
      <c r="A2930">
        <v>1018</v>
      </c>
      <c r="B2930" t="s">
        <v>1323</v>
      </c>
      <c r="C2930" t="s">
        <v>213</v>
      </c>
      <c r="D2930" t="s">
        <v>26</v>
      </c>
      <c r="E2930" s="1">
        <v>42938</v>
      </c>
      <c r="F2930">
        <v>1</v>
      </c>
      <c r="G2930" s="15">
        <v>349.99</v>
      </c>
      <c r="H2930" t="s">
        <v>958</v>
      </c>
      <c r="I2930" t="s">
        <v>53</v>
      </c>
      <c r="J2930" t="s">
        <v>27</v>
      </c>
      <c r="K2930" t="s">
        <v>28</v>
      </c>
    </row>
    <row r="2931" spans="1:11" x14ac:dyDescent="0.35">
      <c r="A2931">
        <v>1019</v>
      </c>
      <c r="B2931" t="s">
        <v>1324</v>
      </c>
      <c r="C2931" t="s">
        <v>137</v>
      </c>
      <c r="D2931" t="s">
        <v>26</v>
      </c>
      <c r="E2931" s="1">
        <v>42938</v>
      </c>
      <c r="F2931">
        <v>1</v>
      </c>
      <c r="G2931" s="15">
        <v>379.99</v>
      </c>
      <c r="H2931" t="s">
        <v>960</v>
      </c>
      <c r="I2931" t="s">
        <v>22</v>
      </c>
      <c r="J2931" t="s">
        <v>27</v>
      </c>
      <c r="K2931" t="s">
        <v>31</v>
      </c>
    </row>
    <row r="2932" spans="1:11" x14ac:dyDescent="0.35">
      <c r="A2932">
        <v>1019</v>
      </c>
      <c r="B2932" t="s">
        <v>1324</v>
      </c>
      <c r="C2932" t="s">
        <v>137</v>
      </c>
      <c r="D2932" t="s">
        <v>26</v>
      </c>
      <c r="E2932" s="1">
        <v>42938</v>
      </c>
      <c r="F2932">
        <v>2</v>
      </c>
      <c r="G2932" s="15">
        <v>419.98</v>
      </c>
      <c r="H2932" t="s">
        <v>1008</v>
      </c>
      <c r="I2932" t="s">
        <v>53</v>
      </c>
      <c r="J2932" t="s">
        <v>27</v>
      </c>
      <c r="K2932" t="s">
        <v>31</v>
      </c>
    </row>
    <row r="2933" spans="1:11" x14ac:dyDescent="0.35">
      <c r="A2933">
        <v>1019</v>
      </c>
      <c r="B2933" t="s">
        <v>1324</v>
      </c>
      <c r="C2933" t="s">
        <v>137</v>
      </c>
      <c r="D2933" t="s">
        <v>26</v>
      </c>
      <c r="E2933" s="1">
        <v>42938</v>
      </c>
      <c r="F2933">
        <v>1</v>
      </c>
      <c r="G2933" s="15">
        <v>999.99</v>
      </c>
      <c r="H2933" t="s">
        <v>868</v>
      </c>
      <c r="I2933" t="s">
        <v>22</v>
      </c>
      <c r="J2933" t="s">
        <v>27</v>
      </c>
      <c r="K2933" t="s">
        <v>31</v>
      </c>
    </row>
    <row r="2934" spans="1:11" x14ac:dyDescent="0.35">
      <c r="A2934">
        <v>1019</v>
      </c>
      <c r="B2934" t="s">
        <v>1324</v>
      </c>
      <c r="C2934" t="s">
        <v>137</v>
      </c>
      <c r="D2934" t="s">
        <v>26</v>
      </c>
      <c r="E2934" s="1">
        <v>42938</v>
      </c>
      <c r="F2934">
        <v>1</v>
      </c>
      <c r="G2934" s="15">
        <v>875.99</v>
      </c>
      <c r="H2934" t="s">
        <v>906</v>
      </c>
      <c r="I2934" t="s">
        <v>858</v>
      </c>
      <c r="J2934" t="s">
        <v>27</v>
      </c>
      <c r="K2934" t="s">
        <v>31</v>
      </c>
    </row>
    <row r="2935" spans="1:11" x14ac:dyDescent="0.35">
      <c r="A2935">
        <v>1020</v>
      </c>
      <c r="B2935" t="s">
        <v>559</v>
      </c>
      <c r="C2935" t="s">
        <v>259</v>
      </c>
      <c r="D2935" t="s">
        <v>26</v>
      </c>
      <c r="E2935" s="1">
        <v>42939</v>
      </c>
      <c r="F2935">
        <v>1</v>
      </c>
      <c r="G2935" s="15">
        <v>529.99</v>
      </c>
      <c r="H2935" t="s">
        <v>49</v>
      </c>
      <c r="I2935" t="s">
        <v>15</v>
      </c>
      <c r="J2935" t="s">
        <v>27</v>
      </c>
      <c r="K2935" t="s">
        <v>28</v>
      </c>
    </row>
    <row r="2936" spans="1:11" x14ac:dyDescent="0.35">
      <c r="A2936">
        <v>1020</v>
      </c>
      <c r="B2936" t="s">
        <v>559</v>
      </c>
      <c r="C2936" t="s">
        <v>259</v>
      </c>
      <c r="D2936" t="s">
        <v>26</v>
      </c>
      <c r="E2936" s="1">
        <v>42939</v>
      </c>
      <c r="F2936">
        <v>2</v>
      </c>
      <c r="G2936" s="15">
        <v>1199.98</v>
      </c>
      <c r="H2936" t="s">
        <v>18</v>
      </c>
      <c r="I2936" t="s">
        <v>15</v>
      </c>
      <c r="J2936" t="s">
        <v>27</v>
      </c>
      <c r="K2936" t="s">
        <v>28</v>
      </c>
    </row>
    <row r="2937" spans="1:11" x14ac:dyDescent="0.35">
      <c r="A2937">
        <v>1020</v>
      </c>
      <c r="B2937" t="s">
        <v>559</v>
      </c>
      <c r="C2937" t="s">
        <v>259</v>
      </c>
      <c r="D2937" t="s">
        <v>26</v>
      </c>
      <c r="E2937" s="1">
        <v>42939</v>
      </c>
      <c r="F2937">
        <v>2</v>
      </c>
      <c r="G2937" s="15">
        <v>833.98</v>
      </c>
      <c r="H2937" t="s">
        <v>945</v>
      </c>
      <c r="I2937" t="s">
        <v>15</v>
      </c>
      <c r="J2937" t="s">
        <v>27</v>
      </c>
      <c r="K2937" t="s">
        <v>28</v>
      </c>
    </row>
    <row r="2938" spans="1:11" x14ac:dyDescent="0.35">
      <c r="A2938">
        <v>1020</v>
      </c>
      <c r="B2938" t="s">
        <v>559</v>
      </c>
      <c r="C2938" t="s">
        <v>259</v>
      </c>
      <c r="D2938" t="s">
        <v>26</v>
      </c>
      <c r="E2938" s="1">
        <v>42939</v>
      </c>
      <c r="F2938">
        <v>2</v>
      </c>
      <c r="G2938" s="15">
        <v>3999.98</v>
      </c>
      <c r="H2938" t="s">
        <v>983</v>
      </c>
      <c r="I2938" t="s">
        <v>858</v>
      </c>
      <c r="J2938" t="s">
        <v>27</v>
      </c>
      <c r="K2938" t="s">
        <v>28</v>
      </c>
    </row>
    <row r="2939" spans="1:11" x14ac:dyDescent="0.35">
      <c r="A2939">
        <v>1020</v>
      </c>
      <c r="B2939" t="s">
        <v>559</v>
      </c>
      <c r="C2939" t="s">
        <v>259</v>
      </c>
      <c r="D2939" t="s">
        <v>26</v>
      </c>
      <c r="E2939" s="1">
        <v>42939</v>
      </c>
      <c r="F2939">
        <v>2</v>
      </c>
      <c r="G2939" s="15">
        <v>9999.98</v>
      </c>
      <c r="H2939" t="s">
        <v>987</v>
      </c>
      <c r="I2939" t="s">
        <v>22</v>
      </c>
      <c r="J2939" t="s">
        <v>27</v>
      </c>
      <c r="K2939" t="s">
        <v>28</v>
      </c>
    </row>
    <row r="2940" spans="1:11" x14ac:dyDescent="0.35">
      <c r="A2940">
        <v>1021</v>
      </c>
      <c r="B2940" t="s">
        <v>1325</v>
      </c>
      <c r="C2940" t="s">
        <v>561</v>
      </c>
      <c r="D2940" t="s">
        <v>26</v>
      </c>
      <c r="E2940" s="1">
        <v>42939</v>
      </c>
      <c r="F2940">
        <v>2</v>
      </c>
      <c r="G2940" s="15">
        <v>599.98</v>
      </c>
      <c r="H2940" t="s">
        <v>72</v>
      </c>
      <c r="I2940" t="s">
        <v>53</v>
      </c>
      <c r="J2940" t="s">
        <v>27</v>
      </c>
      <c r="K2940" t="s">
        <v>28</v>
      </c>
    </row>
    <row r="2941" spans="1:11" x14ac:dyDescent="0.35">
      <c r="A2941">
        <v>1021</v>
      </c>
      <c r="B2941" t="s">
        <v>1325</v>
      </c>
      <c r="C2941" t="s">
        <v>561</v>
      </c>
      <c r="D2941" t="s">
        <v>26</v>
      </c>
      <c r="E2941" s="1">
        <v>42939</v>
      </c>
      <c r="F2941">
        <v>2</v>
      </c>
      <c r="G2941" s="15">
        <v>6999.98</v>
      </c>
      <c r="H2941" t="s">
        <v>909</v>
      </c>
      <c r="I2941" t="s">
        <v>858</v>
      </c>
      <c r="J2941" t="s">
        <v>27</v>
      </c>
      <c r="K2941" t="s">
        <v>28</v>
      </c>
    </row>
    <row r="2942" spans="1:11" x14ac:dyDescent="0.35">
      <c r="A2942">
        <v>1022</v>
      </c>
      <c r="B2942" t="s">
        <v>1326</v>
      </c>
      <c r="C2942" t="s">
        <v>549</v>
      </c>
      <c r="D2942" t="s">
        <v>26</v>
      </c>
      <c r="E2942" s="1">
        <v>42939</v>
      </c>
      <c r="F2942">
        <v>1</v>
      </c>
      <c r="G2942" s="15">
        <v>1409.99</v>
      </c>
      <c r="H2942" t="s">
        <v>1151</v>
      </c>
      <c r="I2942" t="s">
        <v>22</v>
      </c>
      <c r="J2942" t="s">
        <v>27</v>
      </c>
      <c r="K2942" t="s">
        <v>31</v>
      </c>
    </row>
    <row r="2943" spans="1:11" x14ac:dyDescent="0.35">
      <c r="A2943">
        <v>1022</v>
      </c>
      <c r="B2943" t="s">
        <v>1326</v>
      </c>
      <c r="C2943" t="s">
        <v>549</v>
      </c>
      <c r="D2943" t="s">
        <v>26</v>
      </c>
      <c r="E2943" s="1">
        <v>42939</v>
      </c>
      <c r="F2943">
        <v>1</v>
      </c>
      <c r="G2943" s="15">
        <v>1320.99</v>
      </c>
      <c r="H2943" t="s">
        <v>77</v>
      </c>
      <c r="I2943" t="s">
        <v>22</v>
      </c>
      <c r="J2943" t="s">
        <v>27</v>
      </c>
      <c r="K2943" t="s">
        <v>31</v>
      </c>
    </row>
    <row r="2944" spans="1:11" x14ac:dyDescent="0.35">
      <c r="A2944">
        <v>1022</v>
      </c>
      <c r="B2944" t="s">
        <v>1326</v>
      </c>
      <c r="C2944" t="s">
        <v>549</v>
      </c>
      <c r="D2944" t="s">
        <v>26</v>
      </c>
      <c r="E2944" s="1">
        <v>42939</v>
      </c>
      <c r="F2944">
        <v>1</v>
      </c>
      <c r="G2944" s="15">
        <v>346.99</v>
      </c>
      <c r="H2944" t="s">
        <v>1033</v>
      </c>
      <c r="I2944" t="s">
        <v>15</v>
      </c>
      <c r="J2944" t="s">
        <v>27</v>
      </c>
      <c r="K2944" t="s">
        <v>31</v>
      </c>
    </row>
    <row r="2945" spans="1:11" x14ac:dyDescent="0.35">
      <c r="A2945">
        <v>1022</v>
      </c>
      <c r="B2945" t="s">
        <v>1326</v>
      </c>
      <c r="C2945" t="s">
        <v>549</v>
      </c>
      <c r="D2945" t="s">
        <v>26</v>
      </c>
      <c r="E2945" s="1">
        <v>42939</v>
      </c>
      <c r="F2945">
        <v>1</v>
      </c>
      <c r="G2945" s="15">
        <v>469.99</v>
      </c>
      <c r="H2945" t="s">
        <v>903</v>
      </c>
      <c r="I2945" t="s">
        <v>22</v>
      </c>
      <c r="J2945" t="s">
        <v>27</v>
      </c>
      <c r="K2945" t="s">
        <v>31</v>
      </c>
    </row>
    <row r="2946" spans="1:11" x14ac:dyDescent="0.35">
      <c r="A2946">
        <v>1023</v>
      </c>
      <c r="B2946" t="s">
        <v>1327</v>
      </c>
      <c r="C2946" t="s">
        <v>98</v>
      </c>
      <c r="D2946" t="s">
        <v>26</v>
      </c>
      <c r="E2946" s="1">
        <v>42939</v>
      </c>
      <c r="F2946">
        <v>2</v>
      </c>
      <c r="G2946" s="15">
        <v>10599.98</v>
      </c>
      <c r="H2946" t="s">
        <v>897</v>
      </c>
      <c r="I2946" t="s">
        <v>22</v>
      </c>
      <c r="J2946" t="s">
        <v>27</v>
      </c>
      <c r="K2946" t="s">
        <v>28</v>
      </c>
    </row>
    <row r="2947" spans="1:11" x14ac:dyDescent="0.35">
      <c r="A2947">
        <v>1023</v>
      </c>
      <c r="B2947" t="s">
        <v>1327</v>
      </c>
      <c r="C2947" t="s">
        <v>98</v>
      </c>
      <c r="D2947" t="s">
        <v>26</v>
      </c>
      <c r="E2947" s="1">
        <v>42939</v>
      </c>
      <c r="F2947">
        <v>1</v>
      </c>
      <c r="G2947" s="15">
        <v>349.99</v>
      </c>
      <c r="H2947" t="s">
        <v>958</v>
      </c>
      <c r="I2947" t="s">
        <v>53</v>
      </c>
      <c r="J2947" t="s">
        <v>27</v>
      </c>
      <c r="K2947" t="s">
        <v>28</v>
      </c>
    </row>
    <row r="2948" spans="1:11" x14ac:dyDescent="0.35">
      <c r="A2948">
        <v>1024</v>
      </c>
      <c r="B2948" t="s">
        <v>1328</v>
      </c>
      <c r="C2948" t="s">
        <v>42</v>
      </c>
      <c r="D2948" t="s">
        <v>26</v>
      </c>
      <c r="E2948" s="1">
        <v>42939</v>
      </c>
      <c r="F2948">
        <v>2</v>
      </c>
      <c r="G2948" s="15">
        <v>699.98</v>
      </c>
      <c r="H2948" t="s">
        <v>947</v>
      </c>
      <c r="I2948" t="s">
        <v>53</v>
      </c>
      <c r="J2948" t="s">
        <v>27</v>
      </c>
      <c r="K2948" t="s">
        <v>31</v>
      </c>
    </row>
    <row r="2949" spans="1:11" x14ac:dyDescent="0.35">
      <c r="A2949">
        <v>1024</v>
      </c>
      <c r="B2949" t="s">
        <v>1328</v>
      </c>
      <c r="C2949" t="s">
        <v>42</v>
      </c>
      <c r="D2949" t="s">
        <v>26</v>
      </c>
      <c r="E2949" s="1">
        <v>42939</v>
      </c>
      <c r="F2949">
        <v>2</v>
      </c>
      <c r="G2949" s="15">
        <v>979.98</v>
      </c>
      <c r="H2949" t="s">
        <v>932</v>
      </c>
      <c r="I2949" t="s">
        <v>53</v>
      </c>
      <c r="J2949" t="s">
        <v>27</v>
      </c>
      <c r="K2949" t="s">
        <v>31</v>
      </c>
    </row>
    <row r="2950" spans="1:11" x14ac:dyDescent="0.35">
      <c r="A2950">
        <v>1024</v>
      </c>
      <c r="B2950" t="s">
        <v>1328</v>
      </c>
      <c r="C2950" t="s">
        <v>42</v>
      </c>
      <c r="D2950" t="s">
        <v>26</v>
      </c>
      <c r="E2950" s="1">
        <v>42939</v>
      </c>
      <c r="F2950">
        <v>1</v>
      </c>
      <c r="G2950" s="15">
        <v>481.99</v>
      </c>
      <c r="H2950" t="s">
        <v>942</v>
      </c>
      <c r="I2950" t="s">
        <v>39</v>
      </c>
      <c r="J2950" t="s">
        <v>27</v>
      </c>
      <c r="K2950" t="s">
        <v>31</v>
      </c>
    </row>
    <row r="2951" spans="1:11" x14ac:dyDescent="0.35">
      <c r="A2951">
        <v>1024</v>
      </c>
      <c r="B2951" t="s">
        <v>1328</v>
      </c>
      <c r="C2951" t="s">
        <v>42</v>
      </c>
      <c r="D2951" t="s">
        <v>26</v>
      </c>
      <c r="E2951" s="1">
        <v>42939</v>
      </c>
      <c r="F2951">
        <v>2</v>
      </c>
      <c r="G2951" s="15">
        <v>4999.9799999999996</v>
      </c>
      <c r="H2951" t="s">
        <v>943</v>
      </c>
      <c r="I2951" t="s">
        <v>22</v>
      </c>
      <c r="J2951" t="s">
        <v>27</v>
      </c>
      <c r="K2951" t="s">
        <v>31</v>
      </c>
    </row>
    <row r="2952" spans="1:11" x14ac:dyDescent="0.35">
      <c r="A2952">
        <v>1024</v>
      </c>
      <c r="B2952" t="s">
        <v>1328</v>
      </c>
      <c r="C2952" t="s">
        <v>42</v>
      </c>
      <c r="D2952" t="s">
        <v>26</v>
      </c>
      <c r="E2952" s="1">
        <v>42939</v>
      </c>
      <c r="F2952">
        <v>1</v>
      </c>
      <c r="G2952" s="15">
        <v>349.99</v>
      </c>
      <c r="H2952" t="s">
        <v>958</v>
      </c>
      <c r="I2952" t="s">
        <v>53</v>
      </c>
      <c r="J2952" t="s">
        <v>27</v>
      </c>
      <c r="K2952" t="s">
        <v>31</v>
      </c>
    </row>
    <row r="2953" spans="1:11" x14ac:dyDescent="0.35">
      <c r="A2953">
        <v>1025</v>
      </c>
      <c r="B2953" t="s">
        <v>1329</v>
      </c>
      <c r="C2953" t="s">
        <v>382</v>
      </c>
      <c r="D2953" t="s">
        <v>26</v>
      </c>
      <c r="E2953" s="1">
        <v>42939</v>
      </c>
      <c r="F2953">
        <v>1</v>
      </c>
      <c r="G2953" s="15">
        <v>529.99</v>
      </c>
      <c r="H2953" t="s">
        <v>49</v>
      </c>
      <c r="I2953" t="s">
        <v>15</v>
      </c>
      <c r="J2953" t="s">
        <v>27</v>
      </c>
      <c r="K2953" t="s">
        <v>28</v>
      </c>
    </row>
    <row r="2954" spans="1:11" x14ac:dyDescent="0.35">
      <c r="A2954">
        <v>1025</v>
      </c>
      <c r="B2954" t="s">
        <v>1329</v>
      </c>
      <c r="C2954" t="s">
        <v>382</v>
      </c>
      <c r="D2954" t="s">
        <v>26</v>
      </c>
      <c r="E2954" s="1">
        <v>42939</v>
      </c>
      <c r="F2954">
        <v>1</v>
      </c>
      <c r="G2954" s="15">
        <v>489.99</v>
      </c>
      <c r="H2954" t="s">
        <v>871</v>
      </c>
      <c r="I2954" t="s">
        <v>39</v>
      </c>
      <c r="J2954" t="s">
        <v>27</v>
      </c>
      <c r="K2954" t="s">
        <v>28</v>
      </c>
    </row>
    <row r="2955" spans="1:11" x14ac:dyDescent="0.35">
      <c r="A2955">
        <v>1025</v>
      </c>
      <c r="B2955" t="s">
        <v>1329</v>
      </c>
      <c r="C2955" t="s">
        <v>382</v>
      </c>
      <c r="D2955" t="s">
        <v>26</v>
      </c>
      <c r="E2955" s="1">
        <v>42939</v>
      </c>
      <c r="F2955">
        <v>2</v>
      </c>
      <c r="G2955" s="15">
        <v>501.98</v>
      </c>
      <c r="H2955" t="s">
        <v>950</v>
      </c>
      <c r="I2955" t="s">
        <v>15</v>
      </c>
      <c r="J2955" t="s">
        <v>27</v>
      </c>
      <c r="K2955" t="s">
        <v>28</v>
      </c>
    </row>
    <row r="2956" spans="1:11" x14ac:dyDescent="0.35">
      <c r="A2956">
        <v>1025</v>
      </c>
      <c r="B2956" t="s">
        <v>1329</v>
      </c>
      <c r="C2956" t="s">
        <v>382</v>
      </c>
      <c r="D2956" t="s">
        <v>26</v>
      </c>
      <c r="E2956" s="1">
        <v>42939</v>
      </c>
      <c r="F2956">
        <v>1</v>
      </c>
      <c r="G2956" s="15">
        <v>209.99</v>
      </c>
      <c r="H2956" t="s">
        <v>953</v>
      </c>
      <c r="I2956" t="s">
        <v>53</v>
      </c>
      <c r="J2956" t="s">
        <v>27</v>
      </c>
      <c r="K2956" t="s">
        <v>28</v>
      </c>
    </row>
    <row r="2957" spans="1:11" x14ac:dyDescent="0.35">
      <c r="A2957">
        <v>1025</v>
      </c>
      <c r="B2957" t="s">
        <v>1329</v>
      </c>
      <c r="C2957" t="s">
        <v>382</v>
      </c>
      <c r="D2957" t="s">
        <v>26</v>
      </c>
      <c r="E2957" s="1">
        <v>42939</v>
      </c>
      <c r="F2957">
        <v>1</v>
      </c>
      <c r="G2957" s="15">
        <v>1499.99</v>
      </c>
      <c r="H2957" t="s">
        <v>913</v>
      </c>
      <c r="I2957" t="s">
        <v>22</v>
      </c>
      <c r="J2957" t="s">
        <v>27</v>
      </c>
      <c r="K2957" t="s">
        <v>28</v>
      </c>
    </row>
    <row r="2958" spans="1:11" x14ac:dyDescent="0.35">
      <c r="A2958">
        <v>1026</v>
      </c>
      <c r="B2958" t="s">
        <v>1330</v>
      </c>
      <c r="C2958" t="s">
        <v>312</v>
      </c>
      <c r="D2958" t="s">
        <v>13</v>
      </c>
      <c r="E2958" s="1">
        <v>42942</v>
      </c>
      <c r="F2958">
        <v>2</v>
      </c>
      <c r="G2958" s="15">
        <v>7999.98</v>
      </c>
      <c r="H2958" t="s">
        <v>56</v>
      </c>
      <c r="I2958" t="s">
        <v>22</v>
      </c>
      <c r="J2958" t="s">
        <v>16</v>
      </c>
      <c r="K2958" t="s">
        <v>17</v>
      </c>
    </row>
    <row r="2959" spans="1:11" x14ac:dyDescent="0.35">
      <c r="A2959">
        <v>1027</v>
      </c>
      <c r="B2959" t="s">
        <v>1331</v>
      </c>
      <c r="C2959" t="s">
        <v>939</v>
      </c>
      <c r="D2959" t="s">
        <v>26</v>
      </c>
      <c r="E2959" s="1">
        <v>42942</v>
      </c>
      <c r="F2959">
        <v>2</v>
      </c>
      <c r="G2959" s="15">
        <v>539.98</v>
      </c>
      <c r="H2959" t="s">
        <v>52</v>
      </c>
      <c r="I2959" t="s">
        <v>15</v>
      </c>
      <c r="J2959" t="s">
        <v>27</v>
      </c>
      <c r="K2959" t="s">
        <v>28</v>
      </c>
    </row>
    <row r="2960" spans="1:11" x14ac:dyDescent="0.35">
      <c r="A2960">
        <v>1027</v>
      </c>
      <c r="B2960" t="s">
        <v>1331</v>
      </c>
      <c r="C2960" t="s">
        <v>939</v>
      </c>
      <c r="D2960" t="s">
        <v>26</v>
      </c>
      <c r="E2960" s="1">
        <v>42942</v>
      </c>
      <c r="F2960">
        <v>2</v>
      </c>
      <c r="G2960" s="15">
        <v>599.98</v>
      </c>
      <c r="H2960" t="s">
        <v>866</v>
      </c>
      <c r="I2960" t="s">
        <v>53</v>
      </c>
      <c r="J2960" t="s">
        <v>27</v>
      </c>
      <c r="K2960" t="s">
        <v>28</v>
      </c>
    </row>
    <row r="2961" spans="1:11" x14ac:dyDescent="0.35">
      <c r="A2961">
        <v>1028</v>
      </c>
      <c r="B2961" t="s">
        <v>1332</v>
      </c>
      <c r="C2961" t="s">
        <v>273</v>
      </c>
      <c r="D2961" t="s">
        <v>26</v>
      </c>
      <c r="E2961" s="1">
        <v>42943</v>
      </c>
      <c r="F2961">
        <v>1</v>
      </c>
      <c r="G2961" s="15">
        <v>1469.99</v>
      </c>
      <c r="H2961" t="s">
        <v>922</v>
      </c>
      <c r="I2961" t="s">
        <v>22</v>
      </c>
      <c r="J2961" t="s">
        <v>27</v>
      </c>
      <c r="K2961" t="s">
        <v>31</v>
      </c>
    </row>
    <row r="2962" spans="1:11" x14ac:dyDescent="0.35">
      <c r="A2962">
        <v>1028</v>
      </c>
      <c r="B2962" t="s">
        <v>1332</v>
      </c>
      <c r="C2962" t="s">
        <v>273</v>
      </c>
      <c r="D2962" t="s">
        <v>26</v>
      </c>
      <c r="E2962" s="1">
        <v>42943</v>
      </c>
      <c r="F2962">
        <v>1</v>
      </c>
      <c r="G2962" s="15">
        <v>449.99</v>
      </c>
      <c r="H2962" t="s">
        <v>941</v>
      </c>
      <c r="I2962" t="s">
        <v>39</v>
      </c>
      <c r="J2962" t="s">
        <v>27</v>
      </c>
      <c r="K2962" t="s">
        <v>31</v>
      </c>
    </row>
    <row r="2963" spans="1:11" x14ac:dyDescent="0.35">
      <c r="A2963">
        <v>1028</v>
      </c>
      <c r="B2963" t="s">
        <v>1332</v>
      </c>
      <c r="C2963" t="s">
        <v>273</v>
      </c>
      <c r="D2963" t="s">
        <v>26</v>
      </c>
      <c r="E2963" s="1">
        <v>42943</v>
      </c>
      <c r="F2963">
        <v>2</v>
      </c>
      <c r="G2963" s="15">
        <v>941.98</v>
      </c>
      <c r="H2963" t="s">
        <v>1012</v>
      </c>
      <c r="I2963" t="s">
        <v>39</v>
      </c>
      <c r="J2963" t="s">
        <v>27</v>
      </c>
      <c r="K2963" t="s">
        <v>31</v>
      </c>
    </row>
    <row r="2964" spans="1:11" x14ac:dyDescent="0.35">
      <c r="A2964">
        <v>1028</v>
      </c>
      <c r="B2964" t="s">
        <v>1332</v>
      </c>
      <c r="C2964" t="s">
        <v>273</v>
      </c>
      <c r="D2964" t="s">
        <v>26</v>
      </c>
      <c r="E2964" s="1">
        <v>42943</v>
      </c>
      <c r="F2964">
        <v>2</v>
      </c>
      <c r="G2964" s="15">
        <v>1665.98</v>
      </c>
      <c r="H2964" t="s">
        <v>1006</v>
      </c>
      <c r="I2964" t="s">
        <v>22</v>
      </c>
      <c r="J2964" t="s">
        <v>27</v>
      </c>
      <c r="K2964" t="s">
        <v>31</v>
      </c>
    </row>
    <row r="2965" spans="1:11" x14ac:dyDescent="0.35">
      <c r="A2965">
        <v>1028</v>
      </c>
      <c r="B2965" t="s">
        <v>1332</v>
      </c>
      <c r="C2965" t="s">
        <v>273</v>
      </c>
      <c r="D2965" t="s">
        <v>26</v>
      </c>
      <c r="E2965" s="1">
        <v>42943</v>
      </c>
      <c r="F2965">
        <v>1</v>
      </c>
      <c r="G2965" s="15">
        <v>1549</v>
      </c>
      <c r="H2965" t="s">
        <v>19</v>
      </c>
      <c r="I2965" t="s">
        <v>20</v>
      </c>
      <c r="J2965" t="s">
        <v>27</v>
      </c>
      <c r="K2965" t="s">
        <v>31</v>
      </c>
    </row>
    <row r="2966" spans="1:11" x14ac:dyDescent="0.35">
      <c r="A2966">
        <v>1029</v>
      </c>
      <c r="B2966" t="s">
        <v>1333</v>
      </c>
      <c r="C2966" t="s">
        <v>211</v>
      </c>
      <c r="D2966" t="s">
        <v>13</v>
      </c>
      <c r="E2966" s="1">
        <v>42945</v>
      </c>
      <c r="F2966">
        <v>1</v>
      </c>
      <c r="G2966" s="15">
        <v>599.99</v>
      </c>
      <c r="H2966" t="s">
        <v>18</v>
      </c>
      <c r="I2966" t="s">
        <v>15</v>
      </c>
      <c r="J2966" t="s">
        <v>16</v>
      </c>
      <c r="K2966" t="s">
        <v>36</v>
      </c>
    </row>
    <row r="2967" spans="1:11" x14ac:dyDescent="0.35">
      <c r="A2967">
        <v>1029</v>
      </c>
      <c r="B2967" t="s">
        <v>1333</v>
      </c>
      <c r="C2967" t="s">
        <v>211</v>
      </c>
      <c r="D2967" t="s">
        <v>13</v>
      </c>
      <c r="E2967" s="1">
        <v>42945</v>
      </c>
      <c r="F2967">
        <v>2</v>
      </c>
      <c r="G2967" s="15">
        <v>899.98</v>
      </c>
      <c r="H2967" t="s">
        <v>854</v>
      </c>
      <c r="I2967" t="s">
        <v>15</v>
      </c>
      <c r="J2967" t="s">
        <v>16</v>
      </c>
      <c r="K2967" t="s">
        <v>36</v>
      </c>
    </row>
    <row r="2968" spans="1:11" x14ac:dyDescent="0.35">
      <c r="A2968">
        <v>1029</v>
      </c>
      <c r="B2968" t="s">
        <v>1333</v>
      </c>
      <c r="C2968" t="s">
        <v>211</v>
      </c>
      <c r="D2968" t="s">
        <v>13</v>
      </c>
      <c r="E2968" s="1">
        <v>42945</v>
      </c>
      <c r="F2968">
        <v>1</v>
      </c>
      <c r="G2968" s="15">
        <v>2699.99</v>
      </c>
      <c r="H2968" t="s">
        <v>919</v>
      </c>
      <c r="I2968" t="s">
        <v>858</v>
      </c>
      <c r="J2968" t="s">
        <v>16</v>
      </c>
      <c r="K2968" t="s">
        <v>36</v>
      </c>
    </row>
    <row r="2969" spans="1:11" x14ac:dyDescent="0.35">
      <c r="A2969">
        <v>1029</v>
      </c>
      <c r="B2969" t="s">
        <v>1333</v>
      </c>
      <c r="C2969" t="s">
        <v>211</v>
      </c>
      <c r="D2969" t="s">
        <v>13</v>
      </c>
      <c r="E2969" s="1">
        <v>42945</v>
      </c>
      <c r="F2969">
        <v>1</v>
      </c>
      <c r="G2969" s="15">
        <v>4999.99</v>
      </c>
      <c r="H2969" t="s">
        <v>987</v>
      </c>
      <c r="I2969" t="s">
        <v>22</v>
      </c>
      <c r="J2969" t="s">
        <v>16</v>
      </c>
      <c r="K2969" t="s">
        <v>36</v>
      </c>
    </row>
    <row r="2970" spans="1:11" x14ac:dyDescent="0.35">
      <c r="A2970">
        <v>1030</v>
      </c>
      <c r="B2970" t="s">
        <v>1334</v>
      </c>
      <c r="C2970" t="s">
        <v>344</v>
      </c>
      <c r="D2970" t="s">
        <v>26</v>
      </c>
      <c r="E2970" s="1">
        <v>42945</v>
      </c>
      <c r="F2970">
        <v>1</v>
      </c>
      <c r="G2970" s="15">
        <v>619.99</v>
      </c>
      <c r="H2970" t="s">
        <v>862</v>
      </c>
      <c r="I2970" t="s">
        <v>15</v>
      </c>
      <c r="J2970" t="s">
        <v>27</v>
      </c>
      <c r="K2970" t="s">
        <v>28</v>
      </c>
    </row>
    <row r="2971" spans="1:11" x14ac:dyDescent="0.35">
      <c r="A2971">
        <v>1030</v>
      </c>
      <c r="B2971" t="s">
        <v>1334</v>
      </c>
      <c r="C2971" t="s">
        <v>344</v>
      </c>
      <c r="D2971" t="s">
        <v>26</v>
      </c>
      <c r="E2971" s="1">
        <v>42945</v>
      </c>
      <c r="F2971">
        <v>1</v>
      </c>
      <c r="G2971" s="15">
        <v>999.99</v>
      </c>
      <c r="H2971" t="s">
        <v>997</v>
      </c>
      <c r="I2971" t="s">
        <v>22</v>
      </c>
      <c r="J2971" t="s">
        <v>27</v>
      </c>
      <c r="K2971" t="s">
        <v>28</v>
      </c>
    </row>
    <row r="2972" spans="1:11" x14ac:dyDescent="0.35">
      <c r="A2972">
        <v>1030</v>
      </c>
      <c r="B2972" t="s">
        <v>1334</v>
      </c>
      <c r="C2972" t="s">
        <v>344</v>
      </c>
      <c r="D2972" t="s">
        <v>26</v>
      </c>
      <c r="E2972" s="1">
        <v>42945</v>
      </c>
      <c r="F2972">
        <v>2</v>
      </c>
      <c r="G2972" s="15">
        <v>3098</v>
      </c>
      <c r="H2972" t="s">
        <v>19</v>
      </c>
      <c r="I2972" t="s">
        <v>20</v>
      </c>
      <c r="J2972" t="s">
        <v>27</v>
      </c>
      <c r="K2972" t="s">
        <v>28</v>
      </c>
    </row>
    <row r="2973" spans="1:11" x14ac:dyDescent="0.35">
      <c r="A2973">
        <v>1031</v>
      </c>
      <c r="B2973" t="s">
        <v>1335</v>
      </c>
      <c r="C2973" t="s">
        <v>607</v>
      </c>
      <c r="D2973" t="s">
        <v>13</v>
      </c>
      <c r="E2973" s="1">
        <v>42946</v>
      </c>
      <c r="F2973">
        <v>2</v>
      </c>
      <c r="G2973" s="15">
        <v>899.98</v>
      </c>
      <c r="H2973" t="s">
        <v>941</v>
      </c>
      <c r="I2973" t="s">
        <v>39</v>
      </c>
      <c r="J2973" t="s">
        <v>16</v>
      </c>
      <c r="K2973" t="s">
        <v>17</v>
      </c>
    </row>
    <row r="2974" spans="1:11" x14ac:dyDescent="0.35">
      <c r="A2974">
        <v>1031</v>
      </c>
      <c r="B2974" t="s">
        <v>1335</v>
      </c>
      <c r="C2974" t="s">
        <v>607</v>
      </c>
      <c r="D2974" t="s">
        <v>13</v>
      </c>
      <c r="E2974" s="1">
        <v>42946</v>
      </c>
      <c r="F2974">
        <v>2</v>
      </c>
      <c r="G2974" s="15">
        <v>1999.98</v>
      </c>
      <c r="H2974" t="s">
        <v>997</v>
      </c>
      <c r="I2974" t="s">
        <v>22</v>
      </c>
      <c r="J2974" t="s">
        <v>16</v>
      </c>
      <c r="K2974" t="s">
        <v>17</v>
      </c>
    </row>
    <row r="2975" spans="1:11" x14ac:dyDescent="0.35">
      <c r="A2975">
        <v>1032</v>
      </c>
      <c r="B2975" t="s">
        <v>1336</v>
      </c>
      <c r="C2975" t="s">
        <v>939</v>
      </c>
      <c r="D2975" t="s">
        <v>26</v>
      </c>
      <c r="E2975" s="1">
        <v>42946</v>
      </c>
      <c r="F2975">
        <v>1</v>
      </c>
      <c r="G2975" s="15">
        <v>429</v>
      </c>
      <c r="H2975" t="s">
        <v>40</v>
      </c>
      <c r="I2975" t="s">
        <v>15</v>
      </c>
      <c r="J2975" t="s">
        <v>27</v>
      </c>
      <c r="K2975" t="s">
        <v>28</v>
      </c>
    </row>
    <row r="2976" spans="1:11" x14ac:dyDescent="0.35">
      <c r="A2976">
        <v>1032</v>
      </c>
      <c r="B2976" t="s">
        <v>1336</v>
      </c>
      <c r="C2976" t="s">
        <v>939</v>
      </c>
      <c r="D2976" t="s">
        <v>26</v>
      </c>
      <c r="E2976" s="1">
        <v>42946</v>
      </c>
      <c r="F2976">
        <v>2</v>
      </c>
      <c r="G2976" s="15">
        <v>3119.98</v>
      </c>
      <c r="H2976" t="s">
        <v>967</v>
      </c>
      <c r="I2976" t="s">
        <v>46</v>
      </c>
      <c r="J2976" t="s">
        <v>27</v>
      </c>
      <c r="K2976" t="s">
        <v>28</v>
      </c>
    </row>
    <row r="2977" spans="1:11" x14ac:dyDescent="0.35">
      <c r="A2977">
        <v>1033</v>
      </c>
      <c r="B2977" t="s">
        <v>1337</v>
      </c>
      <c r="C2977" t="s">
        <v>325</v>
      </c>
      <c r="D2977" t="s">
        <v>26</v>
      </c>
      <c r="E2977" s="1">
        <v>42946</v>
      </c>
      <c r="F2977">
        <v>1</v>
      </c>
      <c r="G2977" s="15">
        <v>599.99</v>
      </c>
      <c r="H2977" t="s">
        <v>14</v>
      </c>
      <c r="I2977" t="s">
        <v>39</v>
      </c>
      <c r="J2977" t="s">
        <v>27</v>
      </c>
      <c r="K2977" t="s">
        <v>31</v>
      </c>
    </row>
    <row r="2978" spans="1:11" x14ac:dyDescent="0.35">
      <c r="A2978">
        <v>1033</v>
      </c>
      <c r="B2978" t="s">
        <v>1337</v>
      </c>
      <c r="C2978" t="s">
        <v>325</v>
      </c>
      <c r="D2978" t="s">
        <v>26</v>
      </c>
      <c r="E2978" s="1">
        <v>42946</v>
      </c>
      <c r="F2978">
        <v>2</v>
      </c>
      <c r="G2978" s="15">
        <v>833.98</v>
      </c>
      <c r="H2978" t="s">
        <v>867</v>
      </c>
      <c r="I2978" t="s">
        <v>39</v>
      </c>
      <c r="J2978" t="s">
        <v>27</v>
      </c>
      <c r="K2978" t="s">
        <v>31</v>
      </c>
    </row>
    <row r="2979" spans="1:11" x14ac:dyDescent="0.35">
      <c r="A2979">
        <v>1033</v>
      </c>
      <c r="B2979" t="s">
        <v>1337</v>
      </c>
      <c r="C2979" t="s">
        <v>325</v>
      </c>
      <c r="D2979" t="s">
        <v>26</v>
      </c>
      <c r="E2979" s="1">
        <v>42946</v>
      </c>
      <c r="F2979">
        <v>2</v>
      </c>
      <c r="G2979" s="15">
        <v>1999.98</v>
      </c>
      <c r="H2979" t="s">
        <v>997</v>
      </c>
      <c r="I2979" t="s">
        <v>22</v>
      </c>
      <c r="J2979" t="s">
        <v>27</v>
      </c>
      <c r="K2979" t="s">
        <v>31</v>
      </c>
    </row>
    <row r="2980" spans="1:11" x14ac:dyDescent="0.35">
      <c r="A2980">
        <v>1034</v>
      </c>
      <c r="B2980" t="s">
        <v>1338</v>
      </c>
      <c r="C2980" t="s">
        <v>150</v>
      </c>
      <c r="D2980" t="s">
        <v>26</v>
      </c>
      <c r="E2980" s="1">
        <v>42946</v>
      </c>
      <c r="F2980">
        <v>1</v>
      </c>
      <c r="G2980" s="15">
        <v>269.99</v>
      </c>
      <c r="H2980" t="s">
        <v>66</v>
      </c>
      <c r="I2980" t="s">
        <v>53</v>
      </c>
      <c r="J2980" t="s">
        <v>27</v>
      </c>
      <c r="K2980" t="s">
        <v>31</v>
      </c>
    </row>
    <row r="2981" spans="1:11" x14ac:dyDescent="0.35">
      <c r="A2981">
        <v>1034</v>
      </c>
      <c r="B2981" t="s">
        <v>1338</v>
      </c>
      <c r="C2981" t="s">
        <v>150</v>
      </c>
      <c r="D2981" t="s">
        <v>26</v>
      </c>
      <c r="E2981" s="1">
        <v>42946</v>
      </c>
      <c r="F2981">
        <v>1</v>
      </c>
      <c r="G2981" s="15">
        <v>339.99</v>
      </c>
      <c r="H2981" t="s">
        <v>926</v>
      </c>
      <c r="I2981" t="s">
        <v>53</v>
      </c>
      <c r="J2981" t="s">
        <v>27</v>
      </c>
      <c r="K2981" t="s">
        <v>31</v>
      </c>
    </row>
    <row r="2982" spans="1:11" x14ac:dyDescent="0.35">
      <c r="A2982">
        <v>1034</v>
      </c>
      <c r="B2982" t="s">
        <v>1338</v>
      </c>
      <c r="C2982" t="s">
        <v>150</v>
      </c>
      <c r="D2982" t="s">
        <v>26</v>
      </c>
      <c r="E2982" s="1">
        <v>42946</v>
      </c>
      <c r="F2982">
        <v>2</v>
      </c>
      <c r="G2982" s="15">
        <v>3361.98</v>
      </c>
      <c r="H2982" t="s">
        <v>63</v>
      </c>
      <c r="I2982" t="s">
        <v>20</v>
      </c>
      <c r="J2982" t="s">
        <v>27</v>
      </c>
      <c r="K2982" t="s">
        <v>31</v>
      </c>
    </row>
    <row r="2983" spans="1:11" x14ac:dyDescent="0.35">
      <c r="A2983">
        <v>1034</v>
      </c>
      <c r="B2983" t="s">
        <v>1338</v>
      </c>
      <c r="C2983" t="s">
        <v>150</v>
      </c>
      <c r="D2983" t="s">
        <v>26</v>
      </c>
      <c r="E2983" s="1">
        <v>42946</v>
      </c>
      <c r="F2983">
        <v>2</v>
      </c>
      <c r="G2983" s="15">
        <v>3599.98</v>
      </c>
      <c r="H2983" t="s">
        <v>23</v>
      </c>
      <c r="I2983" t="s">
        <v>22</v>
      </c>
      <c r="J2983" t="s">
        <v>27</v>
      </c>
      <c r="K2983" t="s">
        <v>31</v>
      </c>
    </row>
    <row r="2984" spans="1:11" x14ac:dyDescent="0.35">
      <c r="A2984">
        <v>1035</v>
      </c>
      <c r="B2984" t="s">
        <v>1339</v>
      </c>
      <c r="C2984" t="s">
        <v>134</v>
      </c>
      <c r="D2984" t="s">
        <v>26</v>
      </c>
      <c r="E2984" s="1">
        <v>42946</v>
      </c>
      <c r="F2984">
        <v>1</v>
      </c>
      <c r="G2984" s="15">
        <v>349.99</v>
      </c>
      <c r="H2984" t="s">
        <v>947</v>
      </c>
      <c r="I2984" t="s">
        <v>53</v>
      </c>
      <c r="J2984" t="s">
        <v>27</v>
      </c>
      <c r="K2984" t="s">
        <v>28</v>
      </c>
    </row>
    <row r="2985" spans="1:11" x14ac:dyDescent="0.35">
      <c r="A2985">
        <v>1036</v>
      </c>
      <c r="B2985" t="s">
        <v>1340</v>
      </c>
      <c r="C2985" t="s">
        <v>205</v>
      </c>
      <c r="D2985" t="s">
        <v>26</v>
      </c>
      <c r="E2985" s="1">
        <v>42946</v>
      </c>
      <c r="F2985">
        <v>1</v>
      </c>
      <c r="G2985" s="15">
        <v>299.99</v>
      </c>
      <c r="H2985" t="s">
        <v>866</v>
      </c>
      <c r="I2985" t="s">
        <v>15</v>
      </c>
      <c r="J2985" t="s">
        <v>27</v>
      </c>
      <c r="K2985" t="s">
        <v>28</v>
      </c>
    </row>
    <row r="2986" spans="1:11" x14ac:dyDescent="0.35">
      <c r="A2986">
        <v>1036</v>
      </c>
      <c r="B2986" t="s">
        <v>1340</v>
      </c>
      <c r="C2986" t="s">
        <v>205</v>
      </c>
      <c r="D2986" t="s">
        <v>26</v>
      </c>
      <c r="E2986" s="1">
        <v>42946</v>
      </c>
      <c r="F2986">
        <v>1</v>
      </c>
      <c r="G2986" s="15">
        <v>549.99</v>
      </c>
      <c r="H2986" t="s">
        <v>43</v>
      </c>
      <c r="I2986" t="s">
        <v>15</v>
      </c>
      <c r="J2986" t="s">
        <v>27</v>
      </c>
      <c r="K2986" t="s">
        <v>28</v>
      </c>
    </row>
    <row r="2987" spans="1:11" x14ac:dyDescent="0.35">
      <c r="A2987">
        <v>1036</v>
      </c>
      <c r="B2987" t="s">
        <v>1340</v>
      </c>
      <c r="C2987" t="s">
        <v>205</v>
      </c>
      <c r="D2987" t="s">
        <v>26</v>
      </c>
      <c r="E2987" s="1">
        <v>42946</v>
      </c>
      <c r="F2987">
        <v>2</v>
      </c>
      <c r="G2987" s="15">
        <v>898</v>
      </c>
      <c r="H2987" t="s">
        <v>44</v>
      </c>
      <c r="I2987" t="s">
        <v>15</v>
      </c>
      <c r="J2987" t="s">
        <v>27</v>
      </c>
      <c r="K2987" t="s">
        <v>28</v>
      </c>
    </row>
    <row r="2988" spans="1:11" x14ac:dyDescent="0.35">
      <c r="A2988">
        <v>1036</v>
      </c>
      <c r="B2988" t="s">
        <v>1340</v>
      </c>
      <c r="C2988" t="s">
        <v>205</v>
      </c>
      <c r="D2988" t="s">
        <v>26</v>
      </c>
      <c r="E2988" s="1">
        <v>42946</v>
      </c>
      <c r="F2988">
        <v>2</v>
      </c>
      <c r="G2988" s="15">
        <v>693.98</v>
      </c>
      <c r="H2988" t="s">
        <v>1033</v>
      </c>
      <c r="I2988" t="s">
        <v>15</v>
      </c>
      <c r="J2988" t="s">
        <v>27</v>
      </c>
      <c r="K2988" t="s">
        <v>28</v>
      </c>
    </row>
    <row r="2989" spans="1:11" x14ac:dyDescent="0.35">
      <c r="A2989">
        <v>1036</v>
      </c>
      <c r="B2989" t="s">
        <v>1340</v>
      </c>
      <c r="C2989" t="s">
        <v>205</v>
      </c>
      <c r="D2989" t="s">
        <v>26</v>
      </c>
      <c r="E2989" s="1">
        <v>42946</v>
      </c>
      <c r="F2989">
        <v>2</v>
      </c>
      <c r="G2989" s="15">
        <v>5399.98</v>
      </c>
      <c r="H2989" t="s">
        <v>919</v>
      </c>
      <c r="I2989" t="s">
        <v>858</v>
      </c>
      <c r="J2989" t="s">
        <v>27</v>
      </c>
      <c r="K2989" t="s">
        <v>28</v>
      </c>
    </row>
    <row r="2990" spans="1:11" x14ac:dyDescent="0.35">
      <c r="A2990">
        <v>1037</v>
      </c>
      <c r="B2990" t="s">
        <v>1341</v>
      </c>
      <c r="C2990" t="s">
        <v>96</v>
      </c>
      <c r="D2990" t="s">
        <v>26</v>
      </c>
      <c r="E2990" s="1">
        <v>42947</v>
      </c>
      <c r="F2990">
        <v>2</v>
      </c>
      <c r="G2990" s="15">
        <v>879.98</v>
      </c>
      <c r="H2990" t="s">
        <v>893</v>
      </c>
      <c r="I2990" t="s">
        <v>15</v>
      </c>
      <c r="J2990" t="s">
        <v>27</v>
      </c>
      <c r="K2990" t="s">
        <v>28</v>
      </c>
    </row>
    <row r="2991" spans="1:11" x14ac:dyDescent="0.35">
      <c r="A2991">
        <v>1037</v>
      </c>
      <c r="B2991" t="s">
        <v>1341</v>
      </c>
      <c r="C2991" t="s">
        <v>96</v>
      </c>
      <c r="D2991" t="s">
        <v>26</v>
      </c>
      <c r="E2991" s="1">
        <v>42947</v>
      </c>
      <c r="F2991">
        <v>1</v>
      </c>
      <c r="G2991" s="15">
        <v>209.99</v>
      </c>
      <c r="H2991" t="s">
        <v>1010</v>
      </c>
      <c r="I2991" t="s">
        <v>53</v>
      </c>
      <c r="J2991" t="s">
        <v>27</v>
      </c>
      <c r="K2991" t="s">
        <v>28</v>
      </c>
    </row>
    <row r="2992" spans="1:11" x14ac:dyDescent="0.35">
      <c r="A2992">
        <v>1037</v>
      </c>
      <c r="B2992" t="s">
        <v>1341</v>
      </c>
      <c r="C2992" t="s">
        <v>96</v>
      </c>
      <c r="D2992" t="s">
        <v>26</v>
      </c>
      <c r="E2992" s="1">
        <v>42947</v>
      </c>
      <c r="F2992">
        <v>2</v>
      </c>
      <c r="G2992" s="15">
        <v>693.98</v>
      </c>
      <c r="H2992" t="s">
        <v>1033</v>
      </c>
      <c r="I2992" t="s">
        <v>15</v>
      </c>
      <c r="J2992" t="s">
        <v>27</v>
      </c>
      <c r="K2992" t="s">
        <v>28</v>
      </c>
    </row>
    <row r="2993" spans="1:11" x14ac:dyDescent="0.35">
      <c r="A2993">
        <v>1037</v>
      </c>
      <c r="B2993" t="s">
        <v>1341</v>
      </c>
      <c r="C2993" t="s">
        <v>96</v>
      </c>
      <c r="D2993" t="s">
        <v>26</v>
      </c>
      <c r="E2993" s="1">
        <v>42947</v>
      </c>
      <c r="F2993">
        <v>2</v>
      </c>
      <c r="G2993" s="15">
        <v>219.98</v>
      </c>
      <c r="H2993" t="s">
        <v>934</v>
      </c>
      <c r="I2993" t="s">
        <v>53</v>
      </c>
      <c r="J2993" t="s">
        <v>27</v>
      </c>
      <c r="K2993" t="s">
        <v>28</v>
      </c>
    </row>
    <row r="2994" spans="1:11" x14ac:dyDescent="0.35">
      <c r="A2994">
        <v>1037</v>
      </c>
      <c r="B2994" t="s">
        <v>1341</v>
      </c>
      <c r="C2994" t="s">
        <v>96</v>
      </c>
      <c r="D2994" t="s">
        <v>26</v>
      </c>
      <c r="E2994" s="1">
        <v>42947</v>
      </c>
      <c r="F2994">
        <v>1</v>
      </c>
      <c r="G2994" s="15">
        <v>999.99</v>
      </c>
      <c r="H2994" t="s">
        <v>32</v>
      </c>
      <c r="I2994" t="s">
        <v>22</v>
      </c>
      <c r="J2994" t="s">
        <v>27</v>
      </c>
      <c r="K2994" t="s">
        <v>28</v>
      </c>
    </row>
    <row r="2995" spans="1:11" x14ac:dyDescent="0.35">
      <c r="A2995">
        <v>1038</v>
      </c>
      <c r="B2995" t="s">
        <v>1342</v>
      </c>
      <c r="C2995" t="s">
        <v>121</v>
      </c>
      <c r="D2995" t="s">
        <v>26</v>
      </c>
      <c r="E2995" s="1">
        <v>42947</v>
      </c>
      <c r="F2995">
        <v>1</v>
      </c>
      <c r="G2995" s="15">
        <v>149.99</v>
      </c>
      <c r="H2995" t="s">
        <v>904</v>
      </c>
      <c r="I2995" t="s">
        <v>53</v>
      </c>
      <c r="J2995" t="s">
        <v>27</v>
      </c>
      <c r="K2995" t="s">
        <v>31</v>
      </c>
    </row>
    <row r="2996" spans="1:11" x14ac:dyDescent="0.35">
      <c r="A2996">
        <v>1038</v>
      </c>
      <c r="B2996" t="s">
        <v>1342</v>
      </c>
      <c r="C2996" t="s">
        <v>121</v>
      </c>
      <c r="D2996" t="s">
        <v>26</v>
      </c>
      <c r="E2996" s="1">
        <v>42947</v>
      </c>
      <c r="F2996">
        <v>1</v>
      </c>
      <c r="G2996" s="15">
        <v>2999.99</v>
      </c>
      <c r="H2996" t="s">
        <v>45</v>
      </c>
      <c r="I2996" t="s">
        <v>46</v>
      </c>
      <c r="J2996" t="s">
        <v>27</v>
      </c>
      <c r="K2996" t="s">
        <v>31</v>
      </c>
    </row>
    <row r="2997" spans="1:11" x14ac:dyDescent="0.35">
      <c r="A2997">
        <v>1039</v>
      </c>
      <c r="B2997" t="s">
        <v>1343</v>
      </c>
      <c r="C2997" t="s">
        <v>423</v>
      </c>
      <c r="D2997" t="s">
        <v>26</v>
      </c>
      <c r="E2997" s="1">
        <v>42949</v>
      </c>
      <c r="F2997">
        <v>2</v>
      </c>
      <c r="G2997" s="15">
        <v>898</v>
      </c>
      <c r="H2997" t="s">
        <v>44</v>
      </c>
      <c r="I2997" t="s">
        <v>15</v>
      </c>
      <c r="J2997" t="s">
        <v>27</v>
      </c>
      <c r="K2997" t="s">
        <v>31</v>
      </c>
    </row>
    <row r="2998" spans="1:11" x14ac:dyDescent="0.35">
      <c r="A2998">
        <v>1040</v>
      </c>
      <c r="B2998" t="s">
        <v>1344</v>
      </c>
      <c r="C2998" t="s">
        <v>558</v>
      </c>
      <c r="D2998" t="s">
        <v>13</v>
      </c>
      <c r="E2998" s="1">
        <v>42951</v>
      </c>
      <c r="F2998">
        <v>1</v>
      </c>
      <c r="G2998" s="15">
        <v>349.99</v>
      </c>
      <c r="H2998" t="s">
        <v>885</v>
      </c>
      <c r="I2998" t="s">
        <v>53</v>
      </c>
      <c r="J2998" t="s">
        <v>16</v>
      </c>
      <c r="K2998" t="s">
        <v>17</v>
      </c>
    </row>
    <row r="2999" spans="1:11" x14ac:dyDescent="0.35">
      <c r="A2999">
        <v>1040</v>
      </c>
      <c r="B2999" t="s">
        <v>1344</v>
      </c>
      <c r="C2999" t="s">
        <v>558</v>
      </c>
      <c r="D2999" t="s">
        <v>13</v>
      </c>
      <c r="E2999" s="1">
        <v>42951</v>
      </c>
      <c r="F2999">
        <v>1</v>
      </c>
      <c r="G2999" s="15">
        <v>489.99</v>
      </c>
      <c r="H2999" t="s">
        <v>871</v>
      </c>
      <c r="I2999" t="s">
        <v>15</v>
      </c>
      <c r="J2999" t="s">
        <v>16</v>
      </c>
      <c r="K2999" t="s">
        <v>17</v>
      </c>
    </row>
    <row r="3000" spans="1:11" x14ac:dyDescent="0.35">
      <c r="A3000">
        <v>1040</v>
      </c>
      <c r="B3000" t="s">
        <v>1344</v>
      </c>
      <c r="C3000" t="s">
        <v>558</v>
      </c>
      <c r="D3000" t="s">
        <v>13</v>
      </c>
      <c r="E3000" s="1">
        <v>42951</v>
      </c>
      <c r="F3000">
        <v>2</v>
      </c>
      <c r="G3000" s="15">
        <v>1999.98</v>
      </c>
      <c r="H3000" t="s">
        <v>997</v>
      </c>
      <c r="I3000" t="s">
        <v>22</v>
      </c>
      <c r="J3000" t="s">
        <v>16</v>
      </c>
      <c r="K3000" t="s">
        <v>17</v>
      </c>
    </row>
    <row r="3001" spans="1:11" x14ac:dyDescent="0.35">
      <c r="A3001">
        <v>1040</v>
      </c>
      <c r="B3001" t="s">
        <v>1344</v>
      </c>
      <c r="C3001" t="s">
        <v>558</v>
      </c>
      <c r="D3001" t="s">
        <v>13</v>
      </c>
      <c r="E3001" s="1">
        <v>42951</v>
      </c>
      <c r="F3001">
        <v>2</v>
      </c>
      <c r="G3001" s="15">
        <v>4999.9799999999996</v>
      </c>
      <c r="H3001" t="s">
        <v>943</v>
      </c>
      <c r="I3001" t="s">
        <v>22</v>
      </c>
      <c r="J3001" t="s">
        <v>16</v>
      </c>
      <c r="K3001" t="s">
        <v>17</v>
      </c>
    </row>
    <row r="3002" spans="1:11" x14ac:dyDescent="0.35">
      <c r="A3002">
        <v>1040</v>
      </c>
      <c r="B3002" t="s">
        <v>1344</v>
      </c>
      <c r="C3002" t="s">
        <v>558</v>
      </c>
      <c r="D3002" t="s">
        <v>13</v>
      </c>
      <c r="E3002" s="1">
        <v>42951</v>
      </c>
      <c r="F3002">
        <v>2</v>
      </c>
      <c r="G3002" s="15">
        <v>3599.98</v>
      </c>
      <c r="H3002" t="s">
        <v>23</v>
      </c>
      <c r="I3002" t="s">
        <v>22</v>
      </c>
      <c r="J3002" t="s">
        <v>16</v>
      </c>
      <c r="K3002" t="s">
        <v>17</v>
      </c>
    </row>
    <row r="3003" spans="1:11" x14ac:dyDescent="0.35">
      <c r="A3003">
        <v>1041</v>
      </c>
      <c r="B3003" t="s">
        <v>1345</v>
      </c>
      <c r="C3003" t="s">
        <v>250</v>
      </c>
      <c r="D3003" t="s">
        <v>26</v>
      </c>
      <c r="E3003" s="1">
        <v>42951</v>
      </c>
      <c r="F3003">
        <v>2</v>
      </c>
      <c r="G3003" s="15">
        <v>499.98</v>
      </c>
      <c r="H3003" t="s">
        <v>890</v>
      </c>
      <c r="I3003" t="s">
        <v>53</v>
      </c>
      <c r="J3003" t="s">
        <v>27</v>
      </c>
      <c r="K3003" t="s">
        <v>31</v>
      </c>
    </row>
    <row r="3004" spans="1:11" x14ac:dyDescent="0.35">
      <c r="A3004">
        <v>1041</v>
      </c>
      <c r="B3004" t="s">
        <v>1345</v>
      </c>
      <c r="C3004" t="s">
        <v>250</v>
      </c>
      <c r="D3004" t="s">
        <v>26</v>
      </c>
      <c r="E3004" s="1">
        <v>42951</v>
      </c>
      <c r="F3004">
        <v>2</v>
      </c>
      <c r="G3004" s="15">
        <v>9999.98</v>
      </c>
      <c r="H3004" t="s">
        <v>864</v>
      </c>
      <c r="I3004" t="s">
        <v>46</v>
      </c>
      <c r="J3004" t="s">
        <v>27</v>
      </c>
      <c r="K3004" t="s">
        <v>31</v>
      </c>
    </row>
    <row r="3005" spans="1:11" x14ac:dyDescent="0.35">
      <c r="A3005">
        <v>1041</v>
      </c>
      <c r="B3005" t="s">
        <v>1345</v>
      </c>
      <c r="C3005" t="s">
        <v>250</v>
      </c>
      <c r="D3005" t="s">
        <v>26</v>
      </c>
      <c r="E3005" s="1">
        <v>42951</v>
      </c>
      <c r="F3005">
        <v>1</v>
      </c>
      <c r="G3005" s="15">
        <v>209.99</v>
      </c>
      <c r="H3005" t="s">
        <v>953</v>
      </c>
      <c r="I3005" t="s">
        <v>53</v>
      </c>
      <c r="J3005" t="s">
        <v>27</v>
      </c>
      <c r="K3005" t="s">
        <v>31</v>
      </c>
    </row>
    <row r="3006" spans="1:11" x14ac:dyDescent="0.35">
      <c r="A3006">
        <v>1042</v>
      </c>
      <c r="B3006" t="s">
        <v>1346</v>
      </c>
      <c r="C3006" t="s">
        <v>497</v>
      </c>
      <c r="D3006" t="s">
        <v>26</v>
      </c>
      <c r="E3006" s="1">
        <v>42953</v>
      </c>
      <c r="F3006">
        <v>1</v>
      </c>
      <c r="G3006" s="15">
        <v>299.99</v>
      </c>
      <c r="H3006" t="s">
        <v>72</v>
      </c>
      <c r="I3006" t="s">
        <v>53</v>
      </c>
      <c r="J3006" t="s">
        <v>27</v>
      </c>
      <c r="K3006" t="s">
        <v>31</v>
      </c>
    </row>
    <row r="3007" spans="1:11" x14ac:dyDescent="0.35">
      <c r="A3007">
        <v>1043</v>
      </c>
      <c r="B3007" t="s">
        <v>1347</v>
      </c>
      <c r="C3007" t="s">
        <v>632</v>
      </c>
      <c r="D3007" t="s">
        <v>26</v>
      </c>
      <c r="E3007" s="1">
        <v>42953</v>
      </c>
      <c r="F3007">
        <v>1</v>
      </c>
      <c r="G3007" s="15">
        <v>599.99</v>
      </c>
      <c r="H3007" t="s">
        <v>18</v>
      </c>
      <c r="I3007" t="s">
        <v>15</v>
      </c>
      <c r="J3007" t="s">
        <v>27</v>
      </c>
      <c r="K3007" t="s">
        <v>28</v>
      </c>
    </row>
    <row r="3008" spans="1:11" x14ac:dyDescent="0.35">
      <c r="A3008">
        <v>1043</v>
      </c>
      <c r="B3008" t="s">
        <v>1347</v>
      </c>
      <c r="C3008" t="s">
        <v>632</v>
      </c>
      <c r="D3008" t="s">
        <v>26</v>
      </c>
      <c r="E3008" s="1">
        <v>42953</v>
      </c>
      <c r="F3008">
        <v>2</v>
      </c>
      <c r="G3008" s="15">
        <v>5399.98</v>
      </c>
      <c r="H3008" t="s">
        <v>919</v>
      </c>
      <c r="I3008" t="s">
        <v>858</v>
      </c>
      <c r="J3008" t="s">
        <v>27</v>
      </c>
      <c r="K3008" t="s">
        <v>28</v>
      </c>
    </row>
    <row r="3009" spans="1:11" x14ac:dyDescent="0.35">
      <c r="A3009">
        <v>1044</v>
      </c>
      <c r="B3009" t="s">
        <v>1348</v>
      </c>
      <c r="C3009" t="s">
        <v>103</v>
      </c>
      <c r="D3009" t="s">
        <v>26</v>
      </c>
      <c r="E3009" s="1">
        <v>42954</v>
      </c>
      <c r="F3009">
        <v>2</v>
      </c>
      <c r="G3009" s="15">
        <v>699.98</v>
      </c>
      <c r="H3009" t="s">
        <v>885</v>
      </c>
      <c r="I3009" t="s">
        <v>53</v>
      </c>
      <c r="J3009" t="s">
        <v>27</v>
      </c>
      <c r="K3009" t="s">
        <v>31</v>
      </c>
    </row>
    <row r="3010" spans="1:11" x14ac:dyDescent="0.35">
      <c r="A3010">
        <v>1045</v>
      </c>
      <c r="B3010" t="s">
        <v>1349</v>
      </c>
      <c r="C3010" t="s">
        <v>371</v>
      </c>
      <c r="D3010" t="s">
        <v>108</v>
      </c>
      <c r="E3010" s="1">
        <v>42954</v>
      </c>
      <c r="F3010">
        <v>2</v>
      </c>
      <c r="G3010" s="15">
        <v>963.98</v>
      </c>
      <c r="H3010" t="s">
        <v>942</v>
      </c>
      <c r="I3010" t="s">
        <v>39</v>
      </c>
      <c r="J3010" t="s">
        <v>109</v>
      </c>
      <c r="K3010" t="s">
        <v>179</v>
      </c>
    </row>
    <row r="3011" spans="1:11" x14ac:dyDescent="0.35">
      <c r="A3011">
        <v>1045</v>
      </c>
      <c r="B3011" t="s">
        <v>1349</v>
      </c>
      <c r="C3011" t="s">
        <v>371</v>
      </c>
      <c r="D3011" t="s">
        <v>108</v>
      </c>
      <c r="E3011" s="1">
        <v>42954</v>
      </c>
      <c r="F3011">
        <v>1</v>
      </c>
      <c r="G3011" s="15">
        <v>2499.9899999999998</v>
      </c>
      <c r="H3011" t="s">
        <v>943</v>
      </c>
      <c r="I3011" t="s">
        <v>22</v>
      </c>
      <c r="J3011" t="s">
        <v>109</v>
      </c>
      <c r="K3011" t="s">
        <v>179</v>
      </c>
    </row>
    <row r="3012" spans="1:11" x14ac:dyDescent="0.35">
      <c r="A3012">
        <v>1046</v>
      </c>
      <c r="B3012" t="s">
        <v>1350</v>
      </c>
      <c r="C3012" t="s">
        <v>283</v>
      </c>
      <c r="D3012" t="s">
        <v>108</v>
      </c>
      <c r="E3012" s="1">
        <v>42954</v>
      </c>
      <c r="F3012">
        <v>2</v>
      </c>
      <c r="G3012" s="15">
        <v>2939.98</v>
      </c>
      <c r="H3012" t="s">
        <v>922</v>
      </c>
      <c r="I3012" t="s">
        <v>22</v>
      </c>
      <c r="J3012" t="s">
        <v>109</v>
      </c>
      <c r="K3012" t="s">
        <v>110</v>
      </c>
    </row>
    <row r="3013" spans="1:11" x14ac:dyDescent="0.35">
      <c r="A3013">
        <v>1046</v>
      </c>
      <c r="B3013" t="s">
        <v>1350</v>
      </c>
      <c r="C3013" t="s">
        <v>283</v>
      </c>
      <c r="D3013" t="s">
        <v>108</v>
      </c>
      <c r="E3013" s="1">
        <v>42954</v>
      </c>
      <c r="F3013">
        <v>2</v>
      </c>
      <c r="G3013" s="15">
        <v>858</v>
      </c>
      <c r="H3013" t="s">
        <v>40</v>
      </c>
      <c r="I3013" t="s">
        <v>15</v>
      </c>
      <c r="J3013" t="s">
        <v>109</v>
      </c>
      <c r="K3013" t="s">
        <v>110</v>
      </c>
    </row>
    <row r="3014" spans="1:11" x14ac:dyDescent="0.35">
      <c r="A3014">
        <v>1046</v>
      </c>
      <c r="B3014" t="s">
        <v>1350</v>
      </c>
      <c r="C3014" t="s">
        <v>283</v>
      </c>
      <c r="D3014" t="s">
        <v>108</v>
      </c>
      <c r="E3014" s="1">
        <v>42954</v>
      </c>
      <c r="F3014">
        <v>1</v>
      </c>
      <c r="G3014" s="15">
        <v>402.99</v>
      </c>
      <c r="H3014" t="s">
        <v>891</v>
      </c>
      <c r="I3014" t="s">
        <v>15</v>
      </c>
      <c r="J3014" t="s">
        <v>109</v>
      </c>
      <c r="K3014" t="s">
        <v>110</v>
      </c>
    </row>
    <row r="3015" spans="1:11" x14ac:dyDescent="0.35">
      <c r="A3015">
        <v>1046</v>
      </c>
      <c r="B3015" t="s">
        <v>1350</v>
      </c>
      <c r="C3015" t="s">
        <v>283</v>
      </c>
      <c r="D3015" t="s">
        <v>108</v>
      </c>
      <c r="E3015" s="1">
        <v>42954</v>
      </c>
      <c r="F3015">
        <v>1</v>
      </c>
      <c r="G3015" s="15">
        <v>1559.99</v>
      </c>
      <c r="H3015" t="s">
        <v>967</v>
      </c>
      <c r="I3015" t="s">
        <v>46</v>
      </c>
      <c r="J3015" t="s">
        <v>109</v>
      </c>
      <c r="K3015" t="s">
        <v>110</v>
      </c>
    </row>
    <row r="3016" spans="1:11" x14ac:dyDescent="0.35">
      <c r="A3016">
        <v>1046</v>
      </c>
      <c r="B3016" t="s">
        <v>1350</v>
      </c>
      <c r="C3016" t="s">
        <v>283</v>
      </c>
      <c r="D3016" t="s">
        <v>108</v>
      </c>
      <c r="E3016" s="1">
        <v>42954</v>
      </c>
      <c r="F3016">
        <v>1</v>
      </c>
      <c r="G3016" s="15">
        <v>469.99</v>
      </c>
      <c r="H3016" t="s">
        <v>869</v>
      </c>
      <c r="I3016" t="s">
        <v>22</v>
      </c>
      <c r="J3016" t="s">
        <v>109</v>
      </c>
      <c r="K3016" t="s">
        <v>110</v>
      </c>
    </row>
    <row r="3017" spans="1:11" x14ac:dyDescent="0.35">
      <c r="A3017">
        <v>1047</v>
      </c>
      <c r="B3017" t="s">
        <v>749</v>
      </c>
      <c r="C3017" t="s">
        <v>271</v>
      </c>
      <c r="D3017" t="s">
        <v>108</v>
      </c>
      <c r="E3017" s="1">
        <v>42955</v>
      </c>
      <c r="F3017">
        <v>1</v>
      </c>
      <c r="G3017" s="15">
        <v>647.99</v>
      </c>
      <c r="H3017" t="s">
        <v>886</v>
      </c>
      <c r="I3017" t="s">
        <v>15</v>
      </c>
      <c r="J3017" t="s">
        <v>109</v>
      </c>
      <c r="K3017" t="s">
        <v>110</v>
      </c>
    </row>
    <row r="3018" spans="1:11" x14ac:dyDescent="0.35">
      <c r="A3018">
        <v>1047</v>
      </c>
      <c r="B3018" t="s">
        <v>749</v>
      </c>
      <c r="C3018" t="s">
        <v>271</v>
      </c>
      <c r="D3018" t="s">
        <v>108</v>
      </c>
      <c r="E3018" s="1">
        <v>42955</v>
      </c>
      <c r="F3018">
        <v>1</v>
      </c>
      <c r="G3018" s="15">
        <v>832.99</v>
      </c>
      <c r="H3018" t="s">
        <v>1006</v>
      </c>
      <c r="I3018" t="s">
        <v>22</v>
      </c>
      <c r="J3018" t="s">
        <v>109</v>
      </c>
      <c r="K3018" t="s">
        <v>110</v>
      </c>
    </row>
    <row r="3019" spans="1:11" x14ac:dyDescent="0.35">
      <c r="A3019">
        <v>1047</v>
      </c>
      <c r="B3019" t="s">
        <v>749</v>
      </c>
      <c r="C3019" t="s">
        <v>271</v>
      </c>
      <c r="D3019" t="s">
        <v>108</v>
      </c>
      <c r="E3019" s="1">
        <v>42955</v>
      </c>
      <c r="F3019">
        <v>2</v>
      </c>
      <c r="G3019" s="15">
        <v>4999.9799999999996</v>
      </c>
      <c r="H3019" t="s">
        <v>943</v>
      </c>
      <c r="I3019" t="s">
        <v>22</v>
      </c>
      <c r="J3019" t="s">
        <v>109</v>
      </c>
      <c r="K3019" t="s">
        <v>110</v>
      </c>
    </row>
    <row r="3020" spans="1:11" x14ac:dyDescent="0.35">
      <c r="A3020">
        <v>1047</v>
      </c>
      <c r="B3020" t="s">
        <v>749</v>
      </c>
      <c r="C3020" t="s">
        <v>271</v>
      </c>
      <c r="D3020" t="s">
        <v>108</v>
      </c>
      <c r="E3020" s="1">
        <v>42955</v>
      </c>
      <c r="F3020">
        <v>1</v>
      </c>
      <c r="G3020" s="15">
        <v>3499.99</v>
      </c>
      <c r="H3020" t="s">
        <v>909</v>
      </c>
      <c r="I3020" t="s">
        <v>858</v>
      </c>
      <c r="J3020" t="s">
        <v>109</v>
      </c>
      <c r="K3020" t="s">
        <v>110</v>
      </c>
    </row>
    <row r="3021" spans="1:11" x14ac:dyDescent="0.35">
      <c r="A3021">
        <v>1048</v>
      </c>
      <c r="B3021" t="s">
        <v>1351</v>
      </c>
      <c r="C3021" t="s">
        <v>235</v>
      </c>
      <c r="D3021" t="s">
        <v>26</v>
      </c>
      <c r="E3021" s="1">
        <v>42955</v>
      </c>
      <c r="F3021">
        <v>1</v>
      </c>
      <c r="G3021" s="15">
        <v>379.99</v>
      </c>
      <c r="H3021" t="s">
        <v>960</v>
      </c>
      <c r="I3021" t="s">
        <v>22</v>
      </c>
      <c r="J3021" t="s">
        <v>27</v>
      </c>
      <c r="K3021" t="s">
        <v>31</v>
      </c>
    </row>
    <row r="3022" spans="1:11" x14ac:dyDescent="0.35">
      <c r="A3022">
        <v>1048</v>
      </c>
      <c r="B3022" t="s">
        <v>1351</v>
      </c>
      <c r="C3022" t="s">
        <v>235</v>
      </c>
      <c r="D3022" t="s">
        <v>26</v>
      </c>
      <c r="E3022" s="1">
        <v>42955</v>
      </c>
      <c r="F3022">
        <v>1</v>
      </c>
      <c r="G3022" s="15">
        <v>249.99</v>
      </c>
      <c r="H3022" t="s">
        <v>890</v>
      </c>
      <c r="I3022" t="s">
        <v>53</v>
      </c>
      <c r="J3022" t="s">
        <v>27</v>
      </c>
      <c r="K3022" t="s">
        <v>31</v>
      </c>
    </row>
    <row r="3023" spans="1:11" x14ac:dyDescent="0.35">
      <c r="A3023">
        <v>1048</v>
      </c>
      <c r="B3023" t="s">
        <v>1351</v>
      </c>
      <c r="C3023" t="s">
        <v>235</v>
      </c>
      <c r="D3023" t="s">
        <v>26</v>
      </c>
      <c r="E3023" s="1">
        <v>42955</v>
      </c>
      <c r="F3023">
        <v>2</v>
      </c>
      <c r="G3023" s="15">
        <v>1999.98</v>
      </c>
      <c r="H3023" t="s">
        <v>32</v>
      </c>
      <c r="I3023" t="s">
        <v>22</v>
      </c>
      <c r="J3023" t="s">
        <v>27</v>
      </c>
      <c r="K3023" t="s">
        <v>31</v>
      </c>
    </row>
    <row r="3024" spans="1:11" x14ac:dyDescent="0.35">
      <c r="A3024">
        <v>1049</v>
      </c>
      <c r="B3024" t="s">
        <v>1352</v>
      </c>
      <c r="C3024" t="s">
        <v>520</v>
      </c>
      <c r="D3024" t="s">
        <v>13</v>
      </c>
      <c r="E3024" s="1">
        <v>42956</v>
      </c>
      <c r="F3024">
        <v>1</v>
      </c>
      <c r="G3024" s="15">
        <v>599.99</v>
      </c>
      <c r="H3024" t="s">
        <v>14</v>
      </c>
      <c r="I3024" t="s">
        <v>39</v>
      </c>
      <c r="J3024" t="s">
        <v>16</v>
      </c>
      <c r="K3024" t="s">
        <v>17</v>
      </c>
    </row>
    <row r="3025" spans="1:11" x14ac:dyDescent="0.35">
      <c r="A3025">
        <v>1049</v>
      </c>
      <c r="B3025" t="s">
        <v>1352</v>
      </c>
      <c r="C3025" t="s">
        <v>520</v>
      </c>
      <c r="D3025" t="s">
        <v>13</v>
      </c>
      <c r="E3025" s="1">
        <v>42956</v>
      </c>
      <c r="F3025">
        <v>2</v>
      </c>
      <c r="G3025" s="15">
        <v>3098</v>
      </c>
      <c r="H3025" t="s">
        <v>19</v>
      </c>
      <c r="I3025" t="s">
        <v>20</v>
      </c>
      <c r="J3025" t="s">
        <v>16</v>
      </c>
      <c r="K3025" t="s">
        <v>17</v>
      </c>
    </row>
    <row r="3026" spans="1:11" x14ac:dyDescent="0.35">
      <c r="A3026">
        <v>1049</v>
      </c>
      <c r="B3026" t="s">
        <v>1352</v>
      </c>
      <c r="C3026" t="s">
        <v>520</v>
      </c>
      <c r="D3026" t="s">
        <v>13</v>
      </c>
      <c r="E3026" s="1">
        <v>42956</v>
      </c>
      <c r="F3026">
        <v>2</v>
      </c>
      <c r="G3026" s="15">
        <v>1665.98</v>
      </c>
      <c r="H3026" t="s">
        <v>1055</v>
      </c>
      <c r="I3026" t="s">
        <v>22</v>
      </c>
      <c r="J3026" t="s">
        <v>16</v>
      </c>
      <c r="K3026" t="s">
        <v>17</v>
      </c>
    </row>
    <row r="3027" spans="1:11" x14ac:dyDescent="0.35">
      <c r="A3027">
        <v>1049</v>
      </c>
      <c r="B3027" t="s">
        <v>1352</v>
      </c>
      <c r="C3027" t="s">
        <v>520</v>
      </c>
      <c r="D3027" t="s">
        <v>13</v>
      </c>
      <c r="E3027" s="1">
        <v>42956</v>
      </c>
      <c r="F3027">
        <v>1</v>
      </c>
      <c r="G3027" s="15">
        <v>999.99</v>
      </c>
      <c r="H3027" t="s">
        <v>32</v>
      </c>
      <c r="I3027" t="s">
        <v>22</v>
      </c>
      <c r="J3027" t="s">
        <v>16</v>
      </c>
      <c r="K3027" t="s">
        <v>17</v>
      </c>
    </row>
    <row r="3028" spans="1:11" x14ac:dyDescent="0.35">
      <c r="A3028">
        <v>1049</v>
      </c>
      <c r="B3028" t="s">
        <v>1352</v>
      </c>
      <c r="C3028" t="s">
        <v>520</v>
      </c>
      <c r="D3028" t="s">
        <v>13</v>
      </c>
      <c r="E3028" s="1">
        <v>42956</v>
      </c>
      <c r="F3028">
        <v>1</v>
      </c>
      <c r="G3028" s="15">
        <v>2999.99</v>
      </c>
      <c r="H3028" t="s">
        <v>45</v>
      </c>
      <c r="I3028" t="s">
        <v>46</v>
      </c>
      <c r="J3028" t="s">
        <v>16</v>
      </c>
      <c r="K3028" t="s">
        <v>17</v>
      </c>
    </row>
    <row r="3029" spans="1:11" x14ac:dyDescent="0.35">
      <c r="A3029">
        <v>1050</v>
      </c>
      <c r="B3029" t="s">
        <v>1353</v>
      </c>
      <c r="C3029" t="s">
        <v>84</v>
      </c>
      <c r="D3029" t="s">
        <v>13</v>
      </c>
      <c r="E3029" s="1">
        <v>42956</v>
      </c>
      <c r="F3029">
        <v>2</v>
      </c>
      <c r="G3029" s="15">
        <v>539.98</v>
      </c>
      <c r="H3029" t="s">
        <v>52</v>
      </c>
      <c r="I3029" t="s">
        <v>15</v>
      </c>
      <c r="J3029" t="s">
        <v>16</v>
      </c>
      <c r="K3029" t="s">
        <v>36</v>
      </c>
    </row>
    <row r="3030" spans="1:11" x14ac:dyDescent="0.35">
      <c r="A3030">
        <v>1050</v>
      </c>
      <c r="B3030" t="s">
        <v>1353</v>
      </c>
      <c r="C3030" t="s">
        <v>84</v>
      </c>
      <c r="D3030" t="s">
        <v>13</v>
      </c>
      <c r="E3030" s="1">
        <v>42956</v>
      </c>
      <c r="F3030">
        <v>2</v>
      </c>
      <c r="G3030" s="15">
        <v>699.98</v>
      </c>
      <c r="H3030" t="s">
        <v>947</v>
      </c>
      <c r="I3030" t="s">
        <v>53</v>
      </c>
      <c r="J3030" t="s">
        <v>16</v>
      </c>
      <c r="K3030" t="s">
        <v>36</v>
      </c>
    </row>
    <row r="3031" spans="1:11" x14ac:dyDescent="0.35">
      <c r="A3031">
        <v>1050</v>
      </c>
      <c r="B3031" t="s">
        <v>1353</v>
      </c>
      <c r="C3031" t="s">
        <v>84</v>
      </c>
      <c r="D3031" t="s">
        <v>13</v>
      </c>
      <c r="E3031" s="1">
        <v>42956</v>
      </c>
      <c r="F3031">
        <v>2</v>
      </c>
      <c r="G3031" s="15">
        <v>599.98</v>
      </c>
      <c r="H3031" t="s">
        <v>877</v>
      </c>
      <c r="I3031" t="s">
        <v>53</v>
      </c>
      <c r="J3031" t="s">
        <v>16</v>
      </c>
      <c r="K3031" t="s">
        <v>36</v>
      </c>
    </row>
    <row r="3032" spans="1:11" x14ac:dyDescent="0.35">
      <c r="A3032">
        <v>1050</v>
      </c>
      <c r="B3032" t="s">
        <v>1353</v>
      </c>
      <c r="C3032" t="s">
        <v>84</v>
      </c>
      <c r="D3032" t="s">
        <v>13</v>
      </c>
      <c r="E3032" s="1">
        <v>42956</v>
      </c>
      <c r="F3032">
        <v>2</v>
      </c>
      <c r="G3032" s="15">
        <v>1739.98</v>
      </c>
      <c r="H3032" t="s">
        <v>940</v>
      </c>
      <c r="I3032" t="s">
        <v>22</v>
      </c>
      <c r="J3032" t="s">
        <v>16</v>
      </c>
      <c r="K3032" t="s">
        <v>36</v>
      </c>
    </row>
    <row r="3033" spans="1:11" x14ac:dyDescent="0.35">
      <c r="A3033">
        <v>1051</v>
      </c>
      <c r="B3033" t="s">
        <v>1354</v>
      </c>
      <c r="C3033" t="s">
        <v>113</v>
      </c>
      <c r="D3033" t="s">
        <v>26</v>
      </c>
      <c r="E3033" s="1">
        <v>42957</v>
      </c>
      <c r="F3033">
        <v>1</v>
      </c>
      <c r="G3033" s="15">
        <v>1409.99</v>
      </c>
      <c r="H3033" t="s">
        <v>1151</v>
      </c>
      <c r="I3033" t="s">
        <v>22</v>
      </c>
      <c r="J3033" t="s">
        <v>27</v>
      </c>
      <c r="K3033" t="s">
        <v>31</v>
      </c>
    </row>
    <row r="3034" spans="1:11" x14ac:dyDescent="0.35">
      <c r="A3034">
        <v>1052</v>
      </c>
      <c r="B3034" t="s">
        <v>1355</v>
      </c>
      <c r="C3034" t="s">
        <v>153</v>
      </c>
      <c r="D3034" t="s">
        <v>26</v>
      </c>
      <c r="E3034" s="1">
        <v>42957</v>
      </c>
      <c r="F3034">
        <v>2</v>
      </c>
      <c r="G3034" s="15">
        <v>1199.98</v>
      </c>
      <c r="H3034" t="s">
        <v>14</v>
      </c>
      <c r="I3034" t="s">
        <v>39</v>
      </c>
      <c r="J3034" t="s">
        <v>27</v>
      </c>
      <c r="K3034" t="s">
        <v>28</v>
      </c>
    </row>
    <row r="3035" spans="1:11" x14ac:dyDescent="0.35">
      <c r="A3035">
        <v>1052</v>
      </c>
      <c r="B3035" t="s">
        <v>1355</v>
      </c>
      <c r="C3035" t="s">
        <v>153</v>
      </c>
      <c r="D3035" t="s">
        <v>26</v>
      </c>
      <c r="E3035" s="1">
        <v>42957</v>
      </c>
      <c r="F3035">
        <v>1</v>
      </c>
      <c r="G3035" s="15">
        <v>551.99</v>
      </c>
      <c r="H3035" t="s">
        <v>856</v>
      </c>
      <c r="I3035" t="s">
        <v>39</v>
      </c>
      <c r="J3035" t="s">
        <v>27</v>
      </c>
      <c r="K3035" t="s">
        <v>28</v>
      </c>
    </row>
    <row r="3036" spans="1:11" x14ac:dyDescent="0.35">
      <c r="A3036">
        <v>1052</v>
      </c>
      <c r="B3036" t="s">
        <v>1355</v>
      </c>
      <c r="C3036" t="s">
        <v>153</v>
      </c>
      <c r="D3036" t="s">
        <v>26</v>
      </c>
      <c r="E3036" s="1">
        <v>42957</v>
      </c>
      <c r="F3036">
        <v>1</v>
      </c>
      <c r="G3036" s="15">
        <v>3999.99</v>
      </c>
      <c r="H3036" t="s">
        <v>56</v>
      </c>
      <c r="I3036" t="s">
        <v>22</v>
      </c>
      <c r="J3036" t="s">
        <v>27</v>
      </c>
      <c r="K3036" t="s">
        <v>28</v>
      </c>
    </row>
    <row r="3037" spans="1:11" x14ac:dyDescent="0.35">
      <c r="A3037">
        <v>1053</v>
      </c>
      <c r="B3037" t="s">
        <v>1356</v>
      </c>
      <c r="C3037" t="s">
        <v>594</v>
      </c>
      <c r="D3037" t="s">
        <v>26</v>
      </c>
      <c r="E3037" s="1">
        <v>42957</v>
      </c>
      <c r="F3037">
        <v>2</v>
      </c>
      <c r="G3037" s="15">
        <v>599.98</v>
      </c>
      <c r="H3037" t="s">
        <v>72</v>
      </c>
      <c r="I3037" t="s">
        <v>53</v>
      </c>
      <c r="J3037" t="s">
        <v>27</v>
      </c>
      <c r="K3037" t="s">
        <v>28</v>
      </c>
    </row>
    <row r="3038" spans="1:11" x14ac:dyDescent="0.35">
      <c r="A3038">
        <v>1053</v>
      </c>
      <c r="B3038" t="s">
        <v>1356</v>
      </c>
      <c r="C3038" t="s">
        <v>594</v>
      </c>
      <c r="D3038" t="s">
        <v>26</v>
      </c>
      <c r="E3038" s="1">
        <v>42957</v>
      </c>
      <c r="F3038">
        <v>2</v>
      </c>
      <c r="G3038" s="15">
        <v>1199.98</v>
      </c>
      <c r="H3038" t="s">
        <v>14</v>
      </c>
      <c r="I3038" t="s">
        <v>39</v>
      </c>
      <c r="J3038" t="s">
        <v>27</v>
      </c>
      <c r="K3038" t="s">
        <v>28</v>
      </c>
    </row>
    <row r="3039" spans="1:11" x14ac:dyDescent="0.35">
      <c r="A3039">
        <v>1053</v>
      </c>
      <c r="B3039" t="s">
        <v>1356</v>
      </c>
      <c r="C3039" t="s">
        <v>594</v>
      </c>
      <c r="D3039" t="s">
        <v>26</v>
      </c>
      <c r="E3039" s="1">
        <v>42957</v>
      </c>
      <c r="F3039">
        <v>2</v>
      </c>
      <c r="G3039" s="15">
        <v>1499.98</v>
      </c>
      <c r="H3039" t="s">
        <v>863</v>
      </c>
      <c r="I3039" t="s">
        <v>15</v>
      </c>
      <c r="J3039" t="s">
        <v>27</v>
      </c>
      <c r="K3039" t="s">
        <v>28</v>
      </c>
    </row>
    <row r="3040" spans="1:11" x14ac:dyDescent="0.35">
      <c r="A3040">
        <v>1053</v>
      </c>
      <c r="B3040" t="s">
        <v>1356</v>
      </c>
      <c r="C3040" t="s">
        <v>594</v>
      </c>
      <c r="D3040" t="s">
        <v>26</v>
      </c>
      <c r="E3040" s="1">
        <v>42957</v>
      </c>
      <c r="F3040">
        <v>1</v>
      </c>
      <c r="G3040" s="15">
        <v>449.99</v>
      </c>
      <c r="H3040" t="s">
        <v>854</v>
      </c>
      <c r="I3040" t="s">
        <v>15</v>
      </c>
      <c r="J3040" t="s">
        <v>27</v>
      </c>
      <c r="K3040" t="s">
        <v>28</v>
      </c>
    </row>
    <row r="3041" spans="1:11" x14ac:dyDescent="0.35">
      <c r="A3041">
        <v>1053</v>
      </c>
      <c r="B3041" t="s">
        <v>1356</v>
      </c>
      <c r="C3041" t="s">
        <v>594</v>
      </c>
      <c r="D3041" t="s">
        <v>26</v>
      </c>
      <c r="E3041" s="1">
        <v>42957</v>
      </c>
      <c r="F3041">
        <v>2</v>
      </c>
      <c r="G3041" s="15">
        <v>6999.98</v>
      </c>
      <c r="H3041" t="s">
        <v>909</v>
      </c>
      <c r="I3041" t="s">
        <v>858</v>
      </c>
      <c r="J3041" t="s">
        <v>27</v>
      </c>
      <c r="K3041" t="s">
        <v>28</v>
      </c>
    </row>
    <row r="3042" spans="1:11" x14ac:dyDescent="0.35">
      <c r="A3042">
        <v>1054</v>
      </c>
      <c r="B3042" t="s">
        <v>1357</v>
      </c>
      <c r="C3042" t="s">
        <v>132</v>
      </c>
      <c r="D3042" t="s">
        <v>26</v>
      </c>
      <c r="E3042" s="1">
        <v>42958</v>
      </c>
      <c r="F3042">
        <v>1</v>
      </c>
      <c r="G3042" s="15">
        <v>599.99</v>
      </c>
      <c r="H3042" t="s">
        <v>14</v>
      </c>
      <c r="I3042" t="s">
        <v>15</v>
      </c>
      <c r="J3042" t="s">
        <v>27</v>
      </c>
      <c r="K3042" t="s">
        <v>31</v>
      </c>
    </row>
    <row r="3043" spans="1:11" x14ac:dyDescent="0.35">
      <c r="A3043">
        <v>1054</v>
      </c>
      <c r="B3043" t="s">
        <v>1357</v>
      </c>
      <c r="C3043" t="s">
        <v>132</v>
      </c>
      <c r="D3043" t="s">
        <v>26</v>
      </c>
      <c r="E3043" s="1">
        <v>42958</v>
      </c>
      <c r="F3043">
        <v>2</v>
      </c>
      <c r="G3043" s="15">
        <v>1665.98</v>
      </c>
      <c r="H3043" t="s">
        <v>1055</v>
      </c>
      <c r="I3043" t="s">
        <v>22</v>
      </c>
      <c r="J3043" t="s">
        <v>27</v>
      </c>
      <c r="K3043" t="s">
        <v>31</v>
      </c>
    </row>
    <row r="3044" spans="1:11" x14ac:dyDescent="0.35">
      <c r="A3044">
        <v>1055</v>
      </c>
      <c r="B3044" t="s">
        <v>1358</v>
      </c>
      <c r="C3044" t="s">
        <v>250</v>
      </c>
      <c r="D3044" t="s">
        <v>26</v>
      </c>
      <c r="E3044" s="1">
        <v>42959</v>
      </c>
      <c r="F3044">
        <v>2</v>
      </c>
      <c r="G3044" s="15">
        <v>679.98</v>
      </c>
      <c r="H3044" t="s">
        <v>926</v>
      </c>
      <c r="I3044" t="s">
        <v>53</v>
      </c>
      <c r="J3044" t="s">
        <v>27</v>
      </c>
      <c r="K3044" t="s">
        <v>28</v>
      </c>
    </row>
    <row r="3045" spans="1:11" x14ac:dyDescent="0.35">
      <c r="A3045">
        <v>1055</v>
      </c>
      <c r="B3045" t="s">
        <v>1358</v>
      </c>
      <c r="C3045" t="s">
        <v>250</v>
      </c>
      <c r="D3045" t="s">
        <v>26</v>
      </c>
      <c r="E3045" s="1">
        <v>42959</v>
      </c>
      <c r="F3045">
        <v>2</v>
      </c>
      <c r="G3045" s="15">
        <v>1099.98</v>
      </c>
      <c r="H3045" t="s">
        <v>43</v>
      </c>
      <c r="I3045" t="s">
        <v>15</v>
      </c>
      <c r="J3045" t="s">
        <v>27</v>
      </c>
      <c r="K3045" t="s">
        <v>28</v>
      </c>
    </row>
    <row r="3046" spans="1:11" x14ac:dyDescent="0.35">
      <c r="A3046">
        <v>1055</v>
      </c>
      <c r="B3046" t="s">
        <v>1358</v>
      </c>
      <c r="C3046" t="s">
        <v>250</v>
      </c>
      <c r="D3046" t="s">
        <v>26</v>
      </c>
      <c r="E3046" s="1">
        <v>42959</v>
      </c>
      <c r="F3046">
        <v>1</v>
      </c>
      <c r="G3046" s="15">
        <v>1559.99</v>
      </c>
      <c r="H3046" t="s">
        <v>967</v>
      </c>
      <c r="I3046" t="s">
        <v>46</v>
      </c>
      <c r="J3046" t="s">
        <v>27</v>
      </c>
      <c r="K3046" t="s">
        <v>28</v>
      </c>
    </row>
    <row r="3047" spans="1:11" x14ac:dyDescent="0.35">
      <c r="A3047">
        <v>1055</v>
      </c>
      <c r="B3047" t="s">
        <v>1358</v>
      </c>
      <c r="C3047" t="s">
        <v>250</v>
      </c>
      <c r="D3047" t="s">
        <v>26</v>
      </c>
      <c r="E3047" s="1">
        <v>42959</v>
      </c>
      <c r="F3047">
        <v>2</v>
      </c>
      <c r="G3047" s="15">
        <v>299.98</v>
      </c>
      <c r="H3047" t="s">
        <v>904</v>
      </c>
      <c r="I3047" t="s">
        <v>53</v>
      </c>
      <c r="J3047" t="s">
        <v>27</v>
      </c>
      <c r="K3047" t="s">
        <v>28</v>
      </c>
    </row>
    <row r="3048" spans="1:11" x14ac:dyDescent="0.35">
      <c r="A3048">
        <v>1055</v>
      </c>
      <c r="B3048" t="s">
        <v>1358</v>
      </c>
      <c r="C3048" t="s">
        <v>250</v>
      </c>
      <c r="D3048" t="s">
        <v>26</v>
      </c>
      <c r="E3048" s="1">
        <v>42959</v>
      </c>
      <c r="F3048">
        <v>2</v>
      </c>
      <c r="G3048" s="15">
        <v>10599.98</v>
      </c>
      <c r="H3048" t="s">
        <v>897</v>
      </c>
      <c r="I3048" t="s">
        <v>22</v>
      </c>
      <c r="J3048" t="s">
        <v>27</v>
      </c>
      <c r="K3048" t="s">
        <v>28</v>
      </c>
    </row>
    <row r="3049" spans="1:11" x14ac:dyDescent="0.35">
      <c r="A3049">
        <v>1056</v>
      </c>
      <c r="B3049" t="s">
        <v>1359</v>
      </c>
      <c r="C3049" t="s">
        <v>98</v>
      </c>
      <c r="D3049" t="s">
        <v>26</v>
      </c>
      <c r="E3049" s="1">
        <v>42959</v>
      </c>
      <c r="F3049">
        <v>1</v>
      </c>
      <c r="G3049" s="15">
        <v>999.99</v>
      </c>
      <c r="H3049" t="s">
        <v>32</v>
      </c>
      <c r="I3049" t="s">
        <v>22</v>
      </c>
      <c r="J3049" t="s">
        <v>27</v>
      </c>
      <c r="K3049" t="s">
        <v>31</v>
      </c>
    </row>
    <row r="3050" spans="1:11" x14ac:dyDescent="0.35">
      <c r="A3050">
        <v>1057</v>
      </c>
      <c r="B3050" t="s">
        <v>1360</v>
      </c>
      <c r="C3050" t="s">
        <v>319</v>
      </c>
      <c r="D3050" t="s">
        <v>26</v>
      </c>
      <c r="E3050" s="1">
        <v>42959</v>
      </c>
      <c r="F3050">
        <v>1</v>
      </c>
      <c r="G3050" s="15">
        <v>349.99</v>
      </c>
      <c r="H3050" t="s">
        <v>885</v>
      </c>
      <c r="I3050" t="s">
        <v>53</v>
      </c>
      <c r="J3050" t="s">
        <v>27</v>
      </c>
      <c r="K3050" t="s">
        <v>31</v>
      </c>
    </row>
    <row r="3051" spans="1:11" x14ac:dyDescent="0.35">
      <c r="A3051">
        <v>1057</v>
      </c>
      <c r="B3051" t="s">
        <v>1360</v>
      </c>
      <c r="C3051" t="s">
        <v>319</v>
      </c>
      <c r="D3051" t="s">
        <v>26</v>
      </c>
      <c r="E3051" s="1">
        <v>42959</v>
      </c>
      <c r="F3051">
        <v>2</v>
      </c>
      <c r="G3051" s="15">
        <v>979.98</v>
      </c>
      <c r="H3051" t="s">
        <v>932</v>
      </c>
      <c r="I3051" t="s">
        <v>53</v>
      </c>
      <c r="J3051" t="s">
        <v>27</v>
      </c>
      <c r="K3051" t="s">
        <v>31</v>
      </c>
    </row>
    <row r="3052" spans="1:11" x14ac:dyDescent="0.35">
      <c r="A3052">
        <v>1057</v>
      </c>
      <c r="B3052" t="s">
        <v>1360</v>
      </c>
      <c r="C3052" t="s">
        <v>319</v>
      </c>
      <c r="D3052" t="s">
        <v>26</v>
      </c>
      <c r="E3052" s="1">
        <v>42959</v>
      </c>
      <c r="F3052">
        <v>1</v>
      </c>
      <c r="G3052" s="15">
        <v>533.99</v>
      </c>
      <c r="H3052" t="s">
        <v>957</v>
      </c>
      <c r="I3052" t="s">
        <v>39</v>
      </c>
      <c r="J3052" t="s">
        <v>27</v>
      </c>
      <c r="K3052" t="s">
        <v>31</v>
      </c>
    </row>
    <row r="3053" spans="1:11" x14ac:dyDescent="0.35">
      <c r="A3053">
        <v>1058</v>
      </c>
      <c r="B3053" t="s">
        <v>1361</v>
      </c>
      <c r="C3053" t="s">
        <v>121</v>
      </c>
      <c r="D3053" t="s">
        <v>26</v>
      </c>
      <c r="E3053" s="1">
        <v>42960</v>
      </c>
      <c r="F3053">
        <v>1</v>
      </c>
      <c r="G3053" s="15">
        <v>551.99</v>
      </c>
      <c r="H3053" t="s">
        <v>856</v>
      </c>
      <c r="I3053" t="s">
        <v>39</v>
      </c>
      <c r="J3053" t="s">
        <v>27</v>
      </c>
      <c r="K3053" t="s">
        <v>28</v>
      </c>
    </row>
    <row r="3054" spans="1:11" x14ac:dyDescent="0.35">
      <c r="A3054">
        <v>1058</v>
      </c>
      <c r="B3054" t="s">
        <v>1361</v>
      </c>
      <c r="C3054" t="s">
        <v>121</v>
      </c>
      <c r="D3054" t="s">
        <v>26</v>
      </c>
      <c r="E3054" s="1">
        <v>42960</v>
      </c>
      <c r="F3054">
        <v>1</v>
      </c>
      <c r="G3054" s="15">
        <v>5299.99</v>
      </c>
      <c r="H3054" t="s">
        <v>897</v>
      </c>
      <c r="I3054" t="s">
        <v>22</v>
      </c>
      <c r="J3054" t="s">
        <v>27</v>
      </c>
      <c r="K3054" t="s">
        <v>28</v>
      </c>
    </row>
    <row r="3055" spans="1:11" x14ac:dyDescent="0.35">
      <c r="A3055">
        <v>1058</v>
      </c>
      <c r="B3055" t="s">
        <v>1361</v>
      </c>
      <c r="C3055" t="s">
        <v>121</v>
      </c>
      <c r="D3055" t="s">
        <v>26</v>
      </c>
      <c r="E3055" s="1">
        <v>42960</v>
      </c>
      <c r="F3055">
        <v>2</v>
      </c>
      <c r="G3055" s="15">
        <v>1999.98</v>
      </c>
      <c r="H3055" t="s">
        <v>910</v>
      </c>
      <c r="I3055" t="s">
        <v>22</v>
      </c>
      <c r="J3055" t="s">
        <v>27</v>
      </c>
      <c r="K3055" t="s">
        <v>28</v>
      </c>
    </row>
    <row r="3056" spans="1:11" x14ac:dyDescent="0.35">
      <c r="A3056">
        <v>1059</v>
      </c>
      <c r="B3056" t="s">
        <v>1362</v>
      </c>
      <c r="C3056" t="s">
        <v>1038</v>
      </c>
      <c r="D3056" t="s">
        <v>26</v>
      </c>
      <c r="E3056" s="1">
        <v>42961</v>
      </c>
      <c r="F3056">
        <v>1</v>
      </c>
      <c r="G3056" s="15">
        <v>269.99</v>
      </c>
      <c r="H3056" t="s">
        <v>66</v>
      </c>
      <c r="I3056" t="s">
        <v>15</v>
      </c>
      <c r="J3056" t="s">
        <v>27</v>
      </c>
      <c r="K3056" t="s">
        <v>31</v>
      </c>
    </row>
    <row r="3057" spans="1:11" x14ac:dyDescent="0.35">
      <c r="A3057">
        <v>1059</v>
      </c>
      <c r="B3057" t="s">
        <v>1362</v>
      </c>
      <c r="C3057" t="s">
        <v>1038</v>
      </c>
      <c r="D3057" t="s">
        <v>26</v>
      </c>
      <c r="E3057" s="1">
        <v>42961</v>
      </c>
      <c r="F3057">
        <v>2</v>
      </c>
      <c r="G3057" s="15">
        <v>2819.98</v>
      </c>
      <c r="H3057" t="s">
        <v>1151</v>
      </c>
      <c r="I3057" t="s">
        <v>22</v>
      </c>
      <c r="J3057" t="s">
        <v>27</v>
      </c>
      <c r="K3057" t="s">
        <v>31</v>
      </c>
    </row>
    <row r="3058" spans="1:11" x14ac:dyDescent="0.35">
      <c r="A3058">
        <v>1059</v>
      </c>
      <c r="B3058" t="s">
        <v>1362</v>
      </c>
      <c r="C3058" t="s">
        <v>1038</v>
      </c>
      <c r="D3058" t="s">
        <v>26</v>
      </c>
      <c r="E3058" s="1">
        <v>42961</v>
      </c>
      <c r="F3058">
        <v>1</v>
      </c>
      <c r="G3058" s="15">
        <v>3999.99</v>
      </c>
      <c r="H3058" t="s">
        <v>56</v>
      </c>
      <c r="I3058" t="s">
        <v>22</v>
      </c>
      <c r="J3058" t="s">
        <v>27</v>
      </c>
      <c r="K3058" t="s">
        <v>31</v>
      </c>
    </row>
    <row r="3059" spans="1:11" x14ac:dyDescent="0.35">
      <c r="A3059">
        <v>1060</v>
      </c>
      <c r="B3059" t="s">
        <v>1363</v>
      </c>
      <c r="C3059" t="s">
        <v>461</v>
      </c>
      <c r="D3059" t="s">
        <v>26</v>
      </c>
      <c r="E3059" s="1">
        <v>42962</v>
      </c>
      <c r="F3059">
        <v>2</v>
      </c>
      <c r="G3059" s="15">
        <v>1999.98</v>
      </c>
      <c r="H3059" t="s">
        <v>868</v>
      </c>
      <c r="I3059" t="s">
        <v>22</v>
      </c>
      <c r="J3059" t="s">
        <v>27</v>
      </c>
      <c r="K3059" t="s">
        <v>28</v>
      </c>
    </row>
    <row r="3060" spans="1:11" x14ac:dyDescent="0.35">
      <c r="A3060">
        <v>1060</v>
      </c>
      <c r="B3060" t="s">
        <v>1363</v>
      </c>
      <c r="C3060" t="s">
        <v>461</v>
      </c>
      <c r="D3060" t="s">
        <v>26</v>
      </c>
      <c r="E3060" s="1">
        <v>42962</v>
      </c>
      <c r="F3060">
        <v>2</v>
      </c>
      <c r="G3060" s="15">
        <v>3361.98</v>
      </c>
      <c r="H3060" t="s">
        <v>63</v>
      </c>
      <c r="I3060" t="s">
        <v>20</v>
      </c>
      <c r="J3060" t="s">
        <v>27</v>
      </c>
      <c r="K3060" t="s">
        <v>28</v>
      </c>
    </row>
    <row r="3061" spans="1:11" x14ac:dyDescent="0.35">
      <c r="A3061">
        <v>1060</v>
      </c>
      <c r="B3061" t="s">
        <v>1363</v>
      </c>
      <c r="C3061" t="s">
        <v>461</v>
      </c>
      <c r="D3061" t="s">
        <v>26</v>
      </c>
      <c r="E3061" s="1">
        <v>42962</v>
      </c>
      <c r="F3061">
        <v>2</v>
      </c>
      <c r="G3061" s="15">
        <v>9999.98</v>
      </c>
      <c r="H3061" t="s">
        <v>864</v>
      </c>
      <c r="I3061" t="s">
        <v>46</v>
      </c>
      <c r="J3061" t="s">
        <v>27</v>
      </c>
      <c r="K3061" t="s">
        <v>28</v>
      </c>
    </row>
    <row r="3062" spans="1:11" x14ac:dyDescent="0.35">
      <c r="A3062">
        <v>1060</v>
      </c>
      <c r="B3062" t="s">
        <v>1363</v>
      </c>
      <c r="C3062" t="s">
        <v>461</v>
      </c>
      <c r="D3062" t="s">
        <v>26</v>
      </c>
      <c r="E3062" s="1">
        <v>42962</v>
      </c>
      <c r="F3062">
        <v>1</v>
      </c>
      <c r="G3062" s="15">
        <v>3999.99</v>
      </c>
      <c r="H3062" t="s">
        <v>56</v>
      </c>
      <c r="I3062" t="s">
        <v>22</v>
      </c>
      <c r="J3062" t="s">
        <v>27</v>
      </c>
      <c r="K3062" t="s">
        <v>28</v>
      </c>
    </row>
    <row r="3063" spans="1:11" x14ac:dyDescent="0.35">
      <c r="A3063">
        <v>1061</v>
      </c>
      <c r="B3063" t="s">
        <v>1364</v>
      </c>
      <c r="C3063" t="s">
        <v>337</v>
      </c>
      <c r="D3063" t="s">
        <v>26</v>
      </c>
      <c r="E3063" s="1">
        <v>42962</v>
      </c>
      <c r="F3063">
        <v>1</v>
      </c>
      <c r="G3063" s="15">
        <v>269.99</v>
      </c>
      <c r="H3063" t="s">
        <v>52</v>
      </c>
      <c r="I3063" t="s">
        <v>15</v>
      </c>
      <c r="J3063" t="s">
        <v>27</v>
      </c>
      <c r="K3063" t="s">
        <v>31</v>
      </c>
    </row>
    <row r="3064" spans="1:11" x14ac:dyDescent="0.35">
      <c r="A3064">
        <v>1061</v>
      </c>
      <c r="B3064" t="s">
        <v>1364</v>
      </c>
      <c r="C3064" t="s">
        <v>337</v>
      </c>
      <c r="D3064" t="s">
        <v>26</v>
      </c>
      <c r="E3064" s="1">
        <v>42962</v>
      </c>
      <c r="F3064">
        <v>1</v>
      </c>
      <c r="G3064" s="15">
        <v>449</v>
      </c>
      <c r="H3064" t="s">
        <v>99</v>
      </c>
      <c r="I3064" t="s">
        <v>15</v>
      </c>
      <c r="J3064" t="s">
        <v>27</v>
      </c>
      <c r="K3064" t="s">
        <v>31</v>
      </c>
    </row>
    <row r="3065" spans="1:11" x14ac:dyDescent="0.35">
      <c r="A3065">
        <v>1062</v>
      </c>
      <c r="B3065" t="s">
        <v>1365</v>
      </c>
      <c r="C3065" t="s">
        <v>121</v>
      </c>
      <c r="D3065" t="s">
        <v>26</v>
      </c>
      <c r="E3065" s="1">
        <v>42962</v>
      </c>
      <c r="F3065">
        <v>1</v>
      </c>
      <c r="G3065" s="15">
        <v>269.99</v>
      </c>
      <c r="H3065" t="s">
        <v>66</v>
      </c>
      <c r="I3065" t="s">
        <v>15</v>
      </c>
      <c r="J3065" t="s">
        <v>27</v>
      </c>
      <c r="K3065" t="s">
        <v>28</v>
      </c>
    </row>
    <row r="3066" spans="1:11" x14ac:dyDescent="0.35">
      <c r="A3066">
        <v>1062</v>
      </c>
      <c r="B3066" t="s">
        <v>1365</v>
      </c>
      <c r="C3066" t="s">
        <v>121</v>
      </c>
      <c r="D3066" t="s">
        <v>26</v>
      </c>
      <c r="E3066" s="1">
        <v>42962</v>
      </c>
      <c r="F3066">
        <v>1</v>
      </c>
      <c r="G3066" s="15">
        <v>549.99</v>
      </c>
      <c r="H3066" t="s">
        <v>43</v>
      </c>
      <c r="I3066" t="s">
        <v>15</v>
      </c>
      <c r="J3066" t="s">
        <v>27</v>
      </c>
      <c r="K3066" t="s">
        <v>28</v>
      </c>
    </row>
    <row r="3067" spans="1:11" x14ac:dyDescent="0.35">
      <c r="A3067">
        <v>1062</v>
      </c>
      <c r="B3067" t="s">
        <v>1365</v>
      </c>
      <c r="C3067" t="s">
        <v>121</v>
      </c>
      <c r="D3067" t="s">
        <v>26</v>
      </c>
      <c r="E3067" s="1">
        <v>42962</v>
      </c>
      <c r="F3067">
        <v>1</v>
      </c>
      <c r="G3067" s="15">
        <v>1320.99</v>
      </c>
      <c r="H3067" t="s">
        <v>77</v>
      </c>
      <c r="I3067" t="s">
        <v>22</v>
      </c>
      <c r="J3067" t="s">
        <v>27</v>
      </c>
      <c r="K3067" t="s">
        <v>28</v>
      </c>
    </row>
    <row r="3068" spans="1:11" x14ac:dyDescent="0.35">
      <c r="A3068">
        <v>1062</v>
      </c>
      <c r="B3068" t="s">
        <v>1365</v>
      </c>
      <c r="C3068" t="s">
        <v>121</v>
      </c>
      <c r="D3068" t="s">
        <v>26</v>
      </c>
      <c r="E3068" s="1">
        <v>42962</v>
      </c>
      <c r="F3068">
        <v>2</v>
      </c>
      <c r="G3068" s="15">
        <v>941.98</v>
      </c>
      <c r="H3068" t="s">
        <v>1012</v>
      </c>
      <c r="I3068" t="s">
        <v>39</v>
      </c>
      <c r="J3068" t="s">
        <v>27</v>
      </c>
      <c r="K3068" t="s">
        <v>28</v>
      </c>
    </row>
    <row r="3069" spans="1:11" x14ac:dyDescent="0.35">
      <c r="A3069">
        <v>1063</v>
      </c>
      <c r="B3069" t="s">
        <v>1366</v>
      </c>
      <c r="C3069" t="s">
        <v>1367</v>
      </c>
      <c r="D3069" t="s">
        <v>108</v>
      </c>
      <c r="E3069" s="1">
        <v>42963</v>
      </c>
      <c r="F3069">
        <v>2</v>
      </c>
      <c r="G3069" s="15">
        <v>979.98</v>
      </c>
      <c r="H3069" t="s">
        <v>994</v>
      </c>
      <c r="I3069" t="s">
        <v>53</v>
      </c>
      <c r="J3069" t="s">
        <v>109</v>
      </c>
      <c r="K3069" t="s">
        <v>110</v>
      </c>
    </row>
    <row r="3070" spans="1:11" x14ac:dyDescent="0.35">
      <c r="A3070">
        <v>1063</v>
      </c>
      <c r="B3070" t="s">
        <v>1366</v>
      </c>
      <c r="C3070" t="s">
        <v>1367</v>
      </c>
      <c r="D3070" t="s">
        <v>108</v>
      </c>
      <c r="E3070" s="1">
        <v>42963</v>
      </c>
      <c r="F3070">
        <v>2</v>
      </c>
      <c r="G3070" s="15">
        <v>1239.98</v>
      </c>
      <c r="H3070" t="s">
        <v>862</v>
      </c>
      <c r="I3070" t="s">
        <v>15</v>
      </c>
      <c r="J3070" t="s">
        <v>109</v>
      </c>
      <c r="K3070" t="s">
        <v>110</v>
      </c>
    </row>
    <row r="3071" spans="1:11" x14ac:dyDescent="0.35">
      <c r="A3071">
        <v>1063</v>
      </c>
      <c r="B3071" t="s">
        <v>1366</v>
      </c>
      <c r="C3071" t="s">
        <v>1367</v>
      </c>
      <c r="D3071" t="s">
        <v>108</v>
      </c>
      <c r="E3071" s="1">
        <v>42963</v>
      </c>
      <c r="F3071">
        <v>2</v>
      </c>
      <c r="G3071" s="15">
        <v>939.98</v>
      </c>
      <c r="H3071" t="s">
        <v>903</v>
      </c>
      <c r="I3071" t="s">
        <v>22</v>
      </c>
      <c r="J3071" t="s">
        <v>109</v>
      </c>
      <c r="K3071" t="s">
        <v>110</v>
      </c>
    </row>
    <row r="3072" spans="1:11" x14ac:dyDescent="0.35">
      <c r="A3072">
        <v>1064</v>
      </c>
      <c r="B3072" t="s">
        <v>1368</v>
      </c>
      <c r="C3072" t="s">
        <v>314</v>
      </c>
      <c r="D3072" t="s">
        <v>108</v>
      </c>
      <c r="E3072" s="1">
        <v>42963</v>
      </c>
      <c r="F3072">
        <v>1</v>
      </c>
      <c r="G3072" s="15">
        <v>449</v>
      </c>
      <c r="H3072" t="s">
        <v>44</v>
      </c>
      <c r="I3072" t="s">
        <v>15</v>
      </c>
      <c r="J3072" t="s">
        <v>109</v>
      </c>
      <c r="K3072" t="s">
        <v>179</v>
      </c>
    </row>
    <row r="3073" spans="1:11" x14ac:dyDescent="0.35">
      <c r="A3073">
        <v>1064</v>
      </c>
      <c r="B3073" t="s">
        <v>1368</v>
      </c>
      <c r="C3073" t="s">
        <v>314</v>
      </c>
      <c r="D3073" t="s">
        <v>108</v>
      </c>
      <c r="E3073" s="1">
        <v>42963</v>
      </c>
      <c r="F3073">
        <v>1</v>
      </c>
      <c r="G3073" s="15">
        <v>3499.99</v>
      </c>
      <c r="H3073" t="s">
        <v>909</v>
      </c>
      <c r="I3073" t="s">
        <v>858</v>
      </c>
      <c r="J3073" t="s">
        <v>109</v>
      </c>
      <c r="K3073" t="s">
        <v>179</v>
      </c>
    </row>
    <row r="3074" spans="1:11" x14ac:dyDescent="0.35">
      <c r="A3074">
        <v>1065</v>
      </c>
      <c r="B3074" t="s">
        <v>1369</v>
      </c>
      <c r="C3074" t="s">
        <v>929</v>
      </c>
      <c r="D3074" t="s">
        <v>26</v>
      </c>
      <c r="E3074" s="1">
        <v>42964</v>
      </c>
      <c r="F3074">
        <v>2</v>
      </c>
      <c r="G3074" s="15">
        <v>1103.98</v>
      </c>
      <c r="H3074" t="s">
        <v>856</v>
      </c>
      <c r="I3074" t="s">
        <v>39</v>
      </c>
      <c r="J3074" t="s">
        <v>27</v>
      </c>
      <c r="K3074" t="s">
        <v>31</v>
      </c>
    </row>
    <row r="3075" spans="1:11" x14ac:dyDescent="0.35">
      <c r="A3075">
        <v>1065</v>
      </c>
      <c r="B3075" t="s">
        <v>1369</v>
      </c>
      <c r="C3075" t="s">
        <v>929</v>
      </c>
      <c r="D3075" t="s">
        <v>26</v>
      </c>
      <c r="E3075" s="1">
        <v>42964</v>
      </c>
      <c r="F3075">
        <v>1</v>
      </c>
      <c r="G3075" s="15">
        <v>3499.99</v>
      </c>
      <c r="H3075" t="s">
        <v>917</v>
      </c>
      <c r="I3075" t="s">
        <v>20</v>
      </c>
      <c r="J3075" t="s">
        <v>27</v>
      </c>
      <c r="K3075" t="s">
        <v>31</v>
      </c>
    </row>
    <row r="3076" spans="1:11" x14ac:dyDescent="0.35">
      <c r="A3076">
        <v>1065</v>
      </c>
      <c r="B3076" t="s">
        <v>1369</v>
      </c>
      <c r="C3076" t="s">
        <v>929</v>
      </c>
      <c r="D3076" t="s">
        <v>26</v>
      </c>
      <c r="E3076" s="1">
        <v>42964</v>
      </c>
      <c r="F3076">
        <v>2</v>
      </c>
      <c r="G3076" s="15">
        <v>2999.98</v>
      </c>
      <c r="H3076" t="s">
        <v>936</v>
      </c>
      <c r="I3076" t="s">
        <v>858</v>
      </c>
      <c r="J3076" t="s">
        <v>27</v>
      </c>
      <c r="K3076" t="s">
        <v>31</v>
      </c>
    </row>
    <row r="3077" spans="1:11" x14ac:dyDescent="0.35">
      <c r="A3077">
        <v>1066</v>
      </c>
      <c r="B3077" t="s">
        <v>1370</v>
      </c>
      <c r="C3077" t="s">
        <v>146</v>
      </c>
      <c r="D3077" t="s">
        <v>26</v>
      </c>
      <c r="E3077" s="1">
        <v>42964</v>
      </c>
      <c r="F3077">
        <v>2</v>
      </c>
      <c r="G3077" s="15">
        <v>1059.98</v>
      </c>
      <c r="H3077" t="s">
        <v>49</v>
      </c>
      <c r="I3077" t="s">
        <v>15</v>
      </c>
      <c r="J3077" t="s">
        <v>27</v>
      </c>
      <c r="K3077" t="s">
        <v>31</v>
      </c>
    </row>
    <row r="3078" spans="1:11" x14ac:dyDescent="0.35">
      <c r="A3078">
        <v>1066</v>
      </c>
      <c r="B3078" t="s">
        <v>1370</v>
      </c>
      <c r="C3078" t="s">
        <v>146</v>
      </c>
      <c r="D3078" t="s">
        <v>26</v>
      </c>
      <c r="E3078" s="1">
        <v>42964</v>
      </c>
      <c r="F3078">
        <v>1</v>
      </c>
      <c r="G3078" s="15">
        <v>549.99</v>
      </c>
      <c r="H3078" t="s">
        <v>43</v>
      </c>
      <c r="I3078" t="s">
        <v>15</v>
      </c>
      <c r="J3078" t="s">
        <v>27</v>
      </c>
      <c r="K3078" t="s">
        <v>31</v>
      </c>
    </row>
    <row r="3079" spans="1:11" x14ac:dyDescent="0.35">
      <c r="A3079">
        <v>1066</v>
      </c>
      <c r="B3079" t="s">
        <v>1370</v>
      </c>
      <c r="C3079" t="s">
        <v>146</v>
      </c>
      <c r="D3079" t="s">
        <v>26</v>
      </c>
      <c r="E3079" s="1">
        <v>42964</v>
      </c>
      <c r="F3079">
        <v>1</v>
      </c>
      <c r="G3079" s="15">
        <v>1409.99</v>
      </c>
      <c r="H3079" t="s">
        <v>1151</v>
      </c>
      <c r="I3079" t="s">
        <v>22</v>
      </c>
      <c r="J3079" t="s">
        <v>27</v>
      </c>
      <c r="K3079" t="s">
        <v>31</v>
      </c>
    </row>
    <row r="3080" spans="1:11" x14ac:dyDescent="0.35">
      <c r="A3080">
        <v>1067</v>
      </c>
      <c r="B3080" t="s">
        <v>1371</v>
      </c>
      <c r="C3080" t="s">
        <v>150</v>
      </c>
      <c r="D3080" t="s">
        <v>26</v>
      </c>
      <c r="E3080" s="1">
        <v>42964</v>
      </c>
      <c r="F3080">
        <v>2</v>
      </c>
      <c r="G3080" s="15">
        <v>879.98</v>
      </c>
      <c r="H3080" t="s">
        <v>893</v>
      </c>
      <c r="I3080" t="s">
        <v>15</v>
      </c>
      <c r="J3080" t="s">
        <v>27</v>
      </c>
      <c r="K3080" t="s">
        <v>31</v>
      </c>
    </row>
    <row r="3081" spans="1:11" x14ac:dyDescent="0.35">
      <c r="A3081">
        <v>1067</v>
      </c>
      <c r="B3081" t="s">
        <v>1371</v>
      </c>
      <c r="C3081" t="s">
        <v>150</v>
      </c>
      <c r="D3081" t="s">
        <v>26</v>
      </c>
      <c r="E3081" s="1">
        <v>42964</v>
      </c>
      <c r="F3081">
        <v>2</v>
      </c>
      <c r="G3081" s="15">
        <v>1239.98</v>
      </c>
      <c r="H3081" t="s">
        <v>862</v>
      </c>
      <c r="I3081" t="s">
        <v>15</v>
      </c>
      <c r="J3081" t="s">
        <v>27</v>
      </c>
      <c r="K3081" t="s">
        <v>31</v>
      </c>
    </row>
    <row r="3082" spans="1:11" x14ac:dyDescent="0.35">
      <c r="A3082">
        <v>1067</v>
      </c>
      <c r="B3082" t="s">
        <v>1371</v>
      </c>
      <c r="C3082" t="s">
        <v>150</v>
      </c>
      <c r="D3082" t="s">
        <v>26</v>
      </c>
      <c r="E3082" s="1">
        <v>42964</v>
      </c>
      <c r="F3082">
        <v>2</v>
      </c>
      <c r="G3082" s="15">
        <v>939.98</v>
      </c>
      <c r="H3082" t="s">
        <v>69</v>
      </c>
      <c r="I3082" t="s">
        <v>22</v>
      </c>
      <c r="J3082" t="s">
        <v>27</v>
      </c>
      <c r="K3082" t="s">
        <v>31</v>
      </c>
    </row>
    <row r="3083" spans="1:11" x14ac:dyDescent="0.35">
      <c r="A3083">
        <v>1067</v>
      </c>
      <c r="B3083" t="s">
        <v>1371</v>
      </c>
      <c r="C3083" t="s">
        <v>150</v>
      </c>
      <c r="D3083" t="s">
        <v>26</v>
      </c>
      <c r="E3083" s="1">
        <v>42964</v>
      </c>
      <c r="F3083">
        <v>2</v>
      </c>
      <c r="G3083" s="15">
        <v>5999.98</v>
      </c>
      <c r="H3083" t="s">
        <v>45</v>
      </c>
      <c r="I3083" t="s">
        <v>46</v>
      </c>
      <c r="J3083" t="s">
        <v>27</v>
      </c>
      <c r="K3083" t="s">
        <v>31</v>
      </c>
    </row>
    <row r="3084" spans="1:11" x14ac:dyDescent="0.35">
      <c r="A3084">
        <v>1068</v>
      </c>
      <c r="B3084" t="s">
        <v>1372</v>
      </c>
      <c r="C3084" t="s">
        <v>153</v>
      </c>
      <c r="D3084" t="s">
        <v>26</v>
      </c>
      <c r="E3084" s="1">
        <v>42964</v>
      </c>
      <c r="F3084">
        <v>1</v>
      </c>
      <c r="G3084" s="15">
        <v>659.99</v>
      </c>
      <c r="H3084" t="s">
        <v>965</v>
      </c>
      <c r="I3084" t="s">
        <v>15</v>
      </c>
      <c r="J3084" t="s">
        <v>27</v>
      </c>
      <c r="K3084" t="s">
        <v>31</v>
      </c>
    </row>
    <row r="3085" spans="1:11" x14ac:dyDescent="0.35">
      <c r="A3085">
        <v>1068</v>
      </c>
      <c r="B3085" t="s">
        <v>1372</v>
      </c>
      <c r="C3085" t="s">
        <v>153</v>
      </c>
      <c r="D3085" t="s">
        <v>26</v>
      </c>
      <c r="E3085" s="1">
        <v>42964</v>
      </c>
      <c r="F3085">
        <v>2</v>
      </c>
      <c r="G3085" s="15">
        <v>1739.98</v>
      </c>
      <c r="H3085" t="s">
        <v>940</v>
      </c>
      <c r="I3085" t="s">
        <v>22</v>
      </c>
      <c r="J3085" t="s">
        <v>27</v>
      </c>
      <c r="K3085" t="s">
        <v>31</v>
      </c>
    </row>
    <row r="3086" spans="1:11" x14ac:dyDescent="0.35">
      <c r="A3086">
        <v>1068</v>
      </c>
      <c r="B3086" t="s">
        <v>1372</v>
      </c>
      <c r="C3086" t="s">
        <v>153</v>
      </c>
      <c r="D3086" t="s">
        <v>26</v>
      </c>
      <c r="E3086" s="1">
        <v>42964</v>
      </c>
      <c r="F3086">
        <v>2</v>
      </c>
      <c r="G3086" s="15">
        <v>6999.98</v>
      </c>
      <c r="H3086" t="s">
        <v>909</v>
      </c>
      <c r="I3086" t="s">
        <v>858</v>
      </c>
      <c r="J3086" t="s">
        <v>27</v>
      </c>
      <c r="K3086" t="s">
        <v>31</v>
      </c>
    </row>
    <row r="3087" spans="1:11" x14ac:dyDescent="0.35">
      <c r="A3087">
        <v>1068</v>
      </c>
      <c r="B3087" t="s">
        <v>1372</v>
      </c>
      <c r="C3087" t="s">
        <v>153</v>
      </c>
      <c r="D3087" t="s">
        <v>26</v>
      </c>
      <c r="E3087" s="1">
        <v>42964</v>
      </c>
      <c r="F3087">
        <v>2</v>
      </c>
      <c r="G3087" s="15">
        <v>379.98</v>
      </c>
      <c r="H3087" t="s">
        <v>1119</v>
      </c>
      <c r="I3087" t="s">
        <v>53</v>
      </c>
      <c r="J3087" t="s">
        <v>27</v>
      </c>
      <c r="K3087" t="s">
        <v>31</v>
      </c>
    </row>
    <row r="3088" spans="1:11" x14ac:dyDescent="0.35">
      <c r="A3088">
        <v>1069</v>
      </c>
      <c r="B3088" t="s">
        <v>1373</v>
      </c>
      <c r="C3088" t="s">
        <v>583</v>
      </c>
      <c r="D3088" t="s">
        <v>26</v>
      </c>
      <c r="E3088" s="1">
        <v>42964</v>
      </c>
      <c r="F3088">
        <v>1</v>
      </c>
      <c r="G3088" s="15">
        <v>209.99</v>
      </c>
      <c r="H3088" t="s">
        <v>1008</v>
      </c>
      <c r="I3088" t="s">
        <v>53</v>
      </c>
      <c r="J3088" t="s">
        <v>27</v>
      </c>
      <c r="K3088" t="s">
        <v>28</v>
      </c>
    </row>
    <row r="3089" spans="1:11" x14ac:dyDescent="0.35">
      <c r="A3089">
        <v>1069</v>
      </c>
      <c r="B3089" t="s">
        <v>1373</v>
      </c>
      <c r="C3089" t="s">
        <v>583</v>
      </c>
      <c r="D3089" t="s">
        <v>26</v>
      </c>
      <c r="E3089" s="1">
        <v>42964</v>
      </c>
      <c r="F3089">
        <v>1</v>
      </c>
      <c r="G3089" s="15">
        <v>416.99</v>
      </c>
      <c r="H3089" t="s">
        <v>867</v>
      </c>
      <c r="I3089" t="s">
        <v>39</v>
      </c>
      <c r="J3089" t="s">
        <v>27</v>
      </c>
      <c r="K3089" t="s">
        <v>28</v>
      </c>
    </row>
    <row r="3090" spans="1:11" x14ac:dyDescent="0.35">
      <c r="A3090">
        <v>1070</v>
      </c>
      <c r="B3090" t="s">
        <v>1374</v>
      </c>
      <c r="C3090" t="s">
        <v>583</v>
      </c>
      <c r="D3090" t="s">
        <v>26</v>
      </c>
      <c r="E3090" s="1">
        <v>42964</v>
      </c>
      <c r="F3090">
        <v>1</v>
      </c>
      <c r="G3090" s="15">
        <v>249.99</v>
      </c>
      <c r="H3090" t="s">
        <v>890</v>
      </c>
      <c r="I3090" t="s">
        <v>53</v>
      </c>
      <c r="J3090" t="s">
        <v>27</v>
      </c>
      <c r="K3090" t="s">
        <v>31</v>
      </c>
    </row>
    <row r="3091" spans="1:11" x14ac:dyDescent="0.35">
      <c r="A3091">
        <v>1070</v>
      </c>
      <c r="B3091" t="s">
        <v>1374</v>
      </c>
      <c r="C3091" t="s">
        <v>583</v>
      </c>
      <c r="D3091" t="s">
        <v>26</v>
      </c>
      <c r="E3091" s="1">
        <v>42964</v>
      </c>
      <c r="F3091">
        <v>2</v>
      </c>
      <c r="G3091" s="15">
        <v>898</v>
      </c>
      <c r="H3091" t="s">
        <v>44</v>
      </c>
      <c r="I3091" t="s">
        <v>15</v>
      </c>
      <c r="J3091" t="s">
        <v>27</v>
      </c>
      <c r="K3091" t="s">
        <v>31</v>
      </c>
    </row>
    <row r="3092" spans="1:11" x14ac:dyDescent="0.35">
      <c r="A3092">
        <v>1070</v>
      </c>
      <c r="B3092" t="s">
        <v>1374</v>
      </c>
      <c r="C3092" t="s">
        <v>583</v>
      </c>
      <c r="D3092" t="s">
        <v>26</v>
      </c>
      <c r="E3092" s="1">
        <v>42964</v>
      </c>
      <c r="F3092">
        <v>1</v>
      </c>
      <c r="G3092" s="15">
        <v>470.99</v>
      </c>
      <c r="H3092" t="s">
        <v>900</v>
      </c>
      <c r="I3092" t="s">
        <v>39</v>
      </c>
      <c r="J3092" t="s">
        <v>27</v>
      </c>
      <c r="K3092" t="s">
        <v>31</v>
      </c>
    </row>
    <row r="3093" spans="1:11" x14ac:dyDescent="0.35">
      <c r="A3093">
        <v>1071</v>
      </c>
      <c r="B3093" t="s">
        <v>1375</v>
      </c>
      <c r="C3093" t="s">
        <v>1367</v>
      </c>
      <c r="D3093" t="s">
        <v>108</v>
      </c>
      <c r="E3093" s="1">
        <v>42964</v>
      </c>
      <c r="F3093">
        <v>2</v>
      </c>
      <c r="G3093" s="15">
        <v>999.98</v>
      </c>
      <c r="H3093" t="s">
        <v>80</v>
      </c>
      <c r="I3093" t="s">
        <v>39</v>
      </c>
      <c r="J3093" t="s">
        <v>109</v>
      </c>
      <c r="K3093" t="s">
        <v>110</v>
      </c>
    </row>
    <row r="3094" spans="1:11" x14ac:dyDescent="0.35">
      <c r="A3094">
        <v>1072</v>
      </c>
      <c r="B3094" t="s">
        <v>1202</v>
      </c>
      <c r="C3094" t="s">
        <v>456</v>
      </c>
      <c r="D3094" t="s">
        <v>13</v>
      </c>
      <c r="E3094" s="1">
        <v>42965</v>
      </c>
      <c r="F3094">
        <v>2</v>
      </c>
      <c r="G3094" s="15">
        <v>1665.98</v>
      </c>
      <c r="H3094" t="s">
        <v>1055</v>
      </c>
      <c r="I3094" t="s">
        <v>22</v>
      </c>
      <c r="J3094" t="s">
        <v>16</v>
      </c>
      <c r="K3094" t="s">
        <v>36</v>
      </c>
    </row>
    <row r="3095" spans="1:11" x14ac:dyDescent="0.35">
      <c r="A3095">
        <v>1072</v>
      </c>
      <c r="B3095" t="s">
        <v>1202</v>
      </c>
      <c r="C3095" t="s">
        <v>456</v>
      </c>
      <c r="D3095" t="s">
        <v>13</v>
      </c>
      <c r="E3095" s="1">
        <v>42965</v>
      </c>
      <c r="F3095">
        <v>1</v>
      </c>
      <c r="G3095" s="15">
        <v>149.99</v>
      </c>
      <c r="H3095" t="s">
        <v>904</v>
      </c>
      <c r="I3095" t="s">
        <v>53</v>
      </c>
      <c r="J3095" t="s">
        <v>16</v>
      </c>
      <c r="K3095" t="s">
        <v>36</v>
      </c>
    </row>
    <row r="3096" spans="1:11" x14ac:dyDescent="0.35">
      <c r="A3096">
        <v>1072</v>
      </c>
      <c r="B3096" t="s">
        <v>1202</v>
      </c>
      <c r="C3096" t="s">
        <v>456</v>
      </c>
      <c r="D3096" t="s">
        <v>13</v>
      </c>
      <c r="E3096" s="1">
        <v>42965</v>
      </c>
      <c r="F3096">
        <v>2</v>
      </c>
      <c r="G3096" s="15">
        <v>419.98</v>
      </c>
      <c r="H3096" t="s">
        <v>953</v>
      </c>
      <c r="I3096" t="s">
        <v>53</v>
      </c>
      <c r="J3096" t="s">
        <v>16</v>
      </c>
      <c r="K3096" t="s">
        <v>36</v>
      </c>
    </row>
    <row r="3097" spans="1:11" x14ac:dyDescent="0.35">
      <c r="A3097">
        <v>1073</v>
      </c>
      <c r="B3097" t="s">
        <v>1376</v>
      </c>
      <c r="C3097" t="s">
        <v>223</v>
      </c>
      <c r="D3097" t="s">
        <v>26</v>
      </c>
      <c r="E3097" s="1">
        <v>42965</v>
      </c>
      <c r="F3097">
        <v>1</v>
      </c>
      <c r="G3097" s="15">
        <v>1099.99</v>
      </c>
      <c r="H3097" t="s">
        <v>963</v>
      </c>
      <c r="I3097" t="s">
        <v>15</v>
      </c>
      <c r="J3097" t="s">
        <v>27</v>
      </c>
      <c r="K3097" t="s">
        <v>31</v>
      </c>
    </row>
    <row r="3098" spans="1:11" x14ac:dyDescent="0.35">
      <c r="A3098">
        <v>1073</v>
      </c>
      <c r="B3098" t="s">
        <v>1376</v>
      </c>
      <c r="C3098" t="s">
        <v>223</v>
      </c>
      <c r="D3098" t="s">
        <v>26</v>
      </c>
      <c r="E3098" s="1">
        <v>42965</v>
      </c>
      <c r="F3098">
        <v>1</v>
      </c>
      <c r="G3098" s="15">
        <v>269.99</v>
      </c>
      <c r="H3098" t="s">
        <v>66</v>
      </c>
      <c r="I3098" t="s">
        <v>15</v>
      </c>
      <c r="J3098" t="s">
        <v>27</v>
      </c>
      <c r="K3098" t="s">
        <v>31</v>
      </c>
    </row>
    <row r="3099" spans="1:11" x14ac:dyDescent="0.35">
      <c r="A3099">
        <v>1073</v>
      </c>
      <c r="B3099" t="s">
        <v>1376</v>
      </c>
      <c r="C3099" t="s">
        <v>223</v>
      </c>
      <c r="D3099" t="s">
        <v>26</v>
      </c>
      <c r="E3099" s="1">
        <v>42965</v>
      </c>
      <c r="F3099">
        <v>1</v>
      </c>
      <c r="G3099" s="15">
        <v>599.99</v>
      </c>
      <c r="H3099" t="s">
        <v>18</v>
      </c>
      <c r="I3099" t="s">
        <v>15</v>
      </c>
      <c r="J3099" t="s">
        <v>27</v>
      </c>
      <c r="K3099" t="s">
        <v>31</v>
      </c>
    </row>
    <row r="3100" spans="1:11" x14ac:dyDescent="0.35">
      <c r="A3100">
        <v>1074</v>
      </c>
      <c r="B3100" t="s">
        <v>1377</v>
      </c>
      <c r="C3100" t="s">
        <v>549</v>
      </c>
      <c r="D3100" t="s">
        <v>26</v>
      </c>
      <c r="E3100" s="1">
        <v>42966</v>
      </c>
      <c r="F3100">
        <v>1</v>
      </c>
      <c r="G3100" s="15">
        <v>2599.9899999999998</v>
      </c>
      <c r="H3100" t="s">
        <v>915</v>
      </c>
      <c r="I3100" t="s">
        <v>858</v>
      </c>
      <c r="J3100" t="s">
        <v>27</v>
      </c>
      <c r="K3100" t="s">
        <v>28</v>
      </c>
    </row>
    <row r="3101" spans="1:11" x14ac:dyDescent="0.35">
      <c r="A3101">
        <v>1074</v>
      </c>
      <c r="B3101" t="s">
        <v>1377</v>
      </c>
      <c r="C3101" t="s">
        <v>549</v>
      </c>
      <c r="D3101" t="s">
        <v>26</v>
      </c>
      <c r="E3101" s="1">
        <v>42966</v>
      </c>
      <c r="F3101">
        <v>1</v>
      </c>
      <c r="G3101" s="15">
        <v>189.99</v>
      </c>
      <c r="H3101" t="s">
        <v>1119</v>
      </c>
      <c r="I3101" t="s">
        <v>53</v>
      </c>
      <c r="J3101" t="s">
        <v>27</v>
      </c>
      <c r="K3101" t="s">
        <v>28</v>
      </c>
    </row>
    <row r="3102" spans="1:11" x14ac:dyDescent="0.35">
      <c r="A3102">
        <v>1074</v>
      </c>
      <c r="B3102" t="s">
        <v>1377</v>
      </c>
      <c r="C3102" t="s">
        <v>549</v>
      </c>
      <c r="D3102" t="s">
        <v>26</v>
      </c>
      <c r="E3102" s="1">
        <v>42966</v>
      </c>
      <c r="F3102">
        <v>2</v>
      </c>
      <c r="G3102" s="15">
        <v>419.98</v>
      </c>
      <c r="H3102" t="s">
        <v>953</v>
      </c>
      <c r="I3102" t="s">
        <v>53</v>
      </c>
      <c r="J3102" t="s">
        <v>27</v>
      </c>
      <c r="K3102" t="s">
        <v>28</v>
      </c>
    </row>
    <row r="3103" spans="1:11" x14ac:dyDescent="0.35">
      <c r="A3103">
        <v>1075</v>
      </c>
      <c r="B3103" t="s">
        <v>1378</v>
      </c>
      <c r="C3103" t="s">
        <v>448</v>
      </c>
      <c r="D3103" t="s">
        <v>13</v>
      </c>
      <c r="E3103" s="1">
        <v>42966</v>
      </c>
      <c r="F3103">
        <v>2</v>
      </c>
      <c r="G3103" s="15">
        <v>941.98</v>
      </c>
      <c r="H3103" t="s">
        <v>1012</v>
      </c>
      <c r="I3103" t="s">
        <v>39</v>
      </c>
      <c r="J3103" t="s">
        <v>16</v>
      </c>
      <c r="K3103" t="s">
        <v>36</v>
      </c>
    </row>
    <row r="3104" spans="1:11" x14ac:dyDescent="0.35">
      <c r="A3104">
        <v>1075</v>
      </c>
      <c r="B3104" t="s">
        <v>1378</v>
      </c>
      <c r="C3104" t="s">
        <v>448</v>
      </c>
      <c r="D3104" t="s">
        <v>13</v>
      </c>
      <c r="E3104" s="1">
        <v>42966</v>
      </c>
      <c r="F3104">
        <v>2</v>
      </c>
      <c r="G3104" s="15">
        <v>2999.98</v>
      </c>
      <c r="H3104" t="s">
        <v>936</v>
      </c>
      <c r="I3104" t="s">
        <v>858</v>
      </c>
      <c r="J3104" t="s">
        <v>16</v>
      </c>
      <c r="K3104" t="s">
        <v>36</v>
      </c>
    </row>
    <row r="3105" spans="1:11" x14ac:dyDescent="0.35">
      <c r="A3105">
        <v>1076</v>
      </c>
      <c r="B3105" t="s">
        <v>1379</v>
      </c>
      <c r="C3105" t="s">
        <v>101</v>
      </c>
      <c r="D3105" t="s">
        <v>26</v>
      </c>
      <c r="E3105" s="1">
        <v>42966</v>
      </c>
      <c r="F3105">
        <v>1</v>
      </c>
      <c r="G3105" s="15">
        <v>299.99</v>
      </c>
      <c r="H3105" t="s">
        <v>866</v>
      </c>
      <c r="I3105" t="s">
        <v>53</v>
      </c>
      <c r="J3105" t="s">
        <v>27</v>
      </c>
      <c r="K3105" t="s">
        <v>28</v>
      </c>
    </row>
    <row r="3106" spans="1:11" x14ac:dyDescent="0.35">
      <c r="A3106">
        <v>1076</v>
      </c>
      <c r="B3106" t="s">
        <v>1379</v>
      </c>
      <c r="C3106" t="s">
        <v>101</v>
      </c>
      <c r="D3106" t="s">
        <v>26</v>
      </c>
      <c r="E3106" s="1">
        <v>42966</v>
      </c>
      <c r="F3106">
        <v>1</v>
      </c>
      <c r="G3106" s="15">
        <v>489.99</v>
      </c>
      <c r="H3106" t="s">
        <v>871</v>
      </c>
      <c r="I3106" t="s">
        <v>39</v>
      </c>
      <c r="J3106" t="s">
        <v>27</v>
      </c>
      <c r="K3106" t="s">
        <v>28</v>
      </c>
    </row>
    <row r="3107" spans="1:11" x14ac:dyDescent="0.35">
      <c r="A3107">
        <v>1076</v>
      </c>
      <c r="B3107" t="s">
        <v>1379</v>
      </c>
      <c r="C3107" t="s">
        <v>101</v>
      </c>
      <c r="D3107" t="s">
        <v>26</v>
      </c>
      <c r="E3107" s="1">
        <v>42966</v>
      </c>
      <c r="F3107">
        <v>2</v>
      </c>
      <c r="G3107" s="15">
        <v>1499.98</v>
      </c>
      <c r="H3107" t="s">
        <v>863</v>
      </c>
      <c r="I3107" t="s">
        <v>15</v>
      </c>
      <c r="J3107" t="s">
        <v>27</v>
      </c>
      <c r="K3107" t="s">
        <v>28</v>
      </c>
    </row>
    <row r="3108" spans="1:11" x14ac:dyDescent="0.35">
      <c r="A3108">
        <v>1077</v>
      </c>
      <c r="B3108" t="s">
        <v>1380</v>
      </c>
      <c r="C3108" t="s">
        <v>423</v>
      </c>
      <c r="D3108" t="s">
        <v>26</v>
      </c>
      <c r="E3108" s="1">
        <v>42966</v>
      </c>
      <c r="F3108">
        <v>2</v>
      </c>
      <c r="G3108" s="15">
        <v>3119.98</v>
      </c>
      <c r="H3108" t="s">
        <v>967</v>
      </c>
      <c r="I3108" t="s">
        <v>46</v>
      </c>
      <c r="J3108" t="s">
        <v>27</v>
      </c>
      <c r="K3108" t="s">
        <v>28</v>
      </c>
    </row>
    <row r="3109" spans="1:11" x14ac:dyDescent="0.35">
      <c r="A3109">
        <v>1078</v>
      </c>
      <c r="B3109" t="s">
        <v>1381</v>
      </c>
      <c r="C3109" t="s">
        <v>146</v>
      </c>
      <c r="D3109" t="s">
        <v>26</v>
      </c>
      <c r="E3109" s="1">
        <v>42966</v>
      </c>
      <c r="F3109">
        <v>2</v>
      </c>
      <c r="G3109" s="15">
        <v>599.98</v>
      </c>
      <c r="H3109" t="s">
        <v>866</v>
      </c>
      <c r="I3109" t="s">
        <v>15</v>
      </c>
      <c r="J3109" t="s">
        <v>27</v>
      </c>
      <c r="K3109" t="s">
        <v>28</v>
      </c>
    </row>
    <row r="3110" spans="1:11" x14ac:dyDescent="0.35">
      <c r="A3110">
        <v>1078</v>
      </c>
      <c r="B3110" t="s">
        <v>1381</v>
      </c>
      <c r="C3110" t="s">
        <v>146</v>
      </c>
      <c r="D3110" t="s">
        <v>26</v>
      </c>
      <c r="E3110" s="1">
        <v>42966</v>
      </c>
      <c r="F3110">
        <v>1</v>
      </c>
      <c r="G3110" s="15">
        <v>529.99</v>
      </c>
      <c r="H3110" t="s">
        <v>49</v>
      </c>
      <c r="I3110" t="s">
        <v>15</v>
      </c>
      <c r="J3110" t="s">
        <v>27</v>
      </c>
      <c r="K3110" t="s">
        <v>28</v>
      </c>
    </row>
    <row r="3111" spans="1:11" x14ac:dyDescent="0.35">
      <c r="A3111">
        <v>1078</v>
      </c>
      <c r="B3111" t="s">
        <v>1381</v>
      </c>
      <c r="C3111" t="s">
        <v>146</v>
      </c>
      <c r="D3111" t="s">
        <v>26</v>
      </c>
      <c r="E3111" s="1">
        <v>42966</v>
      </c>
      <c r="F3111">
        <v>2</v>
      </c>
      <c r="G3111" s="15">
        <v>1239.98</v>
      </c>
      <c r="H3111" t="s">
        <v>862</v>
      </c>
      <c r="I3111" t="s">
        <v>15</v>
      </c>
      <c r="J3111" t="s">
        <v>27</v>
      </c>
      <c r="K3111" t="s">
        <v>28</v>
      </c>
    </row>
    <row r="3112" spans="1:11" x14ac:dyDescent="0.35">
      <c r="A3112">
        <v>1078</v>
      </c>
      <c r="B3112" t="s">
        <v>1381</v>
      </c>
      <c r="C3112" t="s">
        <v>146</v>
      </c>
      <c r="D3112" t="s">
        <v>26</v>
      </c>
      <c r="E3112" s="1">
        <v>42966</v>
      </c>
      <c r="F3112">
        <v>2</v>
      </c>
      <c r="G3112" s="15">
        <v>3119.98</v>
      </c>
      <c r="H3112" t="s">
        <v>967</v>
      </c>
      <c r="I3112" t="s">
        <v>46</v>
      </c>
      <c r="J3112" t="s">
        <v>27</v>
      </c>
      <c r="K3112" t="s">
        <v>28</v>
      </c>
    </row>
    <row r="3113" spans="1:11" x14ac:dyDescent="0.35">
      <c r="A3113">
        <v>1078</v>
      </c>
      <c r="B3113" t="s">
        <v>1381</v>
      </c>
      <c r="C3113" t="s">
        <v>146</v>
      </c>
      <c r="D3113" t="s">
        <v>26</v>
      </c>
      <c r="E3113" s="1">
        <v>42966</v>
      </c>
      <c r="F3113">
        <v>2</v>
      </c>
      <c r="G3113" s="15">
        <v>3098</v>
      </c>
      <c r="H3113" t="s">
        <v>19</v>
      </c>
      <c r="I3113" t="s">
        <v>20</v>
      </c>
      <c r="J3113" t="s">
        <v>27</v>
      </c>
      <c r="K3113" t="s">
        <v>28</v>
      </c>
    </row>
    <row r="3114" spans="1:11" x14ac:dyDescent="0.35">
      <c r="A3114">
        <v>1079</v>
      </c>
      <c r="B3114" t="s">
        <v>1382</v>
      </c>
      <c r="C3114" t="s">
        <v>379</v>
      </c>
      <c r="D3114" t="s">
        <v>26</v>
      </c>
      <c r="E3114" s="1">
        <v>42966</v>
      </c>
      <c r="F3114">
        <v>2</v>
      </c>
      <c r="G3114" s="15">
        <v>1319.98</v>
      </c>
      <c r="H3114" t="s">
        <v>912</v>
      </c>
      <c r="I3114" t="s">
        <v>15</v>
      </c>
      <c r="J3114" t="s">
        <v>27</v>
      </c>
      <c r="K3114" t="s">
        <v>31</v>
      </c>
    </row>
    <row r="3115" spans="1:11" x14ac:dyDescent="0.35">
      <c r="A3115">
        <v>1080</v>
      </c>
      <c r="B3115" t="s">
        <v>1383</v>
      </c>
      <c r="C3115" t="s">
        <v>319</v>
      </c>
      <c r="D3115" t="s">
        <v>26</v>
      </c>
      <c r="E3115" s="1">
        <v>42966</v>
      </c>
      <c r="F3115">
        <v>1</v>
      </c>
      <c r="G3115" s="15">
        <v>1632.99</v>
      </c>
      <c r="H3115" t="s">
        <v>980</v>
      </c>
      <c r="I3115" t="s">
        <v>22</v>
      </c>
      <c r="J3115" t="s">
        <v>27</v>
      </c>
      <c r="K3115" t="s">
        <v>31</v>
      </c>
    </row>
    <row r="3116" spans="1:11" x14ac:dyDescent="0.35">
      <c r="A3116">
        <v>1080</v>
      </c>
      <c r="B3116" t="s">
        <v>1383</v>
      </c>
      <c r="C3116" t="s">
        <v>319</v>
      </c>
      <c r="D3116" t="s">
        <v>26</v>
      </c>
      <c r="E3116" s="1">
        <v>42966</v>
      </c>
      <c r="F3116">
        <v>2</v>
      </c>
      <c r="G3116" s="15">
        <v>939.98</v>
      </c>
      <c r="H3116" t="s">
        <v>869</v>
      </c>
      <c r="I3116" t="s">
        <v>22</v>
      </c>
      <c r="J3116" t="s">
        <v>27</v>
      </c>
      <c r="K3116" t="s">
        <v>31</v>
      </c>
    </row>
    <row r="3117" spans="1:11" x14ac:dyDescent="0.35">
      <c r="A3117">
        <v>1080</v>
      </c>
      <c r="B3117" t="s">
        <v>1383</v>
      </c>
      <c r="C3117" t="s">
        <v>319</v>
      </c>
      <c r="D3117" t="s">
        <v>26</v>
      </c>
      <c r="E3117" s="1">
        <v>42966</v>
      </c>
      <c r="F3117">
        <v>1</v>
      </c>
      <c r="G3117" s="15">
        <v>4999.99</v>
      </c>
      <c r="H3117" t="s">
        <v>987</v>
      </c>
      <c r="I3117" t="s">
        <v>22</v>
      </c>
      <c r="J3117" t="s">
        <v>27</v>
      </c>
      <c r="K3117" t="s">
        <v>31</v>
      </c>
    </row>
    <row r="3118" spans="1:11" x14ac:dyDescent="0.35">
      <c r="A3118">
        <v>1080</v>
      </c>
      <c r="B3118" t="s">
        <v>1383</v>
      </c>
      <c r="C3118" t="s">
        <v>319</v>
      </c>
      <c r="D3118" t="s">
        <v>26</v>
      </c>
      <c r="E3118" s="1">
        <v>42966</v>
      </c>
      <c r="F3118">
        <v>1</v>
      </c>
      <c r="G3118" s="15">
        <v>149.99</v>
      </c>
      <c r="H3118" t="s">
        <v>1047</v>
      </c>
      <c r="I3118" t="s">
        <v>53</v>
      </c>
      <c r="J3118" t="s">
        <v>27</v>
      </c>
      <c r="K3118" t="s">
        <v>31</v>
      </c>
    </row>
    <row r="3119" spans="1:11" x14ac:dyDescent="0.35">
      <c r="A3119">
        <v>1080</v>
      </c>
      <c r="B3119" t="s">
        <v>1383</v>
      </c>
      <c r="C3119" t="s">
        <v>319</v>
      </c>
      <c r="D3119" t="s">
        <v>26</v>
      </c>
      <c r="E3119" s="1">
        <v>42966</v>
      </c>
      <c r="F3119">
        <v>1</v>
      </c>
      <c r="G3119" s="15">
        <v>5999.99</v>
      </c>
      <c r="H3119" t="s">
        <v>927</v>
      </c>
      <c r="I3119" t="s">
        <v>858</v>
      </c>
      <c r="J3119" t="s">
        <v>27</v>
      </c>
      <c r="K3119" t="s">
        <v>31</v>
      </c>
    </row>
    <row r="3120" spans="1:11" x14ac:dyDescent="0.35">
      <c r="A3120">
        <v>1081</v>
      </c>
      <c r="B3120" t="s">
        <v>1384</v>
      </c>
      <c r="C3120" t="s">
        <v>487</v>
      </c>
      <c r="D3120" t="s">
        <v>26</v>
      </c>
      <c r="E3120" s="1">
        <v>42966</v>
      </c>
      <c r="F3120">
        <v>2</v>
      </c>
      <c r="G3120" s="15">
        <v>1751.98</v>
      </c>
      <c r="H3120" t="s">
        <v>906</v>
      </c>
      <c r="I3120" t="s">
        <v>858</v>
      </c>
      <c r="J3120" t="s">
        <v>27</v>
      </c>
      <c r="K3120" t="s">
        <v>28</v>
      </c>
    </row>
    <row r="3121" spans="1:11" x14ac:dyDescent="0.35">
      <c r="A3121">
        <v>1082</v>
      </c>
      <c r="B3121" t="s">
        <v>1385</v>
      </c>
      <c r="C3121" t="s">
        <v>164</v>
      </c>
      <c r="D3121" t="s">
        <v>26</v>
      </c>
      <c r="E3121" s="1">
        <v>42967</v>
      </c>
      <c r="F3121">
        <v>2</v>
      </c>
      <c r="G3121" s="15">
        <v>1999.98</v>
      </c>
      <c r="H3121" t="s">
        <v>910</v>
      </c>
      <c r="I3121" t="s">
        <v>22</v>
      </c>
      <c r="J3121" t="s">
        <v>27</v>
      </c>
      <c r="K3121" t="s">
        <v>28</v>
      </c>
    </row>
    <row r="3122" spans="1:11" x14ac:dyDescent="0.35">
      <c r="A3122">
        <v>1083</v>
      </c>
      <c r="B3122" t="s">
        <v>1386</v>
      </c>
      <c r="C3122" t="s">
        <v>538</v>
      </c>
      <c r="D3122" t="s">
        <v>26</v>
      </c>
      <c r="E3122" s="1">
        <v>42967</v>
      </c>
      <c r="F3122">
        <v>2</v>
      </c>
      <c r="G3122" s="15">
        <v>1599.98</v>
      </c>
      <c r="H3122" t="s">
        <v>1022</v>
      </c>
      <c r="I3122" t="s">
        <v>15</v>
      </c>
      <c r="J3122" t="s">
        <v>27</v>
      </c>
      <c r="K3122" t="s">
        <v>28</v>
      </c>
    </row>
    <row r="3123" spans="1:11" x14ac:dyDescent="0.35">
      <c r="A3123">
        <v>1083</v>
      </c>
      <c r="B3123" t="s">
        <v>1386</v>
      </c>
      <c r="C3123" t="s">
        <v>538</v>
      </c>
      <c r="D3123" t="s">
        <v>26</v>
      </c>
      <c r="E3123" s="1">
        <v>42967</v>
      </c>
      <c r="F3123">
        <v>2</v>
      </c>
      <c r="G3123" s="15">
        <v>693.98</v>
      </c>
      <c r="H3123" t="s">
        <v>1033</v>
      </c>
      <c r="I3123" t="s">
        <v>15</v>
      </c>
      <c r="J3123" t="s">
        <v>27</v>
      </c>
      <c r="K3123" t="s">
        <v>28</v>
      </c>
    </row>
    <row r="3124" spans="1:11" x14ac:dyDescent="0.35">
      <c r="A3124">
        <v>1083</v>
      </c>
      <c r="B3124" t="s">
        <v>1386</v>
      </c>
      <c r="C3124" t="s">
        <v>538</v>
      </c>
      <c r="D3124" t="s">
        <v>26</v>
      </c>
      <c r="E3124" s="1">
        <v>42967</v>
      </c>
      <c r="F3124">
        <v>1</v>
      </c>
      <c r="G3124" s="15">
        <v>469.99</v>
      </c>
      <c r="H3124" t="s">
        <v>903</v>
      </c>
      <c r="I3124" t="s">
        <v>22</v>
      </c>
      <c r="J3124" t="s">
        <v>27</v>
      </c>
      <c r="K3124" t="s">
        <v>28</v>
      </c>
    </row>
    <row r="3125" spans="1:11" x14ac:dyDescent="0.35">
      <c r="A3125">
        <v>1083</v>
      </c>
      <c r="B3125" t="s">
        <v>1386</v>
      </c>
      <c r="C3125" t="s">
        <v>538</v>
      </c>
      <c r="D3125" t="s">
        <v>26</v>
      </c>
      <c r="E3125" s="1">
        <v>42967</v>
      </c>
      <c r="F3125">
        <v>1</v>
      </c>
      <c r="G3125" s="15">
        <v>4999.99</v>
      </c>
      <c r="H3125" t="s">
        <v>864</v>
      </c>
      <c r="I3125" t="s">
        <v>46</v>
      </c>
      <c r="J3125" t="s">
        <v>27</v>
      </c>
      <c r="K3125" t="s">
        <v>28</v>
      </c>
    </row>
    <row r="3126" spans="1:11" x14ac:dyDescent="0.35">
      <c r="A3126">
        <v>1084</v>
      </c>
      <c r="B3126" t="s">
        <v>978</v>
      </c>
      <c r="C3126" t="s">
        <v>88</v>
      </c>
      <c r="D3126" t="s">
        <v>13</v>
      </c>
      <c r="E3126" s="1">
        <v>42968</v>
      </c>
      <c r="F3126">
        <v>1</v>
      </c>
      <c r="G3126" s="15">
        <v>659.99</v>
      </c>
      <c r="H3126" t="s">
        <v>912</v>
      </c>
      <c r="I3126" t="s">
        <v>15</v>
      </c>
      <c r="J3126" t="s">
        <v>16</v>
      </c>
      <c r="K3126" t="s">
        <v>17</v>
      </c>
    </row>
    <row r="3127" spans="1:11" x14ac:dyDescent="0.35">
      <c r="A3127">
        <v>1084</v>
      </c>
      <c r="B3127" t="s">
        <v>978</v>
      </c>
      <c r="C3127" t="s">
        <v>88</v>
      </c>
      <c r="D3127" t="s">
        <v>13</v>
      </c>
      <c r="E3127" s="1">
        <v>42968</v>
      </c>
      <c r="F3127">
        <v>2</v>
      </c>
      <c r="G3127" s="15">
        <v>979.98</v>
      </c>
      <c r="H3127" t="s">
        <v>932</v>
      </c>
      <c r="I3127" t="s">
        <v>53</v>
      </c>
      <c r="J3127" t="s">
        <v>16</v>
      </c>
      <c r="K3127" t="s">
        <v>17</v>
      </c>
    </row>
    <row r="3128" spans="1:11" x14ac:dyDescent="0.35">
      <c r="A3128">
        <v>1084</v>
      </c>
      <c r="B3128" t="s">
        <v>978</v>
      </c>
      <c r="C3128" t="s">
        <v>88</v>
      </c>
      <c r="D3128" t="s">
        <v>13</v>
      </c>
      <c r="E3128" s="1">
        <v>42968</v>
      </c>
      <c r="F3128">
        <v>1</v>
      </c>
      <c r="G3128" s="15">
        <v>1559.99</v>
      </c>
      <c r="H3128" t="s">
        <v>967</v>
      </c>
      <c r="I3128" t="s">
        <v>46</v>
      </c>
      <c r="J3128" t="s">
        <v>16</v>
      </c>
      <c r="K3128" t="s">
        <v>17</v>
      </c>
    </row>
    <row r="3129" spans="1:11" x14ac:dyDescent="0.35">
      <c r="A3129">
        <v>1084</v>
      </c>
      <c r="B3129" t="s">
        <v>978</v>
      </c>
      <c r="C3129" t="s">
        <v>88</v>
      </c>
      <c r="D3129" t="s">
        <v>13</v>
      </c>
      <c r="E3129" s="1">
        <v>42968</v>
      </c>
      <c r="F3129">
        <v>2</v>
      </c>
      <c r="G3129" s="15">
        <v>693.98</v>
      </c>
      <c r="H3129" t="s">
        <v>1033</v>
      </c>
      <c r="I3129" t="s">
        <v>15</v>
      </c>
      <c r="J3129" t="s">
        <v>16</v>
      </c>
      <c r="K3129" t="s">
        <v>17</v>
      </c>
    </row>
    <row r="3130" spans="1:11" x14ac:dyDescent="0.35">
      <c r="A3130">
        <v>1084</v>
      </c>
      <c r="B3130" t="s">
        <v>978</v>
      </c>
      <c r="C3130" t="s">
        <v>88</v>
      </c>
      <c r="D3130" t="s">
        <v>13</v>
      </c>
      <c r="E3130" s="1">
        <v>42968</v>
      </c>
      <c r="F3130">
        <v>1</v>
      </c>
      <c r="G3130" s="15">
        <v>999.99</v>
      </c>
      <c r="H3130" t="s">
        <v>868</v>
      </c>
      <c r="I3130" t="s">
        <v>22</v>
      </c>
      <c r="J3130" t="s">
        <v>16</v>
      </c>
      <c r="K3130" t="s">
        <v>17</v>
      </c>
    </row>
    <row r="3131" spans="1:11" x14ac:dyDescent="0.35">
      <c r="A3131">
        <v>1085</v>
      </c>
      <c r="B3131" t="s">
        <v>1387</v>
      </c>
      <c r="C3131" t="s">
        <v>477</v>
      </c>
      <c r="D3131" t="s">
        <v>13</v>
      </c>
      <c r="E3131" s="1">
        <v>42968</v>
      </c>
      <c r="F3131">
        <v>1</v>
      </c>
      <c r="G3131" s="15">
        <v>439.99</v>
      </c>
      <c r="H3131" t="s">
        <v>893</v>
      </c>
      <c r="I3131" t="s">
        <v>15</v>
      </c>
      <c r="J3131" t="s">
        <v>16</v>
      </c>
      <c r="K3131" t="s">
        <v>36</v>
      </c>
    </row>
    <row r="3132" spans="1:11" x14ac:dyDescent="0.35">
      <c r="A3132">
        <v>1085</v>
      </c>
      <c r="B3132" t="s">
        <v>1387</v>
      </c>
      <c r="C3132" t="s">
        <v>477</v>
      </c>
      <c r="D3132" t="s">
        <v>13</v>
      </c>
      <c r="E3132" s="1">
        <v>42968</v>
      </c>
      <c r="F3132">
        <v>1</v>
      </c>
      <c r="G3132" s="15">
        <v>489.99</v>
      </c>
      <c r="H3132" t="s">
        <v>871</v>
      </c>
      <c r="I3132" t="s">
        <v>15</v>
      </c>
      <c r="J3132" t="s">
        <v>16</v>
      </c>
      <c r="K3132" t="s">
        <v>36</v>
      </c>
    </row>
    <row r="3133" spans="1:11" x14ac:dyDescent="0.35">
      <c r="A3133">
        <v>1085</v>
      </c>
      <c r="B3133" t="s">
        <v>1387</v>
      </c>
      <c r="C3133" t="s">
        <v>477</v>
      </c>
      <c r="D3133" t="s">
        <v>13</v>
      </c>
      <c r="E3133" s="1">
        <v>42968</v>
      </c>
      <c r="F3133">
        <v>2</v>
      </c>
      <c r="G3133" s="15">
        <v>501.98</v>
      </c>
      <c r="H3133" t="s">
        <v>950</v>
      </c>
      <c r="I3133" t="s">
        <v>15</v>
      </c>
      <c r="J3133" t="s">
        <v>16</v>
      </c>
      <c r="K3133" t="s">
        <v>36</v>
      </c>
    </row>
    <row r="3134" spans="1:11" x14ac:dyDescent="0.35">
      <c r="A3134">
        <v>1086</v>
      </c>
      <c r="B3134" t="s">
        <v>1388</v>
      </c>
      <c r="C3134" t="s">
        <v>344</v>
      </c>
      <c r="D3134" t="s">
        <v>26</v>
      </c>
      <c r="E3134" s="1">
        <v>42968</v>
      </c>
      <c r="F3134">
        <v>2</v>
      </c>
      <c r="G3134" s="15">
        <v>2199.98</v>
      </c>
      <c r="H3134" t="s">
        <v>963</v>
      </c>
      <c r="I3134" t="s">
        <v>15</v>
      </c>
      <c r="J3134" t="s">
        <v>27</v>
      </c>
      <c r="K3134" t="s">
        <v>31</v>
      </c>
    </row>
    <row r="3135" spans="1:11" x14ac:dyDescent="0.35">
      <c r="A3135">
        <v>1086</v>
      </c>
      <c r="B3135" t="s">
        <v>1388</v>
      </c>
      <c r="C3135" t="s">
        <v>344</v>
      </c>
      <c r="D3135" t="s">
        <v>26</v>
      </c>
      <c r="E3135" s="1">
        <v>42968</v>
      </c>
      <c r="F3135">
        <v>1</v>
      </c>
      <c r="G3135" s="15">
        <v>1320.99</v>
      </c>
      <c r="H3135" t="s">
        <v>77</v>
      </c>
      <c r="I3135" t="s">
        <v>22</v>
      </c>
      <c r="J3135" t="s">
        <v>27</v>
      </c>
      <c r="K3135" t="s">
        <v>31</v>
      </c>
    </row>
    <row r="3136" spans="1:11" x14ac:dyDescent="0.35">
      <c r="A3136">
        <v>1086</v>
      </c>
      <c r="B3136" t="s">
        <v>1388</v>
      </c>
      <c r="C3136" t="s">
        <v>344</v>
      </c>
      <c r="D3136" t="s">
        <v>26</v>
      </c>
      <c r="E3136" s="1">
        <v>42968</v>
      </c>
      <c r="F3136">
        <v>1</v>
      </c>
      <c r="G3136" s="15">
        <v>449.99</v>
      </c>
      <c r="H3136" t="s">
        <v>941</v>
      </c>
      <c r="I3136" t="s">
        <v>39</v>
      </c>
      <c r="J3136" t="s">
        <v>27</v>
      </c>
      <c r="K3136" t="s">
        <v>31</v>
      </c>
    </row>
    <row r="3137" spans="1:11" x14ac:dyDescent="0.35">
      <c r="A3137">
        <v>1086</v>
      </c>
      <c r="B3137" t="s">
        <v>1388</v>
      </c>
      <c r="C3137" t="s">
        <v>344</v>
      </c>
      <c r="D3137" t="s">
        <v>26</v>
      </c>
      <c r="E3137" s="1">
        <v>42968</v>
      </c>
      <c r="F3137">
        <v>1</v>
      </c>
      <c r="G3137" s="15">
        <v>250.99</v>
      </c>
      <c r="H3137" t="s">
        <v>894</v>
      </c>
      <c r="I3137" t="s">
        <v>15</v>
      </c>
      <c r="J3137" t="s">
        <v>27</v>
      </c>
      <c r="K3137" t="s">
        <v>31</v>
      </c>
    </row>
    <row r="3138" spans="1:11" x14ac:dyDescent="0.35">
      <c r="A3138">
        <v>1086</v>
      </c>
      <c r="B3138" t="s">
        <v>1388</v>
      </c>
      <c r="C3138" t="s">
        <v>344</v>
      </c>
      <c r="D3138" t="s">
        <v>26</v>
      </c>
      <c r="E3138" s="1">
        <v>42968</v>
      </c>
      <c r="F3138">
        <v>2</v>
      </c>
      <c r="G3138" s="15">
        <v>3098</v>
      </c>
      <c r="H3138" t="s">
        <v>19</v>
      </c>
      <c r="I3138" t="s">
        <v>20</v>
      </c>
      <c r="J3138" t="s">
        <v>27</v>
      </c>
      <c r="K3138" t="s">
        <v>31</v>
      </c>
    </row>
    <row r="3139" spans="1:11" x14ac:dyDescent="0.35">
      <c r="A3139">
        <v>1087</v>
      </c>
      <c r="B3139" t="s">
        <v>1389</v>
      </c>
      <c r="C3139" t="s">
        <v>553</v>
      </c>
      <c r="D3139" t="s">
        <v>108</v>
      </c>
      <c r="E3139" s="1">
        <v>42969</v>
      </c>
      <c r="F3139">
        <v>2</v>
      </c>
      <c r="G3139" s="15">
        <v>539.98</v>
      </c>
      <c r="H3139" t="s">
        <v>66</v>
      </c>
      <c r="I3139" t="s">
        <v>15</v>
      </c>
      <c r="J3139" t="s">
        <v>109</v>
      </c>
      <c r="K3139" t="s">
        <v>110</v>
      </c>
    </row>
    <row r="3140" spans="1:11" x14ac:dyDescent="0.35">
      <c r="A3140">
        <v>1087</v>
      </c>
      <c r="B3140" t="s">
        <v>1389</v>
      </c>
      <c r="C3140" t="s">
        <v>553</v>
      </c>
      <c r="D3140" t="s">
        <v>108</v>
      </c>
      <c r="E3140" s="1">
        <v>42969</v>
      </c>
      <c r="F3140">
        <v>1</v>
      </c>
      <c r="G3140" s="15">
        <v>529.99</v>
      </c>
      <c r="H3140" t="s">
        <v>49</v>
      </c>
      <c r="I3140" t="s">
        <v>15</v>
      </c>
      <c r="J3140" t="s">
        <v>109</v>
      </c>
      <c r="K3140" t="s">
        <v>110</v>
      </c>
    </row>
    <row r="3141" spans="1:11" x14ac:dyDescent="0.35">
      <c r="A3141">
        <v>1087</v>
      </c>
      <c r="B3141" t="s">
        <v>1389</v>
      </c>
      <c r="C3141" t="s">
        <v>553</v>
      </c>
      <c r="D3141" t="s">
        <v>108</v>
      </c>
      <c r="E3141" s="1">
        <v>42969</v>
      </c>
      <c r="F3141">
        <v>2</v>
      </c>
      <c r="G3141" s="15">
        <v>979.98</v>
      </c>
      <c r="H3141" t="s">
        <v>871</v>
      </c>
      <c r="I3141" t="s">
        <v>39</v>
      </c>
      <c r="J3141" t="s">
        <v>109</v>
      </c>
      <c r="K3141" t="s">
        <v>110</v>
      </c>
    </row>
    <row r="3142" spans="1:11" x14ac:dyDescent="0.35">
      <c r="A3142">
        <v>1087</v>
      </c>
      <c r="B3142" t="s">
        <v>1389</v>
      </c>
      <c r="C3142" t="s">
        <v>553</v>
      </c>
      <c r="D3142" t="s">
        <v>108</v>
      </c>
      <c r="E3142" s="1">
        <v>42969</v>
      </c>
      <c r="F3142">
        <v>2</v>
      </c>
      <c r="G3142" s="15">
        <v>833.98</v>
      </c>
      <c r="H3142" t="s">
        <v>867</v>
      </c>
      <c r="I3142" t="s">
        <v>39</v>
      </c>
      <c r="J3142" t="s">
        <v>109</v>
      </c>
      <c r="K3142" t="s">
        <v>110</v>
      </c>
    </row>
    <row r="3143" spans="1:11" x14ac:dyDescent="0.35">
      <c r="A3143">
        <v>1087</v>
      </c>
      <c r="B3143" t="s">
        <v>1389</v>
      </c>
      <c r="C3143" t="s">
        <v>553</v>
      </c>
      <c r="D3143" t="s">
        <v>108</v>
      </c>
      <c r="E3143" s="1">
        <v>42969</v>
      </c>
      <c r="F3143">
        <v>2</v>
      </c>
      <c r="G3143" s="15">
        <v>5199.9799999999996</v>
      </c>
      <c r="H3143" t="s">
        <v>915</v>
      </c>
      <c r="I3143" t="s">
        <v>858</v>
      </c>
      <c r="J3143" t="s">
        <v>109</v>
      </c>
      <c r="K3143" t="s">
        <v>110</v>
      </c>
    </row>
    <row r="3144" spans="1:11" x14ac:dyDescent="0.35">
      <c r="A3144">
        <v>1088</v>
      </c>
      <c r="B3144" t="s">
        <v>1390</v>
      </c>
      <c r="C3144" t="s">
        <v>271</v>
      </c>
      <c r="D3144" t="s">
        <v>108</v>
      </c>
      <c r="E3144" s="1">
        <v>42969</v>
      </c>
      <c r="F3144">
        <v>1</v>
      </c>
      <c r="G3144" s="15">
        <v>489.99</v>
      </c>
      <c r="H3144" t="s">
        <v>871</v>
      </c>
      <c r="I3144" t="s">
        <v>15</v>
      </c>
      <c r="J3144" t="s">
        <v>109</v>
      </c>
      <c r="K3144" t="s">
        <v>110</v>
      </c>
    </row>
    <row r="3145" spans="1:11" x14ac:dyDescent="0.35">
      <c r="A3145">
        <v>1088</v>
      </c>
      <c r="B3145" t="s">
        <v>1390</v>
      </c>
      <c r="C3145" t="s">
        <v>271</v>
      </c>
      <c r="D3145" t="s">
        <v>108</v>
      </c>
      <c r="E3145" s="1">
        <v>42969</v>
      </c>
      <c r="F3145">
        <v>1</v>
      </c>
      <c r="G3145" s="15">
        <v>999.99</v>
      </c>
      <c r="H3145" t="s">
        <v>868</v>
      </c>
      <c r="I3145" t="s">
        <v>22</v>
      </c>
      <c r="J3145" t="s">
        <v>109</v>
      </c>
      <c r="K3145" t="s">
        <v>110</v>
      </c>
    </row>
    <row r="3146" spans="1:11" x14ac:dyDescent="0.35">
      <c r="A3146">
        <v>1088</v>
      </c>
      <c r="B3146" t="s">
        <v>1390</v>
      </c>
      <c r="C3146" t="s">
        <v>271</v>
      </c>
      <c r="D3146" t="s">
        <v>108</v>
      </c>
      <c r="E3146" s="1">
        <v>42969</v>
      </c>
      <c r="F3146">
        <v>2</v>
      </c>
      <c r="G3146" s="15">
        <v>1665.98</v>
      </c>
      <c r="H3146" t="s">
        <v>1055</v>
      </c>
      <c r="I3146" t="s">
        <v>22</v>
      </c>
      <c r="J3146" t="s">
        <v>109</v>
      </c>
      <c r="K3146" t="s">
        <v>110</v>
      </c>
    </row>
    <row r="3147" spans="1:11" x14ac:dyDescent="0.35">
      <c r="A3147">
        <v>1088</v>
      </c>
      <c r="B3147" t="s">
        <v>1390</v>
      </c>
      <c r="C3147" t="s">
        <v>271</v>
      </c>
      <c r="D3147" t="s">
        <v>108</v>
      </c>
      <c r="E3147" s="1">
        <v>42969</v>
      </c>
      <c r="F3147">
        <v>1</v>
      </c>
      <c r="G3147" s="15">
        <v>469.99</v>
      </c>
      <c r="H3147" t="s">
        <v>903</v>
      </c>
      <c r="I3147" t="s">
        <v>22</v>
      </c>
      <c r="J3147" t="s">
        <v>109</v>
      </c>
      <c r="K3147" t="s">
        <v>110</v>
      </c>
    </row>
    <row r="3148" spans="1:11" x14ac:dyDescent="0.35">
      <c r="A3148">
        <v>1089</v>
      </c>
      <c r="B3148" t="s">
        <v>277</v>
      </c>
      <c r="C3148" t="s">
        <v>82</v>
      </c>
      <c r="D3148" t="s">
        <v>13</v>
      </c>
      <c r="E3148" s="1">
        <v>42970</v>
      </c>
      <c r="F3148">
        <v>2</v>
      </c>
      <c r="G3148" s="15">
        <v>1319.98</v>
      </c>
      <c r="H3148" t="s">
        <v>912</v>
      </c>
      <c r="I3148" t="s">
        <v>15</v>
      </c>
      <c r="J3148" t="s">
        <v>16</v>
      </c>
      <c r="K3148" t="s">
        <v>17</v>
      </c>
    </row>
    <row r="3149" spans="1:11" x14ac:dyDescent="0.35">
      <c r="A3149">
        <v>1089</v>
      </c>
      <c r="B3149" t="s">
        <v>277</v>
      </c>
      <c r="C3149" t="s">
        <v>82</v>
      </c>
      <c r="D3149" t="s">
        <v>13</v>
      </c>
      <c r="E3149" s="1">
        <v>42970</v>
      </c>
      <c r="F3149">
        <v>2</v>
      </c>
      <c r="G3149" s="15">
        <v>1999.98</v>
      </c>
      <c r="H3149" t="s">
        <v>868</v>
      </c>
      <c r="I3149" t="s">
        <v>22</v>
      </c>
      <c r="J3149" t="s">
        <v>16</v>
      </c>
      <c r="K3149" t="s">
        <v>17</v>
      </c>
    </row>
    <row r="3150" spans="1:11" x14ac:dyDescent="0.35">
      <c r="A3150">
        <v>1090</v>
      </c>
      <c r="B3150" t="s">
        <v>1391</v>
      </c>
      <c r="C3150" t="s">
        <v>162</v>
      </c>
      <c r="D3150" t="s">
        <v>13</v>
      </c>
      <c r="E3150" s="1">
        <v>42971</v>
      </c>
      <c r="F3150">
        <v>1</v>
      </c>
      <c r="G3150" s="15">
        <v>439.99</v>
      </c>
      <c r="H3150" t="s">
        <v>893</v>
      </c>
      <c r="I3150" t="s">
        <v>15</v>
      </c>
      <c r="J3150" t="s">
        <v>16</v>
      </c>
      <c r="K3150" t="s">
        <v>17</v>
      </c>
    </row>
    <row r="3151" spans="1:11" x14ac:dyDescent="0.35">
      <c r="A3151">
        <v>1091</v>
      </c>
      <c r="B3151" t="s">
        <v>1392</v>
      </c>
      <c r="C3151" t="s">
        <v>265</v>
      </c>
      <c r="D3151" t="s">
        <v>26</v>
      </c>
      <c r="E3151" s="1">
        <v>42971</v>
      </c>
      <c r="F3151">
        <v>1</v>
      </c>
      <c r="G3151" s="15">
        <v>349.99</v>
      </c>
      <c r="H3151" t="s">
        <v>885</v>
      </c>
      <c r="I3151" t="s">
        <v>53</v>
      </c>
      <c r="J3151" t="s">
        <v>27</v>
      </c>
      <c r="K3151" t="s">
        <v>31</v>
      </c>
    </row>
    <row r="3152" spans="1:11" x14ac:dyDescent="0.35">
      <c r="A3152">
        <v>1091</v>
      </c>
      <c r="B3152" t="s">
        <v>1392</v>
      </c>
      <c r="C3152" t="s">
        <v>265</v>
      </c>
      <c r="D3152" t="s">
        <v>26</v>
      </c>
      <c r="E3152" s="1">
        <v>42971</v>
      </c>
      <c r="F3152">
        <v>1</v>
      </c>
      <c r="G3152" s="15">
        <v>449</v>
      </c>
      <c r="H3152" t="s">
        <v>99</v>
      </c>
      <c r="I3152" t="s">
        <v>15</v>
      </c>
      <c r="J3152" t="s">
        <v>27</v>
      </c>
      <c r="K3152" t="s">
        <v>31</v>
      </c>
    </row>
    <row r="3153" spans="1:11" x14ac:dyDescent="0.35">
      <c r="A3153">
        <v>1091</v>
      </c>
      <c r="B3153" t="s">
        <v>1392</v>
      </c>
      <c r="C3153" t="s">
        <v>265</v>
      </c>
      <c r="D3153" t="s">
        <v>26</v>
      </c>
      <c r="E3153" s="1">
        <v>42971</v>
      </c>
      <c r="F3153">
        <v>1</v>
      </c>
      <c r="G3153" s="15">
        <v>5499.99</v>
      </c>
      <c r="H3153" t="s">
        <v>859</v>
      </c>
      <c r="I3153" t="s">
        <v>858</v>
      </c>
      <c r="J3153" t="s">
        <v>27</v>
      </c>
      <c r="K3153" t="s">
        <v>31</v>
      </c>
    </row>
    <row r="3154" spans="1:11" x14ac:dyDescent="0.35">
      <c r="A3154">
        <v>1092</v>
      </c>
      <c r="B3154" t="s">
        <v>813</v>
      </c>
      <c r="C3154" t="s">
        <v>82</v>
      </c>
      <c r="D3154" t="s">
        <v>13</v>
      </c>
      <c r="E3154" s="1">
        <v>42972</v>
      </c>
      <c r="F3154">
        <v>1</v>
      </c>
      <c r="G3154" s="15">
        <v>449</v>
      </c>
      <c r="H3154" t="s">
        <v>44</v>
      </c>
      <c r="I3154" t="s">
        <v>15</v>
      </c>
      <c r="J3154" t="s">
        <v>16</v>
      </c>
      <c r="K3154" t="s">
        <v>17</v>
      </c>
    </row>
    <row r="3155" spans="1:11" x14ac:dyDescent="0.35">
      <c r="A3155">
        <v>1092</v>
      </c>
      <c r="B3155" t="s">
        <v>813</v>
      </c>
      <c r="C3155" t="s">
        <v>82</v>
      </c>
      <c r="D3155" t="s">
        <v>13</v>
      </c>
      <c r="E3155" s="1">
        <v>42972</v>
      </c>
      <c r="F3155">
        <v>2</v>
      </c>
      <c r="G3155" s="15">
        <v>1499.98</v>
      </c>
      <c r="H3155" t="s">
        <v>35</v>
      </c>
      <c r="I3155" t="s">
        <v>22</v>
      </c>
      <c r="J3155" t="s">
        <v>16</v>
      </c>
      <c r="K3155" t="s">
        <v>17</v>
      </c>
    </row>
    <row r="3156" spans="1:11" x14ac:dyDescent="0.35">
      <c r="A3156">
        <v>1092</v>
      </c>
      <c r="B3156" t="s">
        <v>813</v>
      </c>
      <c r="C3156" t="s">
        <v>82</v>
      </c>
      <c r="D3156" t="s">
        <v>13</v>
      </c>
      <c r="E3156" s="1">
        <v>42972</v>
      </c>
      <c r="F3156">
        <v>2</v>
      </c>
      <c r="G3156" s="15">
        <v>1999.98</v>
      </c>
      <c r="H3156" t="s">
        <v>868</v>
      </c>
      <c r="I3156" t="s">
        <v>22</v>
      </c>
      <c r="J3156" t="s">
        <v>16</v>
      </c>
      <c r="K3156" t="s">
        <v>17</v>
      </c>
    </row>
    <row r="3157" spans="1:11" x14ac:dyDescent="0.35">
      <c r="A3157">
        <v>1092</v>
      </c>
      <c r="B3157" t="s">
        <v>813</v>
      </c>
      <c r="C3157" t="s">
        <v>82</v>
      </c>
      <c r="D3157" t="s">
        <v>13</v>
      </c>
      <c r="E3157" s="1">
        <v>42972</v>
      </c>
      <c r="F3157">
        <v>1</v>
      </c>
      <c r="G3157" s="15">
        <v>469.99</v>
      </c>
      <c r="H3157" t="s">
        <v>1000</v>
      </c>
      <c r="I3157" t="s">
        <v>22</v>
      </c>
      <c r="J3157" t="s">
        <v>16</v>
      </c>
      <c r="K3157" t="s">
        <v>17</v>
      </c>
    </row>
    <row r="3158" spans="1:11" x14ac:dyDescent="0.35">
      <c r="A3158">
        <v>1093</v>
      </c>
      <c r="B3158" t="s">
        <v>1393</v>
      </c>
      <c r="C3158" t="s">
        <v>256</v>
      </c>
      <c r="D3158" t="s">
        <v>13</v>
      </c>
      <c r="E3158" s="1">
        <v>42972</v>
      </c>
      <c r="F3158">
        <v>2</v>
      </c>
      <c r="G3158" s="15">
        <v>1739.98</v>
      </c>
      <c r="H3158" t="s">
        <v>940</v>
      </c>
      <c r="I3158" t="s">
        <v>22</v>
      </c>
      <c r="J3158" t="s">
        <v>16</v>
      </c>
      <c r="K3158" t="s">
        <v>36</v>
      </c>
    </row>
    <row r="3159" spans="1:11" x14ac:dyDescent="0.35">
      <c r="A3159">
        <v>1093</v>
      </c>
      <c r="B3159" t="s">
        <v>1393</v>
      </c>
      <c r="C3159" t="s">
        <v>256</v>
      </c>
      <c r="D3159" t="s">
        <v>13</v>
      </c>
      <c r="E3159" s="1">
        <v>42972</v>
      </c>
      <c r="F3159">
        <v>2</v>
      </c>
      <c r="G3159" s="15">
        <v>858</v>
      </c>
      <c r="H3159" t="s">
        <v>40</v>
      </c>
      <c r="I3159" t="s">
        <v>15</v>
      </c>
      <c r="J3159" t="s">
        <v>16</v>
      </c>
      <c r="K3159" t="s">
        <v>36</v>
      </c>
    </row>
    <row r="3160" spans="1:11" x14ac:dyDescent="0.35">
      <c r="A3160">
        <v>1093</v>
      </c>
      <c r="B3160" t="s">
        <v>1393</v>
      </c>
      <c r="C3160" t="s">
        <v>256</v>
      </c>
      <c r="D3160" t="s">
        <v>13</v>
      </c>
      <c r="E3160" s="1">
        <v>42972</v>
      </c>
      <c r="F3160">
        <v>2</v>
      </c>
      <c r="G3160" s="15">
        <v>419.98</v>
      </c>
      <c r="H3160" t="s">
        <v>887</v>
      </c>
      <c r="I3160" t="s">
        <v>53</v>
      </c>
      <c r="J3160" t="s">
        <v>16</v>
      </c>
      <c r="K3160" t="s">
        <v>36</v>
      </c>
    </row>
    <row r="3161" spans="1:11" x14ac:dyDescent="0.35">
      <c r="A3161">
        <v>1094</v>
      </c>
      <c r="B3161" t="s">
        <v>1394</v>
      </c>
      <c r="C3161" t="s">
        <v>86</v>
      </c>
      <c r="D3161" t="s">
        <v>26</v>
      </c>
      <c r="E3161" s="1">
        <v>42972</v>
      </c>
      <c r="F3161">
        <v>1</v>
      </c>
      <c r="G3161" s="15">
        <v>549.99</v>
      </c>
      <c r="H3161" t="s">
        <v>43</v>
      </c>
      <c r="I3161" t="s">
        <v>39</v>
      </c>
      <c r="J3161" t="s">
        <v>27</v>
      </c>
      <c r="K3161" t="s">
        <v>28</v>
      </c>
    </row>
    <row r="3162" spans="1:11" x14ac:dyDescent="0.35">
      <c r="A3162">
        <v>1094</v>
      </c>
      <c r="B3162" t="s">
        <v>1394</v>
      </c>
      <c r="C3162" t="s">
        <v>86</v>
      </c>
      <c r="D3162" t="s">
        <v>26</v>
      </c>
      <c r="E3162" s="1">
        <v>42972</v>
      </c>
      <c r="F3162">
        <v>1</v>
      </c>
      <c r="G3162" s="15">
        <v>416.99</v>
      </c>
      <c r="H3162" t="s">
        <v>923</v>
      </c>
      <c r="I3162" t="s">
        <v>15</v>
      </c>
      <c r="J3162" t="s">
        <v>27</v>
      </c>
      <c r="K3162" t="s">
        <v>28</v>
      </c>
    </row>
    <row r="3163" spans="1:11" x14ac:dyDescent="0.35">
      <c r="A3163">
        <v>1094</v>
      </c>
      <c r="B3163" t="s">
        <v>1394</v>
      </c>
      <c r="C3163" t="s">
        <v>86</v>
      </c>
      <c r="D3163" t="s">
        <v>26</v>
      </c>
      <c r="E3163" s="1">
        <v>42972</v>
      </c>
      <c r="F3163">
        <v>1</v>
      </c>
      <c r="G3163" s="15">
        <v>416.99</v>
      </c>
      <c r="H3163" t="s">
        <v>945</v>
      </c>
      <c r="I3163" t="s">
        <v>39</v>
      </c>
      <c r="J3163" t="s">
        <v>27</v>
      </c>
      <c r="K3163" t="s">
        <v>28</v>
      </c>
    </row>
    <row r="3164" spans="1:11" x14ac:dyDescent="0.35">
      <c r="A3164">
        <v>1094</v>
      </c>
      <c r="B3164" t="s">
        <v>1394</v>
      </c>
      <c r="C3164" t="s">
        <v>86</v>
      </c>
      <c r="D3164" t="s">
        <v>26</v>
      </c>
      <c r="E3164" s="1">
        <v>42972</v>
      </c>
      <c r="F3164">
        <v>1</v>
      </c>
      <c r="G3164" s="15">
        <v>1680.99</v>
      </c>
      <c r="H3164" t="s">
        <v>63</v>
      </c>
      <c r="I3164" t="s">
        <v>20</v>
      </c>
      <c r="J3164" t="s">
        <v>27</v>
      </c>
      <c r="K3164" t="s">
        <v>28</v>
      </c>
    </row>
    <row r="3165" spans="1:11" x14ac:dyDescent="0.35">
      <c r="A3165">
        <v>1095</v>
      </c>
      <c r="B3165" t="s">
        <v>1395</v>
      </c>
      <c r="C3165" t="s">
        <v>107</v>
      </c>
      <c r="D3165" t="s">
        <v>108</v>
      </c>
      <c r="E3165" s="1">
        <v>42973</v>
      </c>
      <c r="F3165">
        <v>2</v>
      </c>
      <c r="G3165" s="15">
        <v>1059.98</v>
      </c>
      <c r="H3165" t="s">
        <v>49</v>
      </c>
      <c r="I3165" t="s">
        <v>15</v>
      </c>
      <c r="J3165" t="s">
        <v>109</v>
      </c>
      <c r="K3165" t="s">
        <v>179</v>
      </c>
    </row>
    <row r="3166" spans="1:11" x14ac:dyDescent="0.35">
      <c r="A3166">
        <v>1095</v>
      </c>
      <c r="B3166" t="s">
        <v>1395</v>
      </c>
      <c r="C3166" t="s">
        <v>107</v>
      </c>
      <c r="D3166" t="s">
        <v>108</v>
      </c>
      <c r="E3166" s="1">
        <v>42973</v>
      </c>
      <c r="F3166">
        <v>2</v>
      </c>
      <c r="G3166" s="15">
        <v>1295.98</v>
      </c>
      <c r="H3166" t="s">
        <v>886</v>
      </c>
      <c r="I3166" t="s">
        <v>15</v>
      </c>
      <c r="J3166" t="s">
        <v>109</v>
      </c>
      <c r="K3166" t="s">
        <v>179</v>
      </c>
    </row>
    <row r="3167" spans="1:11" x14ac:dyDescent="0.35">
      <c r="A3167">
        <v>1095</v>
      </c>
      <c r="B3167" t="s">
        <v>1395</v>
      </c>
      <c r="C3167" t="s">
        <v>107</v>
      </c>
      <c r="D3167" t="s">
        <v>108</v>
      </c>
      <c r="E3167" s="1">
        <v>42973</v>
      </c>
      <c r="F3167">
        <v>1</v>
      </c>
      <c r="G3167" s="15">
        <v>1632.99</v>
      </c>
      <c r="H3167" t="s">
        <v>980</v>
      </c>
      <c r="I3167" t="s">
        <v>22</v>
      </c>
      <c r="J3167" t="s">
        <v>109</v>
      </c>
      <c r="K3167" t="s">
        <v>179</v>
      </c>
    </row>
    <row r="3168" spans="1:11" x14ac:dyDescent="0.35">
      <c r="A3168">
        <v>1095</v>
      </c>
      <c r="B3168" t="s">
        <v>1395</v>
      </c>
      <c r="C3168" t="s">
        <v>107</v>
      </c>
      <c r="D3168" t="s">
        <v>108</v>
      </c>
      <c r="E3168" s="1">
        <v>42973</v>
      </c>
      <c r="F3168">
        <v>2</v>
      </c>
      <c r="G3168" s="15">
        <v>1999.98</v>
      </c>
      <c r="H3168" t="s">
        <v>32</v>
      </c>
      <c r="I3168" t="s">
        <v>22</v>
      </c>
      <c r="J3168" t="s">
        <v>109</v>
      </c>
      <c r="K3168" t="s">
        <v>179</v>
      </c>
    </row>
    <row r="3169" spans="1:11" x14ac:dyDescent="0.35">
      <c r="A3169">
        <v>1095</v>
      </c>
      <c r="B3169" t="s">
        <v>1395</v>
      </c>
      <c r="C3169" t="s">
        <v>107</v>
      </c>
      <c r="D3169" t="s">
        <v>108</v>
      </c>
      <c r="E3169" s="1">
        <v>42973</v>
      </c>
      <c r="F3169">
        <v>2</v>
      </c>
      <c r="G3169" s="15">
        <v>11999.98</v>
      </c>
      <c r="H3169" t="s">
        <v>927</v>
      </c>
      <c r="I3169" t="s">
        <v>858</v>
      </c>
      <c r="J3169" t="s">
        <v>109</v>
      </c>
      <c r="K3169" t="s">
        <v>179</v>
      </c>
    </row>
    <row r="3170" spans="1:11" x14ac:dyDescent="0.35">
      <c r="A3170">
        <v>1096</v>
      </c>
      <c r="B3170" t="s">
        <v>1396</v>
      </c>
      <c r="C3170" t="s">
        <v>12</v>
      </c>
      <c r="D3170" t="s">
        <v>13</v>
      </c>
      <c r="E3170" s="1">
        <v>42974</v>
      </c>
      <c r="F3170">
        <v>1</v>
      </c>
      <c r="G3170" s="15">
        <v>1680.99</v>
      </c>
      <c r="H3170" t="s">
        <v>63</v>
      </c>
      <c r="I3170" t="s">
        <v>20</v>
      </c>
      <c r="J3170" t="s">
        <v>16</v>
      </c>
      <c r="K3170" t="s">
        <v>17</v>
      </c>
    </row>
    <row r="3171" spans="1:11" x14ac:dyDescent="0.35">
      <c r="A3171">
        <v>1097</v>
      </c>
      <c r="B3171" t="s">
        <v>1397</v>
      </c>
      <c r="C3171" t="s">
        <v>393</v>
      </c>
      <c r="D3171" t="s">
        <v>26</v>
      </c>
      <c r="E3171" s="1">
        <v>42974</v>
      </c>
      <c r="F3171">
        <v>2</v>
      </c>
      <c r="G3171" s="15">
        <v>979.98</v>
      </c>
      <c r="H3171" t="s">
        <v>932</v>
      </c>
      <c r="I3171" t="s">
        <v>53</v>
      </c>
      <c r="J3171" t="s">
        <v>27</v>
      </c>
      <c r="K3171" t="s">
        <v>28</v>
      </c>
    </row>
    <row r="3172" spans="1:11" x14ac:dyDescent="0.35">
      <c r="A3172">
        <v>1097</v>
      </c>
      <c r="B3172" t="s">
        <v>1397</v>
      </c>
      <c r="C3172" t="s">
        <v>393</v>
      </c>
      <c r="D3172" t="s">
        <v>26</v>
      </c>
      <c r="E3172" s="1">
        <v>42974</v>
      </c>
      <c r="F3172">
        <v>1</v>
      </c>
      <c r="G3172" s="15">
        <v>299.99</v>
      </c>
      <c r="H3172" t="s">
        <v>877</v>
      </c>
      <c r="I3172" t="s">
        <v>53</v>
      </c>
      <c r="J3172" t="s">
        <v>27</v>
      </c>
      <c r="K3172" t="s">
        <v>28</v>
      </c>
    </row>
    <row r="3173" spans="1:11" x14ac:dyDescent="0.35">
      <c r="A3173">
        <v>1097</v>
      </c>
      <c r="B3173" t="s">
        <v>1397</v>
      </c>
      <c r="C3173" t="s">
        <v>393</v>
      </c>
      <c r="D3173" t="s">
        <v>26</v>
      </c>
      <c r="E3173" s="1">
        <v>42974</v>
      </c>
      <c r="F3173">
        <v>1</v>
      </c>
      <c r="G3173" s="15">
        <v>449</v>
      </c>
      <c r="H3173" t="s">
        <v>99</v>
      </c>
      <c r="I3173" t="s">
        <v>15</v>
      </c>
      <c r="J3173" t="s">
        <v>27</v>
      </c>
      <c r="K3173" t="s">
        <v>28</v>
      </c>
    </row>
    <row r="3174" spans="1:11" x14ac:dyDescent="0.35">
      <c r="A3174">
        <v>1097</v>
      </c>
      <c r="B3174" t="s">
        <v>1397</v>
      </c>
      <c r="C3174" t="s">
        <v>393</v>
      </c>
      <c r="D3174" t="s">
        <v>26</v>
      </c>
      <c r="E3174" s="1">
        <v>42974</v>
      </c>
      <c r="F3174">
        <v>2</v>
      </c>
      <c r="G3174" s="15">
        <v>899.98</v>
      </c>
      <c r="H3174" t="s">
        <v>854</v>
      </c>
      <c r="I3174" t="s">
        <v>39</v>
      </c>
      <c r="J3174" t="s">
        <v>27</v>
      </c>
      <c r="K3174" t="s">
        <v>28</v>
      </c>
    </row>
    <row r="3175" spans="1:11" x14ac:dyDescent="0.35">
      <c r="A3175">
        <v>1097</v>
      </c>
      <c r="B3175" t="s">
        <v>1397</v>
      </c>
      <c r="C3175" t="s">
        <v>393</v>
      </c>
      <c r="D3175" t="s">
        <v>26</v>
      </c>
      <c r="E3175" s="1">
        <v>42974</v>
      </c>
      <c r="F3175">
        <v>2</v>
      </c>
      <c r="G3175" s="15">
        <v>1665.98</v>
      </c>
      <c r="H3175" t="s">
        <v>1006</v>
      </c>
      <c r="I3175" t="s">
        <v>22</v>
      </c>
      <c r="J3175" t="s">
        <v>27</v>
      </c>
      <c r="K3175" t="s">
        <v>28</v>
      </c>
    </row>
    <row r="3176" spans="1:11" x14ac:dyDescent="0.35">
      <c r="A3176">
        <v>1098</v>
      </c>
      <c r="B3176" t="s">
        <v>1398</v>
      </c>
      <c r="C3176" t="s">
        <v>82</v>
      </c>
      <c r="D3176" t="s">
        <v>13</v>
      </c>
      <c r="E3176" s="1">
        <v>42975</v>
      </c>
      <c r="F3176">
        <v>1</v>
      </c>
      <c r="G3176" s="15">
        <v>189.99</v>
      </c>
      <c r="H3176" t="s">
        <v>898</v>
      </c>
      <c r="I3176" t="s">
        <v>53</v>
      </c>
      <c r="J3176" t="s">
        <v>16</v>
      </c>
      <c r="K3176" t="s">
        <v>17</v>
      </c>
    </row>
    <row r="3177" spans="1:11" x14ac:dyDescent="0.35">
      <c r="A3177">
        <v>1099</v>
      </c>
      <c r="B3177" t="s">
        <v>1399</v>
      </c>
      <c r="C3177" t="s">
        <v>929</v>
      </c>
      <c r="D3177" t="s">
        <v>26</v>
      </c>
      <c r="E3177" s="1">
        <v>42975</v>
      </c>
      <c r="F3177">
        <v>2</v>
      </c>
      <c r="G3177" s="15">
        <v>539.98</v>
      </c>
      <c r="H3177" t="s">
        <v>66</v>
      </c>
      <c r="I3177" t="s">
        <v>15</v>
      </c>
      <c r="J3177" t="s">
        <v>27</v>
      </c>
      <c r="K3177" t="s">
        <v>28</v>
      </c>
    </row>
    <row r="3178" spans="1:11" x14ac:dyDescent="0.35">
      <c r="A3178">
        <v>1099</v>
      </c>
      <c r="B3178" t="s">
        <v>1399</v>
      </c>
      <c r="C3178" t="s">
        <v>929</v>
      </c>
      <c r="D3178" t="s">
        <v>26</v>
      </c>
      <c r="E3178" s="1">
        <v>42975</v>
      </c>
      <c r="F3178">
        <v>1</v>
      </c>
      <c r="G3178" s="15">
        <v>489.99</v>
      </c>
      <c r="H3178" t="s">
        <v>871</v>
      </c>
      <c r="I3178" t="s">
        <v>15</v>
      </c>
      <c r="J3178" t="s">
        <v>27</v>
      </c>
      <c r="K3178" t="s">
        <v>28</v>
      </c>
    </row>
    <row r="3179" spans="1:11" x14ac:dyDescent="0.35">
      <c r="A3179">
        <v>1099</v>
      </c>
      <c r="B3179" t="s">
        <v>1399</v>
      </c>
      <c r="C3179" t="s">
        <v>929</v>
      </c>
      <c r="D3179" t="s">
        <v>26</v>
      </c>
      <c r="E3179" s="1">
        <v>42975</v>
      </c>
      <c r="F3179">
        <v>1</v>
      </c>
      <c r="G3179" s="15">
        <v>1409.99</v>
      </c>
      <c r="H3179" t="s">
        <v>1151</v>
      </c>
      <c r="I3179" t="s">
        <v>22</v>
      </c>
      <c r="J3179" t="s">
        <v>27</v>
      </c>
      <c r="K3179" t="s">
        <v>28</v>
      </c>
    </row>
    <row r="3180" spans="1:11" x14ac:dyDescent="0.35">
      <c r="A3180">
        <v>1099</v>
      </c>
      <c r="B3180" t="s">
        <v>1399</v>
      </c>
      <c r="C3180" t="s">
        <v>929</v>
      </c>
      <c r="D3180" t="s">
        <v>26</v>
      </c>
      <c r="E3180" s="1">
        <v>42975</v>
      </c>
      <c r="F3180">
        <v>2</v>
      </c>
      <c r="G3180" s="15">
        <v>419.98</v>
      </c>
      <c r="H3180" t="s">
        <v>953</v>
      </c>
      <c r="I3180" t="s">
        <v>53</v>
      </c>
      <c r="J3180" t="s">
        <v>27</v>
      </c>
      <c r="K3180" t="s">
        <v>28</v>
      </c>
    </row>
    <row r="3181" spans="1:11" x14ac:dyDescent="0.35">
      <c r="A3181">
        <v>1100</v>
      </c>
      <c r="B3181" t="s">
        <v>1400</v>
      </c>
      <c r="C3181" t="s">
        <v>1038</v>
      </c>
      <c r="D3181" t="s">
        <v>26</v>
      </c>
      <c r="E3181" s="1">
        <v>42975</v>
      </c>
      <c r="F3181">
        <v>1</v>
      </c>
      <c r="G3181" s="15">
        <v>549.99</v>
      </c>
      <c r="H3181" t="s">
        <v>43</v>
      </c>
      <c r="I3181" t="s">
        <v>15</v>
      </c>
      <c r="J3181" t="s">
        <v>27</v>
      </c>
      <c r="K3181" t="s">
        <v>31</v>
      </c>
    </row>
    <row r="3182" spans="1:11" x14ac:dyDescent="0.35">
      <c r="A3182">
        <v>1100</v>
      </c>
      <c r="B3182" t="s">
        <v>1400</v>
      </c>
      <c r="C3182" t="s">
        <v>1038</v>
      </c>
      <c r="D3182" t="s">
        <v>26</v>
      </c>
      <c r="E3182" s="1">
        <v>42975</v>
      </c>
      <c r="F3182">
        <v>2</v>
      </c>
      <c r="G3182" s="15">
        <v>5999.98</v>
      </c>
      <c r="H3182" t="s">
        <v>45</v>
      </c>
      <c r="I3182" t="s">
        <v>46</v>
      </c>
      <c r="J3182" t="s">
        <v>27</v>
      </c>
      <c r="K3182" t="s">
        <v>31</v>
      </c>
    </row>
    <row r="3183" spans="1:11" x14ac:dyDescent="0.35">
      <c r="A3183">
        <v>1101</v>
      </c>
      <c r="B3183" t="s">
        <v>1401</v>
      </c>
      <c r="C3183" t="s">
        <v>565</v>
      </c>
      <c r="D3183" t="s">
        <v>26</v>
      </c>
      <c r="E3183" s="1">
        <v>42976</v>
      </c>
      <c r="F3183">
        <v>1</v>
      </c>
      <c r="G3183" s="15">
        <v>533.99</v>
      </c>
      <c r="H3183" t="s">
        <v>957</v>
      </c>
      <c r="I3183" t="s">
        <v>39</v>
      </c>
      <c r="J3183" t="s">
        <v>27</v>
      </c>
      <c r="K3183" t="s">
        <v>31</v>
      </c>
    </row>
    <row r="3184" spans="1:11" x14ac:dyDescent="0.35">
      <c r="A3184">
        <v>1101</v>
      </c>
      <c r="B3184" t="s">
        <v>1401</v>
      </c>
      <c r="C3184" t="s">
        <v>565</v>
      </c>
      <c r="D3184" t="s">
        <v>26</v>
      </c>
      <c r="E3184" s="1">
        <v>42976</v>
      </c>
      <c r="F3184">
        <v>1</v>
      </c>
      <c r="G3184" s="15">
        <v>6499.99</v>
      </c>
      <c r="H3184" t="s">
        <v>948</v>
      </c>
      <c r="I3184" t="s">
        <v>858</v>
      </c>
      <c r="J3184" t="s">
        <v>27</v>
      </c>
      <c r="K3184" t="s">
        <v>31</v>
      </c>
    </row>
    <row r="3185" spans="1:11" x14ac:dyDescent="0.35">
      <c r="A3185">
        <v>1102</v>
      </c>
      <c r="B3185" t="s">
        <v>1402</v>
      </c>
      <c r="C3185" t="s">
        <v>484</v>
      </c>
      <c r="D3185" t="s">
        <v>26</v>
      </c>
      <c r="E3185" s="1">
        <v>42976</v>
      </c>
      <c r="F3185">
        <v>1</v>
      </c>
      <c r="G3185" s="15">
        <v>349.99</v>
      </c>
      <c r="H3185" t="s">
        <v>958</v>
      </c>
      <c r="I3185" t="s">
        <v>53</v>
      </c>
      <c r="J3185" t="s">
        <v>27</v>
      </c>
      <c r="K3185" t="s">
        <v>28</v>
      </c>
    </row>
    <row r="3186" spans="1:11" x14ac:dyDescent="0.35">
      <c r="A3186">
        <v>1103</v>
      </c>
      <c r="B3186" t="s">
        <v>1403</v>
      </c>
      <c r="C3186" t="s">
        <v>295</v>
      </c>
      <c r="D3186" t="s">
        <v>26</v>
      </c>
      <c r="E3186" s="1">
        <v>42978</v>
      </c>
      <c r="F3186">
        <v>2</v>
      </c>
      <c r="G3186" s="15">
        <v>2819.98</v>
      </c>
      <c r="H3186" t="s">
        <v>1151</v>
      </c>
      <c r="I3186" t="s">
        <v>22</v>
      </c>
      <c r="J3186" t="s">
        <v>27</v>
      </c>
      <c r="K3186" t="s">
        <v>31</v>
      </c>
    </row>
    <row r="3187" spans="1:11" x14ac:dyDescent="0.35">
      <c r="A3187">
        <v>1103</v>
      </c>
      <c r="B3187" t="s">
        <v>1403</v>
      </c>
      <c r="C3187" t="s">
        <v>295</v>
      </c>
      <c r="D3187" t="s">
        <v>26</v>
      </c>
      <c r="E3187" s="1">
        <v>42978</v>
      </c>
      <c r="F3187">
        <v>1</v>
      </c>
      <c r="G3187" s="15">
        <v>449.99</v>
      </c>
      <c r="H3187" t="s">
        <v>854</v>
      </c>
      <c r="I3187" t="s">
        <v>39</v>
      </c>
      <c r="J3187" t="s">
        <v>27</v>
      </c>
      <c r="K3187" t="s">
        <v>31</v>
      </c>
    </row>
    <row r="3188" spans="1:11" x14ac:dyDescent="0.35">
      <c r="A3188">
        <v>1104</v>
      </c>
      <c r="B3188" t="s">
        <v>1404</v>
      </c>
      <c r="C3188" t="s">
        <v>184</v>
      </c>
      <c r="D3188" t="s">
        <v>26</v>
      </c>
      <c r="E3188" s="1">
        <v>42979</v>
      </c>
      <c r="F3188">
        <v>2</v>
      </c>
      <c r="G3188" s="15">
        <v>1319.98</v>
      </c>
      <c r="H3188" t="s">
        <v>912</v>
      </c>
      <c r="I3188" t="s">
        <v>15</v>
      </c>
      <c r="J3188" t="s">
        <v>27</v>
      </c>
      <c r="K3188" t="s">
        <v>28</v>
      </c>
    </row>
    <row r="3189" spans="1:11" x14ac:dyDescent="0.35">
      <c r="A3189">
        <v>1104</v>
      </c>
      <c r="B3189" t="s">
        <v>1404</v>
      </c>
      <c r="C3189" t="s">
        <v>184</v>
      </c>
      <c r="D3189" t="s">
        <v>26</v>
      </c>
      <c r="E3189" s="1">
        <v>42979</v>
      </c>
      <c r="F3189">
        <v>1</v>
      </c>
      <c r="G3189" s="15">
        <v>429</v>
      </c>
      <c r="H3189" t="s">
        <v>40</v>
      </c>
      <c r="I3189" t="s">
        <v>15</v>
      </c>
      <c r="J3189" t="s">
        <v>27</v>
      </c>
      <c r="K3189" t="s">
        <v>28</v>
      </c>
    </row>
    <row r="3190" spans="1:11" x14ac:dyDescent="0.35">
      <c r="A3190">
        <v>1104</v>
      </c>
      <c r="B3190" t="s">
        <v>1404</v>
      </c>
      <c r="C3190" t="s">
        <v>184</v>
      </c>
      <c r="D3190" t="s">
        <v>26</v>
      </c>
      <c r="E3190" s="1">
        <v>42979</v>
      </c>
      <c r="F3190">
        <v>1</v>
      </c>
      <c r="G3190" s="15">
        <v>761.99</v>
      </c>
      <c r="H3190" t="s">
        <v>896</v>
      </c>
      <c r="I3190" t="s">
        <v>15</v>
      </c>
      <c r="J3190" t="s">
        <v>27</v>
      </c>
      <c r="K3190" t="s">
        <v>28</v>
      </c>
    </row>
    <row r="3191" spans="1:11" x14ac:dyDescent="0.35">
      <c r="A3191">
        <v>1104</v>
      </c>
      <c r="B3191" t="s">
        <v>1404</v>
      </c>
      <c r="C3191" t="s">
        <v>184</v>
      </c>
      <c r="D3191" t="s">
        <v>26</v>
      </c>
      <c r="E3191" s="1">
        <v>42979</v>
      </c>
      <c r="F3191">
        <v>1</v>
      </c>
      <c r="G3191" s="15">
        <v>5299.99</v>
      </c>
      <c r="H3191" t="s">
        <v>897</v>
      </c>
      <c r="I3191" t="s">
        <v>22</v>
      </c>
      <c r="J3191" t="s">
        <v>27</v>
      </c>
      <c r="K3191" t="s">
        <v>28</v>
      </c>
    </row>
    <row r="3192" spans="1:11" x14ac:dyDescent="0.35">
      <c r="A3192">
        <v>1105</v>
      </c>
      <c r="B3192" t="s">
        <v>1405</v>
      </c>
      <c r="C3192" t="s">
        <v>567</v>
      </c>
      <c r="D3192" t="s">
        <v>108</v>
      </c>
      <c r="E3192" s="1">
        <v>42979</v>
      </c>
      <c r="F3192">
        <v>1</v>
      </c>
      <c r="G3192" s="15">
        <v>1559.99</v>
      </c>
      <c r="H3192" t="s">
        <v>967</v>
      </c>
      <c r="I3192" t="s">
        <v>46</v>
      </c>
      <c r="J3192" t="s">
        <v>109</v>
      </c>
      <c r="K3192" t="s">
        <v>110</v>
      </c>
    </row>
    <row r="3193" spans="1:11" x14ac:dyDescent="0.35">
      <c r="A3193">
        <v>1105</v>
      </c>
      <c r="B3193" t="s">
        <v>1405</v>
      </c>
      <c r="C3193" t="s">
        <v>567</v>
      </c>
      <c r="D3193" t="s">
        <v>108</v>
      </c>
      <c r="E3193" s="1">
        <v>42979</v>
      </c>
      <c r="F3193">
        <v>2</v>
      </c>
      <c r="G3193" s="15">
        <v>1665.98</v>
      </c>
      <c r="H3193" t="s">
        <v>1006</v>
      </c>
      <c r="I3193" t="s">
        <v>22</v>
      </c>
      <c r="J3193" t="s">
        <v>109</v>
      </c>
      <c r="K3193" t="s">
        <v>110</v>
      </c>
    </row>
    <row r="3194" spans="1:11" x14ac:dyDescent="0.35">
      <c r="A3194">
        <v>1105</v>
      </c>
      <c r="B3194" t="s">
        <v>1405</v>
      </c>
      <c r="C3194" t="s">
        <v>567</v>
      </c>
      <c r="D3194" t="s">
        <v>108</v>
      </c>
      <c r="E3194" s="1">
        <v>42979</v>
      </c>
      <c r="F3194">
        <v>2</v>
      </c>
      <c r="G3194" s="15">
        <v>10999.98</v>
      </c>
      <c r="H3194" t="s">
        <v>859</v>
      </c>
      <c r="I3194" t="s">
        <v>858</v>
      </c>
      <c r="J3194" t="s">
        <v>109</v>
      </c>
      <c r="K3194" t="s">
        <v>110</v>
      </c>
    </row>
    <row r="3195" spans="1:11" x14ac:dyDescent="0.35">
      <c r="A3195">
        <v>1106</v>
      </c>
      <c r="B3195" t="s">
        <v>1406</v>
      </c>
      <c r="C3195" t="s">
        <v>310</v>
      </c>
      <c r="D3195" t="s">
        <v>26</v>
      </c>
      <c r="E3195" s="1">
        <v>42980</v>
      </c>
      <c r="F3195">
        <v>1</v>
      </c>
      <c r="G3195" s="15">
        <v>349.99</v>
      </c>
      <c r="H3195" t="s">
        <v>947</v>
      </c>
      <c r="I3195" t="s">
        <v>53</v>
      </c>
      <c r="J3195" t="s">
        <v>27</v>
      </c>
      <c r="K3195" t="s">
        <v>28</v>
      </c>
    </row>
    <row r="3196" spans="1:11" x14ac:dyDescent="0.35">
      <c r="A3196">
        <v>1107</v>
      </c>
      <c r="B3196" t="s">
        <v>1407</v>
      </c>
      <c r="C3196" t="s">
        <v>549</v>
      </c>
      <c r="D3196" t="s">
        <v>26</v>
      </c>
      <c r="E3196" s="1">
        <v>42980</v>
      </c>
      <c r="F3196">
        <v>2</v>
      </c>
      <c r="G3196" s="15">
        <v>2939.98</v>
      </c>
      <c r="H3196" t="s">
        <v>922</v>
      </c>
      <c r="I3196" t="s">
        <v>22</v>
      </c>
      <c r="J3196" t="s">
        <v>27</v>
      </c>
      <c r="K3196" t="s">
        <v>31</v>
      </c>
    </row>
    <row r="3197" spans="1:11" x14ac:dyDescent="0.35">
      <c r="A3197">
        <v>1107</v>
      </c>
      <c r="B3197" t="s">
        <v>1407</v>
      </c>
      <c r="C3197" t="s">
        <v>549</v>
      </c>
      <c r="D3197" t="s">
        <v>26</v>
      </c>
      <c r="E3197" s="1">
        <v>42980</v>
      </c>
      <c r="F3197">
        <v>1</v>
      </c>
      <c r="G3197" s="15">
        <v>5299.99</v>
      </c>
      <c r="H3197" t="s">
        <v>897</v>
      </c>
      <c r="I3197" t="s">
        <v>22</v>
      </c>
      <c r="J3197" t="s">
        <v>27</v>
      </c>
      <c r="K3197" t="s">
        <v>31</v>
      </c>
    </row>
    <row r="3198" spans="1:11" x14ac:dyDescent="0.35">
      <c r="A3198">
        <v>1108</v>
      </c>
      <c r="B3198" t="s">
        <v>1408</v>
      </c>
      <c r="C3198" t="s">
        <v>162</v>
      </c>
      <c r="D3198" t="s">
        <v>13</v>
      </c>
      <c r="E3198" s="1">
        <v>42981</v>
      </c>
      <c r="F3198">
        <v>1</v>
      </c>
      <c r="G3198" s="15">
        <v>489.99</v>
      </c>
      <c r="H3198" t="s">
        <v>994</v>
      </c>
      <c r="I3198" t="s">
        <v>53</v>
      </c>
      <c r="J3198" t="s">
        <v>16</v>
      </c>
      <c r="K3198" t="s">
        <v>36</v>
      </c>
    </row>
    <row r="3199" spans="1:11" x14ac:dyDescent="0.35">
      <c r="A3199">
        <v>1108</v>
      </c>
      <c r="B3199" t="s">
        <v>1408</v>
      </c>
      <c r="C3199" t="s">
        <v>162</v>
      </c>
      <c r="D3199" t="s">
        <v>13</v>
      </c>
      <c r="E3199" s="1">
        <v>42981</v>
      </c>
      <c r="F3199">
        <v>2</v>
      </c>
      <c r="G3199" s="15">
        <v>1739.98</v>
      </c>
      <c r="H3199" t="s">
        <v>940</v>
      </c>
      <c r="I3199" t="s">
        <v>22</v>
      </c>
      <c r="J3199" t="s">
        <v>16</v>
      </c>
      <c r="K3199" t="s">
        <v>36</v>
      </c>
    </row>
    <row r="3200" spans="1:11" x14ac:dyDescent="0.35">
      <c r="A3200">
        <v>1108</v>
      </c>
      <c r="B3200" t="s">
        <v>1408</v>
      </c>
      <c r="C3200" t="s">
        <v>162</v>
      </c>
      <c r="D3200" t="s">
        <v>13</v>
      </c>
      <c r="E3200" s="1">
        <v>42981</v>
      </c>
      <c r="F3200">
        <v>1</v>
      </c>
      <c r="G3200" s="15">
        <v>533.99</v>
      </c>
      <c r="H3200" t="s">
        <v>957</v>
      </c>
      <c r="I3200" t="s">
        <v>39</v>
      </c>
      <c r="J3200" t="s">
        <v>16</v>
      </c>
      <c r="K3200" t="s">
        <v>36</v>
      </c>
    </row>
    <row r="3201" spans="1:11" x14ac:dyDescent="0.35">
      <c r="A3201">
        <v>1109</v>
      </c>
      <c r="B3201" t="s">
        <v>1409</v>
      </c>
      <c r="C3201" t="s">
        <v>382</v>
      </c>
      <c r="D3201" t="s">
        <v>26</v>
      </c>
      <c r="E3201" s="1">
        <v>42981</v>
      </c>
      <c r="F3201">
        <v>2</v>
      </c>
      <c r="G3201" s="15">
        <v>1239.98</v>
      </c>
      <c r="H3201" t="s">
        <v>862</v>
      </c>
      <c r="I3201" t="s">
        <v>15</v>
      </c>
      <c r="J3201" t="s">
        <v>27</v>
      </c>
      <c r="K3201" t="s">
        <v>28</v>
      </c>
    </row>
    <row r="3202" spans="1:11" x14ac:dyDescent="0.35">
      <c r="A3202">
        <v>1110</v>
      </c>
      <c r="B3202" t="s">
        <v>1410</v>
      </c>
      <c r="C3202" t="s">
        <v>1050</v>
      </c>
      <c r="D3202" t="s">
        <v>26</v>
      </c>
      <c r="E3202" s="1">
        <v>42982</v>
      </c>
      <c r="F3202">
        <v>1</v>
      </c>
      <c r="G3202" s="15">
        <v>5499.99</v>
      </c>
      <c r="H3202" t="s">
        <v>859</v>
      </c>
      <c r="I3202" t="s">
        <v>858</v>
      </c>
      <c r="J3202" t="s">
        <v>27</v>
      </c>
      <c r="K3202" t="s">
        <v>28</v>
      </c>
    </row>
    <row r="3203" spans="1:11" x14ac:dyDescent="0.35">
      <c r="A3203">
        <v>1111</v>
      </c>
      <c r="B3203" t="s">
        <v>1411</v>
      </c>
      <c r="C3203" t="s">
        <v>169</v>
      </c>
      <c r="D3203" t="s">
        <v>26</v>
      </c>
      <c r="E3203" s="1">
        <v>42982</v>
      </c>
      <c r="F3203">
        <v>1</v>
      </c>
      <c r="G3203" s="15">
        <v>269.99</v>
      </c>
      <c r="H3203" t="s">
        <v>52</v>
      </c>
      <c r="I3203" t="s">
        <v>15</v>
      </c>
      <c r="J3203" t="s">
        <v>27</v>
      </c>
      <c r="K3203" t="s">
        <v>28</v>
      </c>
    </row>
    <row r="3204" spans="1:11" x14ac:dyDescent="0.35">
      <c r="A3204">
        <v>1111</v>
      </c>
      <c r="B3204" t="s">
        <v>1411</v>
      </c>
      <c r="C3204" t="s">
        <v>169</v>
      </c>
      <c r="D3204" t="s">
        <v>26</v>
      </c>
      <c r="E3204" s="1">
        <v>42982</v>
      </c>
      <c r="F3204">
        <v>1</v>
      </c>
      <c r="G3204" s="15">
        <v>299.99</v>
      </c>
      <c r="H3204" t="s">
        <v>866</v>
      </c>
      <c r="I3204" t="s">
        <v>53</v>
      </c>
      <c r="J3204" t="s">
        <v>27</v>
      </c>
      <c r="K3204" t="s">
        <v>28</v>
      </c>
    </row>
    <row r="3205" spans="1:11" x14ac:dyDescent="0.35">
      <c r="A3205">
        <v>1111</v>
      </c>
      <c r="B3205" t="s">
        <v>1411</v>
      </c>
      <c r="C3205" t="s">
        <v>169</v>
      </c>
      <c r="D3205" t="s">
        <v>26</v>
      </c>
      <c r="E3205" s="1">
        <v>42982</v>
      </c>
      <c r="F3205">
        <v>1</v>
      </c>
      <c r="G3205" s="15">
        <v>549.99</v>
      </c>
      <c r="H3205" t="s">
        <v>43</v>
      </c>
      <c r="I3205" t="s">
        <v>39</v>
      </c>
      <c r="J3205" t="s">
        <v>27</v>
      </c>
      <c r="K3205" t="s">
        <v>28</v>
      </c>
    </row>
    <row r="3206" spans="1:11" x14ac:dyDescent="0.35">
      <c r="A3206">
        <v>1111</v>
      </c>
      <c r="B3206" t="s">
        <v>1411</v>
      </c>
      <c r="C3206" t="s">
        <v>169</v>
      </c>
      <c r="D3206" t="s">
        <v>26</v>
      </c>
      <c r="E3206" s="1">
        <v>42982</v>
      </c>
      <c r="F3206">
        <v>2</v>
      </c>
      <c r="G3206" s="15">
        <v>501.98</v>
      </c>
      <c r="H3206" t="s">
        <v>950</v>
      </c>
      <c r="I3206" t="s">
        <v>15</v>
      </c>
      <c r="J3206" t="s">
        <v>27</v>
      </c>
      <c r="K3206" t="s">
        <v>28</v>
      </c>
    </row>
    <row r="3207" spans="1:11" x14ac:dyDescent="0.35">
      <c r="A3207">
        <v>1112</v>
      </c>
      <c r="B3207" t="s">
        <v>1412</v>
      </c>
      <c r="C3207" t="s">
        <v>1050</v>
      </c>
      <c r="D3207" t="s">
        <v>26</v>
      </c>
      <c r="E3207" s="1">
        <v>42983</v>
      </c>
      <c r="F3207">
        <v>2</v>
      </c>
      <c r="G3207" s="15">
        <v>2641.98</v>
      </c>
      <c r="H3207" t="s">
        <v>77</v>
      </c>
      <c r="I3207" t="s">
        <v>22</v>
      </c>
      <c r="J3207" t="s">
        <v>27</v>
      </c>
      <c r="K3207" t="s">
        <v>31</v>
      </c>
    </row>
    <row r="3208" spans="1:11" x14ac:dyDescent="0.35">
      <c r="A3208">
        <v>1112</v>
      </c>
      <c r="B3208" t="s">
        <v>1412</v>
      </c>
      <c r="C3208" t="s">
        <v>1050</v>
      </c>
      <c r="D3208" t="s">
        <v>26</v>
      </c>
      <c r="E3208" s="1">
        <v>42983</v>
      </c>
      <c r="F3208">
        <v>2</v>
      </c>
      <c r="G3208" s="15">
        <v>833.98</v>
      </c>
      <c r="H3208" t="s">
        <v>923</v>
      </c>
      <c r="I3208" t="s">
        <v>15</v>
      </c>
      <c r="J3208" t="s">
        <v>27</v>
      </c>
      <c r="K3208" t="s">
        <v>31</v>
      </c>
    </row>
    <row r="3209" spans="1:11" x14ac:dyDescent="0.35">
      <c r="A3209">
        <v>1112</v>
      </c>
      <c r="B3209" t="s">
        <v>1412</v>
      </c>
      <c r="C3209" t="s">
        <v>1050</v>
      </c>
      <c r="D3209" t="s">
        <v>26</v>
      </c>
      <c r="E3209" s="1">
        <v>42983</v>
      </c>
      <c r="F3209">
        <v>2</v>
      </c>
      <c r="G3209" s="15">
        <v>5999.98</v>
      </c>
      <c r="H3209" t="s">
        <v>45</v>
      </c>
      <c r="I3209" t="s">
        <v>46</v>
      </c>
      <c r="J3209" t="s">
        <v>27</v>
      </c>
      <c r="K3209" t="s">
        <v>31</v>
      </c>
    </row>
    <row r="3210" spans="1:11" x14ac:dyDescent="0.35">
      <c r="A3210">
        <v>1112</v>
      </c>
      <c r="B3210" t="s">
        <v>1412</v>
      </c>
      <c r="C3210" t="s">
        <v>1050</v>
      </c>
      <c r="D3210" t="s">
        <v>26</v>
      </c>
      <c r="E3210" s="1">
        <v>42983</v>
      </c>
      <c r="F3210">
        <v>1</v>
      </c>
      <c r="G3210" s="15">
        <v>2299.9899999999998</v>
      </c>
      <c r="H3210" t="s">
        <v>878</v>
      </c>
      <c r="I3210" t="s">
        <v>22</v>
      </c>
      <c r="J3210" t="s">
        <v>27</v>
      </c>
      <c r="K3210" t="s">
        <v>31</v>
      </c>
    </row>
    <row r="3211" spans="1:11" x14ac:dyDescent="0.35">
      <c r="A3211">
        <v>1112</v>
      </c>
      <c r="B3211" t="s">
        <v>1412</v>
      </c>
      <c r="C3211" t="s">
        <v>1050</v>
      </c>
      <c r="D3211" t="s">
        <v>26</v>
      </c>
      <c r="E3211" s="1">
        <v>42983</v>
      </c>
      <c r="F3211">
        <v>2</v>
      </c>
      <c r="G3211" s="15">
        <v>379.98</v>
      </c>
      <c r="H3211" t="s">
        <v>1119</v>
      </c>
      <c r="I3211" t="s">
        <v>53</v>
      </c>
      <c r="J3211" t="s">
        <v>27</v>
      </c>
      <c r="K3211" t="s">
        <v>31</v>
      </c>
    </row>
    <row r="3212" spans="1:11" x14ac:dyDescent="0.35">
      <c r="A3212">
        <v>1113</v>
      </c>
      <c r="B3212" t="s">
        <v>1413</v>
      </c>
      <c r="C3212" t="s">
        <v>464</v>
      </c>
      <c r="D3212" t="s">
        <v>26</v>
      </c>
      <c r="E3212" s="1">
        <v>42984</v>
      </c>
      <c r="F3212">
        <v>1</v>
      </c>
      <c r="G3212" s="15">
        <v>449.99</v>
      </c>
      <c r="H3212" t="s">
        <v>854</v>
      </c>
      <c r="I3212" t="s">
        <v>39</v>
      </c>
      <c r="J3212" t="s">
        <v>27</v>
      </c>
      <c r="K3212" t="s">
        <v>31</v>
      </c>
    </row>
    <row r="3213" spans="1:11" x14ac:dyDescent="0.35">
      <c r="A3213">
        <v>1114</v>
      </c>
      <c r="B3213" t="s">
        <v>1414</v>
      </c>
      <c r="C3213" t="s">
        <v>213</v>
      </c>
      <c r="D3213" t="s">
        <v>26</v>
      </c>
      <c r="E3213" s="1">
        <v>42984</v>
      </c>
      <c r="F3213">
        <v>1</v>
      </c>
      <c r="G3213" s="15">
        <v>875.99</v>
      </c>
      <c r="H3213" t="s">
        <v>906</v>
      </c>
      <c r="I3213" t="s">
        <v>858</v>
      </c>
      <c r="J3213" t="s">
        <v>27</v>
      </c>
      <c r="K3213" t="s">
        <v>28</v>
      </c>
    </row>
    <row r="3214" spans="1:11" x14ac:dyDescent="0.35">
      <c r="A3214">
        <v>1115</v>
      </c>
      <c r="B3214" t="s">
        <v>1415</v>
      </c>
      <c r="C3214" t="s">
        <v>184</v>
      </c>
      <c r="D3214" t="s">
        <v>26</v>
      </c>
      <c r="E3214" s="1">
        <v>42985</v>
      </c>
      <c r="F3214">
        <v>2</v>
      </c>
      <c r="G3214" s="15">
        <v>699.98</v>
      </c>
      <c r="H3214" t="s">
        <v>885</v>
      </c>
      <c r="I3214" t="s">
        <v>53</v>
      </c>
      <c r="J3214" t="s">
        <v>27</v>
      </c>
      <c r="K3214" t="s">
        <v>28</v>
      </c>
    </row>
    <row r="3215" spans="1:11" x14ac:dyDescent="0.35">
      <c r="A3215">
        <v>1115</v>
      </c>
      <c r="B3215" t="s">
        <v>1415</v>
      </c>
      <c r="C3215" t="s">
        <v>184</v>
      </c>
      <c r="D3215" t="s">
        <v>26</v>
      </c>
      <c r="E3215" s="1">
        <v>42985</v>
      </c>
      <c r="F3215">
        <v>2</v>
      </c>
      <c r="G3215" s="15">
        <v>6999.98</v>
      </c>
      <c r="H3215" t="s">
        <v>909</v>
      </c>
      <c r="I3215" t="s">
        <v>858</v>
      </c>
      <c r="J3215" t="s">
        <v>27</v>
      </c>
      <c r="K3215" t="s">
        <v>28</v>
      </c>
    </row>
    <row r="3216" spans="1:11" x14ac:dyDescent="0.35">
      <c r="A3216">
        <v>1115</v>
      </c>
      <c r="B3216" t="s">
        <v>1415</v>
      </c>
      <c r="C3216" t="s">
        <v>184</v>
      </c>
      <c r="D3216" t="s">
        <v>26</v>
      </c>
      <c r="E3216" s="1">
        <v>42985</v>
      </c>
      <c r="F3216">
        <v>2</v>
      </c>
      <c r="G3216" s="15">
        <v>699.98</v>
      </c>
      <c r="H3216" t="s">
        <v>958</v>
      </c>
      <c r="I3216" t="s">
        <v>53</v>
      </c>
      <c r="J3216" t="s">
        <v>27</v>
      </c>
      <c r="K3216" t="s">
        <v>28</v>
      </c>
    </row>
    <row r="3217" spans="1:11" x14ac:dyDescent="0.35">
      <c r="A3217">
        <v>1115</v>
      </c>
      <c r="B3217" t="s">
        <v>1415</v>
      </c>
      <c r="C3217" t="s">
        <v>184</v>
      </c>
      <c r="D3217" t="s">
        <v>26</v>
      </c>
      <c r="E3217" s="1">
        <v>42985</v>
      </c>
      <c r="F3217">
        <v>2</v>
      </c>
      <c r="G3217" s="15">
        <v>11999.98</v>
      </c>
      <c r="H3217" t="s">
        <v>927</v>
      </c>
      <c r="I3217" t="s">
        <v>858</v>
      </c>
      <c r="J3217" t="s">
        <v>27</v>
      </c>
      <c r="K3217" t="s">
        <v>28</v>
      </c>
    </row>
    <row r="3218" spans="1:11" x14ac:dyDescent="0.35">
      <c r="A3218">
        <v>1116</v>
      </c>
      <c r="B3218" t="s">
        <v>1416</v>
      </c>
      <c r="C3218" t="s">
        <v>250</v>
      </c>
      <c r="D3218" t="s">
        <v>26</v>
      </c>
      <c r="E3218" s="1">
        <v>42986</v>
      </c>
      <c r="F3218">
        <v>2</v>
      </c>
      <c r="G3218" s="15">
        <v>3361.98</v>
      </c>
      <c r="H3218" t="s">
        <v>63</v>
      </c>
      <c r="I3218" t="s">
        <v>20</v>
      </c>
      <c r="J3218" t="s">
        <v>27</v>
      </c>
      <c r="K3218" t="s">
        <v>31</v>
      </c>
    </row>
    <row r="3219" spans="1:11" x14ac:dyDescent="0.35">
      <c r="A3219">
        <v>1117</v>
      </c>
      <c r="B3219" t="s">
        <v>1417</v>
      </c>
      <c r="C3219" t="s">
        <v>25</v>
      </c>
      <c r="D3219" t="s">
        <v>26</v>
      </c>
      <c r="E3219" s="1">
        <v>42986</v>
      </c>
      <c r="F3219">
        <v>2</v>
      </c>
      <c r="G3219" s="15">
        <v>759.98</v>
      </c>
      <c r="H3219" t="s">
        <v>960</v>
      </c>
      <c r="I3219" t="s">
        <v>22</v>
      </c>
      <c r="J3219" t="s">
        <v>27</v>
      </c>
      <c r="K3219" t="s">
        <v>28</v>
      </c>
    </row>
    <row r="3220" spans="1:11" x14ac:dyDescent="0.35">
      <c r="A3220">
        <v>1117</v>
      </c>
      <c r="B3220" t="s">
        <v>1417</v>
      </c>
      <c r="C3220" t="s">
        <v>25</v>
      </c>
      <c r="D3220" t="s">
        <v>26</v>
      </c>
      <c r="E3220" s="1">
        <v>42986</v>
      </c>
      <c r="F3220">
        <v>1</v>
      </c>
      <c r="G3220" s="15">
        <v>349.99</v>
      </c>
      <c r="H3220" t="s">
        <v>958</v>
      </c>
      <c r="I3220" t="s">
        <v>53</v>
      </c>
      <c r="J3220" t="s">
        <v>27</v>
      </c>
      <c r="K3220" t="s">
        <v>28</v>
      </c>
    </row>
    <row r="3221" spans="1:11" x14ac:dyDescent="0.35">
      <c r="A3221">
        <v>1117</v>
      </c>
      <c r="B3221" t="s">
        <v>1417</v>
      </c>
      <c r="C3221" t="s">
        <v>25</v>
      </c>
      <c r="D3221" t="s">
        <v>26</v>
      </c>
      <c r="E3221" s="1">
        <v>42986</v>
      </c>
      <c r="F3221">
        <v>2</v>
      </c>
      <c r="G3221" s="15">
        <v>12999.98</v>
      </c>
      <c r="H3221" t="s">
        <v>948</v>
      </c>
      <c r="I3221" t="s">
        <v>858</v>
      </c>
      <c r="J3221" t="s">
        <v>27</v>
      </c>
      <c r="K3221" t="s">
        <v>28</v>
      </c>
    </row>
    <row r="3222" spans="1:11" x14ac:dyDescent="0.35">
      <c r="A3222">
        <v>1118</v>
      </c>
      <c r="B3222" t="s">
        <v>1418</v>
      </c>
      <c r="C3222" t="s">
        <v>184</v>
      </c>
      <c r="D3222" t="s">
        <v>26</v>
      </c>
      <c r="E3222" s="1">
        <v>42986</v>
      </c>
      <c r="F3222">
        <v>2</v>
      </c>
      <c r="G3222" s="15">
        <v>5399.98</v>
      </c>
      <c r="H3222" t="s">
        <v>919</v>
      </c>
      <c r="I3222" t="s">
        <v>858</v>
      </c>
      <c r="J3222" t="s">
        <v>27</v>
      </c>
      <c r="K3222" t="s">
        <v>28</v>
      </c>
    </row>
    <row r="3223" spans="1:11" x14ac:dyDescent="0.35">
      <c r="A3223">
        <v>1118</v>
      </c>
      <c r="B3223" t="s">
        <v>1418</v>
      </c>
      <c r="C3223" t="s">
        <v>184</v>
      </c>
      <c r="D3223" t="s">
        <v>26</v>
      </c>
      <c r="E3223" s="1">
        <v>42986</v>
      </c>
      <c r="F3223">
        <v>2</v>
      </c>
      <c r="G3223" s="15">
        <v>10599.98</v>
      </c>
      <c r="H3223" t="s">
        <v>879</v>
      </c>
      <c r="I3223" t="s">
        <v>22</v>
      </c>
      <c r="J3223" t="s">
        <v>27</v>
      </c>
      <c r="K3223" t="s">
        <v>28</v>
      </c>
    </row>
    <row r="3224" spans="1:11" x14ac:dyDescent="0.35">
      <c r="A3224">
        <v>1118</v>
      </c>
      <c r="B3224" t="s">
        <v>1418</v>
      </c>
      <c r="C3224" t="s">
        <v>184</v>
      </c>
      <c r="D3224" t="s">
        <v>26</v>
      </c>
      <c r="E3224" s="1">
        <v>42986</v>
      </c>
      <c r="F3224">
        <v>1</v>
      </c>
      <c r="G3224" s="15">
        <v>5999.99</v>
      </c>
      <c r="H3224" t="s">
        <v>927</v>
      </c>
      <c r="I3224" t="s">
        <v>858</v>
      </c>
      <c r="J3224" t="s">
        <v>27</v>
      </c>
      <c r="K3224" t="s">
        <v>28</v>
      </c>
    </row>
    <row r="3225" spans="1:11" x14ac:dyDescent="0.35">
      <c r="A3225">
        <v>1118</v>
      </c>
      <c r="B3225" t="s">
        <v>1418</v>
      </c>
      <c r="C3225" t="s">
        <v>184</v>
      </c>
      <c r="D3225" t="s">
        <v>26</v>
      </c>
      <c r="E3225" s="1">
        <v>42986</v>
      </c>
      <c r="F3225">
        <v>1</v>
      </c>
      <c r="G3225" s="15">
        <v>999.99</v>
      </c>
      <c r="H3225" t="s">
        <v>910</v>
      </c>
      <c r="I3225" t="s">
        <v>22</v>
      </c>
      <c r="J3225" t="s">
        <v>27</v>
      </c>
      <c r="K3225" t="s">
        <v>28</v>
      </c>
    </row>
    <row r="3226" spans="1:11" x14ac:dyDescent="0.35">
      <c r="A3226">
        <v>1119</v>
      </c>
      <c r="B3226" t="s">
        <v>1419</v>
      </c>
      <c r="C3226" t="s">
        <v>200</v>
      </c>
      <c r="D3226" t="s">
        <v>13</v>
      </c>
      <c r="E3226" s="1">
        <v>42988</v>
      </c>
      <c r="F3226">
        <v>2</v>
      </c>
      <c r="G3226" s="15">
        <v>419.98</v>
      </c>
      <c r="H3226" t="s">
        <v>1008</v>
      </c>
      <c r="I3226" t="s">
        <v>53</v>
      </c>
      <c r="J3226" t="s">
        <v>16</v>
      </c>
      <c r="K3226" t="s">
        <v>17</v>
      </c>
    </row>
    <row r="3227" spans="1:11" x14ac:dyDescent="0.35">
      <c r="A3227">
        <v>1119</v>
      </c>
      <c r="B3227" t="s">
        <v>1419</v>
      </c>
      <c r="C3227" t="s">
        <v>200</v>
      </c>
      <c r="D3227" t="s">
        <v>13</v>
      </c>
      <c r="E3227" s="1">
        <v>42988</v>
      </c>
      <c r="F3227">
        <v>1</v>
      </c>
      <c r="G3227" s="15">
        <v>481.99</v>
      </c>
      <c r="H3227" t="s">
        <v>942</v>
      </c>
      <c r="I3227" t="s">
        <v>39</v>
      </c>
      <c r="J3227" t="s">
        <v>16</v>
      </c>
      <c r="K3227" t="s">
        <v>17</v>
      </c>
    </row>
    <row r="3228" spans="1:11" x14ac:dyDescent="0.35">
      <c r="A3228">
        <v>1119</v>
      </c>
      <c r="B3228" t="s">
        <v>1419</v>
      </c>
      <c r="C3228" t="s">
        <v>200</v>
      </c>
      <c r="D3228" t="s">
        <v>13</v>
      </c>
      <c r="E3228" s="1">
        <v>42988</v>
      </c>
      <c r="F3228">
        <v>2</v>
      </c>
      <c r="G3228" s="15">
        <v>5399.98</v>
      </c>
      <c r="H3228" t="s">
        <v>919</v>
      </c>
      <c r="I3228" t="s">
        <v>858</v>
      </c>
      <c r="J3228" t="s">
        <v>16</v>
      </c>
      <c r="K3228" t="s">
        <v>17</v>
      </c>
    </row>
    <row r="3229" spans="1:11" x14ac:dyDescent="0.35">
      <c r="A3229">
        <v>1120</v>
      </c>
      <c r="B3229" t="s">
        <v>1420</v>
      </c>
      <c r="C3229" t="s">
        <v>188</v>
      </c>
      <c r="D3229" t="s">
        <v>26</v>
      </c>
      <c r="E3229" s="1">
        <v>42988</v>
      </c>
      <c r="F3229">
        <v>2</v>
      </c>
      <c r="G3229" s="15">
        <v>419.98</v>
      </c>
      <c r="H3229" t="s">
        <v>1010</v>
      </c>
      <c r="I3229" t="s">
        <v>53</v>
      </c>
      <c r="J3229" t="s">
        <v>27</v>
      </c>
      <c r="K3229" t="s">
        <v>31</v>
      </c>
    </row>
    <row r="3230" spans="1:11" x14ac:dyDescent="0.35">
      <c r="A3230">
        <v>1120</v>
      </c>
      <c r="B3230" t="s">
        <v>1420</v>
      </c>
      <c r="C3230" t="s">
        <v>188</v>
      </c>
      <c r="D3230" t="s">
        <v>26</v>
      </c>
      <c r="E3230" s="1">
        <v>42988</v>
      </c>
      <c r="F3230">
        <v>1</v>
      </c>
      <c r="G3230" s="15">
        <v>209.99</v>
      </c>
      <c r="H3230" t="s">
        <v>1008</v>
      </c>
      <c r="I3230" t="s">
        <v>53</v>
      </c>
      <c r="J3230" t="s">
        <v>27</v>
      </c>
      <c r="K3230" t="s">
        <v>31</v>
      </c>
    </row>
    <row r="3231" spans="1:11" x14ac:dyDescent="0.35">
      <c r="A3231">
        <v>1120</v>
      </c>
      <c r="B3231" t="s">
        <v>1420</v>
      </c>
      <c r="C3231" t="s">
        <v>188</v>
      </c>
      <c r="D3231" t="s">
        <v>26</v>
      </c>
      <c r="E3231" s="1">
        <v>42988</v>
      </c>
      <c r="F3231">
        <v>1</v>
      </c>
      <c r="G3231" s="15">
        <v>249.99</v>
      </c>
      <c r="H3231" t="s">
        <v>890</v>
      </c>
      <c r="I3231" t="s">
        <v>53</v>
      </c>
      <c r="J3231" t="s">
        <v>27</v>
      </c>
      <c r="K3231" t="s">
        <v>31</v>
      </c>
    </row>
    <row r="3232" spans="1:11" x14ac:dyDescent="0.35">
      <c r="A3232">
        <v>1120</v>
      </c>
      <c r="B3232" t="s">
        <v>1420</v>
      </c>
      <c r="C3232" t="s">
        <v>188</v>
      </c>
      <c r="D3232" t="s">
        <v>26</v>
      </c>
      <c r="E3232" s="1">
        <v>42988</v>
      </c>
      <c r="F3232">
        <v>2</v>
      </c>
      <c r="G3232" s="15">
        <v>1999.98</v>
      </c>
      <c r="H3232" t="s">
        <v>868</v>
      </c>
      <c r="I3232" t="s">
        <v>22</v>
      </c>
      <c r="J3232" t="s">
        <v>27</v>
      </c>
      <c r="K3232" t="s">
        <v>31</v>
      </c>
    </row>
    <row r="3233" spans="1:11" x14ac:dyDescent="0.35">
      <c r="A3233">
        <v>1120</v>
      </c>
      <c r="B3233" t="s">
        <v>1420</v>
      </c>
      <c r="C3233" t="s">
        <v>188</v>
      </c>
      <c r="D3233" t="s">
        <v>26</v>
      </c>
      <c r="E3233" s="1">
        <v>42988</v>
      </c>
      <c r="F3233">
        <v>1</v>
      </c>
      <c r="G3233" s="15">
        <v>1632.99</v>
      </c>
      <c r="H3233" t="s">
        <v>980</v>
      </c>
      <c r="I3233" t="s">
        <v>22</v>
      </c>
      <c r="J3233" t="s">
        <v>27</v>
      </c>
      <c r="K3233" t="s">
        <v>31</v>
      </c>
    </row>
    <row r="3234" spans="1:11" x14ac:dyDescent="0.35">
      <c r="A3234">
        <v>1121</v>
      </c>
      <c r="B3234" t="s">
        <v>1421</v>
      </c>
      <c r="C3234" t="s">
        <v>325</v>
      </c>
      <c r="D3234" t="s">
        <v>26</v>
      </c>
      <c r="E3234" s="1">
        <v>42989</v>
      </c>
      <c r="F3234">
        <v>2</v>
      </c>
      <c r="G3234" s="15">
        <v>941.98</v>
      </c>
      <c r="H3234" t="s">
        <v>900</v>
      </c>
      <c r="I3234" t="s">
        <v>39</v>
      </c>
      <c r="J3234" t="s">
        <v>27</v>
      </c>
      <c r="K3234" t="s">
        <v>31</v>
      </c>
    </row>
    <row r="3235" spans="1:11" x14ac:dyDescent="0.35">
      <c r="A3235">
        <v>1121</v>
      </c>
      <c r="B3235" t="s">
        <v>1421</v>
      </c>
      <c r="C3235" t="s">
        <v>325</v>
      </c>
      <c r="D3235" t="s">
        <v>26</v>
      </c>
      <c r="E3235" s="1">
        <v>42989</v>
      </c>
      <c r="F3235">
        <v>2</v>
      </c>
      <c r="G3235" s="15">
        <v>3361.98</v>
      </c>
      <c r="H3235" t="s">
        <v>63</v>
      </c>
      <c r="I3235" t="s">
        <v>20</v>
      </c>
      <c r="J3235" t="s">
        <v>27</v>
      </c>
      <c r="K3235" t="s">
        <v>31</v>
      </c>
    </row>
    <row r="3236" spans="1:11" x14ac:dyDescent="0.35">
      <c r="A3236">
        <v>1122</v>
      </c>
      <c r="B3236" t="s">
        <v>1422</v>
      </c>
      <c r="C3236" t="s">
        <v>128</v>
      </c>
      <c r="D3236" t="s">
        <v>26</v>
      </c>
      <c r="E3236" s="1">
        <v>42990</v>
      </c>
      <c r="F3236">
        <v>2</v>
      </c>
      <c r="G3236" s="15">
        <v>2939.98</v>
      </c>
      <c r="H3236" t="s">
        <v>922</v>
      </c>
      <c r="I3236" t="s">
        <v>22</v>
      </c>
      <c r="J3236" t="s">
        <v>27</v>
      </c>
      <c r="K3236" t="s">
        <v>28</v>
      </c>
    </row>
    <row r="3237" spans="1:11" x14ac:dyDescent="0.35">
      <c r="A3237">
        <v>1122</v>
      </c>
      <c r="B3237" t="s">
        <v>1422</v>
      </c>
      <c r="C3237" t="s">
        <v>128</v>
      </c>
      <c r="D3237" t="s">
        <v>26</v>
      </c>
      <c r="E3237" s="1">
        <v>42990</v>
      </c>
      <c r="F3237">
        <v>1</v>
      </c>
      <c r="G3237" s="15">
        <v>619.99</v>
      </c>
      <c r="H3237" t="s">
        <v>862</v>
      </c>
      <c r="I3237" t="s">
        <v>15</v>
      </c>
      <c r="J3237" t="s">
        <v>27</v>
      </c>
      <c r="K3237" t="s">
        <v>28</v>
      </c>
    </row>
    <row r="3238" spans="1:11" x14ac:dyDescent="0.35">
      <c r="A3238">
        <v>1122</v>
      </c>
      <c r="B3238" t="s">
        <v>1422</v>
      </c>
      <c r="C3238" t="s">
        <v>128</v>
      </c>
      <c r="D3238" t="s">
        <v>26</v>
      </c>
      <c r="E3238" s="1">
        <v>42990</v>
      </c>
      <c r="F3238">
        <v>1</v>
      </c>
      <c r="G3238" s="15">
        <v>749.99</v>
      </c>
      <c r="H3238" t="s">
        <v>857</v>
      </c>
      <c r="I3238" t="s">
        <v>858</v>
      </c>
      <c r="J3238" t="s">
        <v>27</v>
      </c>
      <c r="K3238" t="s">
        <v>28</v>
      </c>
    </row>
    <row r="3239" spans="1:11" x14ac:dyDescent="0.35">
      <c r="A3239">
        <v>1122</v>
      </c>
      <c r="B3239" t="s">
        <v>1422</v>
      </c>
      <c r="C3239" t="s">
        <v>128</v>
      </c>
      <c r="D3239" t="s">
        <v>26</v>
      </c>
      <c r="E3239" s="1">
        <v>42990</v>
      </c>
      <c r="F3239">
        <v>2</v>
      </c>
      <c r="G3239" s="15">
        <v>5999.98</v>
      </c>
      <c r="H3239" t="s">
        <v>45</v>
      </c>
      <c r="I3239" t="s">
        <v>46</v>
      </c>
      <c r="J3239" t="s">
        <v>27</v>
      </c>
      <c r="K3239" t="s">
        <v>28</v>
      </c>
    </row>
    <row r="3240" spans="1:11" x14ac:dyDescent="0.35">
      <c r="A3240">
        <v>1122</v>
      </c>
      <c r="B3240" t="s">
        <v>1422</v>
      </c>
      <c r="C3240" t="s">
        <v>128</v>
      </c>
      <c r="D3240" t="s">
        <v>26</v>
      </c>
      <c r="E3240" s="1">
        <v>42990</v>
      </c>
      <c r="F3240">
        <v>2</v>
      </c>
      <c r="G3240" s="15">
        <v>6999.98</v>
      </c>
      <c r="H3240" t="s">
        <v>909</v>
      </c>
      <c r="I3240" t="s">
        <v>858</v>
      </c>
      <c r="J3240" t="s">
        <v>27</v>
      </c>
      <c r="K3240" t="s">
        <v>28</v>
      </c>
    </row>
    <row r="3241" spans="1:11" x14ac:dyDescent="0.35">
      <c r="A3241">
        <v>1123</v>
      </c>
      <c r="B3241" t="s">
        <v>1423</v>
      </c>
      <c r="C3241" t="s">
        <v>1162</v>
      </c>
      <c r="D3241" t="s">
        <v>26</v>
      </c>
      <c r="E3241" s="1">
        <v>42991</v>
      </c>
      <c r="F3241">
        <v>2</v>
      </c>
      <c r="G3241" s="15">
        <v>693.98</v>
      </c>
      <c r="H3241" t="s">
        <v>1033</v>
      </c>
      <c r="I3241" t="s">
        <v>15</v>
      </c>
      <c r="J3241" t="s">
        <v>27</v>
      </c>
      <c r="K3241" t="s">
        <v>31</v>
      </c>
    </row>
    <row r="3242" spans="1:11" x14ac:dyDescent="0.35">
      <c r="A3242">
        <v>1123</v>
      </c>
      <c r="B3242" t="s">
        <v>1423</v>
      </c>
      <c r="C3242" t="s">
        <v>1162</v>
      </c>
      <c r="D3242" t="s">
        <v>26</v>
      </c>
      <c r="E3242" s="1">
        <v>42991</v>
      </c>
      <c r="F3242">
        <v>2</v>
      </c>
      <c r="G3242" s="15">
        <v>9999.98</v>
      </c>
      <c r="H3242" t="s">
        <v>864</v>
      </c>
      <c r="I3242" t="s">
        <v>46</v>
      </c>
      <c r="J3242" t="s">
        <v>27</v>
      </c>
      <c r="K3242" t="s">
        <v>31</v>
      </c>
    </row>
    <row r="3243" spans="1:11" x14ac:dyDescent="0.35">
      <c r="A3243">
        <v>1124</v>
      </c>
      <c r="B3243" t="s">
        <v>1424</v>
      </c>
      <c r="C3243" t="s">
        <v>371</v>
      </c>
      <c r="D3243" t="s">
        <v>108</v>
      </c>
      <c r="E3243" s="1">
        <v>42991</v>
      </c>
      <c r="F3243">
        <v>2</v>
      </c>
      <c r="G3243" s="15">
        <v>1739.98</v>
      </c>
      <c r="H3243" t="s">
        <v>940</v>
      </c>
      <c r="I3243" t="s">
        <v>22</v>
      </c>
      <c r="J3243" t="s">
        <v>109</v>
      </c>
      <c r="K3243" t="s">
        <v>179</v>
      </c>
    </row>
    <row r="3244" spans="1:11" x14ac:dyDescent="0.35">
      <c r="A3244">
        <v>1124</v>
      </c>
      <c r="B3244" t="s">
        <v>1424</v>
      </c>
      <c r="C3244" t="s">
        <v>371</v>
      </c>
      <c r="D3244" t="s">
        <v>108</v>
      </c>
      <c r="E3244" s="1">
        <v>42991</v>
      </c>
      <c r="F3244">
        <v>2</v>
      </c>
      <c r="G3244" s="15">
        <v>1499.98</v>
      </c>
      <c r="H3244" t="s">
        <v>35</v>
      </c>
      <c r="I3244" t="s">
        <v>22</v>
      </c>
      <c r="J3244" t="s">
        <v>109</v>
      </c>
      <c r="K3244" t="s">
        <v>179</v>
      </c>
    </row>
    <row r="3245" spans="1:11" x14ac:dyDescent="0.35">
      <c r="A3245">
        <v>1124</v>
      </c>
      <c r="B3245" t="s">
        <v>1424</v>
      </c>
      <c r="C3245" t="s">
        <v>371</v>
      </c>
      <c r="D3245" t="s">
        <v>108</v>
      </c>
      <c r="E3245" s="1">
        <v>42991</v>
      </c>
      <c r="F3245">
        <v>2</v>
      </c>
      <c r="G3245" s="15">
        <v>833.98</v>
      </c>
      <c r="H3245" t="s">
        <v>867</v>
      </c>
      <c r="I3245" t="s">
        <v>39</v>
      </c>
      <c r="J3245" t="s">
        <v>109</v>
      </c>
      <c r="K3245" t="s">
        <v>179</v>
      </c>
    </row>
    <row r="3246" spans="1:11" x14ac:dyDescent="0.35">
      <c r="A3246">
        <v>1124</v>
      </c>
      <c r="B3246" t="s">
        <v>1424</v>
      </c>
      <c r="C3246" t="s">
        <v>371</v>
      </c>
      <c r="D3246" t="s">
        <v>108</v>
      </c>
      <c r="E3246" s="1">
        <v>42991</v>
      </c>
      <c r="F3246">
        <v>1</v>
      </c>
      <c r="G3246" s="15">
        <v>469.99</v>
      </c>
      <c r="H3246" t="s">
        <v>69</v>
      </c>
      <c r="I3246" t="s">
        <v>22</v>
      </c>
      <c r="J3246" t="s">
        <v>109</v>
      </c>
      <c r="K3246" t="s">
        <v>179</v>
      </c>
    </row>
    <row r="3247" spans="1:11" x14ac:dyDescent="0.35">
      <c r="A3247">
        <v>1124</v>
      </c>
      <c r="B3247" t="s">
        <v>1424</v>
      </c>
      <c r="C3247" t="s">
        <v>371</v>
      </c>
      <c r="D3247" t="s">
        <v>108</v>
      </c>
      <c r="E3247" s="1">
        <v>42991</v>
      </c>
      <c r="F3247">
        <v>2</v>
      </c>
      <c r="G3247" s="15">
        <v>7999.98</v>
      </c>
      <c r="H3247" t="s">
        <v>56</v>
      </c>
      <c r="I3247" t="s">
        <v>22</v>
      </c>
      <c r="J3247" t="s">
        <v>109</v>
      </c>
      <c r="K3247" t="s">
        <v>179</v>
      </c>
    </row>
    <row r="3248" spans="1:11" x14ac:dyDescent="0.35">
      <c r="A3248">
        <v>1125</v>
      </c>
      <c r="B3248" t="s">
        <v>1425</v>
      </c>
      <c r="C3248" t="s">
        <v>188</v>
      </c>
      <c r="D3248" t="s">
        <v>26</v>
      </c>
      <c r="E3248" s="1">
        <v>42992</v>
      </c>
      <c r="F3248">
        <v>2</v>
      </c>
      <c r="G3248" s="15">
        <v>2199.98</v>
      </c>
      <c r="H3248" t="s">
        <v>963</v>
      </c>
      <c r="I3248" t="s">
        <v>15</v>
      </c>
      <c r="J3248" t="s">
        <v>27</v>
      </c>
      <c r="K3248" t="s">
        <v>31</v>
      </c>
    </row>
    <row r="3249" spans="1:11" x14ac:dyDescent="0.35">
      <c r="A3249">
        <v>1125</v>
      </c>
      <c r="B3249" t="s">
        <v>1425</v>
      </c>
      <c r="C3249" t="s">
        <v>188</v>
      </c>
      <c r="D3249" t="s">
        <v>26</v>
      </c>
      <c r="E3249" s="1">
        <v>42992</v>
      </c>
      <c r="F3249">
        <v>1</v>
      </c>
      <c r="G3249" s="15">
        <v>269.99</v>
      </c>
      <c r="H3249" t="s">
        <v>66</v>
      </c>
      <c r="I3249" t="s">
        <v>53</v>
      </c>
      <c r="J3249" t="s">
        <v>27</v>
      </c>
      <c r="K3249" t="s">
        <v>31</v>
      </c>
    </row>
    <row r="3250" spans="1:11" x14ac:dyDescent="0.35">
      <c r="A3250">
        <v>1125</v>
      </c>
      <c r="B3250" t="s">
        <v>1425</v>
      </c>
      <c r="C3250" t="s">
        <v>188</v>
      </c>
      <c r="D3250" t="s">
        <v>26</v>
      </c>
      <c r="E3250" s="1">
        <v>42992</v>
      </c>
      <c r="F3250">
        <v>1</v>
      </c>
      <c r="G3250" s="15">
        <v>549.99</v>
      </c>
      <c r="H3250" t="s">
        <v>43</v>
      </c>
      <c r="I3250" t="s">
        <v>39</v>
      </c>
      <c r="J3250" t="s">
        <v>27</v>
      </c>
      <c r="K3250" t="s">
        <v>31</v>
      </c>
    </row>
    <row r="3251" spans="1:11" x14ac:dyDescent="0.35">
      <c r="A3251">
        <v>1125</v>
      </c>
      <c r="B3251" t="s">
        <v>1425</v>
      </c>
      <c r="C3251" t="s">
        <v>188</v>
      </c>
      <c r="D3251" t="s">
        <v>26</v>
      </c>
      <c r="E3251" s="1">
        <v>42992</v>
      </c>
      <c r="F3251">
        <v>2</v>
      </c>
      <c r="G3251" s="15">
        <v>1199.98</v>
      </c>
      <c r="H3251" t="s">
        <v>14</v>
      </c>
      <c r="I3251" t="s">
        <v>15</v>
      </c>
      <c r="J3251" t="s">
        <v>27</v>
      </c>
      <c r="K3251" t="s">
        <v>31</v>
      </c>
    </row>
    <row r="3252" spans="1:11" x14ac:dyDescent="0.35">
      <c r="A3252">
        <v>1125</v>
      </c>
      <c r="B3252" t="s">
        <v>1425</v>
      </c>
      <c r="C3252" t="s">
        <v>188</v>
      </c>
      <c r="D3252" t="s">
        <v>26</v>
      </c>
      <c r="E3252" s="1">
        <v>42992</v>
      </c>
      <c r="F3252">
        <v>2</v>
      </c>
      <c r="G3252" s="15">
        <v>939.98</v>
      </c>
      <c r="H3252" t="s">
        <v>869</v>
      </c>
      <c r="I3252" t="s">
        <v>22</v>
      </c>
      <c r="J3252" t="s">
        <v>27</v>
      </c>
      <c r="K3252" t="s">
        <v>31</v>
      </c>
    </row>
    <row r="3253" spans="1:11" x14ac:dyDescent="0.35">
      <c r="A3253">
        <v>1126</v>
      </c>
      <c r="B3253" t="s">
        <v>1426</v>
      </c>
      <c r="C3253" t="s">
        <v>371</v>
      </c>
      <c r="D3253" t="s">
        <v>108</v>
      </c>
      <c r="E3253" s="1">
        <v>42992</v>
      </c>
      <c r="F3253">
        <v>2</v>
      </c>
      <c r="G3253" s="15">
        <v>939.98</v>
      </c>
      <c r="H3253" t="s">
        <v>903</v>
      </c>
      <c r="I3253" t="s">
        <v>22</v>
      </c>
      <c r="J3253" t="s">
        <v>109</v>
      </c>
      <c r="K3253" t="s">
        <v>110</v>
      </c>
    </row>
    <row r="3254" spans="1:11" x14ac:dyDescent="0.35">
      <c r="A3254">
        <v>1126</v>
      </c>
      <c r="B3254" t="s">
        <v>1426</v>
      </c>
      <c r="C3254" t="s">
        <v>371</v>
      </c>
      <c r="D3254" t="s">
        <v>108</v>
      </c>
      <c r="E3254" s="1">
        <v>42992</v>
      </c>
      <c r="F3254">
        <v>1</v>
      </c>
      <c r="G3254" s="15">
        <v>4999.99</v>
      </c>
      <c r="H3254" t="s">
        <v>930</v>
      </c>
      <c r="I3254" t="s">
        <v>858</v>
      </c>
      <c r="J3254" t="s">
        <v>109</v>
      </c>
      <c r="K3254" t="s">
        <v>110</v>
      </c>
    </row>
    <row r="3255" spans="1:11" x14ac:dyDescent="0.35">
      <c r="A3255">
        <v>1126</v>
      </c>
      <c r="B3255" t="s">
        <v>1426</v>
      </c>
      <c r="C3255" t="s">
        <v>371</v>
      </c>
      <c r="D3255" t="s">
        <v>108</v>
      </c>
      <c r="E3255" s="1">
        <v>42992</v>
      </c>
      <c r="F3255">
        <v>2</v>
      </c>
      <c r="G3255" s="15">
        <v>419.98</v>
      </c>
      <c r="H3255" t="s">
        <v>953</v>
      </c>
      <c r="I3255" t="s">
        <v>53</v>
      </c>
      <c r="J3255" t="s">
        <v>109</v>
      </c>
      <c r="K3255" t="s">
        <v>110</v>
      </c>
    </row>
    <row r="3256" spans="1:11" x14ac:dyDescent="0.35">
      <c r="A3256">
        <v>1127</v>
      </c>
      <c r="B3256" t="s">
        <v>1427</v>
      </c>
      <c r="C3256" t="s">
        <v>565</v>
      </c>
      <c r="D3256" t="s">
        <v>26</v>
      </c>
      <c r="E3256" s="1">
        <v>42993</v>
      </c>
      <c r="F3256">
        <v>2</v>
      </c>
      <c r="G3256" s="15">
        <v>599.98</v>
      </c>
      <c r="H3256" t="s">
        <v>72</v>
      </c>
      <c r="I3256" t="s">
        <v>53</v>
      </c>
      <c r="J3256" t="s">
        <v>27</v>
      </c>
      <c r="K3256" t="s">
        <v>31</v>
      </c>
    </row>
    <row r="3257" spans="1:11" x14ac:dyDescent="0.35">
      <c r="A3257">
        <v>1127</v>
      </c>
      <c r="B3257" t="s">
        <v>1427</v>
      </c>
      <c r="C3257" t="s">
        <v>565</v>
      </c>
      <c r="D3257" t="s">
        <v>26</v>
      </c>
      <c r="E3257" s="1">
        <v>42993</v>
      </c>
      <c r="F3257">
        <v>2</v>
      </c>
      <c r="G3257" s="15">
        <v>699.98</v>
      </c>
      <c r="H3257" t="s">
        <v>947</v>
      </c>
      <c r="I3257" t="s">
        <v>53</v>
      </c>
      <c r="J3257" t="s">
        <v>27</v>
      </c>
      <c r="K3257" t="s">
        <v>31</v>
      </c>
    </row>
    <row r="3258" spans="1:11" x14ac:dyDescent="0.35">
      <c r="A3258">
        <v>1127</v>
      </c>
      <c r="B3258" t="s">
        <v>1427</v>
      </c>
      <c r="C3258" t="s">
        <v>565</v>
      </c>
      <c r="D3258" t="s">
        <v>26</v>
      </c>
      <c r="E3258" s="1">
        <v>42993</v>
      </c>
      <c r="F3258">
        <v>1</v>
      </c>
      <c r="G3258" s="15">
        <v>379.99</v>
      </c>
      <c r="H3258" t="s">
        <v>960</v>
      </c>
      <c r="I3258" t="s">
        <v>22</v>
      </c>
      <c r="J3258" t="s">
        <v>27</v>
      </c>
      <c r="K3258" t="s">
        <v>31</v>
      </c>
    </row>
    <row r="3259" spans="1:11" x14ac:dyDescent="0.35">
      <c r="A3259">
        <v>1128</v>
      </c>
      <c r="B3259" t="s">
        <v>1428</v>
      </c>
      <c r="C3259" t="s">
        <v>139</v>
      </c>
      <c r="D3259" t="s">
        <v>26</v>
      </c>
      <c r="E3259" s="1">
        <v>42993</v>
      </c>
      <c r="F3259">
        <v>1</v>
      </c>
      <c r="G3259" s="15">
        <v>539.99</v>
      </c>
      <c r="H3259" t="s">
        <v>1005</v>
      </c>
      <c r="I3259" t="s">
        <v>22</v>
      </c>
      <c r="J3259" t="s">
        <v>27</v>
      </c>
      <c r="K3259" t="s">
        <v>28</v>
      </c>
    </row>
    <row r="3260" spans="1:11" x14ac:dyDescent="0.35">
      <c r="A3260">
        <v>1128</v>
      </c>
      <c r="B3260" t="s">
        <v>1428</v>
      </c>
      <c r="C3260" t="s">
        <v>139</v>
      </c>
      <c r="D3260" t="s">
        <v>26</v>
      </c>
      <c r="E3260" s="1">
        <v>42993</v>
      </c>
      <c r="F3260">
        <v>2</v>
      </c>
      <c r="G3260" s="15">
        <v>693.98</v>
      </c>
      <c r="H3260" t="s">
        <v>1033</v>
      </c>
      <c r="I3260" t="s">
        <v>15</v>
      </c>
      <c r="J3260" t="s">
        <v>27</v>
      </c>
      <c r="K3260" t="s">
        <v>28</v>
      </c>
    </row>
    <row r="3261" spans="1:11" x14ac:dyDescent="0.35">
      <c r="A3261">
        <v>1128</v>
      </c>
      <c r="B3261" t="s">
        <v>1428</v>
      </c>
      <c r="C3261" t="s">
        <v>139</v>
      </c>
      <c r="D3261" t="s">
        <v>26</v>
      </c>
      <c r="E3261" s="1">
        <v>42993</v>
      </c>
      <c r="F3261">
        <v>1</v>
      </c>
      <c r="G3261" s="15">
        <v>1549</v>
      </c>
      <c r="H3261" t="s">
        <v>19</v>
      </c>
      <c r="I3261" t="s">
        <v>20</v>
      </c>
      <c r="J3261" t="s">
        <v>27</v>
      </c>
      <c r="K3261" t="s">
        <v>28</v>
      </c>
    </row>
    <row r="3262" spans="1:11" x14ac:dyDescent="0.35">
      <c r="A3262">
        <v>1129</v>
      </c>
      <c r="B3262" t="s">
        <v>1429</v>
      </c>
      <c r="C3262" t="s">
        <v>177</v>
      </c>
      <c r="D3262" t="s">
        <v>26</v>
      </c>
      <c r="E3262" s="1">
        <v>42995</v>
      </c>
      <c r="F3262">
        <v>2</v>
      </c>
      <c r="G3262" s="15">
        <v>833.98</v>
      </c>
      <c r="H3262" t="s">
        <v>923</v>
      </c>
      <c r="I3262" t="s">
        <v>15</v>
      </c>
      <c r="J3262" t="s">
        <v>27</v>
      </c>
      <c r="K3262" t="s">
        <v>28</v>
      </c>
    </row>
    <row r="3263" spans="1:11" x14ac:dyDescent="0.35">
      <c r="A3263">
        <v>1129</v>
      </c>
      <c r="B3263" t="s">
        <v>1429</v>
      </c>
      <c r="C3263" t="s">
        <v>177</v>
      </c>
      <c r="D3263" t="s">
        <v>26</v>
      </c>
      <c r="E3263" s="1">
        <v>42995</v>
      </c>
      <c r="F3263">
        <v>1</v>
      </c>
      <c r="G3263" s="15">
        <v>5499.99</v>
      </c>
      <c r="H3263" t="s">
        <v>859</v>
      </c>
      <c r="I3263" t="s">
        <v>858</v>
      </c>
      <c r="J3263" t="s">
        <v>27</v>
      </c>
      <c r="K3263" t="s">
        <v>28</v>
      </c>
    </row>
    <row r="3264" spans="1:11" x14ac:dyDescent="0.35">
      <c r="A3264">
        <v>1129</v>
      </c>
      <c r="B3264" t="s">
        <v>1429</v>
      </c>
      <c r="C3264" t="s">
        <v>177</v>
      </c>
      <c r="D3264" t="s">
        <v>26</v>
      </c>
      <c r="E3264" s="1">
        <v>42995</v>
      </c>
      <c r="F3264">
        <v>2</v>
      </c>
      <c r="G3264" s="15">
        <v>9999.98</v>
      </c>
      <c r="H3264" t="s">
        <v>864</v>
      </c>
      <c r="I3264" t="s">
        <v>46</v>
      </c>
      <c r="J3264" t="s">
        <v>27</v>
      </c>
      <c r="K3264" t="s">
        <v>28</v>
      </c>
    </row>
    <row r="3265" spans="1:11" x14ac:dyDescent="0.35">
      <c r="A3265">
        <v>1130</v>
      </c>
      <c r="B3265" t="s">
        <v>1430</v>
      </c>
      <c r="C3265" t="s">
        <v>256</v>
      </c>
      <c r="D3265" t="s">
        <v>13</v>
      </c>
      <c r="E3265" s="1">
        <v>42996</v>
      </c>
      <c r="F3265">
        <v>2</v>
      </c>
      <c r="G3265" s="15">
        <v>6399.98</v>
      </c>
      <c r="H3265" t="s">
        <v>907</v>
      </c>
      <c r="I3265" t="s">
        <v>858</v>
      </c>
      <c r="J3265" t="s">
        <v>16</v>
      </c>
      <c r="K3265" t="s">
        <v>36</v>
      </c>
    </row>
    <row r="3266" spans="1:11" x14ac:dyDescent="0.35">
      <c r="A3266">
        <v>1131</v>
      </c>
      <c r="B3266" t="s">
        <v>1431</v>
      </c>
      <c r="C3266" t="s">
        <v>292</v>
      </c>
      <c r="D3266" t="s">
        <v>13</v>
      </c>
      <c r="E3266" s="1">
        <v>42996</v>
      </c>
      <c r="F3266">
        <v>2</v>
      </c>
      <c r="G3266" s="15">
        <v>3119.98</v>
      </c>
      <c r="H3266" t="s">
        <v>967</v>
      </c>
      <c r="I3266" t="s">
        <v>46</v>
      </c>
      <c r="J3266" t="s">
        <v>16</v>
      </c>
      <c r="K3266" t="s">
        <v>36</v>
      </c>
    </row>
    <row r="3267" spans="1:11" x14ac:dyDescent="0.35">
      <c r="A3267">
        <v>1131</v>
      </c>
      <c r="B3267" t="s">
        <v>1431</v>
      </c>
      <c r="C3267" t="s">
        <v>292</v>
      </c>
      <c r="D3267" t="s">
        <v>13</v>
      </c>
      <c r="E3267" s="1">
        <v>42996</v>
      </c>
      <c r="F3267">
        <v>2</v>
      </c>
      <c r="G3267" s="15">
        <v>1103.98</v>
      </c>
      <c r="H3267" t="s">
        <v>856</v>
      </c>
      <c r="I3267" t="s">
        <v>39</v>
      </c>
      <c r="J3267" t="s">
        <v>16</v>
      </c>
      <c r="K3267" t="s">
        <v>36</v>
      </c>
    </row>
    <row r="3268" spans="1:11" x14ac:dyDescent="0.35">
      <c r="A3268">
        <v>1132</v>
      </c>
      <c r="B3268" t="s">
        <v>1432</v>
      </c>
      <c r="C3268" t="s">
        <v>549</v>
      </c>
      <c r="D3268" t="s">
        <v>26</v>
      </c>
      <c r="E3268" s="1">
        <v>42997</v>
      </c>
      <c r="F3268">
        <v>1</v>
      </c>
      <c r="G3268" s="15">
        <v>599.99</v>
      </c>
      <c r="H3268" t="s">
        <v>14</v>
      </c>
      <c r="I3268" t="s">
        <v>15</v>
      </c>
      <c r="J3268" t="s">
        <v>27</v>
      </c>
      <c r="K3268" t="s">
        <v>28</v>
      </c>
    </row>
    <row r="3269" spans="1:11" x14ac:dyDescent="0.35">
      <c r="A3269">
        <v>1132</v>
      </c>
      <c r="B3269" t="s">
        <v>1432</v>
      </c>
      <c r="C3269" t="s">
        <v>549</v>
      </c>
      <c r="D3269" t="s">
        <v>26</v>
      </c>
      <c r="E3269" s="1">
        <v>42997</v>
      </c>
      <c r="F3269">
        <v>1</v>
      </c>
      <c r="G3269" s="15">
        <v>1549</v>
      </c>
      <c r="H3269" t="s">
        <v>19</v>
      </c>
      <c r="I3269" t="s">
        <v>20</v>
      </c>
      <c r="J3269" t="s">
        <v>27</v>
      </c>
      <c r="K3269" t="s">
        <v>28</v>
      </c>
    </row>
    <row r="3270" spans="1:11" x14ac:dyDescent="0.35">
      <c r="A3270">
        <v>1132</v>
      </c>
      <c r="B3270" t="s">
        <v>1432</v>
      </c>
      <c r="C3270" t="s">
        <v>549</v>
      </c>
      <c r="D3270" t="s">
        <v>26</v>
      </c>
      <c r="E3270" s="1">
        <v>42997</v>
      </c>
      <c r="F3270">
        <v>2</v>
      </c>
      <c r="G3270" s="15">
        <v>1665.98</v>
      </c>
      <c r="H3270" t="s">
        <v>1055</v>
      </c>
      <c r="I3270" t="s">
        <v>22</v>
      </c>
      <c r="J3270" t="s">
        <v>27</v>
      </c>
      <c r="K3270" t="s">
        <v>28</v>
      </c>
    </row>
    <row r="3271" spans="1:11" x14ac:dyDescent="0.35">
      <c r="A3271">
        <v>1132</v>
      </c>
      <c r="B3271" t="s">
        <v>1432</v>
      </c>
      <c r="C3271" t="s">
        <v>549</v>
      </c>
      <c r="D3271" t="s">
        <v>26</v>
      </c>
      <c r="E3271" s="1">
        <v>42997</v>
      </c>
      <c r="F3271">
        <v>1</v>
      </c>
      <c r="G3271" s="15">
        <v>5299.99</v>
      </c>
      <c r="H3271" t="s">
        <v>897</v>
      </c>
      <c r="I3271" t="s">
        <v>22</v>
      </c>
      <c r="J3271" t="s">
        <v>27</v>
      </c>
      <c r="K3271" t="s">
        <v>28</v>
      </c>
    </row>
    <row r="3272" spans="1:11" x14ac:dyDescent="0.35">
      <c r="A3272">
        <v>1133</v>
      </c>
      <c r="B3272" t="s">
        <v>1433</v>
      </c>
      <c r="C3272" t="s">
        <v>48</v>
      </c>
      <c r="D3272" t="s">
        <v>26</v>
      </c>
      <c r="E3272" s="1">
        <v>42997</v>
      </c>
      <c r="F3272">
        <v>1</v>
      </c>
      <c r="G3272" s="15">
        <v>429</v>
      </c>
      <c r="H3272" t="s">
        <v>40</v>
      </c>
      <c r="I3272" t="s">
        <v>15</v>
      </c>
      <c r="J3272" t="s">
        <v>27</v>
      </c>
      <c r="K3272" t="s">
        <v>31</v>
      </c>
    </row>
    <row r="3273" spans="1:11" x14ac:dyDescent="0.35">
      <c r="A3273">
        <v>1133</v>
      </c>
      <c r="B3273" t="s">
        <v>1433</v>
      </c>
      <c r="C3273" t="s">
        <v>48</v>
      </c>
      <c r="D3273" t="s">
        <v>26</v>
      </c>
      <c r="E3273" s="1">
        <v>42997</v>
      </c>
      <c r="F3273">
        <v>1</v>
      </c>
      <c r="G3273" s="15">
        <v>3499.99</v>
      </c>
      <c r="H3273" t="s">
        <v>872</v>
      </c>
      <c r="I3273" t="s">
        <v>20</v>
      </c>
      <c r="J3273" t="s">
        <v>27</v>
      </c>
      <c r="K3273" t="s">
        <v>31</v>
      </c>
    </row>
    <row r="3274" spans="1:11" x14ac:dyDescent="0.35">
      <c r="A3274">
        <v>1133</v>
      </c>
      <c r="B3274" t="s">
        <v>1433</v>
      </c>
      <c r="C3274" t="s">
        <v>48</v>
      </c>
      <c r="D3274" t="s">
        <v>26</v>
      </c>
      <c r="E3274" s="1">
        <v>42997</v>
      </c>
      <c r="F3274">
        <v>2</v>
      </c>
      <c r="G3274" s="15">
        <v>5799.98</v>
      </c>
      <c r="H3274" t="s">
        <v>21</v>
      </c>
      <c r="I3274" t="s">
        <v>22</v>
      </c>
      <c r="J3274" t="s">
        <v>27</v>
      </c>
      <c r="K3274" t="s">
        <v>31</v>
      </c>
    </row>
    <row r="3275" spans="1:11" x14ac:dyDescent="0.35">
      <c r="A3275">
        <v>1133</v>
      </c>
      <c r="B3275" t="s">
        <v>1433</v>
      </c>
      <c r="C3275" t="s">
        <v>48</v>
      </c>
      <c r="D3275" t="s">
        <v>26</v>
      </c>
      <c r="E3275" s="1">
        <v>42997</v>
      </c>
      <c r="F3275">
        <v>2</v>
      </c>
      <c r="G3275" s="15">
        <v>419.98</v>
      </c>
      <c r="H3275" t="s">
        <v>887</v>
      </c>
      <c r="I3275" t="s">
        <v>53</v>
      </c>
      <c r="J3275" t="s">
        <v>27</v>
      </c>
      <c r="K3275" t="s">
        <v>31</v>
      </c>
    </row>
    <row r="3276" spans="1:11" x14ac:dyDescent="0.35">
      <c r="A3276">
        <v>1134</v>
      </c>
      <c r="B3276" t="s">
        <v>1434</v>
      </c>
      <c r="C3276" t="s">
        <v>98</v>
      </c>
      <c r="D3276" t="s">
        <v>26</v>
      </c>
      <c r="E3276" s="1">
        <v>42997</v>
      </c>
      <c r="F3276">
        <v>1</v>
      </c>
      <c r="G3276" s="15">
        <v>349.99</v>
      </c>
      <c r="H3276" t="s">
        <v>885</v>
      </c>
      <c r="I3276" t="s">
        <v>53</v>
      </c>
      <c r="J3276" t="s">
        <v>27</v>
      </c>
      <c r="K3276" t="s">
        <v>28</v>
      </c>
    </row>
    <row r="3277" spans="1:11" x14ac:dyDescent="0.35">
      <c r="A3277">
        <v>1134</v>
      </c>
      <c r="B3277" t="s">
        <v>1434</v>
      </c>
      <c r="C3277" t="s">
        <v>98</v>
      </c>
      <c r="D3277" t="s">
        <v>26</v>
      </c>
      <c r="E3277" s="1">
        <v>42997</v>
      </c>
      <c r="F3277">
        <v>1</v>
      </c>
      <c r="G3277" s="15">
        <v>832.99</v>
      </c>
      <c r="H3277" t="s">
        <v>1055</v>
      </c>
      <c r="I3277" t="s">
        <v>22</v>
      </c>
      <c r="J3277" t="s">
        <v>27</v>
      </c>
      <c r="K3277" t="s">
        <v>28</v>
      </c>
    </row>
    <row r="3278" spans="1:11" x14ac:dyDescent="0.35">
      <c r="A3278">
        <v>1135</v>
      </c>
      <c r="B3278" t="s">
        <v>1435</v>
      </c>
      <c r="C3278" t="s">
        <v>51</v>
      </c>
      <c r="D3278" t="s">
        <v>26</v>
      </c>
      <c r="E3278" s="1">
        <v>42997</v>
      </c>
      <c r="F3278">
        <v>2</v>
      </c>
      <c r="G3278" s="15">
        <v>679.98</v>
      </c>
      <c r="H3278" t="s">
        <v>926</v>
      </c>
      <c r="I3278" t="s">
        <v>53</v>
      </c>
      <c r="J3278" t="s">
        <v>27</v>
      </c>
      <c r="K3278" t="s">
        <v>28</v>
      </c>
    </row>
    <row r="3279" spans="1:11" x14ac:dyDescent="0.35">
      <c r="A3279">
        <v>1135</v>
      </c>
      <c r="B3279" t="s">
        <v>1435</v>
      </c>
      <c r="C3279" t="s">
        <v>51</v>
      </c>
      <c r="D3279" t="s">
        <v>26</v>
      </c>
      <c r="E3279" s="1">
        <v>42997</v>
      </c>
      <c r="F3279">
        <v>1</v>
      </c>
      <c r="G3279" s="15">
        <v>6499.99</v>
      </c>
      <c r="H3279" t="s">
        <v>948</v>
      </c>
      <c r="I3279" t="s">
        <v>858</v>
      </c>
      <c r="J3279" t="s">
        <v>27</v>
      </c>
      <c r="K3279" t="s">
        <v>28</v>
      </c>
    </row>
    <row r="3280" spans="1:11" x14ac:dyDescent="0.35">
      <c r="A3280">
        <v>1136</v>
      </c>
      <c r="B3280" t="s">
        <v>1436</v>
      </c>
      <c r="C3280" t="s">
        <v>142</v>
      </c>
      <c r="D3280" t="s">
        <v>26</v>
      </c>
      <c r="E3280" s="1">
        <v>42998</v>
      </c>
      <c r="F3280">
        <v>1</v>
      </c>
      <c r="G3280" s="15">
        <v>533.99</v>
      </c>
      <c r="H3280" t="s">
        <v>957</v>
      </c>
      <c r="I3280" t="s">
        <v>39</v>
      </c>
      <c r="J3280" t="s">
        <v>27</v>
      </c>
      <c r="K3280" t="s">
        <v>28</v>
      </c>
    </row>
    <row r="3281" spans="1:11" x14ac:dyDescent="0.35">
      <c r="A3281">
        <v>1137</v>
      </c>
      <c r="B3281" t="s">
        <v>1437</v>
      </c>
      <c r="C3281" t="s">
        <v>314</v>
      </c>
      <c r="D3281" t="s">
        <v>108</v>
      </c>
      <c r="E3281" s="1">
        <v>42998</v>
      </c>
      <c r="F3281">
        <v>2</v>
      </c>
      <c r="G3281" s="15">
        <v>833.98</v>
      </c>
      <c r="H3281" t="s">
        <v>945</v>
      </c>
      <c r="I3281" t="s">
        <v>15</v>
      </c>
      <c r="J3281" t="s">
        <v>109</v>
      </c>
      <c r="K3281" t="s">
        <v>110</v>
      </c>
    </row>
    <row r="3282" spans="1:11" x14ac:dyDescent="0.35">
      <c r="A3282">
        <v>1137</v>
      </c>
      <c r="B3282" t="s">
        <v>1437</v>
      </c>
      <c r="C3282" t="s">
        <v>314</v>
      </c>
      <c r="D3282" t="s">
        <v>108</v>
      </c>
      <c r="E3282" s="1">
        <v>42998</v>
      </c>
      <c r="F3282">
        <v>2</v>
      </c>
      <c r="G3282" s="15">
        <v>219.98</v>
      </c>
      <c r="H3282" t="s">
        <v>934</v>
      </c>
      <c r="I3282" t="s">
        <v>53</v>
      </c>
      <c r="J3282" t="s">
        <v>109</v>
      </c>
      <c r="K3282" t="s">
        <v>110</v>
      </c>
    </row>
    <row r="3283" spans="1:11" x14ac:dyDescent="0.35">
      <c r="A3283">
        <v>1137</v>
      </c>
      <c r="B3283" t="s">
        <v>1437</v>
      </c>
      <c r="C3283" t="s">
        <v>314</v>
      </c>
      <c r="D3283" t="s">
        <v>108</v>
      </c>
      <c r="E3283" s="1">
        <v>42998</v>
      </c>
      <c r="F3283">
        <v>1</v>
      </c>
      <c r="G3283" s="15">
        <v>2499.9899999999998</v>
      </c>
      <c r="H3283" t="s">
        <v>943</v>
      </c>
      <c r="I3283" t="s">
        <v>22</v>
      </c>
      <c r="J3283" t="s">
        <v>109</v>
      </c>
      <c r="K3283" t="s">
        <v>110</v>
      </c>
    </row>
    <row r="3284" spans="1:11" x14ac:dyDescent="0.35">
      <c r="A3284">
        <v>1137</v>
      </c>
      <c r="B3284" t="s">
        <v>1437</v>
      </c>
      <c r="C3284" t="s">
        <v>314</v>
      </c>
      <c r="D3284" t="s">
        <v>108</v>
      </c>
      <c r="E3284" s="1">
        <v>42998</v>
      </c>
      <c r="F3284">
        <v>2</v>
      </c>
      <c r="G3284" s="15">
        <v>9999.98</v>
      </c>
      <c r="H3284" t="s">
        <v>930</v>
      </c>
      <c r="I3284" t="s">
        <v>858</v>
      </c>
      <c r="J3284" t="s">
        <v>109</v>
      </c>
      <c r="K3284" t="s">
        <v>110</v>
      </c>
    </row>
    <row r="3285" spans="1:11" x14ac:dyDescent="0.35">
      <c r="A3285">
        <v>1138</v>
      </c>
      <c r="B3285" t="s">
        <v>1438</v>
      </c>
      <c r="C3285" t="s">
        <v>215</v>
      </c>
      <c r="D3285" t="s">
        <v>13</v>
      </c>
      <c r="E3285" s="1">
        <v>42999</v>
      </c>
      <c r="F3285">
        <v>2</v>
      </c>
      <c r="G3285" s="15">
        <v>539.98</v>
      </c>
      <c r="H3285" t="s">
        <v>66</v>
      </c>
      <c r="I3285" t="s">
        <v>15</v>
      </c>
      <c r="J3285" t="s">
        <v>16</v>
      </c>
      <c r="K3285" t="s">
        <v>17</v>
      </c>
    </row>
    <row r="3286" spans="1:11" x14ac:dyDescent="0.35">
      <c r="A3286">
        <v>1138</v>
      </c>
      <c r="B3286" t="s">
        <v>1438</v>
      </c>
      <c r="C3286" t="s">
        <v>215</v>
      </c>
      <c r="D3286" t="s">
        <v>13</v>
      </c>
      <c r="E3286" s="1">
        <v>42999</v>
      </c>
      <c r="F3286">
        <v>1</v>
      </c>
      <c r="G3286" s="15">
        <v>209.99</v>
      </c>
      <c r="H3286" t="s">
        <v>1008</v>
      </c>
      <c r="I3286" t="s">
        <v>53</v>
      </c>
      <c r="J3286" t="s">
        <v>16</v>
      </c>
      <c r="K3286" t="s">
        <v>17</v>
      </c>
    </row>
    <row r="3287" spans="1:11" x14ac:dyDescent="0.35">
      <c r="A3287">
        <v>1138</v>
      </c>
      <c r="B3287" t="s">
        <v>1438</v>
      </c>
      <c r="C3287" t="s">
        <v>215</v>
      </c>
      <c r="D3287" t="s">
        <v>13</v>
      </c>
      <c r="E3287" s="1">
        <v>42999</v>
      </c>
      <c r="F3287">
        <v>2</v>
      </c>
      <c r="G3287" s="15">
        <v>1067.98</v>
      </c>
      <c r="H3287" t="s">
        <v>957</v>
      </c>
      <c r="I3287" t="s">
        <v>39</v>
      </c>
      <c r="J3287" t="s">
        <v>16</v>
      </c>
      <c r="K3287" t="s">
        <v>17</v>
      </c>
    </row>
    <row r="3288" spans="1:11" x14ac:dyDescent="0.35">
      <c r="A3288">
        <v>1139</v>
      </c>
      <c r="B3288" t="s">
        <v>1439</v>
      </c>
      <c r="C3288" t="s">
        <v>391</v>
      </c>
      <c r="D3288" t="s">
        <v>13</v>
      </c>
      <c r="E3288" s="1">
        <v>42999</v>
      </c>
      <c r="F3288">
        <v>2</v>
      </c>
      <c r="G3288" s="15">
        <v>999.98</v>
      </c>
      <c r="H3288" t="s">
        <v>80</v>
      </c>
      <c r="I3288" t="s">
        <v>39</v>
      </c>
      <c r="J3288" t="s">
        <v>16</v>
      </c>
      <c r="K3288" t="s">
        <v>17</v>
      </c>
    </row>
    <row r="3289" spans="1:11" x14ac:dyDescent="0.35">
      <c r="A3289">
        <v>1139</v>
      </c>
      <c r="B3289" t="s">
        <v>1439</v>
      </c>
      <c r="C3289" t="s">
        <v>391</v>
      </c>
      <c r="D3289" t="s">
        <v>13</v>
      </c>
      <c r="E3289" s="1">
        <v>42999</v>
      </c>
      <c r="F3289">
        <v>2</v>
      </c>
      <c r="G3289" s="15">
        <v>1079.98</v>
      </c>
      <c r="H3289" t="s">
        <v>1005</v>
      </c>
      <c r="I3289" t="s">
        <v>22</v>
      </c>
      <c r="J3289" t="s">
        <v>16</v>
      </c>
      <c r="K3289" t="s">
        <v>17</v>
      </c>
    </row>
    <row r="3290" spans="1:11" x14ac:dyDescent="0.35">
      <c r="A3290">
        <v>1139</v>
      </c>
      <c r="B3290" t="s">
        <v>1439</v>
      </c>
      <c r="C3290" t="s">
        <v>391</v>
      </c>
      <c r="D3290" t="s">
        <v>13</v>
      </c>
      <c r="E3290" s="1">
        <v>42999</v>
      </c>
      <c r="F3290">
        <v>2</v>
      </c>
      <c r="G3290" s="15">
        <v>899.98</v>
      </c>
      <c r="H3290" t="s">
        <v>854</v>
      </c>
      <c r="I3290" t="s">
        <v>39</v>
      </c>
      <c r="J3290" t="s">
        <v>16</v>
      </c>
      <c r="K3290" t="s">
        <v>17</v>
      </c>
    </row>
    <row r="3291" spans="1:11" x14ac:dyDescent="0.35">
      <c r="A3291">
        <v>1139</v>
      </c>
      <c r="B3291" t="s">
        <v>1439</v>
      </c>
      <c r="C3291" t="s">
        <v>391</v>
      </c>
      <c r="D3291" t="s">
        <v>13</v>
      </c>
      <c r="E3291" s="1">
        <v>42999</v>
      </c>
      <c r="F3291">
        <v>1</v>
      </c>
      <c r="G3291" s="15">
        <v>416.99</v>
      </c>
      <c r="H3291" t="s">
        <v>945</v>
      </c>
      <c r="I3291" t="s">
        <v>15</v>
      </c>
      <c r="J3291" t="s">
        <v>16</v>
      </c>
      <c r="K3291" t="s">
        <v>17</v>
      </c>
    </row>
    <row r="3292" spans="1:11" x14ac:dyDescent="0.35">
      <c r="A3292">
        <v>1139</v>
      </c>
      <c r="B3292" t="s">
        <v>1439</v>
      </c>
      <c r="C3292" t="s">
        <v>391</v>
      </c>
      <c r="D3292" t="s">
        <v>13</v>
      </c>
      <c r="E3292" s="1">
        <v>42999</v>
      </c>
      <c r="F3292">
        <v>1</v>
      </c>
      <c r="G3292" s="15">
        <v>3999.99</v>
      </c>
      <c r="H3292" t="s">
        <v>56</v>
      </c>
      <c r="I3292" t="s">
        <v>22</v>
      </c>
      <c r="J3292" t="s">
        <v>16</v>
      </c>
      <c r="K3292" t="s">
        <v>17</v>
      </c>
    </row>
    <row r="3293" spans="1:11" x14ac:dyDescent="0.35">
      <c r="A3293">
        <v>1140</v>
      </c>
      <c r="B3293" t="s">
        <v>1440</v>
      </c>
      <c r="C3293" t="s">
        <v>208</v>
      </c>
      <c r="D3293" t="s">
        <v>108</v>
      </c>
      <c r="E3293" s="1">
        <v>42999</v>
      </c>
      <c r="F3293">
        <v>2</v>
      </c>
      <c r="G3293" s="15">
        <v>1099.98</v>
      </c>
      <c r="H3293" t="s">
        <v>949</v>
      </c>
      <c r="I3293" t="s">
        <v>22</v>
      </c>
      <c r="J3293" t="s">
        <v>109</v>
      </c>
      <c r="K3293" t="s">
        <v>110</v>
      </c>
    </row>
    <row r="3294" spans="1:11" x14ac:dyDescent="0.35">
      <c r="A3294">
        <v>1140</v>
      </c>
      <c r="B3294" t="s">
        <v>1440</v>
      </c>
      <c r="C3294" t="s">
        <v>208</v>
      </c>
      <c r="D3294" t="s">
        <v>108</v>
      </c>
      <c r="E3294" s="1">
        <v>42999</v>
      </c>
      <c r="F3294">
        <v>2</v>
      </c>
      <c r="G3294" s="15">
        <v>833.98</v>
      </c>
      <c r="H3294" t="s">
        <v>923</v>
      </c>
      <c r="I3294" t="s">
        <v>15</v>
      </c>
      <c r="J3294" t="s">
        <v>109</v>
      </c>
      <c r="K3294" t="s">
        <v>110</v>
      </c>
    </row>
    <row r="3295" spans="1:11" x14ac:dyDescent="0.35">
      <c r="A3295">
        <v>1140</v>
      </c>
      <c r="B3295" t="s">
        <v>1440</v>
      </c>
      <c r="C3295" t="s">
        <v>208</v>
      </c>
      <c r="D3295" t="s">
        <v>108</v>
      </c>
      <c r="E3295" s="1">
        <v>42999</v>
      </c>
      <c r="F3295">
        <v>2</v>
      </c>
      <c r="G3295" s="15">
        <v>9999.98</v>
      </c>
      <c r="H3295" t="s">
        <v>987</v>
      </c>
      <c r="I3295" t="s">
        <v>22</v>
      </c>
      <c r="J3295" t="s">
        <v>109</v>
      </c>
      <c r="K3295" t="s">
        <v>110</v>
      </c>
    </row>
    <row r="3296" spans="1:11" x14ac:dyDescent="0.35">
      <c r="A3296">
        <v>1140</v>
      </c>
      <c r="B3296" t="s">
        <v>1440</v>
      </c>
      <c r="C3296" t="s">
        <v>208</v>
      </c>
      <c r="D3296" t="s">
        <v>108</v>
      </c>
      <c r="E3296" s="1">
        <v>42999</v>
      </c>
      <c r="F3296">
        <v>2</v>
      </c>
      <c r="G3296" s="15">
        <v>2999.98</v>
      </c>
      <c r="H3296" t="s">
        <v>913</v>
      </c>
      <c r="I3296" t="s">
        <v>22</v>
      </c>
      <c r="J3296" t="s">
        <v>109</v>
      </c>
      <c r="K3296" t="s">
        <v>110</v>
      </c>
    </row>
    <row r="3297" spans="1:11" x14ac:dyDescent="0.35">
      <c r="A3297">
        <v>1141</v>
      </c>
      <c r="B3297" t="s">
        <v>1441</v>
      </c>
      <c r="C3297" t="s">
        <v>448</v>
      </c>
      <c r="D3297" t="s">
        <v>13</v>
      </c>
      <c r="E3297" s="1">
        <v>43000</v>
      </c>
      <c r="F3297">
        <v>1</v>
      </c>
      <c r="G3297" s="15">
        <v>1799.99</v>
      </c>
      <c r="H3297" t="s">
        <v>23</v>
      </c>
      <c r="I3297" t="s">
        <v>22</v>
      </c>
      <c r="J3297" t="s">
        <v>16</v>
      </c>
      <c r="K3297" t="s">
        <v>17</v>
      </c>
    </row>
    <row r="3298" spans="1:11" x14ac:dyDescent="0.35">
      <c r="A3298">
        <v>1142</v>
      </c>
      <c r="B3298" t="s">
        <v>1442</v>
      </c>
      <c r="C3298" t="s">
        <v>88</v>
      </c>
      <c r="D3298" t="s">
        <v>13</v>
      </c>
      <c r="E3298" s="1">
        <v>43001</v>
      </c>
      <c r="F3298">
        <v>2</v>
      </c>
      <c r="G3298" s="15">
        <v>979.98</v>
      </c>
      <c r="H3298" t="s">
        <v>994</v>
      </c>
      <c r="I3298" t="s">
        <v>53</v>
      </c>
      <c r="J3298" t="s">
        <v>16</v>
      </c>
      <c r="K3298" t="s">
        <v>36</v>
      </c>
    </row>
    <row r="3299" spans="1:11" x14ac:dyDescent="0.35">
      <c r="A3299">
        <v>1142</v>
      </c>
      <c r="B3299" t="s">
        <v>1442</v>
      </c>
      <c r="C3299" t="s">
        <v>88</v>
      </c>
      <c r="D3299" t="s">
        <v>13</v>
      </c>
      <c r="E3299" s="1">
        <v>43001</v>
      </c>
      <c r="F3299">
        <v>2</v>
      </c>
      <c r="G3299" s="15">
        <v>1199.98</v>
      </c>
      <c r="H3299" t="s">
        <v>18</v>
      </c>
      <c r="I3299" t="s">
        <v>15</v>
      </c>
      <c r="J3299" t="s">
        <v>16</v>
      </c>
      <c r="K3299" t="s">
        <v>36</v>
      </c>
    </row>
    <row r="3300" spans="1:11" x14ac:dyDescent="0.35">
      <c r="A3300">
        <v>1142</v>
      </c>
      <c r="B3300" t="s">
        <v>1442</v>
      </c>
      <c r="C3300" t="s">
        <v>88</v>
      </c>
      <c r="D3300" t="s">
        <v>13</v>
      </c>
      <c r="E3300" s="1">
        <v>43001</v>
      </c>
      <c r="F3300">
        <v>2</v>
      </c>
      <c r="G3300" s="15">
        <v>899.98</v>
      </c>
      <c r="H3300" t="s">
        <v>941</v>
      </c>
      <c r="I3300" t="s">
        <v>39</v>
      </c>
      <c r="J3300" t="s">
        <v>16</v>
      </c>
      <c r="K3300" t="s">
        <v>36</v>
      </c>
    </row>
    <row r="3301" spans="1:11" x14ac:dyDescent="0.35">
      <c r="A3301">
        <v>1142</v>
      </c>
      <c r="B3301" t="s">
        <v>1442</v>
      </c>
      <c r="C3301" t="s">
        <v>88</v>
      </c>
      <c r="D3301" t="s">
        <v>13</v>
      </c>
      <c r="E3301" s="1">
        <v>43001</v>
      </c>
      <c r="F3301">
        <v>2</v>
      </c>
      <c r="G3301" s="15">
        <v>833.98</v>
      </c>
      <c r="H3301" t="s">
        <v>867</v>
      </c>
      <c r="I3301" t="s">
        <v>39</v>
      </c>
      <c r="J3301" t="s">
        <v>16</v>
      </c>
      <c r="K3301" t="s">
        <v>36</v>
      </c>
    </row>
    <row r="3302" spans="1:11" x14ac:dyDescent="0.35">
      <c r="A3302">
        <v>1142</v>
      </c>
      <c r="B3302" t="s">
        <v>1442</v>
      </c>
      <c r="C3302" t="s">
        <v>88</v>
      </c>
      <c r="D3302" t="s">
        <v>13</v>
      </c>
      <c r="E3302" s="1">
        <v>43001</v>
      </c>
      <c r="F3302">
        <v>1</v>
      </c>
      <c r="G3302" s="15">
        <v>999.99</v>
      </c>
      <c r="H3302" t="s">
        <v>868</v>
      </c>
      <c r="I3302" t="s">
        <v>22</v>
      </c>
      <c r="J3302" t="s">
        <v>16</v>
      </c>
      <c r="K3302" t="s">
        <v>36</v>
      </c>
    </row>
    <row r="3303" spans="1:11" x14ac:dyDescent="0.35">
      <c r="A3303">
        <v>1143</v>
      </c>
      <c r="B3303" t="s">
        <v>1443</v>
      </c>
      <c r="C3303" t="s">
        <v>12</v>
      </c>
      <c r="D3303" t="s">
        <v>13</v>
      </c>
      <c r="E3303" s="1">
        <v>43002</v>
      </c>
      <c r="F3303">
        <v>1</v>
      </c>
      <c r="G3303" s="15">
        <v>299.99</v>
      </c>
      <c r="H3303" t="s">
        <v>877</v>
      </c>
      <c r="I3303" t="s">
        <v>53</v>
      </c>
      <c r="J3303" t="s">
        <v>16</v>
      </c>
      <c r="K3303" t="s">
        <v>17</v>
      </c>
    </row>
    <row r="3304" spans="1:11" x14ac:dyDescent="0.35">
      <c r="A3304">
        <v>1143</v>
      </c>
      <c r="B3304" t="s">
        <v>1443</v>
      </c>
      <c r="C3304" t="s">
        <v>12</v>
      </c>
      <c r="D3304" t="s">
        <v>13</v>
      </c>
      <c r="E3304" s="1">
        <v>43002</v>
      </c>
      <c r="F3304">
        <v>2</v>
      </c>
      <c r="G3304" s="15">
        <v>833.98</v>
      </c>
      <c r="H3304" t="s">
        <v>945</v>
      </c>
      <c r="I3304" t="s">
        <v>15</v>
      </c>
      <c r="J3304" t="s">
        <v>16</v>
      </c>
      <c r="K3304" t="s">
        <v>17</v>
      </c>
    </row>
    <row r="3305" spans="1:11" x14ac:dyDescent="0.35">
      <c r="A3305">
        <v>1143</v>
      </c>
      <c r="B3305" t="s">
        <v>1443</v>
      </c>
      <c r="C3305" t="s">
        <v>12</v>
      </c>
      <c r="D3305" t="s">
        <v>13</v>
      </c>
      <c r="E3305" s="1">
        <v>43002</v>
      </c>
      <c r="F3305">
        <v>1</v>
      </c>
      <c r="G3305" s="15">
        <v>1499.99</v>
      </c>
      <c r="H3305" t="s">
        <v>936</v>
      </c>
      <c r="I3305" t="s">
        <v>858</v>
      </c>
      <c r="J3305" t="s">
        <v>16</v>
      </c>
      <c r="K3305" t="s">
        <v>17</v>
      </c>
    </row>
    <row r="3306" spans="1:11" x14ac:dyDescent="0.35">
      <c r="A3306">
        <v>1144</v>
      </c>
      <c r="B3306" t="s">
        <v>1444</v>
      </c>
      <c r="C3306" t="s">
        <v>269</v>
      </c>
      <c r="D3306" t="s">
        <v>26</v>
      </c>
      <c r="E3306" s="1">
        <v>43002</v>
      </c>
      <c r="F3306">
        <v>1</v>
      </c>
      <c r="G3306" s="15">
        <v>189.99</v>
      </c>
      <c r="H3306" t="s">
        <v>898</v>
      </c>
      <c r="I3306" t="s">
        <v>53</v>
      </c>
      <c r="J3306" t="s">
        <v>27</v>
      </c>
      <c r="K3306" t="s">
        <v>31</v>
      </c>
    </row>
    <row r="3307" spans="1:11" x14ac:dyDescent="0.35">
      <c r="A3307">
        <v>1145</v>
      </c>
      <c r="B3307" t="s">
        <v>1445</v>
      </c>
      <c r="C3307" t="s">
        <v>551</v>
      </c>
      <c r="D3307" t="s">
        <v>26</v>
      </c>
      <c r="E3307" s="1">
        <v>43003</v>
      </c>
      <c r="F3307">
        <v>2</v>
      </c>
      <c r="G3307" s="15">
        <v>1067.98</v>
      </c>
      <c r="H3307" t="s">
        <v>957</v>
      </c>
      <c r="I3307" t="s">
        <v>39</v>
      </c>
      <c r="J3307" t="s">
        <v>27</v>
      </c>
      <c r="K3307" t="s">
        <v>28</v>
      </c>
    </row>
    <row r="3308" spans="1:11" x14ac:dyDescent="0.35">
      <c r="A3308">
        <v>1146</v>
      </c>
      <c r="B3308" t="s">
        <v>1446</v>
      </c>
      <c r="C3308" t="s">
        <v>589</v>
      </c>
      <c r="D3308" t="s">
        <v>26</v>
      </c>
      <c r="E3308" s="1">
        <v>43003</v>
      </c>
      <c r="F3308">
        <v>1</v>
      </c>
      <c r="G3308" s="15">
        <v>489.99</v>
      </c>
      <c r="H3308" t="s">
        <v>871</v>
      </c>
      <c r="I3308" t="s">
        <v>15</v>
      </c>
      <c r="J3308" t="s">
        <v>27</v>
      </c>
      <c r="K3308" t="s">
        <v>31</v>
      </c>
    </row>
    <row r="3309" spans="1:11" x14ac:dyDescent="0.35">
      <c r="A3309">
        <v>1146</v>
      </c>
      <c r="B3309" t="s">
        <v>1446</v>
      </c>
      <c r="C3309" t="s">
        <v>589</v>
      </c>
      <c r="D3309" t="s">
        <v>26</v>
      </c>
      <c r="E3309" s="1">
        <v>43003</v>
      </c>
      <c r="F3309">
        <v>1</v>
      </c>
      <c r="G3309" s="15">
        <v>1680.99</v>
      </c>
      <c r="H3309" t="s">
        <v>63</v>
      </c>
      <c r="I3309" t="s">
        <v>20</v>
      </c>
      <c r="J3309" t="s">
        <v>27</v>
      </c>
      <c r="K3309" t="s">
        <v>31</v>
      </c>
    </row>
    <row r="3310" spans="1:11" x14ac:dyDescent="0.35">
      <c r="A3310">
        <v>1146</v>
      </c>
      <c r="B3310" t="s">
        <v>1446</v>
      </c>
      <c r="C3310" t="s">
        <v>589</v>
      </c>
      <c r="D3310" t="s">
        <v>26</v>
      </c>
      <c r="E3310" s="1">
        <v>43003</v>
      </c>
      <c r="F3310">
        <v>1</v>
      </c>
      <c r="G3310" s="15">
        <v>832.99</v>
      </c>
      <c r="H3310" t="s">
        <v>1055</v>
      </c>
      <c r="I3310" t="s">
        <v>22</v>
      </c>
      <c r="J3310" t="s">
        <v>27</v>
      </c>
      <c r="K3310" t="s">
        <v>31</v>
      </c>
    </row>
    <row r="3311" spans="1:11" x14ac:dyDescent="0.35">
      <c r="A3311">
        <v>1147</v>
      </c>
      <c r="B3311" t="s">
        <v>1447</v>
      </c>
      <c r="C3311" t="s">
        <v>285</v>
      </c>
      <c r="D3311" t="s">
        <v>26</v>
      </c>
      <c r="E3311" s="1">
        <v>43003</v>
      </c>
      <c r="F3311">
        <v>1</v>
      </c>
      <c r="G3311" s="15">
        <v>659.99</v>
      </c>
      <c r="H3311" t="s">
        <v>965</v>
      </c>
      <c r="I3311" t="s">
        <v>15</v>
      </c>
      <c r="J3311" t="s">
        <v>27</v>
      </c>
      <c r="K3311" t="s">
        <v>28</v>
      </c>
    </row>
    <row r="3312" spans="1:11" x14ac:dyDescent="0.35">
      <c r="A3312">
        <v>1147</v>
      </c>
      <c r="B3312" t="s">
        <v>1447</v>
      </c>
      <c r="C3312" t="s">
        <v>285</v>
      </c>
      <c r="D3312" t="s">
        <v>26</v>
      </c>
      <c r="E3312" s="1">
        <v>43003</v>
      </c>
      <c r="F3312">
        <v>2</v>
      </c>
      <c r="G3312" s="15">
        <v>2999.98</v>
      </c>
      <c r="H3312" t="s">
        <v>913</v>
      </c>
      <c r="I3312" t="s">
        <v>22</v>
      </c>
      <c r="J3312" t="s">
        <v>27</v>
      </c>
      <c r="K3312" t="s">
        <v>28</v>
      </c>
    </row>
    <row r="3313" spans="1:11" x14ac:dyDescent="0.35">
      <c r="A3313">
        <v>1148</v>
      </c>
      <c r="B3313" t="s">
        <v>1448</v>
      </c>
      <c r="C3313" t="s">
        <v>423</v>
      </c>
      <c r="D3313" t="s">
        <v>26</v>
      </c>
      <c r="E3313" s="1">
        <v>43003</v>
      </c>
      <c r="F3313">
        <v>1</v>
      </c>
      <c r="G3313" s="15">
        <v>659.99</v>
      </c>
      <c r="H3313" t="s">
        <v>965</v>
      </c>
      <c r="I3313" t="s">
        <v>15</v>
      </c>
      <c r="J3313" t="s">
        <v>27</v>
      </c>
      <c r="K3313" t="s">
        <v>31</v>
      </c>
    </row>
    <row r="3314" spans="1:11" x14ac:dyDescent="0.35">
      <c r="A3314">
        <v>1148</v>
      </c>
      <c r="B3314" t="s">
        <v>1448</v>
      </c>
      <c r="C3314" t="s">
        <v>423</v>
      </c>
      <c r="D3314" t="s">
        <v>26</v>
      </c>
      <c r="E3314" s="1">
        <v>43003</v>
      </c>
      <c r="F3314">
        <v>1</v>
      </c>
      <c r="G3314" s="15">
        <v>269.99</v>
      </c>
      <c r="H3314" t="s">
        <v>52</v>
      </c>
      <c r="I3314" t="s">
        <v>53</v>
      </c>
      <c r="J3314" t="s">
        <v>27</v>
      </c>
      <c r="K3314" t="s">
        <v>31</v>
      </c>
    </row>
    <row r="3315" spans="1:11" x14ac:dyDescent="0.35">
      <c r="A3315">
        <v>1148</v>
      </c>
      <c r="B3315" t="s">
        <v>1448</v>
      </c>
      <c r="C3315" t="s">
        <v>423</v>
      </c>
      <c r="D3315" t="s">
        <v>26</v>
      </c>
      <c r="E3315" s="1">
        <v>43003</v>
      </c>
      <c r="F3315">
        <v>2</v>
      </c>
      <c r="G3315" s="15">
        <v>1599.98</v>
      </c>
      <c r="H3315" t="s">
        <v>1022</v>
      </c>
      <c r="I3315" t="s">
        <v>15</v>
      </c>
      <c r="J3315" t="s">
        <v>27</v>
      </c>
      <c r="K3315" t="s">
        <v>31</v>
      </c>
    </row>
    <row r="3316" spans="1:11" x14ac:dyDescent="0.35">
      <c r="A3316">
        <v>1148</v>
      </c>
      <c r="B3316" t="s">
        <v>1448</v>
      </c>
      <c r="C3316" t="s">
        <v>423</v>
      </c>
      <c r="D3316" t="s">
        <v>26</v>
      </c>
      <c r="E3316" s="1">
        <v>43003</v>
      </c>
      <c r="F3316">
        <v>2</v>
      </c>
      <c r="G3316" s="15">
        <v>499.98</v>
      </c>
      <c r="H3316" t="s">
        <v>890</v>
      </c>
      <c r="I3316" t="s">
        <v>53</v>
      </c>
      <c r="J3316" t="s">
        <v>27</v>
      </c>
      <c r="K3316" t="s">
        <v>31</v>
      </c>
    </row>
    <row r="3317" spans="1:11" x14ac:dyDescent="0.35">
      <c r="A3317">
        <v>1149</v>
      </c>
      <c r="B3317" t="s">
        <v>1449</v>
      </c>
      <c r="C3317" t="s">
        <v>86</v>
      </c>
      <c r="D3317" t="s">
        <v>26</v>
      </c>
      <c r="E3317" s="1">
        <v>43005</v>
      </c>
      <c r="F3317">
        <v>2</v>
      </c>
      <c r="G3317" s="15">
        <v>979.98</v>
      </c>
      <c r="H3317" t="s">
        <v>932</v>
      </c>
      <c r="I3317" t="s">
        <v>53</v>
      </c>
      <c r="J3317" t="s">
        <v>27</v>
      </c>
      <c r="K3317" t="s">
        <v>31</v>
      </c>
    </row>
    <row r="3318" spans="1:11" x14ac:dyDescent="0.35">
      <c r="A3318">
        <v>1149</v>
      </c>
      <c r="B3318" t="s">
        <v>1449</v>
      </c>
      <c r="C3318" t="s">
        <v>86</v>
      </c>
      <c r="D3318" t="s">
        <v>26</v>
      </c>
      <c r="E3318" s="1">
        <v>43005</v>
      </c>
      <c r="F3318">
        <v>1</v>
      </c>
      <c r="G3318" s="15">
        <v>329.99</v>
      </c>
      <c r="H3318" t="s">
        <v>852</v>
      </c>
      <c r="I3318" t="s">
        <v>53</v>
      </c>
      <c r="J3318" t="s">
        <v>27</v>
      </c>
      <c r="K3318" t="s">
        <v>31</v>
      </c>
    </row>
    <row r="3319" spans="1:11" x14ac:dyDescent="0.35">
      <c r="A3319">
        <v>1149</v>
      </c>
      <c r="B3319" t="s">
        <v>1449</v>
      </c>
      <c r="C3319" t="s">
        <v>86</v>
      </c>
      <c r="D3319" t="s">
        <v>26</v>
      </c>
      <c r="E3319" s="1">
        <v>43005</v>
      </c>
      <c r="F3319">
        <v>1</v>
      </c>
      <c r="G3319" s="15">
        <v>249.99</v>
      </c>
      <c r="H3319" t="s">
        <v>890</v>
      </c>
      <c r="I3319" t="s">
        <v>53</v>
      </c>
      <c r="J3319" t="s">
        <v>27</v>
      </c>
      <c r="K3319" t="s">
        <v>31</v>
      </c>
    </row>
    <row r="3320" spans="1:11" x14ac:dyDescent="0.35">
      <c r="A3320">
        <v>1149</v>
      </c>
      <c r="B3320" t="s">
        <v>1449</v>
      </c>
      <c r="C3320" t="s">
        <v>86</v>
      </c>
      <c r="D3320" t="s">
        <v>26</v>
      </c>
      <c r="E3320" s="1">
        <v>43005</v>
      </c>
      <c r="F3320">
        <v>1</v>
      </c>
      <c r="G3320" s="15">
        <v>1499.99</v>
      </c>
      <c r="H3320" t="s">
        <v>936</v>
      </c>
      <c r="I3320" t="s">
        <v>858</v>
      </c>
      <c r="J3320" t="s">
        <v>27</v>
      </c>
      <c r="K3320" t="s">
        <v>31</v>
      </c>
    </row>
    <row r="3321" spans="1:11" x14ac:dyDescent="0.35">
      <c r="A3321">
        <v>1149</v>
      </c>
      <c r="B3321" t="s">
        <v>1449</v>
      </c>
      <c r="C3321" t="s">
        <v>86</v>
      </c>
      <c r="D3321" t="s">
        <v>26</v>
      </c>
      <c r="E3321" s="1">
        <v>43005</v>
      </c>
      <c r="F3321">
        <v>1</v>
      </c>
      <c r="G3321" s="15">
        <v>4999.99</v>
      </c>
      <c r="H3321" t="s">
        <v>930</v>
      </c>
      <c r="I3321" t="s">
        <v>858</v>
      </c>
      <c r="J3321" t="s">
        <v>27</v>
      </c>
      <c r="K3321" t="s">
        <v>31</v>
      </c>
    </row>
    <row r="3322" spans="1:11" x14ac:dyDescent="0.35">
      <c r="A3322">
        <v>1150</v>
      </c>
      <c r="B3322" t="s">
        <v>1450</v>
      </c>
      <c r="C3322" t="s">
        <v>105</v>
      </c>
      <c r="D3322" t="s">
        <v>26</v>
      </c>
      <c r="E3322" s="1">
        <v>43006</v>
      </c>
      <c r="F3322">
        <v>2</v>
      </c>
      <c r="G3322" s="15">
        <v>539.98</v>
      </c>
      <c r="H3322" t="s">
        <v>66</v>
      </c>
      <c r="I3322" t="s">
        <v>53</v>
      </c>
      <c r="J3322" t="s">
        <v>27</v>
      </c>
      <c r="K3322" t="s">
        <v>31</v>
      </c>
    </row>
    <row r="3323" spans="1:11" x14ac:dyDescent="0.35">
      <c r="A3323">
        <v>1150</v>
      </c>
      <c r="B3323" t="s">
        <v>1450</v>
      </c>
      <c r="C3323" t="s">
        <v>105</v>
      </c>
      <c r="D3323" t="s">
        <v>26</v>
      </c>
      <c r="E3323" s="1">
        <v>43006</v>
      </c>
      <c r="F3323">
        <v>2</v>
      </c>
      <c r="G3323" s="15">
        <v>963.98</v>
      </c>
      <c r="H3323" t="s">
        <v>942</v>
      </c>
      <c r="I3323" t="s">
        <v>39</v>
      </c>
      <c r="J3323" t="s">
        <v>27</v>
      </c>
      <c r="K3323" t="s">
        <v>31</v>
      </c>
    </row>
    <row r="3324" spans="1:11" x14ac:dyDescent="0.35">
      <c r="A3324">
        <v>1150</v>
      </c>
      <c r="B3324" t="s">
        <v>1450</v>
      </c>
      <c r="C3324" t="s">
        <v>105</v>
      </c>
      <c r="D3324" t="s">
        <v>26</v>
      </c>
      <c r="E3324" s="1">
        <v>43006</v>
      </c>
      <c r="F3324">
        <v>1</v>
      </c>
      <c r="G3324" s="15">
        <v>349.99</v>
      </c>
      <c r="H3324" t="s">
        <v>958</v>
      </c>
      <c r="I3324" t="s">
        <v>53</v>
      </c>
      <c r="J3324" t="s">
        <v>27</v>
      </c>
      <c r="K3324" t="s">
        <v>31</v>
      </c>
    </row>
    <row r="3325" spans="1:11" x14ac:dyDescent="0.35">
      <c r="A3325">
        <v>1150</v>
      </c>
      <c r="B3325" t="s">
        <v>1450</v>
      </c>
      <c r="C3325" t="s">
        <v>105</v>
      </c>
      <c r="D3325" t="s">
        <v>26</v>
      </c>
      <c r="E3325" s="1">
        <v>43006</v>
      </c>
      <c r="F3325">
        <v>1</v>
      </c>
      <c r="G3325" s="15">
        <v>999.99</v>
      </c>
      <c r="H3325" t="s">
        <v>910</v>
      </c>
      <c r="I3325" t="s">
        <v>22</v>
      </c>
      <c r="J3325" t="s">
        <v>27</v>
      </c>
      <c r="K3325" t="s">
        <v>31</v>
      </c>
    </row>
    <row r="3326" spans="1:11" x14ac:dyDescent="0.35">
      <c r="A3326">
        <v>1151</v>
      </c>
      <c r="B3326" t="s">
        <v>1451</v>
      </c>
      <c r="C3326" t="s">
        <v>391</v>
      </c>
      <c r="D3326" t="s">
        <v>13</v>
      </c>
      <c r="E3326" s="1">
        <v>43007</v>
      </c>
      <c r="F3326">
        <v>2</v>
      </c>
      <c r="G3326" s="15">
        <v>1999.98</v>
      </c>
      <c r="H3326" t="s">
        <v>868</v>
      </c>
      <c r="I3326" t="s">
        <v>22</v>
      </c>
      <c r="J3326" t="s">
        <v>16</v>
      </c>
      <c r="K3326" t="s">
        <v>36</v>
      </c>
    </row>
    <row r="3327" spans="1:11" x14ac:dyDescent="0.35">
      <c r="A3327">
        <v>1152</v>
      </c>
      <c r="B3327" t="s">
        <v>1452</v>
      </c>
      <c r="C3327" t="s">
        <v>1162</v>
      </c>
      <c r="D3327" t="s">
        <v>26</v>
      </c>
      <c r="E3327" s="1">
        <v>43007</v>
      </c>
      <c r="F3327">
        <v>1</v>
      </c>
      <c r="G3327" s="15">
        <v>549.99</v>
      </c>
      <c r="H3327" t="s">
        <v>43</v>
      </c>
      <c r="I3327" t="s">
        <v>39</v>
      </c>
      <c r="J3327" t="s">
        <v>27</v>
      </c>
      <c r="K3327" t="s">
        <v>28</v>
      </c>
    </row>
    <row r="3328" spans="1:11" x14ac:dyDescent="0.35">
      <c r="A3328">
        <v>1152</v>
      </c>
      <c r="B3328" t="s">
        <v>1452</v>
      </c>
      <c r="C3328" t="s">
        <v>1162</v>
      </c>
      <c r="D3328" t="s">
        <v>26</v>
      </c>
      <c r="E3328" s="1">
        <v>43007</v>
      </c>
      <c r="F3328">
        <v>1</v>
      </c>
      <c r="G3328" s="15">
        <v>4999.99</v>
      </c>
      <c r="H3328" t="s">
        <v>930</v>
      </c>
      <c r="I3328" t="s">
        <v>858</v>
      </c>
      <c r="J3328" t="s">
        <v>27</v>
      </c>
      <c r="K3328" t="s">
        <v>28</v>
      </c>
    </row>
    <row r="3329" spans="1:11" x14ac:dyDescent="0.35">
      <c r="A3329">
        <v>1152</v>
      </c>
      <c r="B3329" t="s">
        <v>1452</v>
      </c>
      <c r="C3329" t="s">
        <v>1162</v>
      </c>
      <c r="D3329" t="s">
        <v>26</v>
      </c>
      <c r="E3329" s="1">
        <v>43007</v>
      </c>
      <c r="F3329">
        <v>2</v>
      </c>
      <c r="G3329" s="15">
        <v>699.98</v>
      </c>
      <c r="H3329" t="s">
        <v>958</v>
      </c>
      <c r="I3329" t="s">
        <v>53</v>
      </c>
      <c r="J3329" t="s">
        <v>27</v>
      </c>
      <c r="K3329" t="s">
        <v>28</v>
      </c>
    </row>
    <row r="3330" spans="1:11" x14ac:dyDescent="0.35">
      <c r="A3330">
        <v>1153</v>
      </c>
      <c r="B3330" t="s">
        <v>1453</v>
      </c>
      <c r="C3330" t="s">
        <v>157</v>
      </c>
      <c r="D3330" t="s">
        <v>26</v>
      </c>
      <c r="E3330" s="1">
        <v>43008</v>
      </c>
      <c r="F3330">
        <v>1</v>
      </c>
      <c r="G3330" s="15">
        <v>551.99</v>
      </c>
      <c r="H3330" t="s">
        <v>856</v>
      </c>
      <c r="I3330" t="s">
        <v>39</v>
      </c>
      <c r="J3330" t="s">
        <v>27</v>
      </c>
      <c r="K3330" t="s">
        <v>31</v>
      </c>
    </row>
    <row r="3331" spans="1:11" x14ac:dyDescent="0.35">
      <c r="A3331">
        <v>1153</v>
      </c>
      <c r="B3331" t="s">
        <v>1453</v>
      </c>
      <c r="C3331" t="s">
        <v>157</v>
      </c>
      <c r="D3331" t="s">
        <v>26</v>
      </c>
      <c r="E3331" s="1">
        <v>43008</v>
      </c>
      <c r="F3331">
        <v>2</v>
      </c>
      <c r="G3331" s="15">
        <v>939.98</v>
      </c>
      <c r="H3331" t="s">
        <v>69</v>
      </c>
      <c r="I3331" t="s">
        <v>22</v>
      </c>
      <c r="J3331" t="s">
        <v>27</v>
      </c>
      <c r="K3331" t="s">
        <v>31</v>
      </c>
    </row>
    <row r="3332" spans="1:11" x14ac:dyDescent="0.35">
      <c r="A3332">
        <v>1154</v>
      </c>
      <c r="B3332" t="s">
        <v>1454</v>
      </c>
      <c r="C3332" t="s">
        <v>65</v>
      </c>
      <c r="D3332" t="s">
        <v>26</v>
      </c>
      <c r="E3332" s="1">
        <v>43008</v>
      </c>
      <c r="F3332">
        <v>1</v>
      </c>
      <c r="G3332" s="15">
        <v>429</v>
      </c>
      <c r="H3332" t="s">
        <v>40</v>
      </c>
      <c r="I3332" t="s">
        <v>15</v>
      </c>
      <c r="J3332" t="s">
        <v>27</v>
      </c>
      <c r="K3332" t="s">
        <v>31</v>
      </c>
    </row>
    <row r="3333" spans="1:11" x14ac:dyDescent="0.35">
      <c r="A3333">
        <v>1154</v>
      </c>
      <c r="B3333" t="s">
        <v>1454</v>
      </c>
      <c r="C3333" t="s">
        <v>65</v>
      </c>
      <c r="D3333" t="s">
        <v>26</v>
      </c>
      <c r="E3333" s="1">
        <v>43008</v>
      </c>
      <c r="F3333">
        <v>1</v>
      </c>
      <c r="G3333" s="15">
        <v>1559.99</v>
      </c>
      <c r="H3333" t="s">
        <v>967</v>
      </c>
      <c r="I3333" t="s">
        <v>46</v>
      </c>
      <c r="J3333" t="s">
        <v>27</v>
      </c>
      <c r="K3333" t="s">
        <v>31</v>
      </c>
    </row>
    <row r="3334" spans="1:11" x14ac:dyDescent="0.35">
      <c r="A3334">
        <v>1154</v>
      </c>
      <c r="B3334" t="s">
        <v>1454</v>
      </c>
      <c r="C3334" t="s">
        <v>65</v>
      </c>
      <c r="D3334" t="s">
        <v>26</v>
      </c>
      <c r="E3334" s="1">
        <v>43008</v>
      </c>
      <c r="F3334">
        <v>2</v>
      </c>
      <c r="G3334" s="15">
        <v>501.98</v>
      </c>
      <c r="H3334" t="s">
        <v>894</v>
      </c>
      <c r="I3334" t="s">
        <v>15</v>
      </c>
      <c r="J3334" t="s">
        <v>27</v>
      </c>
      <c r="K3334" t="s">
        <v>31</v>
      </c>
    </row>
    <row r="3335" spans="1:11" x14ac:dyDescent="0.35">
      <c r="A3335">
        <v>1155</v>
      </c>
      <c r="B3335" t="s">
        <v>1455</v>
      </c>
      <c r="C3335" t="s">
        <v>535</v>
      </c>
      <c r="D3335" t="s">
        <v>26</v>
      </c>
      <c r="E3335" s="1">
        <v>43008</v>
      </c>
      <c r="F3335">
        <v>2</v>
      </c>
      <c r="G3335" s="15">
        <v>1599.98</v>
      </c>
      <c r="H3335" t="s">
        <v>1022</v>
      </c>
      <c r="I3335" t="s">
        <v>15</v>
      </c>
      <c r="J3335" t="s">
        <v>27</v>
      </c>
      <c r="K3335" t="s">
        <v>31</v>
      </c>
    </row>
    <row r="3336" spans="1:11" x14ac:dyDescent="0.35">
      <c r="A3336">
        <v>1155</v>
      </c>
      <c r="B3336" t="s">
        <v>1455</v>
      </c>
      <c r="C3336" t="s">
        <v>535</v>
      </c>
      <c r="D3336" t="s">
        <v>26</v>
      </c>
      <c r="E3336" s="1">
        <v>43008</v>
      </c>
      <c r="F3336">
        <v>2</v>
      </c>
      <c r="G3336" s="15">
        <v>899.98</v>
      </c>
      <c r="H3336" t="s">
        <v>854</v>
      </c>
      <c r="I3336" t="s">
        <v>15</v>
      </c>
      <c r="J3336" t="s">
        <v>27</v>
      </c>
      <c r="K3336" t="s">
        <v>31</v>
      </c>
    </row>
    <row r="3337" spans="1:11" x14ac:dyDescent="0.35">
      <c r="A3337">
        <v>1155</v>
      </c>
      <c r="B3337" t="s">
        <v>1455</v>
      </c>
      <c r="C3337" t="s">
        <v>535</v>
      </c>
      <c r="D3337" t="s">
        <v>26</v>
      </c>
      <c r="E3337" s="1">
        <v>43008</v>
      </c>
      <c r="F3337">
        <v>1</v>
      </c>
      <c r="G3337" s="15">
        <v>832.99</v>
      </c>
      <c r="H3337" t="s">
        <v>1006</v>
      </c>
      <c r="I3337" t="s">
        <v>22</v>
      </c>
      <c r="J3337" t="s">
        <v>27</v>
      </c>
      <c r="K3337" t="s">
        <v>31</v>
      </c>
    </row>
    <row r="3338" spans="1:11" x14ac:dyDescent="0.35">
      <c r="A3338">
        <v>1155</v>
      </c>
      <c r="B3338" t="s">
        <v>1455</v>
      </c>
      <c r="C3338" t="s">
        <v>535</v>
      </c>
      <c r="D3338" t="s">
        <v>26</v>
      </c>
      <c r="E3338" s="1">
        <v>43008</v>
      </c>
      <c r="F3338">
        <v>2</v>
      </c>
      <c r="G3338" s="15">
        <v>939.98</v>
      </c>
      <c r="H3338" t="s">
        <v>69</v>
      </c>
      <c r="I3338" t="s">
        <v>22</v>
      </c>
      <c r="J3338" t="s">
        <v>27</v>
      </c>
      <c r="K3338" t="s">
        <v>31</v>
      </c>
    </row>
    <row r="3339" spans="1:11" x14ac:dyDescent="0.35">
      <c r="A3339">
        <v>1156</v>
      </c>
      <c r="B3339" t="s">
        <v>1456</v>
      </c>
      <c r="C3339" t="s">
        <v>101</v>
      </c>
      <c r="D3339" t="s">
        <v>26</v>
      </c>
      <c r="E3339" s="1">
        <v>43008</v>
      </c>
      <c r="F3339">
        <v>2</v>
      </c>
      <c r="G3339" s="15">
        <v>941.98</v>
      </c>
      <c r="H3339" t="s">
        <v>1012</v>
      </c>
      <c r="I3339" t="s">
        <v>39</v>
      </c>
      <c r="J3339" t="s">
        <v>27</v>
      </c>
      <c r="K3339" t="s">
        <v>31</v>
      </c>
    </row>
    <row r="3340" spans="1:11" x14ac:dyDescent="0.35">
      <c r="A3340">
        <v>1156</v>
      </c>
      <c r="B3340" t="s">
        <v>1456</v>
      </c>
      <c r="C3340" t="s">
        <v>101</v>
      </c>
      <c r="D3340" t="s">
        <v>26</v>
      </c>
      <c r="E3340" s="1">
        <v>43008</v>
      </c>
      <c r="F3340">
        <v>1</v>
      </c>
      <c r="G3340" s="15">
        <v>149.99</v>
      </c>
      <c r="H3340" t="s">
        <v>1047</v>
      </c>
      <c r="I3340" t="s">
        <v>53</v>
      </c>
      <c r="J3340" t="s">
        <v>27</v>
      </c>
      <c r="K3340" t="s">
        <v>31</v>
      </c>
    </row>
    <row r="3341" spans="1:11" x14ac:dyDescent="0.35">
      <c r="A3341">
        <v>1157</v>
      </c>
      <c r="B3341" t="s">
        <v>350</v>
      </c>
      <c r="C3341" t="s">
        <v>162</v>
      </c>
      <c r="D3341" t="s">
        <v>13</v>
      </c>
      <c r="E3341" s="1">
        <v>43009</v>
      </c>
      <c r="F3341">
        <v>1</v>
      </c>
      <c r="G3341" s="15">
        <v>599.99</v>
      </c>
      <c r="H3341" t="s">
        <v>18</v>
      </c>
      <c r="I3341" t="s">
        <v>15</v>
      </c>
      <c r="J3341" t="s">
        <v>16</v>
      </c>
      <c r="K3341" t="s">
        <v>36</v>
      </c>
    </row>
    <row r="3342" spans="1:11" x14ac:dyDescent="0.35">
      <c r="A3342">
        <v>1157</v>
      </c>
      <c r="B3342" t="s">
        <v>350</v>
      </c>
      <c r="C3342" t="s">
        <v>162</v>
      </c>
      <c r="D3342" t="s">
        <v>13</v>
      </c>
      <c r="E3342" s="1">
        <v>43009</v>
      </c>
      <c r="F3342">
        <v>2</v>
      </c>
      <c r="G3342" s="15">
        <v>759.98</v>
      </c>
      <c r="H3342" t="s">
        <v>960</v>
      </c>
      <c r="I3342" t="s">
        <v>22</v>
      </c>
      <c r="J3342" t="s">
        <v>16</v>
      </c>
      <c r="K3342" t="s">
        <v>36</v>
      </c>
    </row>
    <row r="3343" spans="1:11" x14ac:dyDescent="0.35">
      <c r="A3343">
        <v>1157</v>
      </c>
      <c r="B3343" t="s">
        <v>350</v>
      </c>
      <c r="C3343" t="s">
        <v>162</v>
      </c>
      <c r="D3343" t="s">
        <v>13</v>
      </c>
      <c r="E3343" s="1">
        <v>43009</v>
      </c>
      <c r="F3343">
        <v>1</v>
      </c>
      <c r="G3343" s="15">
        <v>1469.99</v>
      </c>
      <c r="H3343" t="s">
        <v>922</v>
      </c>
      <c r="I3343" t="s">
        <v>22</v>
      </c>
      <c r="J3343" t="s">
        <v>16</v>
      </c>
      <c r="K3343" t="s">
        <v>36</v>
      </c>
    </row>
    <row r="3344" spans="1:11" x14ac:dyDescent="0.35">
      <c r="A3344">
        <v>1157</v>
      </c>
      <c r="B3344" t="s">
        <v>350</v>
      </c>
      <c r="C3344" t="s">
        <v>162</v>
      </c>
      <c r="D3344" t="s">
        <v>13</v>
      </c>
      <c r="E3344" s="1">
        <v>43009</v>
      </c>
      <c r="F3344">
        <v>2</v>
      </c>
      <c r="G3344" s="15">
        <v>3265.98</v>
      </c>
      <c r="H3344" t="s">
        <v>980</v>
      </c>
      <c r="I3344" t="s">
        <v>22</v>
      </c>
      <c r="J3344" t="s">
        <v>16</v>
      </c>
      <c r="K3344" t="s">
        <v>36</v>
      </c>
    </row>
    <row r="3345" spans="1:11" x14ac:dyDescent="0.35">
      <c r="A3345">
        <v>1158</v>
      </c>
      <c r="B3345" t="s">
        <v>1457</v>
      </c>
      <c r="C3345" t="s">
        <v>55</v>
      </c>
      <c r="D3345" t="s">
        <v>13</v>
      </c>
      <c r="E3345" s="1">
        <v>43009</v>
      </c>
      <c r="F3345">
        <v>1</v>
      </c>
      <c r="G3345" s="15">
        <v>439.99</v>
      </c>
      <c r="H3345" t="s">
        <v>893</v>
      </c>
      <c r="I3345" t="s">
        <v>15</v>
      </c>
      <c r="J3345" t="s">
        <v>16</v>
      </c>
      <c r="K3345" t="s">
        <v>17</v>
      </c>
    </row>
    <row r="3346" spans="1:11" x14ac:dyDescent="0.35">
      <c r="A3346">
        <v>1158</v>
      </c>
      <c r="B3346" t="s">
        <v>1457</v>
      </c>
      <c r="C3346" t="s">
        <v>55</v>
      </c>
      <c r="D3346" t="s">
        <v>13</v>
      </c>
      <c r="E3346" s="1">
        <v>43009</v>
      </c>
      <c r="F3346">
        <v>2</v>
      </c>
      <c r="G3346" s="15">
        <v>599.98</v>
      </c>
      <c r="H3346" t="s">
        <v>866</v>
      </c>
      <c r="I3346" t="s">
        <v>53</v>
      </c>
      <c r="J3346" t="s">
        <v>16</v>
      </c>
      <c r="K3346" t="s">
        <v>17</v>
      </c>
    </row>
    <row r="3347" spans="1:11" x14ac:dyDescent="0.35">
      <c r="A3347">
        <v>1159</v>
      </c>
      <c r="B3347" t="s">
        <v>1458</v>
      </c>
      <c r="C3347" t="s">
        <v>391</v>
      </c>
      <c r="D3347" t="s">
        <v>13</v>
      </c>
      <c r="E3347" s="1">
        <v>43009</v>
      </c>
      <c r="F3347">
        <v>2</v>
      </c>
      <c r="G3347" s="15">
        <v>1099.98</v>
      </c>
      <c r="H3347" t="s">
        <v>43</v>
      </c>
      <c r="I3347" t="s">
        <v>15</v>
      </c>
      <c r="J3347" t="s">
        <v>16</v>
      </c>
      <c r="K3347" t="s">
        <v>36</v>
      </c>
    </row>
    <row r="3348" spans="1:11" x14ac:dyDescent="0.35">
      <c r="A3348">
        <v>1160</v>
      </c>
      <c r="B3348" t="s">
        <v>1459</v>
      </c>
      <c r="C3348" t="s">
        <v>211</v>
      </c>
      <c r="D3348" t="s">
        <v>13</v>
      </c>
      <c r="E3348" s="1">
        <v>43009</v>
      </c>
      <c r="F3348">
        <v>1</v>
      </c>
      <c r="G3348" s="15">
        <v>1469.99</v>
      </c>
      <c r="H3348" t="s">
        <v>922</v>
      </c>
      <c r="I3348" t="s">
        <v>22</v>
      </c>
      <c r="J3348" t="s">
        <v>16</v>
      </c>
      <c r="K3348" t="s">
        <v>17</v>
      </c>
    </row>
    <row r="3349" spans="1:11" x14ac:dyDescent="0.35">
      <c r="A3349">
        <v>1160</v>
      </c>
      <c r="B3349" t="s">
        <v>1459</v>
      </c>
      <c r="C3349" t="s">
        <v>211</v>
      </c>
      <c r="D3349" t="s">
        <v>13</v>
      </c>
      <c r="E3349" s="1">
        <v>43009</v>
      </c>
      <c r="F3349">
        <v>1</v>
      </c>
      <c r="G3349" s="15">
        <v>2999.99</v>
      </c>
      <c r="H3349" t="s">
        <v>45</v>
      </c>
      <c r="I3349" t="s">
        <v>46</v>
      </c>
      <c r="J3349" t="s">
        <v>16</v>
      </c>
      <c r="K3349" t="s">
        <v>17</v>
      </c>
    </row>
    <row r="3350" spans="1:11" x14ac:dyDescent="0.35">
      <c r="A3350">
        <v>1161</v>
      </c>
      <c r="B3350" t="s">
        <v>1460</v>
      </c>
      <c r="C3350" t="s">
        <v>269</v>
      </c>
      <c r="D3350" t="s">
        <v>26</v>
      </c>
      <c r="E3350" s="1">
        <v>43009</v>
      </c>
      <c r="F3350">
        <v>1</v>
      </c>
      <c r="G3350" s="15">
        <v>269.99</v>
      </c>
      <c r="H3350" t="s">
        <v>52</v>
      </c>
      <c r="I3350" t="s">
        <v>53</v>
      </c>
      <c r="J3350" t="s">
        <v>27</v>
      </c>
      <c r="K3350" t="s">
        <v>31</v>
      </c>
    </row>
    <row r="3351" spans="1:11" x14ac:dyDescent="0.35">
      <c r="A3351">
        <v>1161</v>
      </c>
      <c r="B3351" t="s">
        <v>1460</v>
      </c>
      <c r="C3351" t="s">
        <v>269</v>
      </c>
      <c r="D3351" t="s">
        <v>26</v>
      </c>
      <c r="E3351" s="1">
        <v>43009</v>
      </c>
      <c r="F3351">
        <v>1</v>
      </c>
      <c r="G3351" s="15">
        <v>549.99</v>
      </c>
      <c r="H3351" t="s">
        <v>949</v>
      </c>
      <c r="I3351" t="s">
        <v>22</v>
      </c>
      <c r="J3351" t="s">
        <v>27</v>
      </c>
      <c r="K3351" t="s">
        <v>31</v>
      </c>
    </row>
    <row r="3352" spans="1:11" x14ac:dyDescent="0.35">
      <c r="A3352">
        <v>1161</v>
      </c>
      <c r="B3352" t="s">
        <v>1460</v>
      </c>
      <c r="C3352" t="s">
        <v>269</v>
      </c>
      <c r="D3352" t="s">
        <v>26</v>
      </c>
      <c r="E3352" s="1">
        <v>43009</v>
      </c>
      <c r="F3352">
        <v>2</v>
      </c>
      <c r="G3352" s="15">
        <v>833.98</v>
      </c>
      <c r="H3352" t="s">
        <v>923</v>
      </c>
      <c r="I3352" t="s">
        <v>15</v>
      </c>
      <c r="J3352" t="s">
        <v>27</v>
      </c>
      <c r="K3352" t="s">
        <v>31</v>
      </c>
    </row>
    <row r="3353" spans="1:11" x14ac:dyDescent="0.35">
      <c r="A3353">
        <v>1161</v>
      </c>
      <c r="B3353" t="s">
        <v>1460</v>
      </c>
      <c r="C3353" t="s">
        <v>269</v>
      </c>
      <c r="D3353" t="s">
        <v>26</v>
      </c>
      <c r="E3353" s="1">
        <v>43009</v>
      </c>
      <c r="F3353">
        <v>2</v>
      </c>
      <c r="G3353" s="15">
        <v>1999.98</v>
      </c>
      <c r="H3353" t="s">
        <v>910</v>
      </c>
      <c r="I3353" t="s">
        <v>22</v>
      </c>
      <c r="J3353" t="s">
        <v>27</v>
      </c>
      <c r="K3353" t="s">
        <v>31</v>
      </c>
    </row>
    <row r="3354" spans="1:11" x14ac:dyDescent="0.35">
      <c r="A3354">
        <v>1162</v>
      </c>
      <c r="B3354" t="s">
        <v>1461</v>
      </c>
      <c r="C3354" t="s">
        <v>410</v>
      </c>
      <c r="D3354" t="s">
        <v>26</v>
      </c>
      <c r="E3354" s="1">
        <v>43009</v>
      </c>
      <c r="F3354">
        <v>2</v>
      </c>
      <c r="G3354" s="15">
        <v>1099.98</v>
      </c>
      <c r="H3354" t="s">
        <v>43</v>
      </c>
      <c r="I3354" t="s">
        <v>15</v>
      </c>
      <c r="J3354" t="s">
        <v>27</v>
      </c>
      <c r="K3354" t="s">
        <v>28</v>
      </c>
    </row>
    <row r="3355" spans="1:11" x14ac:dyDescent="0.35">
      <c r="A3355">
        <v>1162</v>
      </c>
      <c r="B3355" t="s">
        <v>1461</v>
      </c>
      <c r="C3355" t="s">
        <v>410</v>
      </c>
      <c r="D3355" t="s">
        <v>26</v>
      </c>
      <c r="E3355" s="1">
        <v>43009</v>
      </c>
      <c r="F3355">
        <v>1</v>
      </c>
      <c r="G3355" s="15">
        <v>1469.99</v>
      </c>
      <c r="H3355" t="s">
        <v>922</v>
      </c>
      <c r="I3355" t="s">
        <v>22</v>
      </c>
      <c r="J3355" t="s">
        <v>27</v>
      </c>
      <c r="K3355" t="s">
        <v>28</v>
      </c>
    </row>
    <row r="3356" spans="1:11" x14ac:dyDescent="0.35">
      <c r="A3356">
        <v>1162</v>
      </c>
      <c r="B3356" t="s">
        <v>1461</v>
      </c>
      <c r="C3356" t="s">
        <v>410</v>
      </c>
      <c r="D3356" t="s">
        <v>26</v>
      </c>
      <c r="E3356" s="1">
        <v>43009</v>
      </c>
      <c r="F3356">
        <v>2</v>
      </c>
      <c r="G3356" s="15">
        <v>9999.98</v>
      </c>
      <c r="H3356" t="s">
        <v>987</v>
      </c>
      <c r="I3356" t="s">
        <v>22</v>
      </c>
      <c r="J3356" t="s">
        <v>27</v>
      </c>
      <c r="K3356" t="s">
        <v>28</v>
      </c>
    </row>
    <row r="3357" spans="1:11" x14ac:dyDescent="0.35">
      <c r="A3357">
        <v>1162</v>
      </c>
      <c r="B3357" t="s">
        <v>1461</v>
      </c>
      <c r="C3357" t="s">
        <v>410</v>
      </c>
      <c r="D3357" t="s">
        <v>26</v>
      </c>
      <c r="E3357" s="1">
        <v>43009</v>
      </c>
      <c r="F3357">
        <v>1</v>
      </c>
      <c r="G3357" s="15">
        <v>149.99</v>
      </c>
      <c r="H3357" t="s">
        <v>1047</v>
      </c>
      <c r="I3357" t="s">
        <v>53</v>
      </c>
      <c r="J3357" t="s">
        <v>27</v>
      </c>
      <c r="K3357" t="s">
        <v>28</v>
      </c>
    </row>
    <row r="3358" spans="1:11" x14ac:dyDescent="0.35">
      <c r="A3358">
        <v>1162</v>
      </c>
      <c r="B3358" t="s">
        <v>1461</v>
      </c>
      <c r="C3358" t="s">
        <v>410</v>
      </c>
      <c r="D3358" t="s">
        <v>26</v>
      </c>
      <c r="E3358" s="1">
        <v>43009</v>
      </c>
      <c r="F3358">
        <v>1</v>
      </c>
      <c r="G3358" s="15">
        <v>189.99</v>
      </c>
      <c r="H3358" t="s">
        <v>898</v>
      </c>
      <c r="I3358" t="s">
        <v>53</v>
      </c>
      <c r="J3358" t="s">
        <v>27</v>
      </c>
      <c r="K3358" t="s">
        <v>28</v>
      </c>
    </row>
    <row r="3359" spans="1:11" x14ac:dyDescent="0.35">
      <c r="A3359">
        <v>1163</v>
      </c>
      <c r="B3359" t="s">
        <v>1462</v>
      </c>
      <c r="C3359" t="s">
        <v>583</v>
      </c>
      <c r="D3359" t="s">
        <v>26</v>
      </c>
      <c r="E3359" s="1">
        <v>43009</v>
      </c>
      <c r="F3359">
        <v>2</v>
      </c>
      <c r="G3359" s="15">
        <v>1499.98</v>
      </c>
      <c r="H3359" t="s">
        <v>857</v>
      </c>
      <c r="I3359" t="s">
        <v>858</v>
      </c>
      <c r="J3359" t="s">
        <v>27</v>
      </c>
      <c r="K3359" t="s">
        <v>28</v>
      </c>
    </row>
    <row r="3360" spans="1:11" x14ac:dyDescent="0.35">
      <c r="A3360">
        <v>1163</v>
      </c>
      <c r="B3360" t="s">
        <v>1462</v>
      </c>
      <c r="C3360" t="s">
        <v>583</v>
      </c>
      <c r="D3360" t="s">
        <v>26</v>
      </c>
      <c r="E3360" s="1">
        <v>43009</v>
      </c>
      <c r="F3360">
        <v>2</v>
      </c>
      <c r="G3360" s="15">
        <v>6999.98</v>
      </c>
      <c r="H3360" t="s">
        <v>917</v>
      </c>
      <c r="I3360" t="s">
        <v>20</v>
      </c>
      <c r="J3360" t="s">
        <v>27</v>
      </c>
      <c r="K3360" t="s">
        <v>28</v>
      </c>
    </row>
    <row r="3361" spans="1:11" x14ac:dyDescent="0.35">
      <c r="A3361">
        <v>1164</v>
      </c>
      <c r="B3361" t="s">
        <v>1463</v>
      </c>
      <c r="C3361" t="s">
        <v>130</v>
      </c>
      <c r="D3361" t="s">
        <v>26</v>
      </c>
      <c r="E3361" s="1">
        <v>43009</v>
      </c>
      <c r="F3361">
        <v>2</v>
      </c>
      <c r="G3361" s="15">
        <v>1079.98</v>
      </c>
      <c r="H3361" t="s">
        <v>1005</v>
      </c>
      <c r="I3361" t="s">
        <v>22</v>
      </c>
      <c r="J3361" t="s">
        <v>27</v>
      </c>
      <c r="K3361" t="s">
        <v>28</v>
      </c>
    </row>
    <row r="3362" spans="1:11" x14ac:dyDescent="0.35">
      <c r="A3362">
        <v>1164</v>
      </c>
      <c r="B3362" t="s">
        <v>1463</v>
      </c>
      <c r="C3362" t="s">
        <v>130</v>
      </c>
      <c r="D3362" t="s">
        <v>26</v>
      </c>
      <c r="E3362" s="1">
        <v>43009</v>
      </c>
      <c r="F3362">
        <v>1</v>
      </c>
      <c r="G3362" s="15">
        <v>647.99</v>
      </c>
      <c r="H3362" t="s">
        <v>886</v>
      </c>
      <c r="I3362" t="s">
        <v>15</v>
      </c>
      <c r="J3362" t="s">
        <v>27</v>
      </c>
      <c r="K3362" t="s">
        <v>28</v>
      </c>
    </row>
    <row r="3363" spans="1:11" x14ac:dyDescent="0.35">
      <c r="A3363">
        <v>1164</v>
      </c>
      <c r="B3363" t="s">
        <v>1463</v>
      </c>
      <c r="C3363" t="s">
        <v>130</v>
      </c>
      <c r="D3363" t="s">
        <v>26</v>
      </c>
      <c r="E3363" s="1">
        <v>43009</v>
      </c>
      <c r="F3363">
        <v>2</v>
      </c>
      <c r="G3363" s="15">
        <v>1103.98</v>
      </c>
      <c r="H3363" t="s">
        <v>856</v>
      </c>
      <c r="I3363" t="s">
        <v>39</v>
      </c>
      <c r="J3363" t="s">
        <v>27</v>
      </c>
      <c r="K3363" t="s">
        <v>28</v>
      </c>
    </row>
    <row r="3364" spans="1:11" x14ac:dyDescent="0.35">
      <c r="A3364">
        <v>1164</v>
      </c>
      <c r="B3364" t="s">
        <v>1463</v>
      </c>
      <c r="C3364" t="s">
        <v>130</v>
      </c>
      <c r="D3364" t="s">
        <v>26</v>
      </c>
      <c r="E3364" s="1">
        <v>43009</v>
      </c>
      <c r="F3364">
        <v>1</v>
      </c>
      <c r="G3364" s="15">
        <v>1799.99</v>
      </c>
      <c r="H3364" t="s">
        <v>23</v>
      </c>
      <c r="I3364" t="s">
        <v>22</v>
      </c>
      <c r="J3364" t="s">
        <v>27</v>
      </c>
      <c r="K3364" t="s">
        <v>28</v>
      </c>
    </row>
    <row r="3365" spans="1:11" x14ac:dyDescent="0.35">
      <c r="A3365">
        <v>1165</v>
      </c>
      <c r="B3365" t="s">
        <v>1464</v>
      </c>
      <c r="C3365" t="s">
        <v>468</v>
      </c>
      <c r="D3365" t="s">
        <v>26</v>
      </c>
      <c r="E3365" s="1">
        <v>43010</v>
      </c>
      <c r="F3365">
        <v>1</v>
      </c>
      <c r="G3365" s="15">
        <v>449.99</v>
      </c>
      <c r="H3365" t="s">
        <v>854</v>
      </c>
      <c r="I3365" t="s">
        <v>15</v>
      </c>
      <c r="J3365" t="s">
        <v>27</v>
      </c>
      <c r="K3365" t="s">
        <v>31</v>
      </c>
    </row>
    <row r="3366" spans="1:11" x14ac:dyDescent="0.35">
      <c r="A3366">
        <v>1165</v>
      </c>
      <c r="B3366" t="s">
        <v>1464</v>
      </c>
      <c r="C3366" t="s">
        <v>468</v>
      </c>
      <c r="D3366" t="s">
        <v>26</v>
      </c>
      <c r="E3366" s="1">
        <v>43010</v>
      </c>
      <c r="F3366">
        <v>2</v>
      </c>
      <c r="G3366" s="15">
        <v>693.98</v>
      </c>
      <c r="H3366" t="s">
        <v>1033</v>
      </c>
      <c r="I3366" t="s">
        <v>15</v>
      </c>
      <c r="J3366" t="s">
        <v>27</v>
      </c>
      <c r="K3366" t="s">
        <v>31</v>
      </c>
    </row>
    <row r="3367" spans="1:11" x14ac:dyDescent="0.35">
      <c r="A3367">
        <v>1166</v>
      </c>
      <c r="B3367" t="s">
        <v>1465</v>
      </c>
      <c r="C3367" t="s">
        <v>589</v>
      </c>
      <c r="D3367" t="s">
        <v>26</v>
      </c>
      <c r="E3367" s="1">
        <v>43011</v>
      </c>
      <c r="F3367">
        <v>2</v>
      </c>
      <c r="G3367" s="15">
        <v>1103.98</v>
      </c>
      <c r="H3367" t="s">
        <v>856</v>
      </c>
      <c r="I3367" t="s">
        <v>39</v>
      </c>
      <c r="J3367" t="s">
        <v>27</v>
      </c>
      <c r="K3367" t="s">
        <v>31</v>
      </c>
    </row>
    <row r="3368" spans="1:11" x14ac:dyDescent="0.35">
      <c r="A3368">
        <v>1167</v>
      </c>
      <c r="B3368" t="s">
        <v>1466</v>
      </c>
      <c r="C3368" t="s">
        <v>55</v>
      </c>
      <c r="D3368" t="s">
        <v>13</v>
      </c>
      <c r="E3368" s="1">
        <v>43012</v>
      </c>
      <c r="F3368">
        <v>2</v>
      </c>
      <c r="G3368" s="15">
        <v>2199.98</v>
      </c>
      <c r="H3368" t="s">
        <v>963</v>
      </c>
      <c r="I3368" t="s">
        <v>15</v>
      </c>
      <c r="J3368" t="s">
        <v>16</v>
      </c>
      <c r="K3368" t="s">
        <v>17</v>
      </c>
    </row>
    <row r="3369" spans="1:11" x14ac:dyDescent="0.35">
      <c r="A3369">
        <v>1167</v>
      </c>
      <c r="B3369" t="s">
        <v>1466</v>
      </c>
      <c r="C3369" t="s">
        <v>55</v>
      </c>
      <c r="D3369" t="s">
        <v>13</v>
      </c>
      <c r="E3369" s="1">
        <v>43012</v>
      </c>
      <c r="F3369">
        <v>1</v>
      </c>
      <c r="G3369" s="15">
        <v>449.99</v>
      </c>
      <c r="H3369" t="s">
        <v>854</v>
      </c>
      <c r="I3369" t="s">
        <v>15</v>
      </c>
      <c r="J3369" t="s">
        <v>16</v>
      </c>
      <c r="K3369" t="s">
        <v>17</v>
      </c>
    </row>
    <row r="3370" spans="1:11" x14ac:dyDescent="0.35">
      <c r="A3370">
        <v>1167</v>
      </c>
      <c r="B3370" t="s">
        <v>1466</v>
      </c>
      <c r="C3370" t="s">
        <v>55</v>
      </c>
      <c r="D3370" t="s">
        <v>13</v>
      </c>
      <c r="E3370" s="1">
        <v>43012</v>
      </c>
      <c r="F3370">
        <v>2</v>
      </c>
      <c r="G3370" s="15">
        <v>1999.98</v>
      </c>
      <c r="H3370" t="s">
        <v>910</v>
      </c>
      <c r="I3370" t="s">
        <v>22</v>
      </c>
      <c r="J3370" t="s">
        <v>16</v>
      </c>
      <c r="K3370" t="s">
        <v>17</v>
      </c>
    </row>
    <row r="3371" spans="1:11" x14ac:dyDescent="0.35">
      <c r="A3371">
        <v>1168</v>
      </c>
      <c r="B3371" t="s">
        <v>1467</v>
      </c>
      <c r="C3371" t="s">
        <v>1038</v>
      </c>
      <c r="D3371" t="s">
        <v>26</v>
      </c>
      <c r="E3371" s="1">
        <v>43012</v>
      </c>
      <c r="F3371">
        <v>1</v>
      </c>
      <c r="G3371" s="15">
        <v>659.99</v>
      </c>
      <c r="H3371" t="s">
        <v>965</v>
      </c>
      <c r="I3371" t="s">
        <v>15</v>
      </c>
      <c r="J3371" t="s">
        <v>27</v>
      </c>
      <c r="K3371" t="s">
        <v>28</v>
      </c>
    </row>
    <row r="3372" spans="1:11" x14ac:dyDescent="0.35">
      <c r="A3372">
        <v>1168</v>
      </c>
      <c r="B3372" t="s">
        <v>1467</v>
      </c>
      <c r="C3372" t="s">
        <v>1038</v>
      </c>
      <c r="D3372" t="s">
        <v>26</v>
      </c>
      <c r="E3372" s="1">
        <v>43012</v>
      </c>
      <c r="F3372">
        <v>2</v>
      </c>
      <c r="G3372" s="15">
        <v>599.98</v>
      </c>
      <c r="H3372" t="s">
        <v>72</v>
      </c>
      <c r="I3372" t="s">
        <v>53</v>
      </c>
      <c r="J3372" t="s">
        <v>27</v>
      </c>
      <c r="K3372" t="s">
        <v>28</v>
      </c>
    </row>
    <row r="3373" spans="1:11" x14ac:dyDescent="0.35">
      <c r="A3373">
        <v>1168</v>
      </c>
      <c r="B3373" t="s">
        <v>1467</v>
      </c>
      <c r="C3373" t="s">
        <v>1038</v>
      </c>
      <c r="D3373" t="s">
        <v>26</v>
      </c>
      <c r="E3373" s="1">
        <v>43012</v>
      </c>
      <c r="F3373">
        <v>2</v>
      </c>
      <c r="G3373" s="15">
        <v>1059.98</v>
      </c>
      <c r="H3373" t="s">
        <v>49</v>
      </c>
      <c r="I3373" t="s">
        <v>15</v>
      </c>
      <c r="J3373" t="s">
        <v>27</v>
      </c>
      <c r="K3373" t="s">
        <v>28</v>
      </c>
    </row>
    <row r="3374" spans="1:11" x14ac:dyDescent="0.35">
      <c r="A3374">
        <v>1168</v>
      </c>
      <c r="B3374" t="s">
        <v>1467</v>
      </c>
      <c r="C3374" t="s">
        <v>1038</v>
      </c>
      <c r="D3374" t="s">
        <v>26</v>
      </c>
      <c r="E3374" s="1">
        <v>43012</v>
      </c>
      <c r="F3374">
        <v>2</v>
      </c>
      <c r="G3374" s="15">
        <v>833.98</v>
      </c>
      <c r="H3374" t="s">
        <v>945</v>
      </c>
      <c r="I3374" t="s">
        <v>39</v>
      </c>
      <c r="J3374" t="s">
        <v>27</v>
      </c>
      <c r="K3374" t="s">
        <v>28</v>
      </c>
    </row>
    <row r="3375" spans="1:11" x14ac:dyDescent="0.35">
      <c r="A3375">
        <v>1168</v>
      </c>
      <c r="B3375" t="s">
        <v>1467</v>
      </c>
      <c r="C3375" t="s">
        <v>1038</v>
      </c>
      <c r="D3375" t="s">
        <v>26</v>
      </c>
      <c r="E3375" s="1">
        <v>43012</v>
      </c>
      <c r="F3375">
        <v>1</v>
      </c>
      <c r="G3375" s="15">
        <v>6499.99</v>
      </c>
      <c r="H3375" t="s">
        <v>948</v>
      </c>
      <c r="I3375" t="s">
        <v>858</v>
      </c>
      <c r="J3375" t="s">
        <v>27</v>
      </c>
      <c r="K3375" t="s">
        <v>28</v>
      </c>
    </row>
    <row r="3376" spans="1:11" x14ac:dyDescent="0.35">
      <c r="A3376">
        <v>1169</v>
      </c>
      <c r="B3376" t="s">
        <v>1468</v>
      </c>
      <c r="C3376" t="s">
        <v>356</v>
      </c>
      <c r="D3376" t="s">
        <v>26</v>
      </c>
      <c r="E3376" s="1">
        <v>43012</v>
      </c>
      <c r="F3376">
        <v>2</v>
      </c>
      <c r="G3376" s="15">
        <v>2199.98</v>
      </c>
      <c r="H3376" t="s">
        <v>963</v>
      </c>
      <c r="I3376" t="s">
        <v>15</v>
      </c>
      <c r="J3376" t="s">
        <v>27</v>
      </c>
      <c r="K3376" t="s">
        <v>31</v>
      </c>
    </row>
    <row r="3377" spans="1:11" x14ac:dyDescent="0.35">
      <c r="A3377">
        <v>1169</v>
      </c>
      <c r="B3377" t="s">
        <v>1468</v>
      </c>
      <c r="C3377" t="s">
        <v>356</v>
      </c>
      <c r="D3377" t="s">
        <v>26</v>
      </c>
      <c r="E3377" s="1">
        <v>43012</v>
      </c>
      <c r="F3377">
        <v>2</v>
      </c>
      <c r="G3377" s="15">
        <v>9999.98</v>
      </c>
      <c r="H3377" t="s">
        <v>930</v>
      </c>
      <c r="I3377" t="s">
        <v>858</v>
      </c>
      <c r="J3377" t="s">
        <v>27</v>
      </c>
      <c r="K3377" t="s">
        <v>31</v>
      </c>
    </row>
    <row r="3378" spans="1:11" x14ac:dyDescent="0.35">
      <c r="A3378">
        <v>1169</v>
      </c>
      <c r="B3378" t="s">
        <v>1468</v>
      </c>
      <c r="C3378" t="s">
        <v>356</v>
      </c>
      <c r="D3378" t="s">
        <v>26</v>
      </c>
      <c r="E3378" s="1">
        <v>43012</v>
      </c>
      <c r="F3378">
        <v>2</v>
      </c>
      <c r="G3378" s="15">
        <v>699.98</v>
      </c>
      <c r="H3378" t="s">
        <v>958</v>
      </c>
      <c r="I3378" t="s">
        <v>53</v>
      </c>
      <c r="J3378" t="s">
        <v>27</v>
      </c>
      <c r="K3378" t="s">
        <v>31</v>
      </c>
    </row>
    <row r="3379" spans="1:11" x14ac:dyDescent="0.35">
      <c r="A3379">
        <v>1169</v>
      </c>
      <c r="B3379" t="s">
        <v>1468</v>
      </c>
      <c r="C3379" t="s">
        <v>356</v>
      </c>
      <c r="D3379" t="s">
        <v>26</v>
      </c>
      <c r="E3379" s="1">
        <v>43012</v>
      </c>
      <c r="F3379">
        <v>1</v>
      </c>
      <c r="G3379" s="15">
        <v>6499.99</v>
      </c>
      <c r="H3379" t="s">
        <v>948</v>
      </c>
      <c r="I3379" t="s">
        <v>858</v>
      </c>
      <c r="J3379" t="s">
        <v>27</v>
      </c>
      <c r="K3379" t="s">
        <v>31</v>
      </c>
    </row>
    <row r="3380" spans="1:11" x14ac:dyDescent="0.35">
      <c r="A3380">
        <v>1170</v>
      </c>
      <c r="B3380" t="s">
        <v>1469</v>
      </c>
      <c r="C3380" t="s">
        <v>735</v>
      </c>
      <c r="D3380" t="s">
        <v>26</v>
      </c>
      <c r="E3380" s="1">
        <v>43013</v>
      </c>
      <c r="F3380">
        <v>1</v>
      </c>
      <c r="G3380" s="15">
        <v>529.99</v>
      </c>
      <c r="H3380" t="s">
        <v>49</v>
      </c>
      <c r="I3380" t="s">
        <v>15</v>
      </c>
      <c r="J3380" t="s">
        <v>27</v>
      </c>
      <c r="K3380" t="s">
        <v>28</v>
      </c>
    </row>
    <row r="3381" spans="1:11" x14ac:dyDescent="0.35">
      <c r="A3381">
        <v>1170</v>
      </c>
      <c r="B3381" t="s">
        <v>1469</v>
      </c>
      <c r="C3381" t="s">
        <v>735</v>
      </c>
      <c r="D3381" t="s">
        <v>26</v>
      </c>
      <c r="E3381" s="1">
        <v>43013</v>
      </c>
      <c r="F3381">
        <v>2</v>
      </c>
      <c r="G3381" s="15">
        <v>6999.98</v>
      </c>
      <c r="H3381" t="s">
        <v>872</v>
      </c>
      <c r="I3381" t="s">
        <v>20</v>
      </c>
      <c r="J3381" t="s">
        <v>27</v>
      </c>
      <c r="K3381" t="s">
        <v>28</v>
      </c>
    </row>
    <row r="3382" spans="1:11" x14ac:dyDescent="0.35">
      <c r="A3382">
        <v>1170</v>
      </c>
      <c r="B3382" t="s">
        <v>1469</v>
      </c>
      <c r="C3382" t="s">
        <v>735</v>
      </c>
      <c r="D3382" t="s">
        <v>26</v>
      </c>
      <c r="E3382" s="1">
        <v>43013</v>
      </c>
      <c r="F3382">
        <v>2</v>
      </c>
      <c r="G3382" s="15">
        <v>10599.98</v>
      </c>
      <c r="H3382" t="s">
        <v>879</v>
      </c>
      <c r="I3382" t="s">
        <v>22</v>
      </c>
      <c r="J3382" t="s">
        <v>27</v>
      </c>
      <c r="K3382" t="s">
        <v>28</v>
      </c>
    </row>
    <row r="3383" spans="1:11" x14ac:dyDescent="0.35">
      <c r="A3383">
        <v>1171</v>
      </c>
      <c r="B3383" t="s">
        <v>1470</v>
      </c>
      <c r="C3383" t="s">
        <v>344</v>
      </c>
      <c r="D3383" t="s">
        <v>26</v>
      </c>
      <c r="E3383" s="1">
        <v>43013</v>
      </c>
      <c r="F3383">
        <v>2</v>
      </c>
      <c r="G3383" s="15">
        <v>419.98</v>
      </c>
      <c r="H3383" t="s">
        <v>1010</v>
      </c>
      <c r="I3383" t="s">
        <v>53</v>
      </c>
      <c r="J3383" t="s">
        <v>27</v>
      </c>
      <c r="K3383" t="s">
        <v>28</v>
      </c>
    </row>
    <row r="3384" spans="1:11" x14ac:dyDescent="0.35">
      <c r="A3384">
        <v>1171</v>
      </c>
      <c r="B3384" t="s">
        <v>1470</v>
      </c>
      <c r="C3384" t="s">
        <v>344</v>
      </c>
      <c r="D3384" t="s">
        <v>26</v>
      </c>
      <c r="E3384" s="1">
        <v>43013</v>
      </c>
      <c r="F3384">
        <v>2</v>
      </c>
      <c r="G3384" s="15">
        <v>499.98</v>
      </c>
      <c r="H3384" t="s">
        <v>890</v>
      </c>
      <c r="I3384" t="s">
        <v>53</v>
      </c>
      <c r="J3384" t="s">
        <v>27</v>
      </c>
      <c r="K3384" t="s">
        <v>28</v>
      </c>
    </row>
    <row r="3385" spans="1:11" x14ac:dyDescent="0.35">
      <c r="A3385">
        <v>1171</v>
      </c>
      <c r="B3385" t="s">
        <v>1470</v>
      </c>
      <c r="C3385" t="s">
        <v>344</v>
      </c>
      <c r="D3385" t="s">
        <v>26</v>
      </c>
      <c r="E3385" s="1">
        <v>43013</v>
      </c>
      <c r="F3385">
        <v>2</v>
      </c>
      <c r="G3385" s="15">
        <v>3098</v>
      </c>
      <c r="H3385" t="s">
        <v>19</v>
      </c>
      <c r="I3385" t="s">
        <v>20</v>
      </c>
      <c r="J3385" t="s">
        <v>27</v>
      </c>
      <c r="K3385" t="s">
        <v>28</v>
      </c>
    </row>
    <row r="3386" spans="1:11" x14ac:dyDescent="0.35">
      <c r="A3386">
        <v>1172</v>
      </c>
      <c r="B3386" t="s">
        <v>1471</v>
      </c>
      <c r="C3386" t="s">
        <v>1304</v>
      </c>
      <c r="D3386" t="s">
        <v>26</v>
      </c>
      <c r="E3386" s="1">
        <v>43015</v>
      </c>
      <c r="F3386">
        <v>2</v>
      </c>
      <c r="G3386" s="15">
        <v>1295.98</v>
      </c>
      <c r="H3386" t="s">
        <v>886</v>
      </c>
      <c r="I3386" t="s">
        <v>15</v>
      </c>
      <c r="J3386" t="s">
        <v>27</v>
      </c>
      <c r="K3386" t="s">
        <v>31</v>
      </c>
    </row>
    <row r="3387" spans="1:11" x14ac:dyDescent="0.35">
      <c r="A3387">
        <v>1172</v>
      </c>
      <c r="B3387" t="s">
        <v>1471</v>
      </c>
      <c r="C3387" t="s">
        <v>1304</v>
      </c>
      <c r="D3387" t="s">
        <v>26</v>
      </c>
      <c r="E3387" s="1">
        <v>43015</v>
      </c>
      <c r="F3387">
        <v>1</v>
      </c>
      <c r="G3387" s="15">
        <v>481.99</v>
      </c>
      <c r="H3387" t="s">
        <v>942</v>
      </c>
      <c r="I3387" t="s">
        <v>39</v>
      </c>
      <c r="J3387" t="s">
        <v>27</v>
      </c>
      <c r="K3387" t="s">
        <v>31</v>
      </c>
    </row>
    <row r="3388" spans="1:11" x14ac:dyDescent="0.35">
      <c r="A3388">
        <v>1173</v>
      </c>
      <c r="B3388" t="s">
        <v>1472</v>
      </c>
      <c r="C3388" t="s">
        <v>235</v>
      </c>
      <c r="D3388" t="s">
        <v>26</v>
      </c>
      <c r="E3388" s="1">
        <v>43016</v>
      </c>
      <c r="F3388">
        <v>1</v>
      </c>
      <c r="G3388" s="15">
        <v>299.99</v>
      </c>
      <c r="H3388" t="s">
        <v>866</v>
      </c>
      <c r="I3388" t="s">
        <v>53</v>
      </c>
      <c r="J3388" t="s">
        <v>27</v>
      </c>
      <c r="K3388" t="s">
        <v>31</v>
      </c>
    </row>
    <row r="3389" spans="1:11" x14ac:dyDescent="0.35">
      <c r="A3389">
        <v>1173</v>
      </c>
      <c r="B3389" t="s">
        <v>1472</v>
      </c>
      <c r="C3389" t="s">
        <v>235</v>
      </c>
      <c r="D3389" t="s">
        <v>26</v>
      </c>
      <c r="E3389" s="1">
        <v>43016</v>
      </c>
      <c r="F3389">
        <v>1</v>
      </c>
      <c r="G3389" s="15">
        <v>429</v>
      </c>
      <c r="H3389" t="s">
        <v>40</v>
      </c>
      <c r="I3389" t="s">
        <v>15</v>
      </c>
      <c r="J3389" t="s">
        <v>27</v>
      </c>
      <c r="K3389" t="s">
        <v>31</v>
      </c>
    </row>
    <row r="3390" spans="1:11" x14ac:dyDescent="0.35">
      <c r="A3390">
        <v>1173</v>
      </c>
      <c r="B3390" t="s">
        <v>1472</v>
      </c>
      <c r="C3390" t="s">
        <v>235</v>
      </c>
      <c r="D3390" t="s">
        <v>26</v>
      </c>
      <c r="E3390" s="1">
        <v>43016</v>
      </c>
      <c r="F3390">
        <v>1</v>
      </c>
      <c r="G3390" s="15">
        <v>449.99</v>
      </c>
      <c r="H3390" t="s">
        <v>854</v>
      </c>
      <c r="I3390" t="s">
        <v>15</v>
      </c>
      <c r="J3390" t="s">
        <v>27</v>
      </c>
      <c r="K3390" t="s">
        <v>31</v>
      </c>
    </row>
    <row r="3391" spans="1:11" x14ac:dyDescent="0.35">
      <c r="A3391">
        <v>1173</v>
      </c>
      <c r="B3391" t="s">
        <v>1472</v>
      </c>
      <c r="C3391" t="s">
        <v>235</v>
      </c>
      <c r="D3391" t="s">
        <v>26</v>
      </c>
      <c r="E3391" s="1">
        <v>43016</v>
      </c>
      <c r="F3391">
        <v>2</v>
      </c>
      <c r="G3391" s="15">
        <v>1103.98</v>
      </c>
      <c r="H3391" t="s">
        <v>856</v>
      </c>
      <c r="I3391" t="s">
        <v>39</v>
      </c>
      <c r="J3391" t="s">
        <v>27</v>
      </c>
      <c r="K3391" t="s">
        <v>31</v>
      </c>
    </row>
    <row r="3392" spans="1:11" x14ac:dyDescent="0.35">
      <c r="A3392">
        <v>1174</v>
      </c>
      <c r="B3392" t="s">
        <v>1473</v>
      </c>
      <c r="C3392" t="s">
        <v>502</v>
      </c>
      <c r="D3392" t="s">
        <v>26</v>
      </c>
      <c r="E3392" s="1">
        <v>43016</v>
      </c>
      <c r="F3392">
        <v>1</v>
      </c>
      <c r="G3392" s="15">
        <v>449.99</v>
      </c>
      <c r="H3392" t="s">
        <v>854</v>
      </c>
      <c r="I3392" t="s">
        <v>39</v>
      </c>
      <c r="J3392" t="s">
        <v>27</v>
      </c>
      <c r="K3392" t="s">
        <v>28</v>
      </c>
    </row>
    <row r="3393" spans="1:11" x14ac:dyDescent="0.35">
      <c r="A3393">
        <v>1174</v>
      </c>
      <c r="B3393" t="s">
        <v>1473</v>
      </c>
      <c r="C3393" t="s">
        <v>502</v>
      </c>
      <c r="D3393" t="s">
        <v>26</v>
      </c>
      <c r="E3393" s="1">
        <v>43016</v>
      </c>
      <c r="F3393">
        <v>2</v>
      </c>
      <c r="G3393" s="15">
        <v>941.98</v>
      </c>
      <c r="H3393" t="s">
        <v>900</v>
      </c>
      <c r="I3393" t="s">
        <v>39</v>
      </c>
      <c r="J3393" t="s">
        <v>27</v>
      </c>
      <c r="K3393" t="s">
        <v>28</v>
      </c>
    </row>
    <row r="3394" spans="1:11" x14ac:dyDescent="0.35">
      <c r="A3394">
        <v>1174</v>
      </c>
      <c r="B3394" t="s">
        <v>1473</v>
      </c>
      <c r="C3394" t="s">
        <v>502</v>
      </c>
      <c r="D3394" t="s">
        <v>26</v>
      </c>
      <c r="E3394" s="1">
        <v>43016</v>
      </c>
      <c r="F3394">
        <v>1</v>
      </c>
      <c r="G3394" s="15">
        <v>469.99</v>
      </c>
      <c r="H3394" t="s">
        <v>69</v>
      </c>
      <c r="I3394" t="s">
        <v>22</v>
      </c>
      <c r="J3394" t="s">
        <v>27</v>
      </c>
      <c r="K3394" t="s">
        <v>28</v>
      </c>
    </row>
    <row r="3395" spans="1:11" x14ac:dyDescent="0.35">
      <c r="A3395">
        <v>1175</v>
      </c>
      <c r="B3395" t="s">
        <v>1474</v>
      </c>
      <c r="C3395" t="s">
        <v>240</v>
      </c>
      <c r="D3395" t="s">
        <v>26</v>
      </c>
      <c r="E3395" s="1">
        <v>43017</v>
      </c>
      <c r="F3395">
        <v>1</v>
      </c>
      <c r="G3395" s="15">
        <v>599.99</v>
      </c>
      <c r="H3395" t="s">
        <v>18</v>
      </c>
      <c r="I3395" t="s">
        <v>15</v>
      </c>
      <c r="J3395" t="s">
        <v>27</v>
      </c>
      <c r="K3395" t="s">
        <v>28</v>
      </c>
    </row>
    <row r="3396" spans="1:11" x14ac:dyDescent="0.35">
      <c r="A3396">
        <v>1175</v>
      </c>
      <c r="B3396" t="s">
        <v>1474</v>
      </c>
      <c r="C3396" t="s">
        <v>240</v>
      </c>
      <c r="D3396" t="s">
        <v>26</v>
      </c>
      <c r="E3396" s="1">
        <v>43017</v>
      </c>
      <c r="F3396">
        <v>1</v>
      </c>
      <c r="G3396" s="15">
        <v>346.99</v>
      </c>
      <c r="H3396" t="s">
        <v>1033</v>
      </c>
      <c r="I3396" t="s">
        <v>15</v>
      </c>
      <c r="J3396" t="s">
        <v>27</v>
      </c>
      <c r="K3396" t="s">
        <v>28</v>
      </c>
    </row>
    <row r="3397" spans="1:11" x14ac:dyDescent="0.35">
      <c r="A3397">
        <v>1175</v>
      </c>
      <c r="B3397" t="s">
        <v>1474</v>
      </c>
      <c r="C3397" t="s">
        <v>240</v>
      </c>
      <c r="D3397" t="s">
        <v>26</v>
      </c>
      <c r="E3397" s="1">
        <v>43017</v>
      </c>
      <c r="F3397">
        <v>1</v>
      </c>
      <c r="G3397" s="15">
        <v>999.99</v>
      </c>
      <c r="H3397" t="s">
        <v>32</v>
      </c>
      <c r="I3397" t="s">
        <v>22</v>
      </c>
      <c r="J3397" t="s">
        <v>27</v>
      </c>
      <c r="K3397" t="s">
        <v>28</v>
      </c>
    </row>
    <row r="3398" spans="1:11" x14ac:dyDescent="0.35">
      <c r="A3398">
        <v>1175</v>
      </c>
      <c r="B3398" t="s">
        <v>1474</v>
      </c>
      <c r="C3398" t="s">
        <v>240</v>
      </c>
      <c r="D3398" t="s">
        <v>26</v>
      </c>
      <c r="E3398" s="1">
        <v>43017</v>
      </c>
      <c r="F3398">
        <v>1</v>
      </c>
      <c r="G3398" s="15">
        <v>2999.99</v>
      </c>
      <c r="H3398" t="s">
        <v>45</v>
      </c>
      <c r="I3398" t="s">
        <v>46</v>
      </c>
      <c r="J3398" t="s">
        <v>27</v>
      </c>
      <c r="K3398" t="s">
        <v>28</v>
      </c>
    </row>
    <row r="3399" spans="1:11" x14ac:dyDescent="0.35">
      <c r="A3399">
        <v>1175</v>
      </c>
      <c r="B3399" t="s">
        <v>1474</v>
      </c>
      <c r="C3399" t="s">
        <v>240</v>
      </c>
      <c r="D3399" t="s">
        <v>26</v>
      </c>
      <c r="E3399" s="1">
        <v>43017</v>
      </c>
      <c r="F3399">
        <v>2</v>
      </c>
      <c r="G3399" s="15">
        <v>9999.98</v>
      </c>
      <c r="H3399" t="s">
        <v>930</v>
      </c>
      <c r="I3399" t="s">
        <v>858</v>
      </c>
      <c r="J3399" t="s">
        <v>27</v>
      </c>
      <c r="K3399" t="s">
        <v>28</v>
      </c>
    </row>
    <row r="3400" spans="1:11" x14ac:dyDescent="0.35">
      <c r="A3400">
        <v>1176</v>
      </c>
      <c r="B3400" t="s">
        <v>1475</v>
      </c>
      <c r="C3400" t="s">
        <v>623</v>
      </c>
      <c r="D3400" t="s">
        <v>108</v>
      </c>
      <c r="E3400" s="1">
        <v>43018</v>
      </c>
      <c r="F3400">
        <v>1</v>
      </c>
      <c r="G3400" s="15">
        <v>189.99</v>
      </c>
      <c r="H3400" t="s">
        <v>1119</v>
      </c>
      <c r="I3400" t="s">
        <v>53</v>
      </c>
      <c r="J3400" t="s">
        <v>109</v>
      </c>
      <c r="K3400" t="s">
        <v>179</v>
      </c>
    </row>
    <row r="3401" spans="1:11" x14ac:dyDescent="0.35">
      <c r="A3401">
        <v>1177</v>
      </c>
      <c r="B3401" t="s">
        <v>1476</v>
      </c>
      <c r="C3401" t="s">
        <v>237</v>
      </c>
      <c r="D3401" t="s">
        <v>108</v>
      </c>
      <c r="E3401" s="1">
        <v>43020</v>
      </c>
      <c r="F3401">
        <v>1</v>
      </c>
      <c r="G3401" s="15">
        <v>439.99</v>
      </c>
      <c r="H3401" t="s">
        <v>893</v>
      </c>
      <c r="I3401" t="s">
        <v>15</v>
      </c>
      <c r="J3401" t="s">
        <v>109</v>
      </c>
      <c r="K3401" t="s">
        <v>179</v>
      </c>
    </row>
    <row r="3402" spans="1:11" x14ac:dyDescent="0.35">
      <c r="A3402">
        <v>1177</v>
      </c>
      <c r="B3402" t="s">
        <v>1476</v>
      </c>
      <c r="C3402" t="s">
        <v>237</v>
      </c>
      <c r="D3402" t="s">
        <v>108</v>
      </c>
      <c r="E3402" s="1">
        <v>43020</v>
      </c>
      <c r="F3402">
        <v>2</v>
      </c>
      <c r="G3402" s="15">
        <v>6999.98</v>
      </c>
      <c r="H3402" t="s">
        <v>872</v>
      </c>
      <c r="I3402" t="s">
        <v>20</v>
      </c>
      <c r="J3402" t="s">
        <v>109</v>
      </c>
      <c r="K3402" t="s">
        <v>179</v>
      </c>
    </row>
    <row r="3403" spans="1:11" x14ac:dyDescent="0.35">
      <c r="A3403">
        <v>1178</v>
      </c>
      <c r="B3403" t="s">
        <v>1477</v>
      </c>
      <c r="C3403" t="s">
        <v>115</v>
      </c>
      <c r="D3403" t="s">
        <v>26</v>
      </c>
      <c r="E3403" s="1">
        <v>43020</v>
      </c>
      <c r="F3403">
        <v>2</v>
      </c>
      <c r="G3403" s="15">
        <v>539.98</v>
      </c>
      <c r="H3403" t="s">
        <v>66</v>
      </c>
      <c r="I3403" t="s">
        <v>15</v>
      </c>
      <c r="J3403" t="s">
        <v>27</v>
      </c>
      <c r="K3403" t="s">
        <v>28</v>
      </c>
    </row>
    <row r="3404" spans="1:11" x14ac:dyDescent="0.35">
      <c r="A3404">
        <v>1178</v>
      </c>
      <c r="B3404" t="s">
        <v>1477</v>
      </c>
      <c r="C3404" t="s">
        <v>115</v>
      </c>
      <c r="D3404" t="s">
        <v>26</v>
      </c>
      <c r="E3404" s="1">
        <v>43020</v>
      </c>
      <c r="F3404">
        <v>1</v>
      </c>
      <c r="G3404" s="15">
        <v>799.99</v>
      </c>
      <c r="H3404" t="s">
        <v>1022</v>
      </c>
      <c r="I3404" t="s">
        <v>15</v>
      </c>
      <c r="J3404" t="s">
        <v>27</v>
      </c>
      <c r="K3404" t="s">
        <v>28</v>
      </c>
    </row>
    <row r="3405" spans="1:11" x14ac:dyDescent="0.35">
      <c r="A3405">
        <v>1178</v>
      </c>
      <c r="B3405" t="s">
        <v>1477</v>
      </c>
      <c r="C3405" t="s">
        <v>115</v>
      </c>
      <c r="D3405" t="s">
        <v>26</v>
      </c>
      <c r="E3405" s="1">
        <v>43020</v>
      </c>
      <c r="F3405">
        <v>1</v>
      </c>
      <c r="G3405" s="15">
        <v>1409.99</v>
      </c>
      <c r="H3405" t="s">
        <v>1151</v>
      </c>
      <c r="I3405" t="s">
        <v>22</v>
      </c>
      <c r="J3405" t="s">
        <v>27</v>
      </c>
      <c r="K3405" t="s">
        <v>28</v>
      </c>
    </row>
    <row r="3406" spans="1:11" x14ac:dyDescent="0.35">
      <c r="A3406">
        <v>1178</v>
      </c>
      <c r="B3406" t="s">
        <v>1477</v>
      </c>
      <c r="C3406" t="s">
        <v>115</v>
      </c>
      <c r="D3406" t="s">
        <v>26</v>
      </c>
      <c r="E3406" s="1">
        <v>43020</v>
      </c>
      <c r="F3406">
        <v>1</v>
      </c>
      <c r="G3406" s="15">
        <v>449.99</v>
      </c>
      <c r="H3406" t="s">
        <v>941</v>
      </c>
      <c r="I3406" t="s">
        <v>39</v>
      </c>
      <c r="J3406" t="s">
        <v>27</v>
      </c>
      <c r="K3406" t="s">
        <v>28</v>
      </c>
    </row>
    <row r="3407" spans="1:11" x14ac:dyDescent="0.35">
      <c r="A3407">
        <v>1179</v>
      </c>
      <c r="B3407" t="s">
        <v>1478</v>
      </c>
      <c r="C3407" t="s">
        <v>144</v>
      </c>
      <c r="D3407" t="s">
        <v>108</v>
      </c>
      <c r="E3407" s="1">
        <v>43020</v>
      </c>
      <c r="F3407">
        <v>2</v>
      </c>
      <c r="G3407" s="15">
        <v>419.98</v>
      </c>
      <c r="H3407" t="s">
        <v>1008</v>
      </c>
      <c r="I3407" t="s">
        <v>53</v>
      </c>
      <c r="J3407" t="s">
        <v>109</v>
      </c>
      <c r="K3407" t="s">
        <v>179</v>
      </c>
    </row>
    <row r="3408" spans="1:11" x14ac:dyDescent="0.35">
      <c r="A3408">
        <v>1179</v>
      </c>
      <c r="B3408" t="s">
        <v>1478</v>
      </c>
      <c r="C3408" t="s">
        <v>144</v>
      </c>
      <c r="D3408" t="s">
        <v>108</v>
      </c>
      <c r="E3408" s="1">
        <v>43020</v>
      </c>
      <c r="F3408">
        <v>2</v>
      </c>
      <c r="G3408" s="15">
        <v>939.98</v>
      </c>
      <c r="H3408" t="s">
        <v>903</v>
      </c>
      <c r="I3408" t="s">
        <v>22</v>
      </c>
      <c r="J3408" t="s">
        <v>109</v>
      </c>
      <c r="K3408" t="s">
        <v>179</v>
      </c>
    </row>
    <row r="3409" spans="1:11" x14ac:dyDescent="0.35">
      <c r="A3409">
        <v>1179</v>
      </c>
      <c r="B3409" t="s">
        <v>1478</v>
      </c>
      <c r="C3409" t="s">
        <v>144</v>
      </c>
      <c r="D3409" t="s">
        <v>108</v>
      </c>
      <c r="E3409" s="1">
        <v>43020</v>
      </c>
      <c r="F3409">
        <v>2</v>
      </c>
      <c r="G3409" s="15">
        <v>379.98</v>
      </c>
      <c r="H3409" t="s">
        <v>898</v>
      </c>
      <c r="I3409" t="s">
        <v>53</v>
      </c>
      <c r="J3409" t="s">
        <v>109</v>
      </c>
      <c r="K3409" t="s">
        <v>179</v>
      </c>
    </row>
    <row r="3410" spans="1:11" x14ac:dyDescent="0.35">
      <c r="A3410">
        <v>1179</v>
      </c>
      <c r="B3410" t="s">
        <v>1478</v>
      </c>
      <c r="C3410" t="s">
        <v>144</v>
      </c>
      <c r="D3410" t="s">
        <v>108</v>
      </c>
      <c r="E3410" s="1">
        <v>43020</v>
      </c>
      <c r="F3410">
        <v>1</v>
      </c>
      <c r="G3410" s="15">
        <v>5999.99</v>
      </c>
      <c r="H3410" t="s">
        <v>927</v>
      </c>
      <c r="I3410" t="s">
        <v>858</v>
      </c>
      <c r="J3410" t="s">
        <v>109</v>
      </c>
      <c r="K3410" t="s">
        <v>179</v>
      </c>
    </row>
    <row r="3411" spans="1:11" x14ac:dyDescent="0.35">
      <c r="A3411">
        <v>1180</v>
      </c>
      <c r="B3411" t="s">
        <v>1479</v>
      </c>
      <c r="C3411" t="s">
        <v>456</v>
      </c>
      <c r="D3411" t="s">
        <v>13</v>
      </c>
      <c r="E3411" s="1">
        <v>43021</v>
      </c>
      <c r="F3411">
        <v>2</v>
      </c>
      <c r="G3411" s="15">
        <v>501.98</v>
      </c>
      <c r="H3411" t="s">
        <v>950</v>
      </c>
      <c r="I3411" t="s">
        <v>15</v>
      </c>
      <c r="J3411" t="s">
        <v>16</v>
      </c>
      <c r="K3411" t="s">
        <v>36</v>
      </c>
    </row>
    <row r="3412" spans="1:11" x14ac:dyDescent="0.35">
      <c r="A3412">
        <v>1181</v>
      </c>
      <c r="B3412" t="s">
        <v>1480</v>
      </c>
      <c r="C3412" t="s">
        <v>929</v>
      </c>
      <c r="D3412" t="s">
        <v>26</v>
      </c>
      <c r="E3412" s="1">
        <v>43021</v>
      </c>
      <c r="F3412">
        <v>1</v>
      </c>
      <c r="G3412" s="15">
        <v>489.99</v>
      </c>
      <c r="H3412" t="s">
        <v>932</v>
      </c>
      <c r="I3412" t="s">
        <v>53</v>
      </c>
      <c r="J3412" t="s">
        <v>27</v>
      </c>
      <c r="K3412" t="s">
        <v>31</v>
      </c>
    </row>
    <row r="3413" spans="1:11" x14ac:dyDescent="0.35">
      <c r="A3413">
        <v>1182</v>
      </c>
      <c r="B3413" t="s">
        <v>1481</v>
      </c>
      <c r="C3413" t="s">
        <v>344</v>
      </c>
      <c r="D3413" t="s">
        <v>26</v>
      </c>
      <c r="E3413" s="1">
        <v>43021</v>
      </c>
      <c r="F3413">
        <v>1</v>
      </c>
      <c r="G3413" s="15">
        <v>832.99</v>
      </c>
      <c r="H3413" t="s">
        <v>1006</v>
      </c>
      <c r="I3413" t="s">
        <v>22</v>
      </c>
      <c r="J3413" t="s">
        <v>27</v>
      </c>
      <c r="K3413" t="s">
        <v>31</v>
      </c>
    </row>
    <row r="3414" spans="1:11" x14ac:dyDescent="0.35">
      <c r="A3414">
        <v>1182</v>
      </c>
      <c r="B3414" t="s">
        <v>1481</v>
      </c>
      <c r="C3414" t="s">
        <v>344</v>
      </c>
      <c r="D3414" t="s">
        <v>26</v>
      </c>
      <c r="E3414" s="1">
        <v>43021</v>
      </c>
      <c r="F3414">
        <v>2</v>
      </c>
      <c r="G3414" s="15">
        <v>6999.98</v>
      </c>
      <c r="H3414" t="s">
        <v>909</v>
      </c>
      <c r="I3414" t="s">
        <v>858</v>
      </c>
      <c r="J3414" t="s">
        <v>27</v>
      </c>
      <c r="K3414" t="s">
        <v>31</v>
      </c>
    </row>
    <row r="3415" spans="1:11" x14ac:dyDescent="0.35">
      <c r="A3415">
        <v>1183</v>
      </c>
      <c r="B3415" t="s">
        <v>1482</v>
      </c>
      <c r="C3415" t="s">
        <v>227</v>
      </c>
      <c r="D3415" t="s">
        <v>26</v>
      </c>
      <c r="E3415" s="1">
        <v>43022</v>
      </c>
      <c r="F3415">
        <v>2</v>
      </c>
      <c r="G3415" s="15">
        <v>1523.98</v>
      </c>
      <c r="H3415" t="s">
        <v>896</v>
      </c>
      <c r="I3415" t="s">
        <v>15</v>
      </c>
      <c r="J3415" t="s">
        <v>27</v>
      </c>
      <c r="K3415" t="s">
        <v>28</v>
      </c>
    </row>
    <row r="3416" spans="1:11" x14ac:dyDescent="0.35">
      <c r="A3416">
        <v>1183</v>
      </c>
      <c r="B3416" t="s">
        <v>1482</v>
      </c>
      <c r="C3416" t="s">
        <v>227</v>
      </c>
      <c r="D3416" t="s">
        <v>26</v>
      </c>
      <c r="E3416" s="1">
        <v>43022</v>
      </c>
      <c r="F3416">
        <v>2</v>
      </c>
      <c r="G3416" s="15">
        <v>939.98</v>
      </c>
      <c r="H3416" t="s">
        <v>69</v>
      </c>
      <c r="I3416" t="s">
        <v>22</v>
      </c>
      <c r="J3416" t="s">
        <v>27</v>
      </c>
      <c r="K3416" t="s">
        <v>28</v>
      </c>
    </row>
    <row r="3417" spans="1:11" x14ac:dyDescent="0.35">
      <c r="A3417">
        <v>1183</v>
      </c>
      <c r="B3417" t="s">
        <v>1482</v>
      </c>
      <c r="C3417" t="s">
        <v>227</v>
      </c>
      <c r="D3417" t="s">
        <v>26</v>
      </c>
      <c r="E3417" s="1">
        <v>43022</v>
      </c>
      <c r="F3417">
        <v>1</v>
      </c>
      <c r="G3417" s="15">
        <v>3499.99</v>
      </c>
      <c r="H3417" t="s">
        <v>917</v>
      </c>
      <c r="I3417" t="s">
        <v>20</v>
      </c>
      <c r="J3417" t="s">
        <v>27</v>
      </c>
      <c r="K3417" t="s">
        <v>28</v>
      </c>
    </row>
    <row r="3418" spans="1:11" x14ac:dyDescent="0.35">
      <c r="A3418">
        <v>1184</v>
      </c>
      <c r="B3418" t="s">
        <v>1483</v>
      </c>
      <c r="C3418" t="s">
        <v>121</v>
      </c>
      <c r="D3418" t="s">
        <v>26</v>
      </c>
      <c r="E3418" s="1">
        <v>43022</v>
      </c>
      <c r="F3418">
        <v>2</v>
      </c>
      <c r="G3418" s="15">
        <v>1199.98</v>
      </c>
      <c r="H3418" t="s">
        <v>14</v>
      </c>
      <c r="I3418" t="s">
        <v>15</v>
      </c>
      <c r="J3418" t="s">
        <v>27</v>
      </c>
      <c r="K3418" t="s">
        <v>28</v>
      </c>
    </row>
    <row r="3419" spans="1:11" x14ac:dyDescent="0.35">
      <c r="A3419">
        <v>1184</v>
      </c>
      <c r="B3419" t="s">
        <v>1483</v>
      </c>
      <c r="C3419" t="s">
        <v>121</v>
      </c>
      <c r="D3419" t="s">
        <v>26</v>
      </c>
      <c r="E3419" s="1">
        <v>43022</v>
      </c>
      <c r="F3419">
        <v>1</v>
      </c>
      <c r="G3419" s="15">
        <v>416.99</v>
      </c>
      <c r="H3419" t="s">
        <v>923</v>
      </c>
      <c r="I3419" t="s">
        <v>15</v>
      </c>
      <c r="J3419" t="s">
        <v>27</v>
      </c>
      <c r="K3419" t="s">
        <v>28</v>
      </c>
    </row>
    <row r="3420" spans="1:11" x14ac:dyDescent="0.35">
      <c r="A3420">
        <v>1185</v>
      </c>
      <c r="B3420" t="s">
        <v>1484</v>
      </c>
      <c r="C3420" t="s">
        <v>240</v>
      </c>
      <c r="D3420" t="s">
        <v>26</v>
      </c>
      <c r="E3420" s="1">
        <v>43022</v>
      </c>
      <c r="F3420">
        <v>1</v>
      </c>
      <c r="G3420" s="15">
        <v>269.99</v>
      </c>
      <c r="H3420" t="s">
        <v>66</v>
      </c>
      <c r="I3420" t="s">
        <v>53</v>
      </c>
      <c r="J3420" t="s">
        <v>27</v>
      </c>
      <c r="K3420" t="s">
        <v>28</v>
      </c>
    </row>
    <row r="3421" spans="1:11" x14ac:dyDescent="0.35">
      <c r="A3421">
        <v>1185</v>
      </c>
      <c r="B3421" t="s">
        <v>1484</v>
      </c>
      <c r="C3421" t="s">
        <v>240</v>
      </c>
      <c r="D3421" t="s">
        <v>26</v>
      </c>
      <c r="E3421" s="1">
        <v>43022</v>
      </c>
      <c r="F3421">
        <v>2</v>
      </c>
      <c r="G3421" s="15">
        <v>898</v>
      </c>
      <c r="H3421" t="s">
        <v>99</v>
      </c>
      <c r="I3421" t="s">
        <v>15</v>
      </c>
      <c r="J3421" t="s">
        <v>27</v>
      </c>
      <c r="K3421" t="s">
        <v>28</v>
      </c>
    </row>
    <row r="3422" spans="1:11" x14ac:dyDescent="0.35">
      <c r="A3422">
        <v>1185</v>
      </c>
      <c r="B3422" t="s">
        <v>1484</v>
      </c>
      <c r="C3422" t="s">
        <v>240</v>
      </c>
      <c r="D3422" t="s">
        <v>26</v>
      </c>
      <c r="E3422" s="1">
        <v>43022</v>
      </c>
      <c r="F3422">
        <v>1</v>
      </c>
      <c r="G3422" s="15">
        <v>761.99</v>
      </c>
      <c r="H3422" t="s">
        <v>896</v>
      </c>
      <c r="I3422" t="s">
        <v>15</v>
      </c>
      <c r="J3422" t="s">
        <v>27</v>
      </c>
      <c r="K3422" t="s">
        <v>28</v>
      </c>
    </row>
    <row r="3423" spans="1:11" x14ac:dyDescent="0.35">
      <c r="A3423">
        <v>1185</v>
      </c>
      <c r="B3423" t="s">
        <v>1484</v>
      </c>
      <c r="C3423" t="s">
        <v>240</v>
      </c>
      <c r="D3423" t="s">
        <v>26</v>
      </c>
      <c r="E3423" s="1">
        <v>43022</v>
      </c>
      <c r="F3423">
        <v>2</v>
      </c>
      <c r="G3423" s="15">
        <v>6999.98</v>
      </c>
      <c r="H3423" t="s">
        <v>917</v>
      </c>
      <c r="I3423" t="s">
        <v>20</v>
      </c>
      <c r="J3423" t="s">
        <v>27</v>
      </c>
      <c r="K3423" t="s">
        <v>28</v>
      </c>
    </row>
    <row r="3424" spans="1:11" x14ac:dyDescent="0.35">
      <c r="A3424">
        <v>1186</v>
      </c>
      <c r="B3424" t="s">
        <v>1485</v>
      </c>
      <c r="C3424" t="s">
        <v>348</v>
      </c>
      <c r="D3424" t="s">
        <v>26</v>
      </c>
      <c r="E3424" s="1">
        <v>43022</v>
      </c>
      <c r="F3424">
        <v>1</v>
      </c>
      <c r="G3424" s="15">
        <v>449.99</v>
      </c>
      <c r="H3424" t="s">
        <v>854</v>
      </c>
      <c r="I3424" t="s">
        <v>39</v>
      </c>
      <c r="J3424" t="s">
        <v>27</v>
      </c>
      <c r="K3424" t="s">
        <v>28</v>
      </c>
    </row>
    <row r="3425" spans="1:11" x14ac:dyDescent="0.35">
      <c r="A3425">
        <v>1186</v>
      </c>
      <c r="B3425" t="s">
        <v>1485</v>
      </c>
      <c r="C3425" t="s">
        <v>348</v>
      </c>
      <c r="D3425" t="s">
        <v>26</v>
      </c>
      <c r="E3425" s="1">
        <v>43022</v>
      </c>
      <c r="F3425">
        <v>1</v>
      </c>
      <c r="G3425" s="15">
        <v>999.99</v>
      </c>
      <c r="H3425" t="s">
        <v>997</v>
      </c>
      <c r="I3425" t="s">
        <v>22</v>
      </c>
      <c r="J3425" t="s">
        <v>27</v>
      </c>
      <c r="K3425" t="s">
        <v>28</v>
      </c>
    </row>
    <row r="3426" spans="1:11" x14ac:dyDescent="0.35">
      <c r="A3426">
        <v>1186</v>
      </c>
      <c r="B3426" t="s">
        <v>1485</v>
      </c>
      <c r="C3426" t="s">
        <v>348</v>
      </c>
      <c r="D3426" t="s">
        <v>26</v>
      </c>
      <c r="E3426" s="1">
        <v>43022</v>
      </c>
      <c r="F3426">
        <v>1</v>
      </c>
      <c r="G3426" s="15">
        <v>3499.99</v>
      </c>
      <c r="H3426" t="s">
        <v>909</v>
      </c>
      <c r="I3426" t="s">
        <v>858</v>
      </c>
      <c r="J3426" t="s">
        <v>27</v>
      </c>
      <c r="K3426" t="s">
        <v>28</v>
      </c>
    </row>
    <row r="3427" spans="1:11" x14ac:dyDescent="0.35">
      <c r="A3427">
        <v>1186</v>
      </c>
      <c r="B3427" t="s">
        <v>1485</v>
      </c>
      <c r="C3427" t="s">
        <v>348</v>
      </c>
      <c r="D3427" t="s">
        <v>26</v>
      </c>
      <c r="E3427" s="1">
        <v>43022</v>
      </c>
      <c r="F3427">
        <v>2</v>
      </c>
      <c r="G3427" s="15">
        <v>2999.98</v>
      </c>
      <c r="H3427" t="s">
        <v>936</v>
      </c>
      <c r="I3427" t="s">
        <v>858</v>
      </c>
      <c r="J3427" t="s">
        <v>27</v>
      </c>
      <c r="K3427" t="s">
        <v>28</v>
      </c>
    </row>
    <row r="3428" spans="1:11" x14ac:dyDescent="0.35">
      <c r="A3428">
        <v>1187</v>
      </c>
      <c r="B3428" t="s">
        <v>1486</v>
      </c>
      <c r="C3428" t="s">
        <v>1095</v>
      </c>
      <c r="D3428" t="s">
        <v>26</v>
      </c>
      <c r="E3428" s="1">
        <v>43023</v>
      </c>
      <c r="F3428">
        <v>1</v>
      </c>
      <c r="G3428" s="15">
        <v>402.99</v>
      </c>
      <c r="H3428" t="s">
        <v>891</v>
      </c>
      <c r="I3428" t="s">
        <v>15</v>
      </c>
      <c r="J3428" t="s">
        <v>27</v>
      </c>
      <c r="K3428" t="s">
        <v>28</v>
      </c>
    </row>
    <row r="3429" spans="1:11" x14ac:dyDescent="0.35">
      <c r="A3429">
        <v>1187</v>
      </c>
      <c r="B3429" t="s">
        <v>1486</v>
      </c>
      <c r="C3429" t="s">
        <v>1095</v>
      </c>
      <c r="D3429" t="s">
        <v>26</v>
      </c>
      <c r="E3429" s="1">
        <v>43023</v>
      </c>
      <c r="F3429">
        <v>2</v>
      </c>
      <c r="G3429" s="15">
        <v>1499.98</v>
      </c>
      <c r="H3429" t="s">
        <v>857</v>
      </c>
      <c r="I3429" t="s">
        <v>858</v>
      </c>
      <c r="J3429" t="s">
        <v>27</v>
      </c>
      <c r="K3429" t="s">
        <v>28</v>
      </c>
    </row>
    <row r="3430" spans="1:11" x14ac:dyDescent="0.35">
      <c r="A3430">
        <v>1187</v>
      </c>
      <c r="B3430" t="s">
        <v>1486</v>
      </c>
      <c r="C3430" t="s">
        <v>1095</v>
      </c>
      <c r="D3430" t="s">
        <v>26</v>
      </c>
      <c r="E3430" s="1">
        <v>43023</v>
      </c>
      <c r="F3430">
        <v>2</v>
      </c>
      <c r="G3430" s="15">
        <v>1665.98</v>
      </c>
      <c r="H3430" t="s">
        <v>1055</v>
      </c>
      <c r="I3430" t="s">
        <v>22</v>
      </c>
      <c r="J3430" t="s">
        <v>27</v>
      </c>
      <c r="K3430" t="s">
        <v>28</v>
      </c>
    </row>
    <row r="3431" spans="1:11" x14ac:dyDescent="0.35">
      <c r="A3431">
        <v>1187</v>
      </c>
      <c r="B3431" t="s">
        <v>1486</v>
      </c>
      <c r="C3431" t="s">
        <v>1095</v>
      </c>
      <c r="D3431" t="s">
        <v>26</v>
      </c>
      <c r="E3431" s="1">
        <v>43023</v>
      </c>
      <c r="F3431">
        <v>1</v>
      </c>
      <c r="G3431" s="15">
        <v>2899.99</v>
      </c>
      <c r="H3431" t="s">
        <v>21</v>
      </c>
      <c r="I3431" t="s">
        <v>22</v>
      </c>
      <c r="J3431" t="s">
        <v>27</v>
      </c>
      <c r="K3431" t="s">
        <v>28</v>
      </c>
    </row>
    <row r="3432" spans="1:11" x14ac:dyDescent="0.35">
      <c r="A3432">
        <v>1188</v>
      </c>
      <c r="B3432" t="s">
        <v>1487</v>
      </c>
      <c r="C3432" t="s">
        <v>101</v>
      </c>
      <c r="D3432" t="s">
        <v>26</v>
      </c>
      <c r="E3432" s="1">
        <v>43023</v>
      </c>
      <c r="F3432">
        <v>2</v>
      </c>
      <c r="G3432" s="15">
        <v>501.98</v>
      </c>
      <c r="H3432" t="s">
        <v>950</v>
      </c>
      <c r="I3432" t="s">
        <v>15</v>
      </c>
      <c r="J3432" t="s">
        <v>27</v>
      </c>
      <c r="K3432" t="s">
        <v>31</v>
      </c>
    </row>
    <row r="3433" spans="1:11" x14ac:dyDescent="0.35">
      <c r="A3433">
        <v>1188</v>
      </c>
      <c r="B3433" t="s">
        <v>1487</v>
      </c>
      <c r="C3433" t="s">
        <v>101</v>
      </c>
      <c r="D3433" t="s">
        <v>26</v>
      </c>
      <c r="E3433" s="1">
        <v>43023</v>
      </c>
      <c r="F3433">
        <v>2</v>
      </c>
      <c r="G3433" s="15">
        <v>379.98</v>
      </c>
      <c r="H3433" t="s">
        <v>1119</v>
      </c>
      <c r="I3433" t="s">
        <v>53</v>
      </c>
      <c r="J3433" t="s">
        <v>27</v>
      </c>
      <c r="K3433" t="s">
        <v>31</v>
      </c>
    </row>
    <row r="3434" spans="1:11" x14ac:dyDescent="0.35">
      <c r="A3434">
        <v>1188</v>
      </c>
      <c r="B3434" t="s">
        <v>1487</v>
      </c>
      <c r="C3434" t="s">
        <v>101</v>
      </c>
      <c r="D3434" t="s">
        <v>26</v>
      </c>
      <c r="E3434" s="1">
        <v>43023</v>
      </c>
      <c r="F3434">
        <v>2</v>
      </c>
      <c r="G3434" s="15">
        <v>699.98</v>
      </c>
      <c r="H3434" t="s">
        <v>958</v>
      </c>
      <c r="I3434" t="s">
        <v>53</v>
      </c>
      <c r="J3434" t="s">
        <v>27</v>
      </c>
      <c r="K3434" t="s">
        <v>31</v>
      </c>
    </row>
    <row r="3435" spans="1:11" x14ac:dyDescent="0.35">
      <c r="A3435">
        <v>1189</v>
      </c>
      <c r="B3435" t="s">
        <v>1488</v>
      </c>
      <c r="C3435" t="s">
        <v>305</v>
      </c>
      <c r="D3435" t="s">
        <v>26</v>
      </c>
      <c r="E3435" s="1">
        <v>43023</v>
      </c>
      <c r="F3435">
        <v>2</v>
      </c>
      <c r="G3435" s="15">
        <v>979.98</v>
      </c>
      <c r="H3435" t="s">
        <v>871</v>
      </c>
      <c r="I3435" t="s">
        <v>39</v>
      </c>
      <c r="J3435" t="s">
        <v>27</v>
      </c>
      <c r="K3435" t="s">
        <v>28</v>
      </c>
    </row>
    <row r="3436" spans="1:11" x14ac:dyDescent="0.35">
      <c r="A3436">
        <v>1189</v>
      </c>
      <c r="B3436" t="s">
        <v>1488</v>
      </c>
      <c r="C3436" t="s">
        <v>305</v>
      </c>
      <c r="D3436" t="s">
        <v>26</v>
      </c>
      <c r="E3436" s="1">
        <v>43023</v>
      </c>
      <c r="F3436">
        <v>1</v>
      </c>
      <c r="G3436" s="15">
        <v>2699.99</v>
      </c>
      <c r="H3436" t="s">
        <v>919</v>
      </c>
      <c r="I3436" t="s">
        <v>858</v>
      </c>
      <c r="J3436" t="s">
        <v>27</v>
      </c>
      <c r="K3436" t="s">
        <v>28</v>
      </c>
    </row>
    <row r="3437" spans="1:11" x14ac:dyDescent="0.35">
      <c r="A3437">
        <v>1189</v>
      </c>
      <c r="B3437" t="s">
        <v>1488</v>
      </c>
      <c r="C3437" t="s">
        <v>305</v>
      </c>
      <c r="D3437" t="s">
        <v>26</v>
      </c>
      <c r="E3437" s="1">
        <v>43023</v>
      </c>
      <c r="F3437">
        <v>2</v>
      </c>
      <c r="G3437" s="15">
        <v>9999.98</v>
      </c>
      <c r="H3437" t="s">
        <v>987</v>
      </c>
      <c r="I3437" t="s">
        <v>22</v>
      </c>
      <c r="J3437" t="s">
        <v>27</v>
      </c>
      <c r="K3437" t="s">
        <v>28</v>
      </c>
    </row>
    <row r="3438" spans="1:11" x14ac:dyDescent="0.35">
      <c r="A3438">
        <v>1190</v>
      </c>
      <c r="B3438" t="s">
        <v>1489</v>
      </c>
      <c r="C3438" t="s">
        <v>348</v>
      </c>
      <c r="D3438" t="s">
        <v>26</v>
      </c>
      <c r="E3438" s="1">
        <v>43024</v>
      </c>
      <c r="F3438">
        <v>1</v>
      </c>
      <c r="G3438" s="15">
        <v>416.99</v>
      </c>
      <c r="H3438" t="s">
        <v>923</v>
      </c>
      <c r="I3438" t="s">
        <v>15</v>
      </c>
      <c r="J3438" t="s">
        <v>27</v>
      </c>
      <c r="K3438" t="s">
        <v>28</v>
      </c>
    </row>
    <row r="3439" spans="1:11" x14ac:dyDescent="0.35">
      <c r="A3439">
        <v>1191</v>
      </c>
      <c r="B3439" t="s">
        <v>1490</v>
      </c>
      <c r="C3439" t="s">
        <v>549</v>
      </c>
      <c r="D3439" t="s">
        <v>26</v>
      </c>
      <c r="E3439" s="1">
        <v>43025</v>
      </c>
      <c r="F3439">
        <v>1</v>
      </c>
      <c r="G3439" s="15">
        <v>489.99</v>
      </c>
      <c r="H3439" t="s">
        <v>994</v>
      </c>
      <c r="I3439" t="s">
        <v>53</v>
      </c>
      <c r="J3439" t="s">
        <v>27</v>
      </c>
      <c r="K3439" t="s">
        <v>28</v>
      </c>
    </row>
    <row r="3440" spans="1:11" x14ac:dyDescent="0.35">
      <c r="A3440">
        <v>1191</v>
      </c>
      <c r="B3440" t="s">
        <v>1490</v>
      </c>
      <c r="C3440" t="s">
        <v>549</v>
      </c>
      <c r="D3440" t="s">
        <v>26</v>
      </c>
      <c r="E3440" s="1">
        <v>43025</v>
      </c>
      <c r="F3440">
        <v>2</v>
      </c>
      <c r="G3440" s="15">
        <v>9999.98</v>
      </c>
      <c r="H3440" t="s">
        <v>987</v>
      </c>
      <c r="I3440" t="s">
        <v>22</v>
      </c>
      <c r="J3440" t="s">
        <v>27</v>
      </c>
      <c r="K3440" t="s">
        <v>28</v>
      </c>
    </row>
    <row r="3441" spans="1:11" x14ac:dyDescent="0.35">
      <c r="A3441">
        <v>1191</v>
      </c>
      <c r="B3441" t="s">
        <v>1490</v>
      </c>
      <c r="C3441" t="s">
        <v>549</v>
      </c>
      <c r="D3441" t="s">
        <v>26</v>
      </c>
      <c r="E3441" s="1">
        <v>43025</v>
      </c>
      <c r="F3441">
        <v>2</v>
      </c>
      <c r="G3441" s="15">
        <v>419.98</v>
      </c>
      <c r="H3441" t="s">
        <v>953</v>
      </c>
      <c r="I3441" t="s">
        <v>53</v>
      </c>
      <c r="J3441" t="s">
        <v>27</v>
      </c>
      <c r="K3441" t="s">
        <v>28</v>
      </c>
    </row>
    <row r="3442" spans="1:11" x14ac:dyDescent="0.35">
      <c r="A3442">
        <v>1192</v>
      </c>
      <c r="B3442" t="s">
        <v>1491</v>
      </c>
      <c r="C3442" t="s">
        <v>1207</v>
      </c>
      <c r="D3442" t="s">
        <v>26</v>
      </c>
      <c r="E3442" s="1">
        <v>43025</v>
      </c>
      <c r="F3442">
        <v>2</v>
      </c>
      <c r="G3442" s="15">
        <v>1099.98</v>
      </c>
      <c r="H3442" t="s">
        <v>43</v>
      </c>
      <c r="I3442" t="s">
        <v>39</v>
      </c>
      <c r="J3442" t="s">
        <v>27</v>
      </c>
      <c r="K3442" t="s">
        <v>28</v>
      </c>
    </row>
    <row r="3443" spans="1:11" x14ac:dyDescent="0.35">
      <c r="A3443">
        <v>1192</v>
      </c>
      <c r="B3443" t="s">
        <v>1491</v>
      </c>
      <c r="C3443" t="s">
        <v>1207</v>
      </c>
      <c r="D3443" t="s">
        <v>26</v>
      </c>
      <c r="E3443" s="1">
        <v>43025</v>
      </c>
      <c r="F3443">
        <v>2</v>
      </c>
      <c r="G3443" s="15">
        <v>759.98</v>
      </c>
      <c r="H3443" t="s">
        <v>960</v>
      </c>
      <c r="I3443" t="s">
        <v>22</v>
      </c>
      <c r="J3443" t="s">
        <v>27</v>
      </c>
      <c r="K3443" t="s">
        <v>28</v>
      </c>
    </row>
    <row r="3444" spans="1:11" x14ac:dyDescent="0.35">
      <c r="A3444">
        <v>1192</v>
      </c>
      <c r="B3444" t="s">
        <v>1491</v>
      </c>
      <c r="C3444" t="s">
        <v>1207</v>
      </c>
      <c r="D3444" t="s">
        <v>26</v>
      </c>
      <c r="E3444" s="1">
        <v>43025</v>
      </c>
      <c r="F3444">
        <v>2</v>
      </c>
      <c r="G3444" s="15">
        <v>379.98</v>
      </c>
      <c r="H3444" t="s">
        <v>898</v>
      </c>
      <c r="I3444" t="s">
        <v>53</v>
      </c>
      <c r="J3444" t="s">
        <v>27</v>
      </c>
      <c r="K3444" t="s">
        <v>28</v>
      </c>
    </row>
    <row r="3445" spans="1:11" x14ac:dyDescent="0.35">
      <c r="A3445">
        <v>1193</v>
      </c>
      <c r="B3445" t="s">
        <v>1492</v>
      </c>
      <c r="C3445" t="s">
        <v>130</v>
      </c>
      <c r="D3445" t="s">
        <v>26</v>
      </c>
      <c r="E3445" s="1">
        <v>43025</v>
      </c>
      <c r="F3445">
        <v>1</v>
      </c>
      <c r="G3445" s="15">
        <v>999.99</v>
      </c>
      <c r="H3445" t="s">
        <v>997</v>
      </c>
      <c r="I3445" t="s">
        <v>22</v>
      </c>
      <c r="J3445" t="s">
        <v>27</v>
      </c>
      <c r="K3445" t="s">
        <v>31</v>
      </c>
    </row>
    <row r="3446" spans="1:11" x14ac:dyDescent="0.35">
      <c r="A3446">
        <v>1193</v>
      </c>
      <c r="B3446" t="s">
        <v>1492</v>
      </c>
      <c r="C3446" t="s">
        <v>130</v>
      </c>
      <c r="D3446" t="s">
        <v>26</v>
      </c>
      <c r="E3446" s="1">
        <v>43025</v>
      </c>
      <c r="F3446">
        <v>2</v>
      </c>
      <c r="G3446" s="15">
        <v>299.98</v>
      </c>
      <c r="H3446" t="s">
        <v>904</v>
      </c>
      <c r="I3446" t="s">
        <v>53</v>
      </c>
      <c r="J3446" t="s">
        <v>27</v>
      </c>
      <c r="K3446" t="s">
        <v>31</v>
      </c>
    </row>
    <row r="3447" spans="1:11" x14ac:dyDescent="0.35">
      <c r="A3447">
        <v>1194</v>
      </c>
      <c r="B3447" t="s">
        <v>1493</v>
      </c>
      <c r="C3447" t="s">
        <v>68</v>
      </c>
      <c r="D3447" t="s">
        <v>13</v>
      </c>
      <c r="E3447" s="1">
        <v>43027</v>
      </c>
      <c r="F3447">
        <v>1</v>
      </c>
      <c r="G3447" s="15">
        <v>416.99</v>
      </c>
      <c r="H3447" t="s">
        <v>923</v>
      </c>
      <c r="I3447" t="s">
        <v>15</v>
      </c>
      <c r="J3447" t="s">
        <v>16</v>
      </c>
      <c r="K3447" t="s">
        <v>17</v>
      </c>
    </row>
    <row r="3448" spans="1:11" x14ac:dyDescent="0.35">
      <c r="A3448">
        <v>1194</v>
      </c>
      <c r="B3448" t="s">
        <v>1493</v>
      </c>
      <c r="C3448" t="s">
        <v>68</v>
      </c>
      <c r="D3448" t="s">
        <v>13</v>
      </c>
      <c r="E3448" s="1">
        <v>43027</v>
      </c>
      <c r="F3448">
        <v>1</v>
      </c>
      <c r="G3448" s="15">
        <v>109.99</v>
      </c>
      <c r="H3448" t="s">
        <v>934</v>
      </c>
      <c r="I3448" t="s">
        <v>53</v>
      </c>
      <c r="J3448" t="s">
        <v>16</v>
      </c>
      <c r="K3448" t="s">
        <v>17</v>
      </c>
    </row>
    <row r="3449" spans="1:11" x14ac:dyDescent="0.35">
      <c r="A3449">
        <v>1194</v>
      </c>
      <c r="B3449" t="s">
        <v>1493</v>
      </c>
      <c r="C3449" t="s">
        <v>68</v>
      </c>
      <c r="D3449" t="s">
        <v>13</v>
      </c>
      <c r="E3449" s="1">
        <v>43027</v>
      </c>
      <c r="F3449">
        <v>2</v>
      </c>
      <c r="G3449" s="15">
        <v>1067.98</v>
      </c>
      <c r="H3449" t="s">
        <v>957</v>
      </c>
      <c r="I3449" t="s">
        <v>39</v>
      </c>
      <c r="J3449" t="s">
        <v>16</v>
      </c>
      <c r="K3449" t="s">
        <v>17</v>
      </c>
    </row>
    <row r="3450" spans="1:11" x14ac:dyDescent="0.35">
      <c r="A3450">
        <v>1194</v>
      </c>
      <c r="B3450" t="s">
        <v>1493</v>
      </c>
      <c r="C3450" t="s">
        <v>68</v>
      </c>
      <c r="D3450" t="s">
        <v>13</v>
      </c>
      <c r="E3450" s="1">
        <v>43027</v>
      </c>
      <c r="F3450">
        <v>2</v>
      </c>
      <c r="G3450" s="15">
        <v>7999.98</v>
      </c>
      <c r="H3450" t="s">
        <v>56</v>
      </c>
      <c r="I3450" t="s">
        <v>22</v>
      </c>
      <c r="J3450" t="s">
        <v>16</v>
      </c>
      <c r="K3450" t="s">
        <v>17</v>
      </c>
    </row>
    <row r="3451" spans="1:11" x14ac:dyDescent="0.35">
      <c r="A3451">
        <v>1195</v>
      </c>
      <c r="B3451" t="s">
        <v>1494</v>
      </c>
      <c r="C3451" t="s">
        <v>925</v>
      </c>
      <c r="D3451" t="s">
        <v>26</v>
      </c>
      <c r="E3451" s="1">
        <v>43027</v>
      </c>
      <c r="F3451">
        <v>1</v>
      </c>
      <c r="G3451" s="15">
        <v>875.99</v>
      </c>
      <c r="H3451" t="s">
        <v>906</v>
      </c>
      <c r="I3451" t="s">
        <v>858</v>
      </c>
      <c r="J3451" t="s">
        <v>27</v>
      </c>
      <c r="K3451" t="s">
        <v>31</v>
      </c>
    </row>
    <row r="3452" spans="1:11" x14ac:dyDescent="0.35">
      <c r="A3452">
        <v>1196</v>
      </c>
      <c r="B3452" t="s">
        <v>1495</v>
      </c>
      <c r="C3452" t="s">
        <v>231</v>
      </c>
      <c r="D3452" t="s">
        <v>26</v>
      </c>
      <c r="E3452" s="1">
        <v>43027</v>
      </c>
      <c r="F3452">
        <v>1</v>
      </c>
      <c r="G3452" s="15">
        <v>749.99</v>
      </c>
      <c r="H3452" t="s">
        <v>857</v>
      </c>
      <c r="I3452" t="s">
        <v>858</v>
      </c>
      <c r="J3452" t="s">
        <v>27</v>
      </c>
      <c r="K3452" t="s">
        <v>28</v>
      </c>
    </row>
    <row r="3453" spans="1:11" x14ac:dyDescent="0.35">
      <c r="A3453">
        <v>1197</v>
      </c>
      <c r="B3453" t="s">
        <v>1496</v>
      </c>
      <c r="C3453" t="s">
        <v>48</v>
      </c>
      <c r="D3453" t="s">
        <v>26</v>
      </c>
      <c r="E3453" s="1">
        <v>43029</v>
      </c>
      <c r="F3453">
        <v>1</v>
      </c>
      <c r="G3453" s="15">
        <v>269.99</v>
      </c>
      <c r="H3453" t="s">
        <v>66</v>
      </c>
      <c r="I3453" t="s">
        <v>15</v>
      </c>
      <c r="J3453" t="s">
        <v>27</v>
      </c>
      <c r="K3453" t="s">
        <v>28</v>
      </c>
    </row>
    <row r="3454" spans="1:11" x14ac:dyDescent="0.35">
      <c r="A3454">
        <v>1197</v>
      </c>
      <c r="B3454" t="s">
        <v>1496</v>
      </c>
      <c r="C3454" t="s">
        <v>48</v>
      </c>
      <c r="D3454" t="s">
        <v>26</v>
      </c>
      <c r="E3454" s="1">
        <v>43029</v>
      </c>
      <c r="F3454">
        <v>2</v>
      </c>
      <c r="G3454" s="15">
        <v>899.98</v>
      </c>
      <c r="H3454" t="s">
        <v>854</v>
      </c>
      <c r="I3454" t="s">
        <v>39</v>
      </c>
      <c r="J3454" t="s">
        <v>27</v>
      </c>
      <c r="K3454" t="s">
        <v>28</v>
      </c>
    </row>
    <row r="3455" spans="1:11" x14ac:dyDescent="0.35">
      <c r="A3455">
        <v>1197</v>
      </c>
      <c r="B3455" t="s">
        <v>1496</v>
      </c>
      <c r="C3455" t="s">
        <v>48</v>
      </c>
      <c r="D3455" t="s">
        <v>26</v>
      </c>
      <c r="E3455" s="1">
        <v>43029</v>
      </c>
      <c r="F3455">
        <v>2</v>
      </c>
      <c r="G3455" s="15">
        <v>899.98</v>
      </c>
      <c r="H3455" t="s">
        <v>941</v>
      </c>
      <c r="I3455" t="s">
        <v>39</v>
      </c>
      <c r="J3455" t="s">
        <v>27</v>
      </c>
      <c r="K3455" t="s">
        <v>28</v>
      </c>
    </row>
    <row r="3456" spans="1:11" x14ac:dyDescent="0.35">
      <c r="A3456">
        <v>1197</v>
      </c>
      <c r="B3456" t="s">
        <v>1496</v>
      </c>
      <c r="C3456" t="s">
        <v>48</v>
      </c>
      <c r="D3456" t="s">
        <v>26</v>
      </c>
      <c r="E3456" s="1">
        <v>43029</v>
      </c>
      <c r="F3456">
        <v>2</v>
      </c>
      <c r="G3456" s="15">
        <v>5999.98</v>
      </c>
      <c r="H3456" t="s">
        <v>45</v>
      </c>
      <c r="I3456" t="s">
        <v>46</v>
      </c>
      <c r="J3456" t="s">
        <v>27</v>
      </c>
      <c r="K3456" t="s">
        <v>28</v>
      </c>
    </row>
    <row r="3457" spans="1:11" x14ac:dyDescent="0.35">
      <c r="A3457">
        <v>1198</v>
      </c>
      <c r="B3457" t="s">
        <v>1497</v>
      </c>
      <c r="C3457" t="s">
        <v>227</v>
      </c>
      <c r="D3457" t="s">
        <v>26</v>
      </c>
      <c r="E3457" s="1">
        <v>43030</v>
      </c>
      <c r="F3457">
        <v>1</v>
      </c>
      <c r="G3457" s="15">
        <v>533.99</v>
      </c>
      <c r="H3457" t="s">
        <v>957</v>
      </c>
      <c r="I3457" t="s">
        <v>39</v>
      </c>
      <c r="J3457" t="s">
        <v>27</v>
      </c>
      <c r="K3457" t="s">
        <v>31</v>
      </c>
    </row>
    <row r="3458" spans="1:11" x14ac:dyDescent="0.35">
      <c r="A3458">
        <v>1199</v>
      </c>
      <c r="B3458" t="s">
        <v>1498</v>
      </c>
      <c r="C3458" t="s">
        <v>317</v>
      </c>
      <c r="D3458" t="s">
        <v>13</v>
      </c>
      <c r="E3458" s="1">
        <v>43031</v>
      </c>
      <c r="F3458">
        <v>2</v>
      </c>
      <c r="G3458" s="15">
        <v>499.98</v>
      </c>
      <c r="H3458" t="s">
        <v>890</v>
      </c>
      <c r="I3458" t="s">
        <v>53</v>
      </c>
      <c r="J3458" t="s">
        <v>16</v>
      </c>
      <c r="K3458" t="s">
        <v>17</v>
      </c>
    </row>
    <row r="3459" spans="1:11" x14ac:dyDescent="0.35">
      <c r="A3459">
        <v>1199</v>
      </c>
      <c r="B3459" t="s">
        <v>1498</v>
      </c>
      <c r="C3459" t="s">
        <v>317</v>
      </c>
      <c r="D3459" t="s">
        <v>13</v>
      </c>
      <c r="E3459" s="1">
        <v>43031</v>
      </c>
      <c r="F3459">
        <v>2</v>
      </c>
      <c r="G3459" s="15">
        <v>833.98</v>
      </c>
      <c r="H3459" t="s">
        <v>867</v>
      </c>
      <c r="I3459" t="s">
        <v>39</v>
      </c>
      <c r="J3459" t="s">
        <v>16</v>
      </c>
      <c r="K3459" t="s">
        <v>17</v>
      </c>
    </row>
    <row r="3460" spans="1:11" x14ac:dyDescent="0.35">
      <c r="A3460">
        <v>1199</v>
      </c>
      <c r="B3460" t="s">
        <v>1498</v>
      </c>
      <c r="C3460" t="s">
        <v>317</v>
      </c>
      <c r="D3460" t="s">
        <v>13</v>
      </c>
      <c r="E3460" s="1">
        <v>43031</v>
      </c>
      <c r="F3460">
        <v>1</v>
      </c>
      <c r="G3460" s="15">
        <v>469.99</v>
      </c>
      <c r="H3460" t="s">
        <v>869</v>
      </c>
      <c r="I3460" t="s">
        <v>22</v>
      </c>
      <c r="J3460" t="s">
        <v>16</v>
      </c>
      <c r="K3460" t="s">
        <v>17</v>
      </c>
    </row>
    <row r="3461" spans="1:11" x14ac:dyDescent="0.35">
      <c r="A3461">
        <v>1200</v>
      </c>
      <c r="B3461" t="s">
        <v>1499</v>
      </c>
      <c r="C3461" t="s">
        <v>132</v>
      </c>
      <c r="D3461" t="s">
        <v>26</v>
      </c>
      <c r="E3461" s="1">
        <v>43031</v>
      </c>
      <c r="F3461">
        <v>2</v>
      </c>
      <c r="G3461" s="15">
        <v>4599.9799999999996</v>
      </c>
      <c r="H3461" t="s">
        <v>878</v>
      </c>
      <c r="I3461" t="s">
        <v>22</v>
      </c>
      <c r="J3461" t="s">
        <v>27</v>
      </c>
      <c r="K3461" t="s">
        <v>28</v>
      </c>
    </row>
    <row r="3462" spans="1:11" x14ac:dyDescent="0.35">
      <c r="A3462">
        <v>1201</v>
      </c>
      <c r="B3462" t="s">
        <v>1500</v>
      </c>
      <c r="C3462" t="s">
        <v>184</v>
      </c>
      <c r="D3462" t="s">
        <v>26</v>
      </c>
      <c r="E3462" s="1">
        <v>43031</v>
      </c>
      <c r="F3462">
        <v>1</v>
      </c>
      <c r="G3462" s="15">
        <v>269.99</v>
      </c>
      <c r="H3462" t="s">
        <v>66</v>
      </c>
      <c r="I3462" t="s">
        <v>15</v>
      </c>
      <c r="J3462" t="s">
        <v>27</v>
      </c>
      <c r="K3462" t="s">
        <v>28</v>
      </c>
    </row>
    <row r="3463" spans="1:11" x14ac:dyDescent="0.35">
      <c r="A3463">
        <v>1201</v>
      </c>
      <c r="B3463" t="s">
        <v>1500</v>
      </c>
      <c r="C3463" t="s">
        <v>184</v>
      </c>
      <c r="D3463" t="s">
        <v>26</v>
      </c>
      <c r="E3463" s="1">
        <v>43031</v>
      </c>
      <c r="F3463">
        <v>1</v>
      </c>
      <c r="G3463" s="15">
        <v>299.99</v>
      </c>
      <c r="H3463" t="s">
        <v>866</v>
      </c>
      <c r="I3463" t="s">
        <v>53</v>
      </c>
      <c r="J3463" t="s">
        <v>27</v>
      </c>
      <c r="K3463" t="s">
        <v>28</v>
      </c>
    </row>
    <row r="3464" spans="1:11" x14ac:dyDescent="0.35">
      <c r="A3464">
        <v>1201</v>
      </c>
      <c r="B3464" t="s">
        <v>1500</v>
      </c>
      <c r="C3464" t="s">
        <v>184</v>
      </c>
      <c r="D3464" t="s">
        <v>26</v>
      </c>
      <c r="E3464" s="1">
        <v>43031</v>
      </c>
      <c r="F3464">
        <v>1</v>
      </c>
      <c r="G3464" s="15">
        <v>599.99</v>
      </c>
      <c r="H3464" t="s">
        <v>14</v>
      </c>
      <c r="I3464" t="s">
        <v>39</v>
      </c>
      <c r="J3464" t="s">
        <v>27</v>
      </c>
      <c r="K3464" t="s">
        <v>28</v>
      </c>
    </row>
    <row r="3465" spans="1:11" x14ac:dyDescent="0.35">
      <c r="A3465">
        <v>1201</v>
      </c>
      <c r="B3465" t="s">
        <v>1500</v>
      </c>
      <c r="C3465" t="s">
        <v>184</v>
      </c>
      <c r="D3465" t="s">
        <v>26</v>
      </c>
      <c r="E3465" s="1">
        <v>43031</v>
      </c>
      <c r="F3465">
        <v>2</v>
      </c>
      <c r="G3465" s="15">
        <v>858</v>
      </c>
      <c r="H3465" t="s">
        <v>40</v>
      </c>
      <c r="I3465" t="s">
        <v>15</v>
      </c>
      <c r="J3465" t="s">
        <v>27</v>
      </c>
      <c r="K3465" t="s">
        <v>28</v>
      </c>
    </row>
    <row r="3466" spans="1:11" x14ac:dyDescent="0.35">
      <c r="A3466">
        <v>1201</v>
      </c>
      <c r="B3466" t="s">
        <v>1500</v>
      </c>
      <c r="C3466" t="s">
        <v>184</v>
      </c>
      <c r="D3466" t="s">
        <v>26</v>
      </c>
      <c r="E3466" s="1">
        <v>43031</v>
      </c>
      <c r="F3466">
        <v>2</v>
      </c>
      <c r="G3466" s="15">
        <v>898</v>
      </c>
      <c r="H3466" t="s">
        <v>99</v>
      </c>
      <c r="I3466" t="s">
        <v>15</v>
      </c>
      <c r="J3466" t="s">
        <v>27</v>
      </c>
      <c r="K3466" t="s">
        <v>28</v>
      </c>
    </row>
    <row r="3467" spans="1:11" x14ac:dyDescent="0.35">
      <c r="A3467">
        <v>1202</v>
      </c>
      <c r="B3467" t="s">
        <v>1501</v>
      </c>
      <c r="C3467" t="s">
        <v>344</v>
      </c>
      <c r="D3467" t="s">
        <v>26</v>
      </c>
      <c r="E3467" s="1">
        <v>43032</v>
      </c>
      <c r="F3467">
        <v>2</v>
      </c>
      <c r="G3467" s="15">
        <v>219.98</v>
      </c>
      <c r="H3467" t="s">
        <v>934</v>
      </c>
      <c r="I3467" t="s">
        <v>53</v>
      </c>
      <c r="J3467" t="s">
        <v>27</v>
      </c>
      <c r="K3467" t="s">
        <v>28</v>
      </c>
    </row>
    <row r="3468" spans="1:11" x14ac:dyDescent="0.35">
      <c r="A3468">
        <v>1203</v>
      </c>
      <c r="B3468" t="s">
        <v>1502</v>
      </c>
      <c r="C3468" t="s">
        <v>157</v>
      </c>
      <c r="D3468" t="s">
        <v>26</v>
      </c>
      <c r="E3468" s="1">
        <v>43033</v>
      </c>
      <c r="F3468">
        <v>2</v>
      </c>
      <c r="G3468" s="15">
        <v>939.98</v>
      </c>
      <c r="H3468" t="s">
        <v>69</v>
      </c>
      <c r="I3468" t="s">
        <v>22</v>
      </c>
      <c r="J3468" t="s">
        <v>27</v>
      </c>
      <c r="K3468" t="s">
        <v>31</v>
      </c>
    </row>
    <row r="3469" spans="1:11" x14ac:dyDescent="0.35">
      <c r="A3469">
        <v>1203</v>
      </c>
      <c r="B3469" t="s">
        <v>1502</v>
      </c>
      <c r="C3469" t="s">
        <v>157</v>
      </c>
      <c r="D3469" t="s">
        <v>26</v>
      </c>
      <c r="E3469" s="1">
        <v>43033</v>
      </c>
      <c r="F3469">
        <v>1</v>
      </c>
      <c r="G3469" s="15">
        <v>2699.99</v>
      </c>
      <c r="H3469" t="s">
        <v>919</v>
      </c>
      <c r="I3469" t="s">
        <v>858</v>
      </c>
      <c r="J3469" t="s">
        <v>27</v>
      </c>
      <c r="K3469" t="s">
        <v>31</v>
      </c>
    </row>
    <row r="3470" spans="1:11" x14ac:dyDescent="0.35">
      <c r="A3470">
        <v>1204</v>
      </c>
      <c r="B3470" t="s">
        <v>1503</v>
      </c>
      <c r="C3470" t="s">
        <v>393</v>
      </c>
      <c r="D3470" t="s">
        <v>26</v>
      </c>
      <c r="E3470" s="1">
        <v>43033</v>
      </c>
      <c r="F3470">
        <v>2</v>
      </c>
      <c r="G3470" s="15">
        <v>759.98</v>
      </c>
      <c r="H3470" t="s">
        <v>960</v>
      </c>
      <c r="I3470" t="s">
        <v>22</v>
      </c>
      <c r="J3470" t="s">
        <v>27</v>
      </c>
      <c r="K3470" t="s">
        <v>28</v>
      </c>
    </row>
    <row r="3471" spans="1:11" x14ac:dyDescent="0.35">
      <c r="A3471">
        <v>1205</v>
      </c>
      <c r="B3471" t="s">
        <v>1504</v>
      </c>
      <c r="C3471" t="s">
        <v>256</v>
      </c>
      <c r="D3471" t="s">
        <v>13</v>
      </c>
      <c r="E3471" s="1">
        <v>43034</v>
      </c>
      <c r="F3471">
        <v>1</v>
      </c>
      <c r="G3471" s="15">
        <v>209.99</v>
      </c>
      <c r="H3471" t="s">
        <v>1010</v>
      </c>
      <c r="I3471" t="s">
        <v>53</v>
      </c>
      <c r="J3471" t="s">
        <v>16</v>
      </c>
      <c r="K3471" t="s">
        <v>17</v>
      </c>
    </row>
    <row r="3472" spans="1:11" x14ac:dyDescent="0.35">
      <c r="A3472">
        <v>1205</v>
      </c>
      <c r="B3472" t="s">
        <v>1504</v>
      </c>
      <c r="C3472" t="s">
        <v>256</v>
      </c>
      <c r="D3472" t="s">
        <v>13</v>
      </c>
      <c r="E3472" s="1">
        <v>43034</v>
      </c>
      <c r="F3472">
        <v>2</v>
      </c>
      <c r="G3472" s="15">
        <v>2819.98</v>
      </c>
      <c r="H3472" t="s">
        <v>1151</v>
      </c>
      <c r="I3472" t="s">
        <v>22</v>
      </c>
      <c r="J3472" t="s">
        <v>16</v>
      </c>
      <c r="K3472" t="s">
        <v>17</v>
      </c>
    </row>
    <row r="3473" spans="1:11" x14ac:dyDescent="0.35">
      <c r="A3473">
        <v>1205</v>
      </c>
      <c r="B3473" t="s">
        <v>1504</v>
      </c>
      <c r="C3473" t="s">
        <v>256</v>
      </c>
      <c r="D3473" t="s">
        <v>13</v>
      </c>
      <c r="E3473" s="1">
        <v>43034</v>
      </c>
      <c r="F3473">
        <v>1</v>
      </c>
      <c r="G3473" s="15">
        <v>416.99</v>
      </c>
      <c r="H3473" t="s">
        <v>923</v>
      </c>
      <c r="I3473" t="s">
        <v>15</v>
      </c>
      <c r="J3473" t="s">
        <v>16</v>
      </c>
      <c r="K3473" t="s">
        <v>17</v>
      </c>
    </row>
    <row r="3474" spans="1:11" x14ac:dyDescent="0.35">
      <c r="A3474">
        <v>1205</v>
      </c>
      <c r="B3474" t="s">
        <v>1504</v>
      </c>
      <c r="C3474" t="s">
        <v>256</v>
      </c>
      <c r="D3474" t="s">
        <v>13</v>
      </c>
      <c r="E3474" s="1">
        <v>43034</v>
      </c>
      <c r="F3474">
        <v>2</v>
      </c>
      <c r="G3474" s="15">
        <v>805.98</v>
      </c>
      <c r="H3474" t="s">
        <v>891</v>
      </c>
      <c r="I3474" t="s">
        <v>15</v>
      </c>
      <c r="J3474" t="s">
        <v>16</v>
      </c>
      <c r="K3474" t="s">
        <v>17</v>
      </c>
    </row>
    <row r="3475" spans="1:11" x14ac:dyDescent="0.35">
      <c r="A3475">
        <v>1205</v>
      </c>
      <c r="B3475" t="s">
        <v>1504</v>
      </c>
      <c r="C3475" t="s">
        <v>256</v>
      </c>
      <c r="D3475" t="s">
        <v>13</v>
      </c>
      <c r="E3475" s="1">
        <v>43034</v>
      </c>
      <c r="F3475">
        <v>2</v>
      </c>
      <c r="G3475" s="15">
        <v>1067.98</v>
      </c>
      <c r="H3475" t="s">
        <v>957</v>
      </c>
      <c r="I3475" t="s">
        <v>39</v>
      </c>
      <c r="J3475" t="s">
        <v>16</v>
      </c>
      <c r="K3475" t="s">
        <v>17</v>
      </c>
    </row>
    <row r="3476" spans="1:11" x14ac:dyDescent="0.35">
      <c r="A3476">
        <v>1206</v>
      </c>
      <c r="B3476" t="s">
        <v>1505</v>
      </c>
      <c r="C3476" t="s">
        <v>348</v>
      </c>
      <c r="D3476" t="s">
        <v>26</v>
      </c>
      <c r="E3476" s="1">
        <v>43034</v>
      </c>
      <c r="F3476">
        <v>1</v>
      </c>
      <c r="G3476" s="15">
        <v>749.99</v>
      </c>
      <c r="H3476" t="s">
        <v>863</v>
      </c>
      <c r="I3476" t="s">
        <v>15</v>
      </c>
      <c r="J3476" t="s">
        <v>27</v>
      </c>
      <c r="K3476" t="s">
        <v>28</v>
      </c>
    </row>
    <row r="3477" spans="1:11" x14ac:dyDescent="0.35">
      <c r="A3477">
        <v>1206</v>
      </c>
      <c r="B3477" t="s">
        <v>1505</v>
      </c>
      <c r="C3477" t="s">
        <v>348</v>
      </c>
      <c r="D3477" t="s">
        <v>26</v>
      </c>
      <c r="E3477" s="1">
        <v>43034</v>
      </c>
      <c r="F3477">
        <v>1</v>
      </c>
      <c r="G3477" s="15">
        <v>999.99</v>
      </c>
      <c r="H3477" t="s">
        <v>910</v>
      </c>
      <c r="I3477" t="s">
        <v>22</v>
      </c>
      <c r="J3477" t="s">
        <v>27</v>
      </c>
      <c r="K3477" t="s">
        <v>28</v>
      </c>
    </row>
    <row r="3478" spans="1:11" x14ac:dyDescent="0.35">
      <c r="A3478">
        <v>1207</v>
      </c>
      <c r="B3478" t="s">
        <v>1506</v>
      </c>
      <c r="C3478" t="s">
        <v>363</v>
      </c>
      <c r="D3478" t="s">
        <v>26</v>
      </c>
      <c r="E3478" s="1">
        <v>43034</v>
      </c>
      <c r="F3478">
        <v>1</v>
      </c>
      <c r="G3478" s="15">
        <v>299.99</v>
      </c>
      <c r="H3478" t="s">
        <v>72</v>
      </c>
      <c r="I3478" t="s">
        <v>53</v>
      </c>
      <c r="J3478" t="s">
        <v>27</v>
      </c>
      <c r="K3478" t="s">
        <v>28</v>
      </c>
    </row>
    <row r="3479" spans="1:11" x14ac:dyDescent="0.35">
      <c r="A3479">
        <v>1207</v>
      </c>
      <c r="B3479" t="s">
        <v>1506</v>
      </c>
      <c r="C3479" t="s">
        <v>363</v>
      </c>
      <c r="D3479" t="s">
        <v>26</v>
      </c>
      <c r="E3479" s="1">
        <v>43034</v>
      </c>
      <c r="F3479">
        <v>1</v>
      </c>
      <c r="G3479" s="15">
        <v>481.99</v>
      </c>
      <c r="H3479" t="s">
        <v>942</v>
      </c>
      <c r="I3479" t="s">
        <v>39</v>
      </c>
      <c r="J3479" t="s">
        <v>27</v>
      </c>
      <c r="K3479" t="s">
        <v>28</v>
      </c>
    </row>
    <row r="3480" spans="1:11" x14ac:dyDescent="0.35">
      <c r="A3480">
        <v>1207</v>
      </c>
      <c r="B3480" t="s">
        <v>1506</v>
      </c>
      <c r="C3480" t="s">
        <v>363</v>
      </c>
      <c r="D3480" t="s">
        <v>26</v>
      </c>
      <c r="E3480" s="1">
        <v>43034</v>
      </c>
      <c r="F3480">
        <v>1</v>
      </c>
      <c r="G3480" s="15">
        <v>551.99</v>
      </c>
      <c r="H3480" t="s">
        <v>856</v>
      </c>
      <c r="I3480" t="s">
        <v>39</v>
      </c>
      <c r="J3480" t="s">
        <v>27</v>
      </c>
      <c r="K3480" t="s">
        <v>28</v>
      </c>
    </row>
    <row r="3481" spans="1:11" x14ac:dyDescent="0.35">
      <c r="A3481">
        <v>1208</v>
      </c>
      <c r="B3481" t="s">
        <v>1507</v>
      </c>
      <c r="C3481" t="s">
        <v>348</v>
      </c>
      <c r="D3481" t="s">
        <v>26</v>
      </c>
      <c r="E3481" s="1">
        <v>43034</v>
      </c>
      <c r="F3481">
        <v>2</v>
      </c>
      <c r="G3481" s="15">
        <v>539.98</v>
      </c>
      <c r="H3481" t="s">
        <v>66</v>
      </c>
      <c r="I3481" t="s">
        <v>15</v>
      </c>
      <c r="J3481" t="s">
        <v>27</v>
      </c>
      <c r="K3481" t="s">
        <v>31</v>
      </c>
    </row>
    <row r="3482" spans="1:11" x14ac:dyDescent="0.35">
      <c r="A3482">
        <v>1208</v>
      </c>
      <c r="B3482" t="s">
        <v>1507</v>
      </c>
      <c r="C3482" t="s">
        <v>348</v>
      </c>
      <c r="D3482" t="s">
        <v>26</v>
      </c>
      <c r="E3482" s="1">
        <v>43034</v>
      </c>
      <c r="F3482">
        <v>1</v>
      </c>
      <c r="G3482" s="15">
        <v>549.99</v>
      </c>
      <c r="H3482" t="s">
        <v>43</v>
      </c>
      <c r="I3482" t="s">
        <v>15</v>
      </c>
      <c r="J3482" t="s">
        <v>27</v>
      </c>
      <c r="K3482" t="s">
        <v>31</v>
      </c>
    </row>
    <row r="3483" spans="1:11" x14ac:dyDescent="0.35">
      <c r="A3483">
        <v>1208</v>
      </c>
      <c r="B3483" t="s">
        <v>1507</v>
      </c>
      <c r="C3483" t="s">
        <v>348</v>
      </c>
      <c r="D3483" t="s">
        <v>26</v>
      </c>
      <c r="E3483" s="1">
        <v>43034</v>
      </c>
      <c r="F3483">
        <v>2</v>
      </c>
      <c r="G3483" s="15">
        <v>693.98</v>
      </c>
      <c r="H3483" t="s">
        <v>1033</v>
      </c>
      <c r="I3483" t="s">
        <v>15</v>
      </c>
      <c r="J3483" t="s">
        <v>27</v>
      </c>
      <c r="K3483" t="s">
        <v>31</v>
      </c>
    </row>
    <row r="3484" spans="1:11" x14ac:dyDescent="0.35">
      <c r="A3484">
        <v>1208</v>
      </c>
      <c r="B3484" t="s">
        <v>1507</v>
      </c>
      <c r="C3484" t="s">
        <v>348</v>
      </c>
      <c r="D3484" t="s">
        <v>26</v>
      </c>
      <c r="E3484" s="1">
        <v>43034</v>
      </c>
      <c r="F3484">
        <v>2</v>
      </c>
      <c r="G3484" s="15">
        <v>299.98</v>
      </c>
      <c r="H3484" t="s">
        <v>1047</v>
      </c>
      <c r="I3484" t="s">
        <v>53</v>
      </c>
      <c r="J3484" t="s">
        <v>27</v>
      </c>
      <c r="K3484" t="s">
        <v>31</v>
      </c>
    </row>
    <row r="3485" spans="1:11" x14ac:dyDescent="0.35">
      <c r="A3485">
        <v>1208</v>
      </c>
      <c r="B3485" t="s">
        <v>1507</v>
      </c>
      <c r="C3485" t="s">
        <v>348</v>
      </c>
      <c r="D3485" t="s">
        <v>26</v>
      </c>
      <c r="E3485" s="1">
        <v>43034</v>
      </c>
      <c r="F3485">
        <v>1</v>
      </c>
      <c r="G3485" s="15">
        <v>189.99</v>
      </c>
      <c r="H3485" t="s">
        <v>1119</v>
      </c>
      <c r="I3485" t="s">
        <v>53</v>
      </c>
      <c r="J3485" t="s">
        <v>27</v>
      </c>
      <c r="K3485" t="s">
        <v>31</v>
      </c>
    </row>
    <row r="3486" spans="1:11" x14ac:dyDescent="0.35">
      <c r="A3486">
        <v>1209</v>
      </c>
      <c r="B3486" t="s">
        <v>1508</v>
      </c>
      <c r="C3486" t="s">
        <v>253</v>
      </c>
      <c r="D3486" t="s">
        <v>26</v>
      </c>
      <c r="E3486" s="1">
        <v>43034</v>
      </c>
      <c r="F3486">
        <v>1</v>
      </c>
      <c r="G3486" s="15">
        <v>349.99</v>
      </c>
      <c r="H3486" t="s">
        <v>885</v>
      </c>
      <c r="I3486" t="s">
        <v>53</v>
      </c>
      <c r="J3486" t="s">
        <v>27</v>
      </c>
      <c r="K3486" t="s">
        <v>31</v>
      </c>
    </row>
    <row r="3487" spans="1:11" x14ac:dyDescent="0.35">
      <c r="A3487">
        <v>1209</v>
      </c>
      <c r="B3487" t="s">
        <v>1508</v>
      </c>
      <c r="C3487" t="s">
        <v>253</v>
      </c>
      <c r="D3487" t="s">
        <v>26</v>
      </c>
      <c r="E3487" s="1">
        <v>43034</v>
      </c>
      <c r="F3487">
        <v>1</v>
      </c>
      <c r="G3487" s="15">
        <v>209.99</v>
      </c>
      <c r="H3487" t="s">
        <v>953</v>
      </c>
      <c r="I3487" t="s">
        <v>53</v>
      </c>
      <c r="J3487" t="s">
        <v>27</v>
      </c>
      <c r="K3487" t="s">
        <v>31</v>
      </c>
    </row>
    <row r="3488" spans="1:11" x14ac:dyDescent="0.35">
      <c r="A3488">
        <v>1210</v>
      </c>
      <c r="B3488" t="s">
        <v>1509</v>
      </c>
      <c r="C3488" t="s">
        <v>1367</v>
      </c>
      <c r="D3488" t="s">
        <v>108</v>
      </c>
      <c r="E3488" s="1">
        <v>43034</v>
      </c>
      <c r="F3488">
        <v>1</v>
      </c>
      <c r="G3488" s="15">
        <v>599.99</v>
      </c>
      <c r="H3488" t="s">
        <v>14</v>
      </c>
      <c r="I3488" t="s">
        <v>39</v>
      </c>
      <c r="J3488" t="s">
        <v>109</v>
      </c>
      <c r="K3488" t="s">
        <v>110</v>
      </c>
    </row>
    <row r="3489" spans="1:11" x14ac:dyDescent="0.35">
      <c r="A3489">
        <v>1210</v>
      </c>
      <c r="B3489" t="s">
        <v>1509</v>
      </c>
      <c r="C3489" t="s">
        <v>1367</v>
      </c>
      <c r="D3489" t="s">
        <v>108</v>
      </c>
      <c r="E3489" s="1">
        <v>43034</v>
      </c>
      <c r="F3489">
        <v>2</v>
      </c>
      <c r="G3489" s="15">
        <v>1295.98</v>
      </c>
      <c r="H3489" t="s">
        <v>886</v>
      </c>
      <c r="I3489" t="s">
        <v>15</v>
      </c>
      <c r="J3489" t="s">
        <v>109</v>
      </c>
      <c r="K3489" t="s">
        <v>110</v>
      </c>
    </row>
    <row r="3490" spans="1:11" x14ac:dyDescent="0.35">
      <c r="A3490">
        <v>1210</v>
      </c>
      <c r="B3490" t="s">
        <v>1509</v>
      </c>
      <c r="C3490" t="s">
        <v>1367</v>
      </c>
      <c r="D3490" t="s">
        <v>108</v>
      </c>
      <c r="E3490" s="1">
        <v>43034</v>
      </c>
      <c r="F3490">
        <v>1</v>
      </c>
      <c r="G3490" s="15">
        <v>109.99</v>
      </c>
      <c r="H3490" t="s">
        <v>934</v>
      </c>
      <c r="I3490" t="s">
        <v>53</v>
      </c>
      <c r="J3490" t="s">
        <v>109</v>
      </c>
      <c r="K3490" t="s">
        <v>110</v>
      </c>
    </row>
    <row r="3491" spans="1:11" x14ac:dyDescent="0.35">
      <c r="A3491">
        <v>1210</v>
      </c>
      <c r="B3491" t="s">
        <v>1509</v>
      </c>
      <c r="C3491" t="s">
        <v>1367</v>
      </c>
      <c r="D3491" t="s">
        <v>108</v>
      </c>
      <c r="E3491" s="1">
        <v>43034</v>
      </c>
      <c r="F3491">
        <v>2</v>
      </c>
      <c r="G3491" s="15">
        <v>1665.98</v>
      </c>
      <c r="H3491" t="s">
        <v>1006</v>
      </c>
      <c r="I3491" t="s">
        <v>22</v>
      </c>
      <c r="J3491" t="s">
        <v>109</v>
      </c>
      <c r="K3491" t="s">
        <v>110</v>
      </c>
    </row>
    <row r="3492" spans="1:11" x14ac:dyDescent="0.35">
      <c r="A3492">
        <v>1210</v>
      </c>
      <c r="B3492" t="s">
        <v>1509</v>
      </c>
      <c r="C3492" t="s">
        <v>1367</v>
      </c>
      <c r="D3492" t="s">
        <v>108</v>
      </c>
      <c r="E3492" s="1">
        <v>43034</v>
      </c>
      <c r="F3492">
        <v>2</v>
      </c>
      <c r="G3492" s="15">
        <v>939.98</v>
      </c>
      <c r="H3492" t="s">
        <v>69</v>
      </c>
      <c r="I3492" t="s">
        <v>22</v>
      </c>
      <c r="J3492" t="s">
        <v>109</v>
      </c>
      <c r="K3492" t="s">
        <v>110</v>
      </c>
    </row>
    <row r="3493" spans="1:11" x14ac:dyDescent="0.35">
      <c r="A3493">
        <v>1211</v>
      </c>
      <c r="B3493" t="s">
        <v>1510</v>
      </c>
      <c r="C3493" t="s">
        <v>103</v>
      </c>
      <c r="D3493" t="s">
        <v>26</v>
      </c>
      <c r="E3493" s="1">
        <v>43035</v>
      </c>
      <c r="F3493">
        <v>2</v>
      </c>
      <c r="G3493" s="15">
        <v>1059.98</v>
      </c>
      <c r="H3493" t="s">
        <v>49</v>
      </c>
      <c r="I3493" t="s">
        <v>15</v>
      </c>
      <c r="J3493" t="s">
        <v>27</v>
      </c>
      <c r="K3493" t="s">
        <v>31</v>
      </c>
    </row>
    <row r="3494" spans="1:11" x14ac:dyDescent="0.35">
      <c r="A3494">
        <v>1211</v>
      </c>
      <c r="B3494" t="s">
        <v>1510</v>
      </c>
      <c r="C3494" t="s">
        <v>103</v>
      </c>
      <c r="D3494" t="s">
        <v>26</v>
      </c>
      <c r="E3494" s="1">
        <v>43035</v>
      </c>
      <c r="F3494">
        <v>1</v>
      </c>
      <c r="G3494" s="15">
        <v>209.99</v>
      </c>
      <c r="H3494" t="s">
        <v>1010</v>
      </c>
      <c r="I3494" t="s">
        <v>53</v>
      </c>
      <c r="J3494" t="s">
        <v>27</v>
      </c>
      <c r="K3494" t="s">
        <v>31</v>
      </c>
    </row>
    <row r="3495" spans="1:11" x14ac:dyDescent="0.35">
      <c r="A3495">
        <v>1211</v>
      </c>
      <c r="B3495" t="s">
        <v>1510</v>
      </c>
      <c r="C3495" t="s">
        <v>103</v>
      </c>
      <c r="D3495" t="s">
        <v>26</v>
      </c>
      <c r="E3495" s="1">
        <v>43035</v>
      </c>
      <c r="F3495">
        <v>1</v>
      </c>
      <c r="G3495" s="15">
        <v>209.99</v>
      </c>
      <c r="H3495" t="s">
        <v>1008</v>
      </c>
      <c r="I3495" t="s">
        <v>53</v>
      </c>
      <c r="J3495" t="s">
        <v>27</v>
      </c>
      <c r="K3495" t="s">
        <v>31</v>
      </c>
    </row>
    <row r="3496" spans="1:11" x14ac:dyDescent="0.35">
      <c r="A3496">
        <v>1211</v>
      </c>
      <c r="B3496" t="s">
        <v>1510</v>
      </c>
      <c r="C3496" t="s">
        <v>103</v>
      </c>
      <c r="D3496" t="s">
        <v>26</v>
      </c>
      <c r="E3496" s="1">
        <v>43035</v>
      </c>
      <c r="F3496">
        <v>2</v>
      </c>
      <c r="G3496" s="15">
        <v>899.98</v>
      </c>
      <c r="H3496" t="s">
        <v>941</v>
      </c>
      <c r="I3496" t="s">
        <v>39</v>
      </c>
      <c r="J3496" t="s">
        <v>27</v>
      </c>
      <c r="K3496" t="s">
        <v>31</v>
      </c>
    </row>
    <row r="3497" spans="1:11" x14ac:dyDescent="0.35">
      <c r="A3497">
        <v>1211</v>
      </c>
      <c r="B3497" t="s">
        <v>1510</v>
      </c>
      <c r="C3497" t="s">
        <v>103</v>
      </c>
      <c r="D3497" t="s">
        <v>26</v>
      </c>
      <c r="E3497" s="1">
        <v>43035</v>
      </c>
      <c r="F3497">
        <v>1</v>
      </c>
      <c r="G3497" s="15">
        <v>2599.9899999999998</v>
      </c>
      <c r="H3497" t="s">
        <v>915</v>
      </c>
      <c r="I3497" t="s">
        <v>858</v>
      </c>
      <c r="J3497" t="s">
        <v>27</v>
      </c>
      <c r="K3497" t="s">
        <v>31</v>
      </c>
    </row>
    <row r="3498" spans="1:11" x14ac:dyDescent="0.35">
      <c r="A3498">
        <v>1212</v>
      </c>
      <c r="B3498" t="s">
        <v>1511</v>
      </c>
      <c r="C3498" t="s">
        <v>583</v>
      </c>
      <c r="D3498" t="s">
        <v>26</v>
      </c>
      <c r="E3498" s="1">
        <v>43035</v>
      </c>
      <c r="F3498">
        <v>1</v>
      </c>
      <c r="G3498" s="15">
        <v>439.99</v>
      </c>
      <c r="H3498" t="s">
        <v>893</v>
      </c>
      <c r="I3498" t="s">
        <v>15</v>
      </c>
      <c r="J3498" t="s">
        <v>27</v>
      </c>
      <c r="K3498" t="s">
        <v>28</v>
      </c>
    </row>
    <row r="3499" spans="1:11" x14ac:dyDescent="0.35">
      <c r="A3499">
        <v>1212</v>
      </c>
      <c r="B3499" t="s">
        <v>1511</v>
      </c>
      <c r="C3499" t="s">
        <v>583</v>
      </c>
      <c r="D3499" t="s">
        <v>26</v>
      </c>
      <c r="E3499" s="1">
        <v>43035</v>
      </c>
      <c r="F3499">
        <v>2</v>
      </c>
      <c r="G3499" s="15">
        <v>759.98</v>
      </c>
      <c r="H3499" t="s">
        <v>960</v>
      </c>
      <c r="I3499" t="s">
        <v>22</v>
      </c>
      <c r="J3499" t="s">
        <v>27</v>
      </c>
      <c r="K3499" t="s">
        <v>28</v>
      </c>
    </row>
    <row r="3500" spans="1:11" x14ac:dyDescent="0.35">
      <c r="A3500">
        <v>1212</v>
      </c>
      <c r="B3500" t="s">
        <v>1511</v>
      </c>
      <c r="C3500" t="s">
        <v>583</v>
      </c>
      <c r="D3500" t="s">
        <v>26</v>
      </c>
      <c r="E3500" s="1">
        <v>43035</v>
      </c>
      <c r="F3500">
        <v>2</v>
      </c>
      <c r="G3500" s="15">
        <v>899.98</v>
      </c>
      <c r="H3500" t="s">
        <v>854</v>
      </c>
      <c r="I3500" t="s">
        <v>15</v>
      </c>
      <c r="J3500" t="s">
        <v>27</v>
      </c>
      <c r="K3500" t="s">
        <v>28</v>
      </c>
    </row>
    <row r="3501" spans="1:11" x14ac:dyDescent="0.35">
      <c r="A3501">
        <v>1212</v>
      </c>
      <c r="B3501" t="s">
        <v>1511</v>
      </c>
      <c r="C3501" t="s">
        <v>583</v>
      </c>
      <c r="D3501" t="s">
        <v>26</v>
      </c>
      <c r="E3501" s="1">
        <v>43035</v>
      </c>
      <c r="F3501">
        <v>2</v>
      </c>
      <c r="G3501" s="15">
        <v>2999.98</v>
      </c>
      <c r="H3501" t="s">
        <v>913</v>
      </c>
      <c r="I3501" t="s">
        <v>22</v>
      </c>
      <c r="J3501" t="s">
        <v>27</v>
      </c>
      <c r="K3501" t="s">
        <v>28</v>
      </c>
    </row>
    <row r="3502" spans="1:11" x14ac:dyDescent="0.35">
      <c r="A3502">
        <v>1213</v>
      </c>
      <c r="B3502" t="s">
        <v>1512</v>
      </c>
      <c r="C3502" t="s">
        <v>107</v>
      </c>
      <c r="D3502" t="s">
        <v>108</v>
      </c>
      <c r="E3502" s="1">
        <v>43035</v>
      </c>
      <c r="F3502">
        <v>1</v>
      </c>
      <c r="G3502" s="15">
        <v>529.99</v>
      </c>
      <c r="H3502" t="s">
        <v>49</v>
      </c>
      <c r="I3502" t="s">
        <v>15</v>
      </c>
      <c r="J3502" t="s">
        <v>109</v>
      </c>
      <c r="K3502" t="s">
        <v>179</v>
      </c>
    </row>
    <row r="3503" spans="1:11" x14ac:dyDescent="0.35">
      <c r="A3503">
        <v>1213</v>
      </c>
      <c r="B3503" t="s">
        <v>1512</v>
      </c>
      <c r="C3503" t="s">
        <v>107</v>
      </c>
      <c r="D3503" t="s">
        <v>108</v>
      </c>
      <c r="E3503" s="1">
        <v>43035</v>
      </c>
      <c r="F3503">
        <v>2</v>
      </c>
      <c r="G3503" s="15">
        <v>979.98</v>
      </c>
      <c r="H3503" t="s">
        <v>871</v>
      </c>
      <c r="I3503" t="s">
        <v>39</v>
      </c>
      <c r="J3503" t="s">
        <v>109</v>
      </c>
      <c r="K3503" t="s">
        <v>179</v>
      </c>
    </row>
    <row r="3504" spans="1:11" x14ac:dyDescent="0.35">
      <c r="A3504">
        <v>1213</v>
      </c>
      <c r="B3504" t="s">
        <v>1512</v>
      </c>
      <c r="C3504" t="s">
        <v>107</v>
      </c>
      <c r="D3504" t="s">
        <v>108</v>
      </c>
      <c r="E3504" s="1">
        <v>43035</v>
      </c>
      <c r="F3504">
        <v>2</v>
      </c>
      <c r="G3504" s="15">
        <v>979.98</v>
      </c>
      <c r="H3504" t="s">
        <v>871</v>
      </c>
      <c r="I3504" t="s">
        <v>15</v>
      </c>
      <c r="J3504" t="s">
        <v>109</v>
      </c>
      <c r="K3504" t="s">
        <v>179</v>
      </c>
    </row>
    <row r="3505" spans="1:11" x14ac:dyDescent="0.35">
      <c r="A3505">
        <v>1213</v>
      </c>
      <c r="B3505" t="s">
        <v>1512</v>
      </c>
      <c r="C3505" t="s">
        <v>107</v>
      </c>
      <c r="D3505" t="s">
        <v>108</v>
      </c>
      <c r="E3505" s="1">
        <v>43035</v>
      </c>
      <c r="F3505">
        <v>1</v>
      </c>
      <c r="G3505" s="15">
        <v>647.99</v>
      </c>
      <c r="H3505" t="s">
        <v>886</v>
      </c>
      <c r="I3505" t="s">
        <v>15</v>
      </c>
      <c r="J3505" t="s">
        <v>109</v>
      </c>
      <c r="K3505" t="s">
        <v>179</v>
      </c>
    </row>
    <row r="3506" spans="1:11" x14ac:dyDescent="0.35">
      <c r="A3506">
        <v>1214</v>
      </c>
      <c r="B3506" t="s">
        <v>1513</v>
      </c>
      <c r="C3506" t="s">
        <v>231</v>
      </c>
      <c r="D3506" t="s">
        <v>26</v>
      </c>
      <c r="E3506" s="1">
        <v>43036</v>
      </c>
      <c r="F3506">
        <v>1</v>
      </c>
      <c r="G3506" s="15">
        <v>269.99</v>
      </c>
      <c r="H3506" t="s">
        <v>52</v>
      </c>
      <c r="I3506" t="s">
        <v>53</v>
      </c>
      <c r="J3506" t="s">
        <v>27</v>
      </c>
      <c r="K3506" t="s">
        <v>28</v>
      </c>
    </row>
    <row r="3507" spans="1:11" x14ac:dyDescent="0.35">
      <c r="A3507">
        <v>1214</v>
      </c>
      <c r="B3507" t="s">
        <v>1513</v>
      </c>
      <c r="C3507" t="s">
        <v>231</v>
      </c>
      <c r="D3507" t="s">
        <v>26</v>
      </c>
      <c r="E3507" s="1">
        <v>43036</v>
      </c>
      <c r="F3507">
        <v>2</v>
      </c>
      <c r="G3507" s="15">
        <v>1599.98</v>
      </c>
      <c r="H3507" t="s">
        <v>1022</v>
      </c>
      <c r="I3507" t="s">
        <v>15</v>
      </c>
      <c r="J3507" t="s">
        <v>27</v>
      </c>
      <c r="K3507" t="s">
        <v>28</v>
      </c>
    </row>
    <row r="3508" spans="1:11" x14ac:dyDescent="0.35">
      <c r="A3508">
        <v>1214</v>
      </c>
      <c r="B3508" t="s">
        <v>1513</v>
      </c>
      <c r="C3508" t="s">
        <v>231</v>
      </c>
      <c r="D3508" t="s">
        <v>26</v>
      </c>
      <c r="E3508" s="1">
        <v>43036</v>
      </c>
      <c r="F3508">
        <v>2</v>
      </c>
      <c r="G3508" s="15">
        <v>501.98</v>
      </c>
      <c r="H3508" t="s">
        <v>894</v>
      </c>
      <c r="I3508" t="s">
        <v>15</v>
      </c>
      <c r="J3508" t="s">
        <v>27</v>
      </c>
      <c r="K3508" t="s">
        <v>28</v>
      </c>
    </row>
    <row r="3509" spans="1:11" x14ac:dyDescent="0.35">
      <c r="A3509">
        <v>1214</v>
      </c>
      <c r="B3509" t="s">
        <v>1513</v>
      </c>
      <c r="C3509" t="s">
        <v>231</v>
      </c>
      <c r="D3509" t="s">
        <v>26</v>
      </c>
      <c r="E3509" s="1">
        <v>43036</v>
      </c>
      <c r="F3509">
        <v>2</v>
      </c>
      <c r="G3509" s="15">
        <v>5999.98</v>
      </c>
      <c r="H3509" t="s">
        <v>45</v>
      </c>
      <c r="I3509" t="s">
        <v>46</v>
      </c>
      <c r="J3509" t="s">
        <v>27</v>
      </c>
      <c r="K3509" t="s">
        <v>28</v>
      </c>
    </row>
    <row r="3510" spans="1:11" x14ac:dyDescent="0.35">
      <c r="A3510">
        <v>1214</v>
      </c>
      <c r="B3510" t="s">
        <v>1513</v>
      </c>
      <c r="C3510" t="s">
        <v>231</v>
      </c>
      <c r="D3510" t="s">
        <v>26</v>
      </c>
      <c r="E3510" s="1">
        <v>43036</v>
      </c>
      <c r="F3510">
        <v>1</v>
      </c>
      <c r="G3510" s="15">
        <v>3999.99</v>
      </c>
      <c r="H3510" t="s">
        <v>56</v>
      </c>
      <c r="I3510" t="s">
        <v>22</v>
      </c>
      <c r="J3510" t="s">
        <v>27</v>
      </c>
      <c r="K3510" t="s">
        <v>28</v>
      </c>
    </row>
    <row r="3511" spans="1:11" x14ac:dyDescent="0.35">
      <c r="A3511">
        <v>1215</v>
      </c>
      <c r="B3511" t="s">
        <v>1514</v>
      </c>
      <c r="C3511" t="s">
        <v>119</v>
      </c>
      <c r="D3511" t="s">
        <v>26</v>
      </c>
      <c r="E3511" s="1">
        <v>43036</v>
      </c>
      <c r="F3511">
        <v>2</v>
      </c>
      <c r="G3511" s="15">
        <v>1499.98</v>
      </c>
      <c r="H3511" t="s">
        <v>863</v>
      </c>
      <c r="I3511" t="s">
        <v>15</v>
      </c>
      <c r="J3511" t="s">
        <v>27</v>
      </c>
      <c r="K3511" t="s">
        <v>31</v>
      </c>
    </row>
    <row r="3512" spans="1:11" x14ac:dyDescent="0.35">
      <c r="A3512">
        <v>1215</v>
      </c>
      <c r="B3512" t="s">
        <v>1514</v>
      </c>
      <c r="C3512" t="s">
        <v>119</v>
      </c>
      <c r="D3512" t="s">
        <v>26</v>
      </c>
      <c r="E3512" s="1">
        <v>43036</v>
      </c>
      <c r="F3512">
        <v>2</v>
      </c>
      <c r="G3512" s="15">
        <v>3098</v>
      </c>
      <c r="H3512" t="s">
        <v>19</v>
      </c>
      <c r="I3512" t="s">
        <v>20</v>
      </c>
      <c r="J3512" t="s">
        <v>27</v>
      </c>
      <c r="K3512" t="s">
        <v>31</v>
      </c>
    </row>
    <row r="3513" spans="1:11" x14ac:dyDescent="0.35">
      <c r="A3513">
        <v>1216</v>
      </c>
      <c r="B3513" t="s">
        <v>1515</v>
      </c>
      <c r="C3513" t="s">
        <v>307</v>
      </c>
      <c r="D3513" t="s">
        <v>26</v>
      </c>
      <c r="E3513" s="1">
        <v>43036</v>
      </c>
      <c r="F3513">
        <v>2</v>
      </c>
      <c r="G3513" s="15">
        <v>979.98</v>
      </c>
      <c r="H3513" t="s">
        <v>871</v>
      </c>
      <c r="I3513" t="s">
        <v>15</v>
      </c>
      <c r="J3513" t="s">
        <v>27</v>
      </c>
      <c r="K3513" t="s">
        <v>31</v>
      </c>
    </row>
    <row r="3514" spans="1:11" x14ac:dyDescent="0.35">
      <c r="A3514">
        <v>1216</v>
      </c>
      <c r="B3514" t="s">
        <v>1515</v>
      </c>
      <c r="C3514" t="s">
        <v>307</v>
      </c>
      <c r="D3514" t="s">
        <v>26</v>
      </c>
      <c r="E3514" s="1">
        <v>43036</v>
      </c>
      <c r="F3514">
        <v>1</v>
      </c>
      <c r="G3514" s="15">
        <v>449</v>
      </c>
      <c r="H3514" t="s">
        <v>99</v>
      </c>
      <c r="I3514" t="s">
        <v>15</v>
      </c>
      <c r="J3514" t="s">
        <v>27</v>
      </c>
      <c r="K3514" t="s">
        <v>31</v>
      </c>
    </row>
    <row r="3515" spans="1:11" x14ac:dyDescent="0.35">
      <c r="A3515">
        <v>1216</v>
      </c>
      <c r="B3515" t="s">
        <v>1515</v>
      </c>
      <c r="C3515" t="s">
        <v>307</v>
      </c>
      <c r="D3515" t="s">
        <v>26</v>
      </c>
      <c r="E3515" s="1">
        <v>43036</v>
      </c>
      <c r="F3515">
        <v>2</v>
      </c>
      <c r="G3515" s="15">
        <v>941.98</v>
      </c>
      <c r="H3515" t="s">
        <v>900</v>
      </c>
      <c r="I3515" t="s">
        <v>39</v>
      </c>
      <c r="J3515" t="s">
        <v>27</v>
      </c>
      <c r="K3515" t="s">
        <v>31</v>
      </c>
    </row>
    <row r="3516" spans="1:11" x14ac:dyDescent="0.35">
      <c r="A3516">
        <v>1216</v>
      </c>
      <c r="B3516" t="s">
        <v>1515</v>
      </c>
      <c r="C3516" t="s">
        <v>307</v>
      </c>
      <c r="D3516" t="s">
        <v>26</v>
      </c>
      <c r="E3516" s="1">
        <v>43036</v>
      </c>
      <c r="F3516">
        <v>1</v>
      </c>
      <c r="G3516" s="15">
        <v>3199.99</v>
      </c>
      <c r="H3516" t="s">
        <v>907</v>
      </c>
      <c r="I3516" t="s">
        <v>858</v>
      </c>
      <c r="J3516" t="s">
        <v>27</v>
      </c>
      <c r="K3516" t="s">
        <v>31</v>
      </c>
    </row>
    <row r="3517" spans="1:11" x14ac:dyDescent="0.35">
      <c r="A3517">
        <v>1216</v>
      </c>
      <c r="B3517" t="s">
        <v>1515</v>
      </c>
      <c r="C3517" t="s">
        <v>307</v>
      </c>
      <c r="D3517" t="s">
        <v>26</v>
      </c>
      <c r="E3517" s="1">
        <v>43036</v>
      </c>
      <c r="F3517">
        <v>1</v>
      </c>
      <c r="G3517" s="15">
        <v>5299.99</v>
      </c>
      <c r="H3517" t="s">
        <v>897</v>
      </c>
      <c r="I3517" t="s">
        <v>22</v>
      </c>
      <c r="J3517" t="s">
        <v>27</v>
      </c>
      <c r="K3517" t="s">
        <v>31</v>
      </c>
    </row>
    <row r="3518" spans="1:11" x14ac:dyDescent="0.35">
      <c r="A3518">
        <v>1217</v>
      </c>
      <c r="B3518" t="s">
        <v>1516</v>
      </c>
      <c r="C3518" t="s">
        <v>172</v>
      </c>
      <c r="D3518" t="s">
        <v>26</v>
      </c>
      <c r="E3518" s="1">
        <v>43036</v>
      </c>
      <c r="F3518">
        <v>1</v>
      </c>
      <c r="G3518" s="15">
        <v>749.99</v>
      </c>
      <c r="H3518" t="s">
        <v>863</v>
      </c>
      <c r="I3518" t="s">
        <v>15</v>
      </c>
      <c r="J3518" t="s">
        <v>27</v>
      </c>
      <c r="K3518" t="s">
        <v>31</v>
      </c>
    </row>
    <row r="3519" spans="1:11" x14ac:dyDescent="0.35">
      <c r="A3519">
        <v>1217</v>
      </c>
      <c r="B3519" t="s">
        <v>1516</v>
      </c>
      <c r="C3519" t="s">
        <v>172</v>
      </c>
      <c r="D3519" t="s">
        <v>26</v>
      </c>
      <c r="E3519" s="1">
        <v>43036</v>
      </c>
      <c r="F3519">
        <v>2</v>
      </c>
      <c r="G3519" s="15">
        <v>899.98</v>
      </c>
      <c r="H3519" t="s">
        <v>854</v>
      </c>
      <c r="I3519" t="s">
        <v>39</v>
      </c>
      <c r="J3519" t="s">
        <v>27</v>
      </c>
      <c r="K3519" t="s">
        <v>31</v>
      </c>
    </row>
    <row r="3520" spans="1:11" x14ac:dyDescent="0.35">
      <c r="A3520">
        <v>1218</v>
      </c>
      <c r="B3520" t="s">
        <v>1517</v>
      </c>
      <c r="C3520" t="s">
        <v>322</v>
      </c>
      <c r="D3520" t="s">
        <v>13</v>
      </c>
      <c r="E3520" s="1">
        <v>43038</v>
      </c>
      <c r="F3520">
        <v>2</v>
      </c>
      <c r="G3520" s="15">
        <v>979.98</v>
      </c>
      <c r="H3520" t="s">
        <v>871</v>
      </c>
      <c r="I3520" t="s">
        <v>39</v>
      </c>
      <c r="J3520" t="s">
        <v>16</v>
      </c>
      <c r="K3520" t="s">
        <v>17</v>
      </c>
    </row>
    <row r="3521" spans="1:11" x14ac:dyDescent="0.35">
      <c r="A3521">
        <v>1218</v>
      </c>
      <c r="B3521" t="s">
        <v>1517</v>
      </c>
      <c r="C3521" t="s">
        <v>322</v>
      </c>
      <c r="D3521" t="s">
        <v>13</v>
      </c>
      <c r="E3521" s="1">
        <v>43038</v>
      </c>
      <c r="F3521">
        <v>1</v>
      </c>
      <c r="G3521" s="15">
        <v>469.99</v>
      </c>
      <c r="H3521" t="s">
        <v>869</v>
      </c>
      <c r="I3521" t="s">
        <v>22</v>
      </c>
      <c r="J3521" t="s">
        <v>16</v>
      </c>
      <c r="K3521" t="s">
        <v>17</v>
      </c>
    </row>
    <row r="3522" spans="1:11" x14ac:dyDescent="0.35">
      <c r="A3522">
        <v>1219</v>
      </c>
      <c r="B3522" t="s">
        <v>1518</v>
      </c>
      <c r="C3522" t="s">
        <v>250</v>
      </c>
      <c r="D3522" t="s">
        <v>26</v>
      </c>
      <c r="E3522" s="1">
        <v>43038</v>
      </c>
      <c r="F3522">
        <v>2</v>
      </c>
      <c r="G3522" s="15">
        <v>858</v>
      </c>
      <c r="H3522" t="s">
        <v>40</v>
      </c>
      <c r="I3522" t="s">
        <v>15</v>
      </c>
      <c r="J3522" t="s">
        <v>27</v>
      </c>
      <c r="K3522" t="s">
        <v>31</v>
      </c>
    </row>
    <row r="3523" spans="1:11" x14ac:dyDescent="0.35">
      <c r="A3523">
        <v>1219</v>
      </c>
      <c r="B3523" t="s">
        <v>1518</v>
      </c>
      <c r="C3523" t="s">
        <v>250</v>
      </c>
      <c r="D3523" t="s">
        <v>26</v>
      </c>
      <c r="E3523" s="1">
        <v>43038</v>
      </c>
      <c r="F3523">
        <v>2</v>
      </c>
      <c r="G3523" s="15">
        <v>6999.98</v>
      </c>
      <c r="H3523" t="s">
        <v>872</v>
      </c>
      <c r="I3523" t="s">
        <v>20</v>
      </c>
      <c r="J3523" t="s">
        <v>27</v>
      </c>
      <c r="K3523" t="s">
        <v>31</v>
      </c>
    </row>
    <row r="3524" spans="1:11" x14ac:dyDescent="0.35">
      <c r="A3524">
        <v>1219</v>
      </c>
      <c r="B3524" t="s">
        <v>1518</v>
      </c>
      <c r="C3524" t="s">
        <v>250</v>
      </c>
      <c r="D3524" t="s">
        <v>26</v>
      </c>
      <c r="E3524" s="1">
        <v>43038</v>
      </c>
      <c r="F3524">
        <v>2</v>
      </c>
      <c r="G3524" s="15">
        <v>9999.98</v>
      </c>
      <c r="H3524" t="s">
        <v>987</v>
      </c>
      <c r="I3524" t="s">
        <v>22</v>
      </c>
      <c r="J3524" t="s">
        <v>27</v>
      </c>
      <c r="K3524" t="s">
        <v>31</v>
      </c>
    </row>
    <row r="3525" spans="1:11" x14ac:dyDescent="0.35">
      <c r="A3525">
        <v>1220</v>
      </c>
      <c r="B3525" t="s">
        <v>1519</v>
      </c>
      <c r="C3525" t="s">
        <v>464</v>
      </c>
      <c r="D3525" t="s">
        <v>26</v>
      </c>
      <c r="E3525" s="1">
        <v>43039</v>
      </c>
      <c r="F3525">
        <v>2</v>
      </c>
      <c r="G3525" s="15">
        <v>659.98</v>
      </c>
      <c r="H3525" t="s">
        <v>852</v>
      </c>
      <c r="I3525" t="s">
        <v>53</v>
      </c>
      <c r="J3525" t="s">
        <v>27</v>
      </c>
      <c r="K3525" t="s">
        <v>28</v>
      </c>
    </row>
    <row r="3526" spans="1:11" x14ac:dyDescent="0.35">
      <c r="A3526">
        <v>1220</v>
      </c>
      <c r="B3526" t="s">
        <v>1519</v>
      </c>
      <c r="C3526" t="s">
        <v>464</v>
      </c>
      <c r="D3526" t="s">
        <v>26</v>
      </c>
      <c r="E3526" s="1">
        <v>43039</v>
      </c>
      <c r="F3526">
        <v>1</v>
      </c>
      <c r="G3526" s="15">
        <v>3499.99</v>
      </c>
      <c r="H3526" t="s">
        <v>909</v>
      </c>
      <c r="I3526" t="s">
        <v>858</v>
      </c>
      <c r="J3526" t="s">
        <v>27</v>
      </c>
      <c r="K3526" t="s">
        <v>28</v>
      </c>
    </row>
    <row r="3527" spans="1:11" x14ac:dyDescent="0.35">
      <c r="A3527">
        <v>1220</v>
      </c>
      <c r="B3527" t="s">
        <v>1519</v>
      </c>
      <c r="C3527" t="s">
        <v>464</v>
      </c>
      <c r="D3527" t="s">
        <v>26</v>
      </c>
      <c r="E3527" s="1">
        <v>43039</v>
      </c>
      <c r="F3527">
        <v>2</v>
      </c>
      <c r="G3527" s="15">
        <v>10599.98</v>
      </c>
      <c r="H3527" t="s">
        <v>879</v>
      </c>
      <c r="I3527" t="s">
        <v>22</v>
      </c>
      <c r="J3527" t="s">
        <v>27</v>
      </c>
      <c r="K3527" t="s">
        <v>28</v>
      </c>
    </row>
    <row r="3528" spans="1:11" x14ac:dyDescent="0.35">
      <c r="A3528">
        <v>1221</v>
      </c>
      <c r="B3528" t="s">
        <v>1520</v>
      </c>
      <c r="C3528" t="s">
        <v>263</v>
      </c>
      <c r="D3528" t="s">
        <v>26</v>
      </c>
      <c r="E3528" s="1">
        <v>43039</v>
      </c>
      <c r="F3528">
        <v>2</v>
      </c>
      <c r="G3528" s="15">
        <v>2199.98</v>
      </c>
      <c r="H3528" t="s">
        <v>963</v>
      </c>
      <c r="I3528" t="s">
        <v>15</v>
      </c>
      <c r="J3528" t="s">
        <v>27</v>
      </c>
      <c r="K3528" t="s">
        <v>31</v>
      </c>
    </row>
    <row r="3529" spans="1:11" x14ac:dyDescent="0.35">
      <c r="A3529">
        <v>1221</v>
      </c>
      <c r="B3529" t="s">
        <v>1520</v>
      </c>
      <c r="C3529" t="s">
        <v>263</v>
      </c>
      <c r="D3529" t="s">
        <v>26</v>
      </c>
      <c r="E3529" s="1">
        <v>43039</v>
      </c>
      <c r="F3529">
        <v>2</v>
      </c>
      <c r="G3529" s="15">
        <v>699.98</v>
      </c>
      <c r="H3529" t="s">
        <v>885</v>
      </c>
      <c r="I3529" t="s">
        <v>53</v>
      </c>
      <c r="J3529" t="s">
        <v>27</v>
      </c>
      <c r="K3529" t="s">
        <v>31</v>
      </c>
    </row>
    <row r="3530" spans="1:11" x14ac:dyDescent="0.35">
      <c r="A3530">
        <v>1221</v>
      </c>
      <c r="B3530" t="s">
        <v>1520</v>
      </c>
      <c r="C3530" t="s">
        <v>263</v>
      </c>
      <c r="D3530" t="s">
        <v>26</v>
      </c>
      <c r="E3530" s="1">
        <v>43039</v>
      </c>
      <c r="F3530">
        <v>1</v>
      </c>
      <c r="G3530" s="15">
        <v>489.99</v>
      </c>
      <c r="H3530" t="s">
        <v>994</v>
      </c>
      <c r="I3530" t="s">
        <v>53</v>
      </c>
      <c r="J3530" t="s">
        <v>27</v>
      </c>
      <c r="K3530" t="s">
        <v>31</v>
      </c>
    </row>
    <row r="3531" spans="1:11" x14ac:dyDescent="0.35">
      <c r="A3531">
        <v>1221</v>
      </c>
      <c r="B3531" t="s">
        <v>1520</v>
      </c>
      <c r="C3531" t="s">
        <v>263</v>
      </c>
      <c r="D3531" t="s">
        <v>26</v>
      </c>
      <c r="E3531" s="1">
        <v>43039</v>
      </c>
      <c r="F3531">
        <v>2</v>
      </c>
      <c r="G3531" s="15">
        <v>1099.98</v>
      </c>
      <c r="H3531" t="s">
        <v>949</v>
      </c>
      <c r="I3531" t="s">
        <v>22</v>
      </c>
      <c r="J3531" t="s">
        <v>27</v>
      </c>
      <c r="K3531" t="s">
        <v>31</v>
      </c>
    </row>
    <row r="3532" spans="1:11" x14ac:dyDescent="0.35">
      <c r="A3532">
        <v>1221</v>
      </c>
      <c r="B3532" t="s">
        <v>1520</v>
      </c>
      <c r="C3532" t="s">
        <v>263</v>
      </c>
      <c r="D3532" t="s">
        <v>26</v>
      </c>
      <c r="E3532" s="1">
        <v>43039</v>
      </c>
      <c r="F3532">
        <v>2</v>
      </c>
      <c r="G3532" s="15">
        <v>4599.9799999999996</v>
      </c>
      <c r="H3532" t="s">
        <v>878</v>
      </c>
      <c r="I3532" t="s">
        <v>22</v>
      </c>
      <c r="J3532" t="s">
        <v>27</v>
      </c>
      <c r="K3532" t="s">
        <v>31</v>
      </c>
    </row>
    <row r="3533" spans="1:11" x14ac:dyDescent="0.35">
      <c r="A3533">
        <v>1222</v>
      </c>
      <c r="B3533" t="s">
        <v>1521</v>
      </c>
      <c r="C3533" t="s">
        <v>1367</v>
      </c>
      <c r="D3533" t="s">
        <v>108</v>
      </c>
      <c r="E3533" s="1">
        <v>43040</v>
      </c>
      <c r="F3533">
        <v>1</v>
      </c>
      <c r="G3533" s="15">
        <v>349.99</v>
      </c>
      <c r="H3533" t="s">
        <v>885</v>
      </c>
      <c r="I3533" t="s">
        <v>53</v>
      </c>
      <c r="J3533" t="s">
        <v>109</v>
      </c>
      <c r="K3533" t="s">
        <v>179</v>
      </c>
    </row>
    <row r="3534" spans="1:11" x14ac:dyDescent="0.35">
      <c r="A3534">
        <v>1223</v>
      </c>
      <c r="B3534" t="s">
        <v>1522</v>
      </c>
      <c r="C3534" t="s">
        <v>289</v>
      </c>
      <c r="D3534" t="s">
        <v>26</v>
      </c>
      <c r="E3534" s="1">
        <v>43041</v>
      </c>
      <c r="F3534">
        <v>1</v>
      </c>
      <c r="G3534" s="15">
        <v>551.99</v>
      </c>
      <c r="H3534" t="s">
        <v>856</v>
      </c>
      <c r="I3534" t="s">
        <v>39</v>
      </c>
      <c r="J3534" t="s">
        <v>27</v>
      </c>
      <c r="K3534" t="s">
        <v>28</v>
      </c>
    </row>
    <row r="3535" spans="1:11" x14ac:dyDescent="0.35">
      <c r="A3535">
        <v>1224</v>
      </c>
      <c r="B3535" t="s">
        <v>1523</v>
      </c>
      <c r="C3535" t="s">
        <v>119</v>
      </c>
      <c r="D3535" t="s">
        <v>26</v>
      </c>
      <c r="E3535" s="1">
        <v>43042</v>
      </c>
      <c r="F3535">
        <v>1</v>
      </c>
      <c r="G3535" s="15">
        <v>449.99</v>
      </c>
      <c r="H3535" t="s">
        <v>941</v>
      </c>
      <c r="I3535" t="s">
        <v>39</v>
      </c>
      <c r="J3535" t="s">
        <v>27</v>
      </c>
      <c r="K3535" t="s">
        <v>28</v>
      </c>
    </row>
    <row r="3536" spans="1:11" x14ac:dyDescent="0.35">
      <c r="A3536">
        <v>1224</v>
      </c>
      <c r="B3536" t="s">
        <v>1523</v>
      </c>
      <c r="C3536" t="s">
        <v>119</v>
      </c>
      <c r="D3536" t="s">
        <v>26</v>
      </c>
      <c r="E3536" s="1">
        <v>43042</v>
      </c>
      <c r="F3536">
        <v>1</v>
      </c>
      <c r="G3536" s="15">
        <v>3499.99</v>
      </c>
      <c r="H3536" t="s">
        <v>872</v>
      </c>
      <c r="I3536" t="s">
        <v>20</v>
      </c>
      <c r="J3536" t="s">
        <v>27</v>
      </c>
      <c r="K3536" t="s">
        <v>28</v>
      </c>
    </row>
    <row r="3537" spans="1:11" x14ac:dyDescent="0.35">
      <c r="A3537">
        <v>1224</v>
      </c>
      <c r="B3537" t="s">
        <v>1523</v>
      </c>
      <c r="C3537" t="s">
        <v>119</v>
      </c>
      <c r="D3537" t="s">
        <v>26</v>
      </c>
      <c r="E3537" s="1">
        <v>43042</v>
      </c>
      <c r="F3537">
        <v>1</v>
      </c>
      <c r="G3537" s="15">
        <v>469.99</v>
      </c>
      <c r="H3537" t="s">
        <v>869</v>
      </c>
      <c r="I3537" t="s">
        <v>22</v>
      </c>
      <c r="J3537" t="s">
        <v>27</v>
      </c>
      <c r="K3537" t="s">
        <v>28</v>
      </c>
    </row>
    <row r="3538" spans="1:11" x14ac:dyDescent="0.35">
      <c r="A3538">
        <v>1224</v>
      </c>
      <c r="B3538" t="s">
        <v>1523</v>
      </c>
      <c r="C3538" t="s">
        <v>119</v>
      </c>
      <c r="D3538" t="s">
        <v>26</v>
      </c>
      <c r="E3538" s="1">
        <v>43042</v>
      </c>
      <c r="F3538">
        <v>1</v>
      </c>
      <c r="G3538" s="15">
        <v>6499.99</v>
      </c>
      <c r="H3538" t="s">
        <v>948</v>
      </c>
      <c r="I3538" t="s">
        <v>858</v>
      </c>
      <c r="J3538" t="s">
        <v>27</v>
      </c>
      <c r="K3538" t="s">
        <v>28</v>
      </c>
    </row>
    <row r="3539" spans="1:11" x14ac:dyDescent="0.35">
      <c r="A3539">
        <v>1225</v>
      </c>
      <c r="B3539" t="s">
        <v>1524</v>
      </c>
      <c r="C3539" t="s">
        <v>211</v>
      </c>
      <c r="D3539" t="s">
        <v>13</v>
      </c>
      <c r="E3539" s="1">
        <v>43043</v>
      </c>
      <c r="F3539">
        <v>1</v>
      </c>
      <c r="G3539" s="15">
        <v>1099.99</v>
      </c>
      <c r="H3539" t="s">
        <v>963</v>
      </c>
      <c r="I3539" t="s">
        <v>15</v>
      </c>
      <c r="J3539" t="s">
        <v>16</v>
      </c>
      <c r="K3539" t="s">
        <v>17</v>
      </c>
    </row>
    <row r="3540" spans="1:11" x14ac:dyDescent="0.35">
      <c r="A3540">
        <v>1225</v>
      </c>
      <c r="B3540" t="s">
        <v>1524</v>
      </c>
      <c r="C3540" t="s">
        <v>211</v>
      </c>
      <c r="D3540" t="s">
        <v>13</v>
      </c>
      <c r="E3540" s="1">
        <v>43043</v>
      </c>
      <c r="F3540">
        <v>2</v>
      </c>
      <c r="G3540" s="15">
        <v>939.98</v>
      </c>
      <c r="H3540" t="s">
        <v>69</v>
      </c>
      <c r="I3540" t="s">
        <v>22</v>
      </c>
      <c r="J3540" t="s">
        <v>16</v>
      </c>
      <c r="K3540" t="s">
        <v>17</v>
      </c>
    </row>
    <row r="3541" spans="1:11" x14ac:dyDescent="0.35">
      <c r="A3541">
        <v>1225</v>
      </c>
      <c r="B3541" t="s">
        <v>1524</v>
      </c>
      <c r="C3541" t="s">
        <v>211</v>
      </c>
      <c r="D3541" t="s">
        <v>13</v>
      </c>
      <c r="E3541" s="1">
        <v>43043</v>
      </c>
      <c r="F3541">
        <v>2</v>
      </c>
      <c r="G3541" s="15">
        <v>5199.9799999999996</v>
      </c>
      <c r="H3541" t="s">
        <v>915</v>
      </c>
      <c r="I3541" t="s">
        <v>858</v>
      </c>
      <c r="J3541" t="s">
        <v>16</v>
      </c>
      <c r="K3541" t="s">
        <v>17</v>
      </c>
    </row>
    <row r="3542" spans="1:11" x14ac:dyDescent="0.35">
      <c r="A3542">
        <v>1226</v>
      </c>
      <c r="B3542" t="s">
        <v>1525</v>
      </c>
      <c r="C3542" t="s">
        <v>101</v>
      </c>
      <c r="D3542" t="s">
        <v>26</v>
      </c>
      <c r="E3542" s="1">
        <v>43043</v>
      </c>
      <c r="F3542">
        <v>2</v>
      </c>
      <c r="G3542" s="15">
        <v>1599.98</v>
      </c>
      <c r="H3542" t="s">
        <v>1022</v>
      </c>
      <c r="I3542" t="s">
        <v>15</v>
      </c>
      <c r="J3542" t="s">
        <v>27</v>
      </c>
      <c r="K3542" t="s">
        <v>31</v>
      </c>
    </row>
    <row r="3543" spans="1:11" x14ac:dyDescent="0.35">
      <c r="A3543">
        <v>1226</v>
      </c>
      <c r="B3543" t="s">
        <v>1525</v>
      </c>
      <c r="C3543" t="s">
        <v>101</v>
      </c>
      <c r="D3543" t="s">
        <v>26</v>
      </c>
      <c r="E3543" s="1">
        <v>43043</v>
      </c>
      <c r="F3543">
        <v>1</v>
      </c>
      <c r="G3543" s="15">
        <v>339.99</v>
      </c>
      <c r="H3543" t="s">
        <v>926</v>
      </c>
      <c r="I3543" t="s">
        <v>53</v>
      </c>
      <c r="J3543" t="s">
        <v>27</v>
      </c>
      <c r="K3543" t="s">
        <v>31</v>
      </c>
    </row>
    <row r="3544" spans="1:11" x14ac:dyDescent="0.35">
      <c r="A3544">
        <v>1226</v>
      </c>
      <c r="B3544" t="s">
        <v>1525</v>
      </c>
      <c r="C3544" t="s">
        <v>101</v>
      </c>
      <c r="D3544" t="s">
        <v>26</v>
      </c>
      <c r="E3544" s="1">
        <v>43043</v>
      </c>
      <c r="F3544">
        <v>2</v>
      </c>
      <c r="G3544" s="15">
        <v>3361.98</v>
      </c>
      <c r="H3544" t="s">
        <v>63</v>
      </c>
      <c r="I3544" t="s">
        <v>20</v>
      </c>
      <c r="J3544" t="s">
        <v>27</v>
      </c>
      <c r="K3544" t="s">
        <v>31</v>
      </c>
    </row>
    <row r="3545" spans="1:11" x14ac:dyDescent="0.35">
      <c r="A3545">
        <v>1226</v>
      </c>
      <c r="B3545" t="s">
        <v>1525</v>
      </c>
      <c r="C3545" t="s">
        <v>101</v>
      </c>
      <c r="D3545" t="s">
        <v>26</v>
      </c>
      <c r="E3545" s="1">
        <v>43043</v>
      </c>
      <c r="F3545">
        <v>1</v>
      </c>
      <c r="G3545" s="15">
        <v>2299.9899999999998</v>
      </c>
      <c r="H3545" t="s">
        <v>878</v>
      </c>
      <c r="I3545" t="s">
        <v>22</v>
      </c>
      <c r="J3545" t="s">
        <v>27</v>
      </c>
      <c r="K3545" t="s">
        <v>31</v>
      </c>
    </row>
    <row r="3546" spans="1:11" x14ac:dyDescent="0.35">
      <c r="A3546">
        <v>1226</v>
      </c>
      <c r="B3546" t="s">
        <v>1525</v>
      </c>
      <c r="C3546" t="s">
        <v>101</v>
      </c>
      <c r="D3546" t="s">
        <v>26</v>
      </c>
      <c r="E3546" s="1">
        <v>43043</v>
      </c>
      <c r="F3546">
        <v>1</v>
      </c>
      <c r="G3546" s="15">
        <v>6499.99</v>
      </c>
      <c r="H3546" t="s">
        <v>948</v>
      </c>
      <c r="I3546" t="s">
        <v>858</v>
      </c>
      <c r="J3546" t="s">
        <v>27</v>
      </c>
      <c r="K3546" t="s">
        <v>31</v>
      </c>
    </row>
    <row r="3547" spans="1:11" x14ac:dyDescent="0.35">
      <c r="A3547">
        <v>1227</v>
      </c>
      <c r="B3547" t="s">
        <v>1526</v>
      </c>
      <c r="C3547" t="s">
        <v>105</v>
      </c>
      <c r="D3547" t="s">
        <v>26</v>
      </c>
      <c r="E3547" s="1">
        <v>43043</v>
      </c>
      <c r="F3547">
        <v>1</v>
      </c>
      <c r="G3547" s="15">
        <v>599.99</v>
      </c>
      <c r="H3547" t="s">
        <v>14</v>
      </c>
      <c r="I3547" t="s">
        <v>39</v>
      </c>
      <c r="J3547" t="s">
        <v>27</v>
      </c>
      <c r="K3547" t="s">
        <v>28</v>
      </c>
    </row>
    <row r="3548" spans="1:11" x14ac:dyDescent="0.35">
      <c r="A3548">
        <v>1227</v>
      </c>
      <c r="B3548" t="s">
        <v>1526</v>
      </c>
      <c r="C3548" t="s">
        <v>105</v>
      </c>
      <c r="D3548" t="s">
        <v>26</v>
      </c>
      <c r="E3548" s="1">
        <v>43043</v>
      </c>
      <c r="F3548">
        <v>1</v>
      </c>
      <c r="G3548" s="15">
        <v>539.99</v>
      </c>
      <c r="H3548" t="s">
        <v>1005</v>
      </c>
      <c r="I3548" t="s">
        <v>22</v>
      </c>
      <c r="J3548" t="s">
        <v>27</v>
      </c>
      <c r="K3548" t="s">
        <v>28</v>
      </c>
    </row>
    <row r="3549" spans="1:11" x14ac:dyDescent="0.35">
      <c r="A3549">
        <v>1227</v>
      </c>
      <c r="B3549" t="s">
        <v>1526</v>
      </c>
      <c r="C3549" t="s">
        <v>105</v>
      </c>
      <c r="D3549" t="s">
        <v>26</v>
      </c>
      <c r="E3549" s="1">
        <v>43043</v>
      </c>
      <c r="F3549">
        <v>2</v>
      </c>
      <c r="G3549" s="15">
        <v>4599.9799999999996</v>
      </c>
      <c r="H3549" t="s">
        <v>878</v>
      </c>
      <c r="I3549" t="s">
        <v>22</v>
      </c>
      <c r="J3549" t="s">
        <v>27</v>
      </c>
      <c r="K3549" t="s">
        <v>28</v>
      </c>
    </row>
    <row r="3550" spans="1:11" x14ac:dyDescent="0.35">
      <c r="A3550">
        <v>1227</v>
      </c>
      <c r="B3550" t="s">
        <v>1526</v>
      </c>
      <c r="C3550" t="s">
        <v>105</v>
      </c>
      <c r="D3550" t="s">
        <v>26</v>
      </c>
      <c r="E3550" s="1">
        <v>43043</v>
      </c>
      <c r="F3550">
        <v>2</v>
      </c>
      <c r="G3550" s="15">
        <v>419.98</v>
      </c>
      <c r="H3550" t="s">
        <v>887</v>
      </c>
      <c r="I3550" t="s">
        <v>53</v>
      </c>
      <c r="J3550" t="s">
        <v>27</v>
      </c>
      <c r="K3550" t="s">
        <v>28</v>
      </c>
    </row>
    <row r="3551" spans="1:11" x14ac:dyDescent="0.35">
      <c r="A3551">
        <v>1227</v>
      </c>
      <c r="B3551" t="s">
        <v>1526</v>
      </c>
      <c r="C3551" t="s">
        <v>105</v>
      </c>
      <c r="D3551" t="s">
        <v>26</v>
      </c>
      <c r="E3551" s="1">
        <v>43043</v>
      </c>
      <c r="F3551">
        <v>1</v>
      </c>
      <c r="G3551" s="15">
        <v>1799.99</v>
      </c>
      <c r="H3551" t="s">
        <v>23</v>
      </c>
      <c r="I3551" t="s">
        <v>22</v>
      </c>
      <c r="J3551" t="s">
        <v>27</v>
      </c>
      <c r="K3551" t="s">
        <v>28</v>
      </c>
    </row>
    <row r="3552" spans="1:11" x14ac:dyDescent="0.35">
      <c r="A3552">
        <v>1228</v>
      </c>
      <c r="B3552" t="s">
        <v>1527</v>
      </c>
      <c r="C3552" t="s">
        <v>273</v>
      </c>
      <c r="D3552" t="s">
        <v>26</v>
      </c>
      <c r="E3552" s="1">
        <v>43043</v>
      </c>
      <c r="F3552">
        <v>2</v>
      </c>
      <c r="G3552" s="15">
        <v>1199.98</v>
      </c>
      <c r="H3552" t="s">
        <v>18</v>
      </c>
      <c r="I3552" t="s">
        <v>15</v>
      </c>
      <c r="J3552" t="s">
        <v>27</v>
      </c>
      <c r="K3552" t="s">
        <v>28</v>
      </c>
    </row>
    <row r="3553" spans="1:11" x14ac:dyDescent="0.35">
      <c r="A3553">
        <v>1228</v>
      </c>
      <c r="B3553" t="s">
        <v>1527</v>
      </c>
      <c r="C3553" t="s">
        <v>273</v>
      </c>
      <c r="D3553" t="s">
        <v>26</v>
      </c>
      <c r="E3553" s="1">
        <v>43043</v>
      </c>
      <c r="F3553">
        <v>1</v>
      </c>
      <c r="G3553" s="15">
        <v>209.99</v>
      </c>
      <c r="H3553" t="s">
        <v>1010</v>
      </c>
      <c r="I3553" t="s">
        <v>53</v>
      </c>
      <c r="J3553" t="s">
        <v>27</v>
      </c>
      <c r="K3553" t="s">
        <v>28</v>
      </c>
    </row>
    <row r="3554" spans="1:11" x14ac:dyDescent="0.35">
      <c r="A3554">
        <v>1228</v>
      </c>
      <c r="B3554" t="s">
        <v>1527</v>
      </c>
      <c r="C3554" t="s">
        <v>273</v>
      </c>
      <c r="D3554" t="s">
        <v>26</v>
      </c>
      <c r="E3554" s="1">
        <v>43043</v>
      </c>
      <c r="F3554">
        <v>2</v>
      </c>
      <c r="G3554" s="15">
        <v>5399.98</v>
      </c>
      <c r="H3554" t="s">
        <v>919</v>
      </c>
      <c r="I3554" t="s">
        <v>858</v>
      </c>
      <c r="J3554" t="s">
        <v>27</v>
      </c>
      <c r="K3554" t="s">
        <v>28</v>
      </c>
    </row>
    <row r="3555" spans="1:11" x14ac:dyDescent="0.35">
      <c r="A3555">
        <v>1229</v>
      </c>
      <c r="B3555" t="s">
        <v>1528</v>
      </c>
      <c r="C3555" t="s">
        <v>200</v>
      </c>
      <c r="D3555" t="s">
        <v>13</v>
      </c>
      <c r="E3555" s="1">
        <v>43044</v>
      </c>
      <c r="F3555">
        <v>2</v>
      </c>
      <c r="G3555" s="15">
        <v>1665.98</v>
      </c>
      <c r="H3555" t="s">
        <v>1055</v>
      </c>
      <c r="I3555" t="s">
        <v>22</v>
      </c>
      <c r="J3555" t="s">
        <v>16</v>
      </c>
      <c r="K3555" t="s">
        <v>36</v>
      </c>
    </row>
    <row r="3556" spans="1:11" x14ac:dyDescent="0.35">
      <c r="A3556">
        <v>1229</v>
      </c>
      <c r="B3556" t="s">
        <v>1528</v>
      </c>
      <c r="C3556" t="s">
        <v>200</v>
      </c>
      <c r="D3556" t="s">
        <v>13</v>
      </c>
      <c r="E3556" s="1">
        <v>43044</v>
      </c>
      <c r="F3556">
        <v>2</v>
      </c>
      <c r="G3556" s="15">
        <v>9999.98</v>
      </c>
      <c r="H3556" t="s">
        <v>864</v>
      </c>
      <c r="I3556" t="s">
        <v>46</v>
      </c>
      <c r="J3556" t="s">
        <v>16</v>
      </c>
      <c r="K3556" t="s">
        <v>36</v>
      </c>
    </row>
    <row r="3557" spans="1:11" x14ac:dyDescent="0.35">
      <c r="A3557">
        <v>1230</v>
      </c>
      <c r="B3557" t="s">
        <v>1529</v>
      </c>
      <c r="C3557" t="s">
        <v>51</v>
      </c>
      <c r="D3557" t="s">
        <v>26</v>
      </c>
      <c r="E3557" s="1">
        <v>43044</v>
      </c>
      <c r="F3557">
        <v>2</v>
      </c>
      <c r="G3557" s="15">
        <v>1099.98</v>
      </c>
      <c r="H3557" t="s">
        <v>949</v>
      </c>
      <c r="I3557" t="s">
        <v>22</v>
      </c>
      <c r="J3557" t="s">
        <v>27</v>
      </c>
      <c r="K3557" t="s">
        <v>28</v>
      </c>
    </row>
    <row r="3558" spans="1:11" x14ac:dyDescent="0.35">
      <c r="A3558">
        <v>1230</v>
      </c>
      <c r="B3558" t="s">
        <v>1529</v>
      </c>
      <c r="C3558" t="s">
        <v>51</v>
      </c>
      <c r="D3558" t="s">
        <v>26</v>
      </c>
      <c r="E3558" s="1">
        <v>43044</v>
      </c>
      <c r="F3558">
        <v>2</v>
      </c>
      <c r="G3558" s="15">
        <v>939.98</v>
      </c>
      <c r="H3558" t="s">
        <v>869</v>
      </c>
      <c r="I3558" t="s">
        <v>22</v>
      </c>
      <c r="J3558" t="s">
        <v>27</v>
      </c>
      <c r="K3558" t="s">
        <v>28</v>
      </c>
    </row>
    <row r="3559" spans="1:11" x14ac:dyDescent="0.35">
      <c r="A3559">
        <v>1231</v>
      </c>
      <c r="B3559" t="s">
        <v>1530</v>
      </c>
      <c r="C3559" t="s">
        <v>426</v>
      </c>
      <c r="D3559" t="s">
        <v>26</v>
      </c>
      <c r="E3559" s="1">
        <v>43044</v>
      </c>
      <c r="F3559">
        <v>1</v>
      </c>
      <c r="G3559" s="15">
        <v>659.99</v>
      </c>
      <c r="H3559" t="s">
        <v>912</v>
      </c>
      <c r="I3559" t="s">
        <v>15</v>
      </c>
      <c r="J3559" t="s">
        <v>27</v>
      </c>
      <c r="K3559" t="s">
        <v>28</v>
      </c>
    </row>
    <row r="3560" spans="1:11" x14ac:dyDescent="0.35">
      <c r="A3560">
        <v>1231</v>
      </c>
      <c r="B3560" t="s">
        <v>1530</v>
      </c>
      <c r="C3560" t="s">
        <v>426</v>
      </c>
      <c r="D3560" t="s">
        <v>26</v>
      </c>
      <c r="E3560" s="1">
        <v>43044</v>
      </c>
      <c r="F3560">
        <v>2</v>
      </c>
      <c r="G3560" s="15">
        <v>1199.98</v>
      </c>
      <c r="H3560" t="s">
        <v>956</v>
      </c>
      <c r="I3560" t="s">
        <v>15</v>
      </c>
      <c r="J3560" t="s">
        <v>27</v>
      </c>
      <c r="K3560" t="s">
        <v>28</v>
      </c>
    </row>
    <row r="3561" spans="1:11" x14ac:dyDescent="0.35">
      <c r="A3561">
        <v>1232</v>
      </c>
      <c r="B3561" t="s">
        <v>1531</v>
      </c>
      <c r="C3561" t="s">
        <v>322</v>
      </c>
      <c r="D3561" t="s">
        <v>13</v>
      </c>
      <c r="E3561" s="1">
        <v>43045</v>
      </c>
      <c r="F3561">
        <v>2</v>
      </c>
      <c r="G3561" s="15">
        <v>941.98</v>
      </c>
      <c r="H3561" t="s">
        <v>900</v>
      </c>
      <c r="I3561" t="s">
        <v>39</v>
      </c>
      <c r="J3561" t="s">
        <v>16</v>
      </c>
      <c r="K3561" t="s">
        <v>36</v>
      </c>
    </row>
    <row r="3562" spans="1:11" x14ac:dyDescent="0.35">
      <c r="A3562">
        <v>1232</v>
      </c>
      <c r="B3562" t="s">
        <v>1531</v>
      </c>
      <c r="C3562" t="s">
        <v>322</v>
      </c>
      <c r="D3562" t="s">
        <v>13</v>
      </c>
      <c r="E3562" s="1">
        <v>43045</v>
      </c>
      <c r="F3562">
        <v>2</v>
      </c>
      <c r="G3562" s="15">
        <v>939.98</v>
      </c>
      <c r="H3562" t="s">
        <v>69</v>
      </c>
      <c r="I3562" t="s">
        <v>22</v>
      </c>
      <c r="J3562" t="s">
        <v>16</v>
      </c>
      <c r="K3562" t="s">
        <v>36</v>
      </c>
    </row>
    <row r="3563" spans="1:11" x14ac:dyDescent="0.35">
      <c r="A3563">
        <v>1232</v>
      </c>
      <c r="B3563" t="s">
        <v>1531</v>
      </c>
      <c r="C3563" t="s">
        <v>322</v>
      </c>
      <c r="D3563" t="s">
        <v>13</v>
      </c>
      <c r="E3563" s="1">
        <v>43045</v>
      </c>
      <c r="F3563">
        <v>2</v>
      </c>
      <c r="G3563" s="15">
        <v>5799.98</v>
      </c>
      <c r="H3563" t="s">
        <v>21</v>
      </c>
      <c r="I3563" t="s">
        <v>22</v>
      </c>
      <c r="J3563" t="s">
        <v>16</v>
      </c>
      <c r="K3563" t="s">
        <v>36</v>
      </c>
    </row>
    <row r="3564" spans="1:11" x14ac:dyDescent="0.35">
      <c r="A3564">
        <v>1233</v>
      </c>
      <c r="B3564" t="s">
        <v>1532</v>
      </c>
      <c r="C3564" t="s">
        <v>408</v>
      </c>
      <c r="D3564" t="s">
        <v>26</v>
      </c>
      <c r="E3564" s="1">
        <v>43045</v>
      </c>
      <c r="F3564">
        <v>1</v>
      </c>
      <c r="G3564" s="15">
        <v>2699.99</v>
      </c>
      <c r="H3564" t="s">
        <v>919</v>
      </c>
      <c r="I3564" t="s">
        <v>858</v>
      </c>
      <c r="J3564" t="s">
        <v>27</v>
      </c>
      <c r="K3564" t="s">
        <v>28</v>
      </c>
    </row>
    <row r="3565" spans="1:11" x14ac:dyDescent="0.35">
      <c r="A3565">
        <v>1233</v>
      </c>
      <c r="B3565" t="s">
        <v>1532</v>
      </c>
      <c r="C3565" t="s">
        <v>408</v>
      </c>
      <c r="D3565" t="s">
        <v>26</v>
      </c>
      <c r="E3565" s="1">
        <v>43045</v>
      </c>
      <c r="F3565">
        <v>2</v>
      </c>
      <c r="G3565" s="15">
        <v>9999.98</v>
      </c>
      <c r="H3565" t="s">
        <v>864</v>
      </c>
      <c r="I3565" t="s">
        <v>46</v>
      </c>
      <c r="J3565" t="s">
        <v>27</v>
      </c>
      <c r="K3565" t="s">
        <v>28</v>
      </c>
    </row>
    <row r="3566" spans="1:11" x14ac:dyDescent="0.35">
      <c r="A3566">
        <v>1233</v>
      </c>
      <c r="B3566" t="s">
        <v>1532</v>
      </c>
      <c r="C3566" t="s">
        <v>408</v>
      </c>
      <c r="D3566" t="s">
        <v>26</v>
      </c>
      <c r="E3566" s="1">
        <v>43045</v>
      </c>
      <c r="F3566">
        <v>2</v>
      </c>
      <c r="G3566" s="15">
        <v>379.98</v>
      </c>
      <c r="H3566" t="s">
        <v>1119</v>
      </c>
      <c r="I3566" t="s">
        <v>53</v>
      </c>
      <c r="J3566" t="s">
        <v>27</v>
      </c>
      <c r="K3566" t="s">
        <v>28</v>
      </c>
    </row>
    <row r="3567" spans="1:11" x14ac:dyDescent="0.35">
      <c r="A3567">
        <v>1234</v>
      </c>
      <c r="B3567" t="s">
        <v>1510</v>
      </c>
      <c r="C3567" t="s">
        <v>103</v>
      </c>
      <c r="D3567" t="s">
        <v>26</v>
      </c>
      <c r="E3567" s="1">
        <v>43046</v>
      </c>
      <c r="F3567">
        <v>2</v>
      </c>
      <c r="G3567" s="15">
        <v>833.98</v>
      </c>
      <c r="H3567" t="s">
        <v>923</v>
      </c>
      <c r="I3567" t="s">
        <v>15</v>
      </c>
      <c r="J3567" t="s">
        <v>27</v>
      </c>
      <c r="K3567" t="s">
        <v>28</v>
      </c>
    </row>
    <row r="3568" spans="1:11" x14ac:dyDescent="0.35">
      <c r="A3568">
        <v>1234</v>
      </c>
      <c r="B3568" t="s">
        <v>1510</v>
      </c>
      <c r="C3568" t="s">
        <v>103</v>
      </c>
      <c r="D3568" t="s">
        <v>26</v>
      </c>
      <c r="E3568" s="1">
        <v>43046</v>
      </c>
      <c r="F3568">
        <v>2</v>
      </c>
      <c r="G3568" s="15">
        <v>10999.98</v>
      </c>
      <c r="H3568" t="s">
        <v>859</v>
      </c>
      <c r="I3568" t="s">
        <v>858</v>
      </c>
      <c r="J3568" t="s">
        <v>27</v>
      </c>
      <c r="K3568" t="s">
        <v>28</v>
      </c>
    </row>
    <row r="3569" spans="1:11" x14ac:dyDescent="0.35">
      <c r="A3569">
        <v>1235</v>
      </c>
      <c r="B3569" t="s">
        <v>1533</v>
      </c>
      <c r="C3569" t="s">
        <v>1207</v>
      </c>
      <c r="D3569" t="s">
        <v>26</v>
      </c>
      <c r="E3569" s="1">
        <v>43046</v>
      </c>
      <c r="F3569">
        <v>1</v>
      </c>
      <c r="G3569" s="15">
        <v>3999.99</v>
      </c>
      <c r="H3569" t="s">
        <v>56</v>
      </c>
      <c r="I3569" t="s">
        <v>22</v>
      </c>
      <c r="J3569" t="s">
        <v>27</v>
      </c>
      <c r="K3569" t="s">
        <v>28</v>
      </c>
    </row>
    <row r="3570" spans="1:11" x14ac:dyDescent="0.35">
      <c r="A3570">
        <v>1236</v>
      </c>
      <c r="B3570" t="s">
        <v>1534</v>
      </c>
      <c r="C3570" t="s">
        <v>184</v>
      </c>
      <c r="D3570" t="s">
        <v>26</v>
      </c>
      <c r="E3570" s="1">
        <v>43047</v>
      </c>
      <c r="F3570">
        <v>1</v>
      </c>
      <c r="G3570" s="15">
        <v>1559.99</v>
      </c>
      <c r="H3570" t="s">
        <v>967</v>
      </c>
      <c r="I3570" t="s">
        <v>46</v>
      </c>
      <c r="J3570" t="s">
        <v>27</v>
      </c>
      <c r="K3570" t="s">
        <v>31</v>
      </c>
    </row>
    <row r="3571" spans="1:11" x14ac:dyDescent="0.35">
      <c r="A3571">
        <v>1236</v>
      </c>
      <c r="B3571" t="s">
        <v>1534</v>
      </c>
      <c r="C3571" t="s">
        <v>184</v>
      </c>
      <c r="D3571" t="s">
        <v>26</v>
      </c>
      <c r="E3571" s="1">
        <v>43047</v>
      </c>
      <c r="F3571">
        <v>2</v>
      </c>
      <c r="G3571" s="15">
        <v>939.98</v>
      </c>
      <c r="H3571" t="s">
        <v>869</v>
      </c>
      <c r="I3571" t="s">
        <v>22</v>
      </c>
      <c r="J3571" t="s">
        <v>27</v>
      </c>
      <c r="K3571" t="s">
        <v>31</v>
      </c>
    </row>
    <row r="3572" spans="1:11" x14ac:dyDescent="0.35">
      <c r="A3572">
        <v>1236</v>
      </c>
      <c r="B3572" t="s">
        <v>1534</v>
      </c>
      <c r="C3572" t="s">
        <v>184</v>
      </c>
      <c r="D3572" t="s">
        <v>26</v>
      </c>
      <c r="E3572" s="1">
        <v>43047</v>
      </c>
      <c r="F3572">
        <v>1</v>
      </c>
      <c r="G3572" s="15">
        <v>349.99</v>
      </c>
      <c r="H3572" t="s">
        <v>958</v>
      </c>
      <c r="I3572" t="s">
        <v>53</v>
      </c>
      <c r="J3572" t="s">
        <v>27</v>
      </c>
      <c r="K3572" t="s">
        <v>31</v>
      </c>
    </row>
    <row r="3573" spans="1:11" x14ac:dyDescent="0.35">
      <c r="A3573">
        <v>1237</v>
      </c>
      <c r="B3573" t="s">
        <v>1535</v>
      </c>
      <c r="C3573" t="s">
        <v>340</v>
      </c>
      <c r="D3573" t="s">
        <v>13</v>
      </c>
      <c r="E3573" s="1">
        <v>43048</v>
      </c>
      <c r="F3573">
        <v>1</v>
      </c>
      <c r="G3573" s="15">
        <v>299.99</v>
      </c>
      <c r="H3573" t="s">
        <v>72</v>
      </c>
      <c r="I3573" t="s">
        <v>53</v>
      </c>
      <c r="J3573" t="s">
        <v>16</v>
      </c>
      <c r="K3573" t="s">
        <v>17</v>
      </c>
    </row>
    <row r="3574" spans="1:11" x14ac:dyDescent="0.35">
      <c r="A3574">
        <v>1237</v>
      </c>
      <c r="B3574" t="s">
        <v>1535</v>
      </c>
      <c r="C3574" t="s">
        <v>340</v>
      </c>
      <c r="D3574" t="s">
        <v>13</v>
      </c>
      <c r="E3574" s="1">
        <v>43048</v>
      </c>
      <c r="F3574">
        <v>2</v>
      </c>
      <c r="G3574" s="15">
        <v>599.98</v>
      </c>
      <c r="H3574" t="s">
        <v>866</v>
      </c>
      <c r="I3574" t="s">
        <v>53</v>
      </c>
      <c r="J3574" t="s">
        <v>16</v>
      </c>
      <c r="K3574" t="s">
        <v>17</v>
      </c>
    </row>
    <row r="3575" spans="1:11" x14ac:dyDescent="0.35">
      <c r="A3575">
        <v>1237</v>
      </c>
      <c r="B3575" t="s">
        <v>1535</v>
      </c>
      <c r="C3575" t="s">
        <v>340</v>
      </c>
      <c r="D3575" t="s">
        <v>13</v>
      </c>
      <c r="E3575" s="1">
        <v>43048</v>
      </c>
      <c r="F3575">
        <v>1</v>
      </c>
      <c r="G3575" s="15">
        <v>499.99</v>
      </c>
      <c r="H3575" t="s">
        <v>80</v>
      </c>
      <c r="I3575" t="s">
        <v>39</v>
      </c>
      <c r="J3575" t="s">
        <v>16</v>
      </c>
      <c r="K3575" t="s">
        <v>17</v>
      </c>
    </row>
    <row r="3576" spans="1:11" x14ac:dyDescent="0.35">
      <c r="A3576">
        <v>1237</v>
      </c>
      <c r="B3576" t="s">
        <v>1535</v>
      </c>
      <c r="C3576" t="s">
        <v>340</v>
      </c>
      <c r="D3576" t="s">
        <v>13</v>
      </c>
      <c r="E3576" s="1">
        <v>43048</v>
      </c>
      <c r="F3576">
        <v>2</v>
      </c>
      <c r="G3576" s="15">
        <v>5399.98</v>
      </c>
      <c r="H3576" t="s">
        <v>919</v>
      </c>
      <c r="I3576" t="s">
        <v>858</v>
      </c>
      <c r="J3576" t="s">
        <v>16</v>
      </c>
      <c r="K3576" t="s">
        <v>17</v>
      </c>
    </row>
    <row r="3577" spans="1:11" x14ac:dyDescent="0.35">
      <c r="A3577">
        <v>1237</v>
      </c>
      <c r="B3577" t="s">
        <v>1535</v>
      </c>
      <c r="C3577" t="s">
        <v>340</v>
      </c>
      <c r="D3577" t="s">
        <v>13</v>
      </c>
      <c r="E3577" s="1">
        <v>43048</v>
      </c>
      <c r="F3577">
        <v>2</v>
      </c>
      <c r="G3577" s="15">
        <v>379.98</v>
      </c>
      <c r="H3577" t="s">
        <v>1119</v>
      </c>
      <c r="I3577" t="s">
        <v>53</v>
      </c>
      <c r="J3577" t="s">
        <v>16</v>
      </c>
      <c r="K3577" t="s">
        <v>17</v>
      </c>
    </row>
    <row r="3578" spans="1:11" x14ac:dyDescent="0.35">
      <c r="A3578">
        <v>1238</v>
      </c>
      <c r="B3578" t="s">
        <v>1536</v>
      </c>
      <c r="C3578" t="s">
        <v>417</v>
      </c>
      <c r="D3578" t="s">
        <v>26</v>
      </c>
      <c r="E3578" s="1">
        <v>43048</v>
      </c>
      <c r="F3578">
        <v>1</v>
      </c>
      <c r="G3578" s="15">
        <v>269.99</v>
      </c>
      <c r="H3578" t="s">
        <v>52</v>
      </c>
      <c r="I3578" t="s">
        <v>15</v>
      </c>
      <c r="J3578" t="s">
        <v>27</v>
      </c>
      <c r="K3578" t="s">
        <v>28</v>
      </c>
    </row>
    <row r="3579" spans="1:11" x14ac:dyDescent="0.35">
      <c r="A3579">
        <v>1238</v>
      </c>
      <c r="B3579" t="s">
        <v>1536</v>
      </c>
      <c r="C3579" t="s">
        <v>417</v>
      </c>
      <c r="D3579" t="s">
        <v>26</v>
      </c>
      <c r="E3579" s="1">
        <v>43048</v>
      </c>
      <c r="F3579">
        <v>2</v>
      </c>
      <c r="G3579" s="15">
        <v>599.98</v>
      </c>
      <c r="H3579" t="s">
        <v>877</v>
      </c>
      <c r="I3579" t="s">
        <v>53</v>
      </c>
      <c r="J3579" t="s">
        <v>27</v>
      </c>
      <c r="K3579" t="s">
        <v>28</v>
      </c>
    </row>
    <row r="3580" spans="1:11" x14ac:dyDescent="0.35">
      <c r="A3580">
        <v>1238</v>
      </c>
      <c r="B3580" t="s">
        <v>1536</v>
      </c>
      <c r="C3580" t="s">
        <v>417</v>
      </c>
      <c r="D3580" t="s">
        <v>26</v>
      </c>
      <c r="E3580" s="1">
        <v>43048</v>
      </c>
      <c r="F3580">
        <v>1</v>
      </c>
      <c r="G3580" s="15">
        <v>339.99</v>
      </c>
      <c r="H3580" t="s">
        <v>926</v>
      </c>
      <c r="I3580" t="s">
        <v>53</v>
      </c>
      <c r="J3580" t="s">
        <v>27</v>
      </c>
      <c r="K3580" t="s">
        <v>28</v>
      </c>
    </row>
    <row r="3581" spans="1:11" x14ac:dyDescent="0.35">
      <c r="A3581">
        <v>1238</v>
      </c>
      <c r="B3581" t="s">
        <v>1536</v>
      </c>
      <c r="C3581" t="s">
        <v>417</v>
      </c>
      <c r="D3581" t="s">
        <v>26</v>
      </c>
      <c r="E3581" s="1">
        <v>43048</v>
      </c>
      <c r="F3581">
        <v>1</v>
      </c>
      <c r="G3581" s="15">
        <v>4999.99</v>
      </c>
      <c r="H3581" t="s">
        <v>987</v>
      </c>
      <c r="I3581" t="s">
        <v>22</v>
      </c>
      <c r="J3581" t="s">
        <v>27</v>
      </c>
      <c r="K3581" t="s">
        <v>28</v>
      </c>
    </row>
    <row r="3582" spans="1:11" x14ac:dyDescent="0.35">
      <c r="A3582">
        <v>1239</v>
      </c>
      <c r="B3582" t="s">
        <v>1537</v>
      </c>
      <c r="C3582" t="s">
        <v>188</v>
      </c>
      <c r="D3582" t="s">
        <v>26</v>
      </c>
      <c r="E3582" s="1">
        <v>43048</v>
      </c>
      <c r="F3582">
        <v>2</v>
      </c>
      <c r="G3582" s="15">
        <v>1059.98</v>
      </c>
      <c r="H3582" t="s">
        <v>49</v>
      </c>
      <c r="I3582" t="s">
        <v>15</v>
      </c>
      <c r="J3582" t="s">
        <v>27</v>
      </c>
      <c r="K3582" t="s">
        <v>31</v>
      </c>
    </row>
    <row r="3583" spans="1:11" x14ac:dyDescent="0.35">
      <c r="A3583">
        <v>1239</v>
      </c>
      <c r="B3583" t="s">
        <v>1537</v>
      </c>
      <c r="C3583" t="s">
        <v>188</v>
      </c>
      <c r="D3583" t="s">
        <v>26</v>
      </c>
      <c r="E3583" s="1">
        <v>43048</v>
      </c>
      <c r="F3583">
        <v>1</v>
      </c>
      <c r="G3583" s="15">
        <v>832.99</v>
      </c>
      <c r="H3583" t="s">
        <v>1055</v>
      </c>
      <c r="I3583" t="s">
        <v>22</v>
      </c>
      <c r="J3583" t="s">
        <v>27</v>
      </c>
      <c r="K3583" t="s">
        <v>31</v>
      </c>
    </row>
    <row r="3584" spans="1:11" x14ac:dyDescent="0.35">
      <c r="A3584">
        <v>1239</v>
      </c>
      <c r="B3584" t="s">
        <v>1537</v>
      </c>
      <c r="C3584" t="s">
        <v>188</v>
      </c>
      <c r="D3584" t="s">
        <v>26</v>
      </c>
      <c r="E3584" s="1">
        <v>43048</v>
      </c>
      <c r="F3584">
        <v>1</v>
      </c>
      <c r="G3584" s="15">
        <v>349.99</v>
      </c>
      <c r="H3584" t="s">
        <v>958</v>
      </c>
      <c r="I3584" t="s">
        <v>53</v>
      </c>
      <c r="J3584" t="s">
        <v>27</v>
      </c>
      <c r="K3584" t="s">
        <v>31</v>
      </c>
    </row>
    <row r="3585" spans="1:11" x14ac:dyDescent="0.35">
      <c r="A3585">
        <v>1239</v>
      </c>
      <c r="B3585" t="s">
        <v>1537</v>
      </c>
      <c r="C3585" t="s">
        <v>188</v>
      </c>
      <c r="D3585" t="s">
        <v>26</v>
      </c>
      <c r="E3585" s="1">
        <v>43048</v>
      </c>
      <c r="F3585">
        <v>2</v>
      </c>
      <c r="G3585" s="15">
        <v>939.98</v>
      </c>
      <c r="H3585" t="s">
        <v>1000</v>
      </c>
      <c r="I3585" t="s">
        <v>22</v>
      </c>
      <c r="J3585" t="s">
        <v>27</v>
      </c>
      <c r="K3585" t="s">
        <v>31</v>
      </c>
    </row>
    <row r="3586" spans="1:11" x14ac:dyDescent="0.35">
      <c r="A3586">
        <v>1240</v>
      </c>
      <c r="B3586" t="s">
        <v>1538</v>
      </c>
      <c r="C3586" t="s">
        <v>375</v>
      </c>
      <c r="D3586" t="s">
        <v>26</v>
      </c>
      <c r="E3586" s="1">
        <v>43049</v>
      </c>
      <c r="F3586">
        <v>2</v>
      </c>
      <c r="G3586" s="15">
        <v>599.98</v>
      </c>
      <c r="H3586" t="s">
        <v>72</v>
      </c>
      <c r="I3586" t="s">
        <v>53</v>
      </c>
      <c r="J3586" t="s">
        <v>27</v>
      </c>
      <c r="K3586" t="s">
        <v>31</v>
      </c>
    </row>
    <row r="3587" spans="1:11" x14ac:dyDescent="0.35">
      <c r="A3587">
        <v>1240</v>
      </c>
      <c r="B3587" t="s">
        <v>1538</v>
      </c>
      <c r="C3587" t="s">
        <v>375</v>
      </c>
      <c r="D3587" t="s">
        <v>26</v>
      </c>
      <c r="E3587" s="1">
        <v>43049</v>
      </c>
      <c r="F3587">
        <v>2</v>
      </c>
      <c r="G3587" s="15">
        <v>1599.98</v>
      </c>
      <c r="H3587" t="s">
        <v>1022</v>
      </c>
      <c r="I3587" t="s">
        <v>15</v>
      </c>
      <c r="J3587" t="s">
        <v>27</v>
      </c>
      <c r="K3587" t="s">
        <v>31</v>
      </c>
    </row>
    <row r="3588" spans="1:11" x14ac:dyDescent="0.35">
      <c r="A3588">
        <v>1240</v>
      </c>
      <c r="B3588" t="s">
        <v>1538</v>
      </c>
      <c r="C3588" t="s">
        <v>375</v>
      </c>
      <c r="D3588" t="s">
        <v>26</v>
      </c>
      <c r="E3588" s="1">
        <v>43049</v>
      </c>
      <c r="F3588">
        <v>2</v>
      </c>
      <c r="G3588" s="15">
        <v>1059.98</v>
      </c>
      <c r="H3588" t="s">
        <v>49</v>
      </c>
      <c r="I3588" t="s">
        <v>15</v>
      </c>
      <c r="J3588" t="s">
        <v>27</v>
      </c>
      <c r="K3588" t="s">
        <v>31</v>
      </c>
    </row>
    <row r="3589" spans="1:11" x14ac:dyDescent="0.35">
      <c r="A3589">
        <v>1240</v>
      </c>
      <c r="B3589" t="s">
        <v>1538</v>
      </c>
      <c r="C3589" t="s">
        <v>375</v>
      </c>
      <c r="D3589" t="s">
        <v>26</v>
      </c>
      <c r="E3589" s="1">
        <v>43049</v>
      </c>
      <c r="F3589">
        <v>2</v>
      </c>
      <c r="G3589" s="15">
        <v>833.98</v>
      </c>
      <c r="H3589" t="s">
        <v>945</v>
      </c>
      <c r="I3589" t="s">
        <v>39</v>
      </c>
      <c r="J3589" t="s">
        <v>27</v>
      </c>
      <c r="K3589" t="s">
        <v>31</v>
      </c>
    </row>
    <row r="3590" spans="1:11" x14ac:dyDescent="0.35">
      <c r="A3590">
        <v>1240</v>
      </c>
      <c r="B3590" t="s">
        <v>1538</v>
      </c>
      <c r="C3590" t="s">
        <v>375</v>
      </c>
      <c r="D3590" t="s">
        <v>26</v>
      </c>
      <c r="E3590" s="1">
        <v>43049</v>
      </c>
      <c r="F3590">
        <v>1</v>
      </c>
      <c r="G3590" s="15">
        <v>1999.99</v>
      </c>
      <c r="H3590" t="s">
        <v>983</v>
      </c>
      <c r="I3590" t="s">
        <v>858</v>
      </c>
      <c r="J3590" t="s">
        <v>27</v>
      </c>
      <c r="K3590" t="s">
        <v>31</v>
      </c>
    </row>
    <row r="3591" spans="1:11" x14ac:dyDescent="0.35">
      <c r="A3591">
        <v>1241</v>
      </c>
      <c r="B3591" t="s">
        <v>1539</v>
      </c>
      <c r="C3591" t="s">
        <v>101</v>
      </c>
      <c r="D3591" t="s">
        <v>26</v>
      </c>
      <c r="E3591" s="1">
        <v>43049</v>
      </c>
      <c r="F3591">
        <v>1</v>
      </c>
      <c r="G3591" s="15">
        <v>439.99</v>
      </c>
      <c r="H3591" t="s">
        <v>893</v>
      </c>
      <c r="I3591" t="s">
        <v>15</v>
      </c>
      <c r="J3591" t="s">
        <v>27</v>
      </c>
      <c r="K3591" t="s">
        <v>31</v>
      </c>
    </row>
    <row r="3592" spans="1:11" x14ac:dyDescent="0.35">
      <c r="A3592">
        <v>1241</v>
      </c>
      <c r="B3592" t="s">
        <v>1539</v>
      </c>
      <c r="C3592" t="s">
        <v>101</v>
      </c>
      <c r="D3592" t="s">
        <v>26</v>
      </c>
      <c r="E3592" s="1">
        <v>43049</v>
      </c>
      <c r="F3592">
        <v>2</v>
      </c>
      <c r="G3592" s="15">
        <v>833.98</v>
      </c>
      <c r="H3592" t="s">
        <v>923</v>
      </c>
      <c r="I3592" t="s">
        <v>15</v>
      </c>
      <c r="J3592" t="s">
        <v>27</v>
      </c>
      <c r="K3592" t="s">
        <v>31</v>
      </c>
    </row>
    <row r="3593" spans="1:11" x14ac:dyDescent="0.35">
      <c r="A3593">
        <v>1242</v>
      </c>
      <c r="B3593" t="s">
        <v>1540</v>
      </c>
      <c r="C3593" t="s">
        <v>379</v>
      </c>
      <c r="D3593" t="s">
        <v>26</v>
      </c>
      <c r="E3593" s="1">
        <v>43050</v>
      </c>
      <c r="F3593">
        <v>1</v>
      </c>
      <c r="G3593" s="15">
        <v>659.99</v>
      </c>
      <c r="H3593" t="s">
        <v>912</v>
      </c>
      <c r="I3593" t="s">
        <v>15</v>
      </c>
      <c r="J3593" t="s">
        <v>27</v>
      </c>
      <c r="K3593" t="s">
        <v>28</v>
      </c>
    </row>
    <row r="3594" spans="1:11" x14ac:dyDescent="0.35">
      <c r="A3594">
        <v>1242</v>
      </c>
      <c r="B3594" t="s">
        <v>1540</v>
      </c>
      <c r="C3594" t="s">
        <v>379</v>
      </c>
      <c r="D3594" t="s">
        <v>26</v>
      </c>
      <c r="E3594" s="1">
        <v>43050</v>
      </c>
      <c r="F3594">
        <v>1</v>
      </c>
      <c r="G3594" s="15">
        <v>249.99</v>
      </c>
      <c r="H3594" t="s">
        <v>890</v>
      </c>
      <c r="I3594" t="s">
        <v>53</v>
      </c>
      <c r="J3594" t="s">
        <v>27</v>
      </c>
      <c r="K3594" t="s">
        <v>28</v>
      </c>
    </row>
    <row r="3595" spans="1:11" x14ac:dyDescent="0.35">
      <c r="A3595">
        <v>1242</v>
      </c>
      <c r="B3595" t="s">
        <v>1540</v>
      </c>
      <c r="C3595" t="s">
        <v>379</v>
      </c>
      <c r="D3595" t="s">
        <v>26</v>
      </c>
      <c r="E3595" s="1">
        <v>43050</v>
      </c>
      <c r="F3595">
        <v>1</v>
      </c>
      <c r="G3595" s="15">
        <v>999.99</v>
      </c>
      <c r="H3595" t="s">
        <v>997</v>
      </c>
      <c r="I3595" t="s">
        <v>22</v>
      </c>
      <c r="J3595" t="s">
        <v>27</v>
      </c>
      <c r="K3595" t="s">
        <v>28</v>
      </c>
    </row>
    <row r="3596" spans="1:11" x14ac:dyDescent="0.35">
      <c r="A3596">
        <v>1242</v>
      </c>
      <c r="B3596" t="s">
        <v>1540</v>
      </c>
      <c r="C3596" t="s">
        <v>379</v>
      </c>
      <c r="D3596" t="s">
        <v>26</v>
      </c>
      <c r="E3596" s="1">
        <v>43050</v>
      </c>
      <c r="F3596">
        <v>1</v>
      </c>
      <c r="G3596" s="15">
        <v>1549</v>
      </c>
      <c r="H3596" t="s">
        <v>19</v>
      </c>
      <c r="I3596" t="s">
        <v>20</v>
      </c>
      <c r="J3596" t="s">
        <v>27</v>
      </c>
      <c r="K3596" t="s">
        <v>28</v>
      </c>
    </row>
    <row r="3597" spans="1:11" x14ac:dyDescent="0.35">
      <c r="A3597">
        <v>1243</v>
      </c>
      <c r="B3597" t="s">
        <v>1541</v>
      </c>
      <c r="C3597" t="s">
        <v>365</v>
      </c>
      <c r="D3597" t="s">
        <v>26</v>
      </c>
      <c r="E3597" s="1">
        <v>43050</v>
      </c>
      <c r="F3597">
        <v>1</v>
      </c>
      <c r="G3597" s="15">
        <v>539.99</v>
      </c>
      <c r="H3597" t="s">
        <v>1005</v>
      </c>
      <c r="I3597" t="s">
        <v>22</v>
      </c>
      <c r="J3597" t="s">
        <v>27</v>
      </c>
      <c r="K3597" t="s">
        <v>28</v>
      </c>
    </row>
    <row r="3598" spans="1:11" x14ac:dyDescent="0.35">
      <c r="A3598">
        <v>1244</v>
      </c>
      <c r="B3598" t="s">
        <v>1542</v>
      </c>
      <c r="C3598" t="s">
        <v>423</v>
      </c>
      <c r="D3598" t="s">
        <v>26</v>
      </c>
      <c r="E3598" s="1">
        <v>43051</v>
      </c>
      <c r="F3598">
        <v>2</v>
      </c>
      <c r="G3598" s="15">
        <v>759.98</v>
      </c>
      <c r="H3598" t="s">
        <v>960</v>
      </c>
      <c r="I3598" t="s">
        <v>22</v>
      </c>
      <c r="J3598" t="s">
        <v>27</v>
      </c>
      <c r="K3598" t="s">
        <v>28</v>
      </c>
    </row>
    <row r="3599" spans="1:11" x14ac:dyDescent="0.35">
      <c r="A3599">
        <v>1244</v>
      </c>
      <c r="B3599" t="s">
        <v>1542</v>
      </c>
      <c r="C3599" t="s">
        <v>423</v>
      </c>
      <c r="D3599" t="s">
        <v>26</v>
      </c>
      <c r="E3599" s="1">
        <v>43051</v>
      </c>
      <c r="F3599">
        <v>2</v>
      </c>
      <c r="G3599" s="15">
        <v>1099.98</v>
      </c>
      <c r="H3599" t="s">
        <v>949</v>
      </c>
      <c r="I3599" t="s">
        <v>22</v>
      </c>
      <c r="J3599" t="s">
        <v>27</v>
      </c>
      <c r="K3599" t="s">
        <v>28</v>
      </c>
    </row>
    <row r="3600" spans="1:11" x14ac:dyDescent="0.35">
      <c r="A3600">
        <v>1244</v>
      </c>
      <c r="B3600" t="s">
        <v>1542</v>
      </c>
      <c r="C3600" t="s">
        <v>423</v>
      </c>
      <c r="D3600" t="s">
        <v>26</v>
      </c>
      <c r="E3600" s="1">
        <v>43051</v>
      </c>
      <c r="F3600">
        <v>1</v>
      </c>
      <c r="G3600" s="15">
        <v>869.99</v>
      </c>
      <c r="H3600" t="s">
        <v>940</v>
      </c>
      <c r="I3600" t="s">
        <v>22</v>
      </c>
      <c r="J3600" t="s">
        <v>27</v>
      </c>
      <c r="K3600" t="s">
        <v>28</v>
      </c>
    </row>
    <row r="3601" spans="1:11" x14ac:dyDescent="0.35">
      <c r="A3601">
        <v>1244</v>
      </c>
      <c r="B3601" t="s">
        <v>1542</v>
      </c>
      <c r="C3601" t="s">
        <v>423</v>
      </c>
      <c r="D3601" t="s">
        <v>26</v>
      </c>
      <c r="E3601" s="1">
        <v>43051</v>
      </c>
      <c r="F3601">
        <v>1</v>
      </c>
      <c r="G3601" s="15">
        <v>469.99</v>
      </c>
      <c r="H3601" t="s">
        <v>903</v>
      </c>
      <c r="I3601" t="s">
        <v>22</v>
      </c>
      <c r="J3601" t="s">
        <v>27</v>
      </c>
      <c r="K3601" t="s">
        <v>28</v>
      </c>
    </row>
    <row r="3602" spans="1:11" x14ac:dyDescent="0.35">
      <c r="A3602">
        <v>1245</v>
      </c>
      <c r="B3602" t="s">
        <v>1543</v>
      </c>
      <c r="C3602" t="s">
        <v>461</v>
      </c>
      <c r="D3602" t="s">
        <v>26</v>
      </c>
      <c r="E3602" s="1">
        <v>43052</v>
      </c>
      <c r="F3602">
        <v>1</v>
      </c>
      <c r="G3602" s="15">
        <v>269.99</v>
      </c>
      <c r="H3602" t="s">
        <v>66</v>
      </c>
      <c r="I3602" t="s">
        <v>15</v>
      </c>
      <c r="J3602" t="s">
        <v>27</v>
      </c>
      <c r="K3602" t="s">
        <v>31</v>
      </c>
    </row>
    <row r="3603" spans="1:11" x14ac:dyDescent="0.35">
      <c r="A3603">
        <v>1246</v>
      </c>
      <c r="B3603" t="s">
        <v>1544</v>
      </c>
      <c r="C3603" t="s">
        <v>382</v>
      </c>
      <c r="D3603" t="s">
        <v>26</v>
      </c>
      <c r="E3603" s="1">
        <v>43052</v>
      </c>
      <c r="F3603">
        <v>2</v>
      </c>
      <c r="G3603" s="15">
        <v>1739.98</v>
      </c>
      <c r="H3603" t="s">
        <v>940</v>
      </c>
      <c r="I3603" t="s">
        <v>22</v>
      </c>
      <c r="J3603" t="s">
        <v>27</v>
      </c>
      <c r="K3603" t="s">
        <v>31</v>
      </c>
    </row>
    <row r="3604" spans="1:11" x14ac:dyDescent="0.35">
      <c r="A3604">
        <v>1246</v>
      </c>
      <c r="B3604" t="s">
        <v>1544</v>
      </c>
      <c r="C3604" t="s">
        <v>382</v>
      </c>
      <c r="D3604" t="s">
        <v>26</v>
      </c>
      <c r="E3604" s="1">
        <v>43052</v>
      </c>
      <c r="F3604">
        <v>1</v>
      </c>
      <c r="G3604" s="15">
        <v>1409.99</v>
      </c>
      <c r="H3604" t="s">
        <v>1151</v>
      </c>
      <c r="I3604" t="s">
        <v>22</v>
      </c>
      <c r="J3604" t="s">
        <v>27</v>
      </c>
      <c r="K3604" t="s">
        <v>31</v>
      </c>
    </row>
    <row r="3605" spans="1:11" x14ac:dyDescent="0.35">
      <c r="A3605">
        <v>1246</v>
      </c>
      <c r="B3605" t="s">
        <v>1544</v>
      </c>
      <c r="C3605" t="s">
        <v>382</v>
      </c>
      <c r="D3605" t="s">
        <v>26</v>
      </c>
      <c r="E3605" s="1">
        <v>43052</v>
      </c>
      <c r="F3605">
        <v>2</v>
      </c>
      <c r="G3605" s="15">
        <v>1295.98</v>
      </c>
      <c r="H3605" t="s">
        <v>886</v>
      </c>
      <c r="I3605" t="s">
        <v>15</v>
      </c>
      <c r="J3605" t="s">
        <v>27</v>
      </c>
      <c r="K3605" t="s">
        <v>31</v>
      </c>
    </row>
    <row r="3606" spans="1:11" x14ac:dyDescent="0.35">
      <c r="A3606">
        <v>1247</v>
      </c>
      <c r="B3606" t="s">
        <v>1545</v>
      </c>
      <c r="C3606" t="s">
        <v>76</v>
      </c>
      <c r="D3606" t="s">
        <v>13</v>
      </c>
      <c r="E3606" s="1">
        <v>43055</v>
      </c>
      <c r="F3606">
        <v>2</v>
      </c>
      <c r="G3606" s="15">
        <v>1059.98</v>
      </c>
      <c r="H3606" t="s">
        <v>49</v>
      </c>
      <c r="I3606" t="s">
        <v>15</v>
      </c>
      <c r="J3606" t="s">
        <v>16</v>
      </c>
      <c r="K3606" t="s">
        <v>17</v>
      </c>
    </row>
    <row r="3607" spans="1:11" x14ac:dyDescent="0.35">
      <c r="A3607">
        <v>1247</v>
      </c>
      <c r="B3607" t="s">
        <v>1545</v>
      </c>
      <c r="C3607" t="s">
        <v>76</v>
      </c>
      <c r="D3607" t="s">
        <v>13</v>
      </c>
      <c r="E3607" s="1">
        <v>43055</v>
      </c>
      <c r="F3607">
        <v>1</v>
      </c>
      <c r="G3607" s="15">
        <v>599.99</v>
      </c>
      <c r="H3607" t="s">
        <v>14</v>
      </c>
      <c r="I3607" t="s">
        <v>39</v>
      </c>
      <c r="J3607" t="s">
        <v>16</v>
      </c>
      <c r="K3607" t="s">
        <v>17</v>
      </c>
    </row>
    <row r="3608" spans="1:11" x14ac:dyDescent="0.35">
      <c r="A3608">
        <v>1247</v>
      </c>
      <c r="B3608" t="s">
        <v>1545</v>
      </c>
      <c r="C3608" t="s">
        <v>76</v>
      </c>
      <c r="D3608" t="s">
        <v>13</v>
      </c>
      <c r="E3608" s="1">
        <v>43055</v>
      </c>
      <c r="F3608">
        <v>2</v>
      </c>
      <c r="G3608" s="15">
        <v>4999.9799999999996</v>
      </c>
      <c r="H3608" t="s">
        <v>943</v>
      </c>
      <c r="I3608" t="s">
        <v>22</v>
      </c>
      <c r="J3608" t="s">
        <v>16</v>
      </c>
      <c r="K3608" t="s">
        <v>17</v>
      </c>
    </row>
    <row r="3609" spans="1:11" x14ac:dyDescent="0.35">
      <c r="A3609">
        <v>1248</v>
      </c>
      <c r="B3609" t="s">
        <v>1546</v>
      </c>
      <c r="C3609" t="s">
        <v>88</v>
      </c>
      <c r="D3609" t="s">
        <v>13</v>
      </c>
      <c r="E3609" s="1">
        <v>43055</v>
      </c>
      <c r="F3609">
        <v>1</v>
      </c>
      <c r="G3609" s="15">
        <v>549.99</v>
      </c>
      <c r="H3609" t="s">
        <v>43</v>
      </c>
      <c r="I3609" t="s">
        <v>15</v>
      </c>
      <c r="J3609" t="s">
        <v>16</v>
      </c>
      <c r="K3609" t="s">
        <v>36</v>
      </c>
    </row>
    <row r="3610" spans="1:11" x14ac:dyDescent="0.35">
      <c r="A3610">
        <v>1248</v>
      </c>
      <c r="B3610" t="s">
        <v>1546</v>
      </c>
      <c r="C3610" t="s">
        <v>88</v>
      </c>
      <c r="D3610" t="s">
        <v>13</v>
      </c>
      <c r="E3610" s="1">
        <v>43055</v>
      </c>
      <c r="F3610">
        <v>1</v>
      </c>
      <c r="G3610" s="15">
        <v>209.99</v>
      </c>
      <c r="H3610" t="s">
        <v>1010</v>
      </c>
      <c r="I3610" t="s">
        <v>53</v>
      </c>
      <c r="J3610" t="s">
        <v>16</v>
      </c>
      <c r="K3610" t="s">
        <v>36</v>
      </c>
    </row>
    <row r="3611" spans="1:11" x14ac:dyDescent="0.35">
      <c r="A3611">
        <v>1248</v>
      </c>
      <c r="B3611" t="s">
        <v>1546</v>
      </c>
      <c r="C3611" t="s">
        <v>88</v>
      </c>
      <c r="D3611" t="s">
        <v>13</v>
      </c>
      <c r="E3611" s="1">
        <v>43055</v>
      </c>
      <c r="F3611">
        <v>2</v>
      </c>
      <c r="G3611" s="15">
        <v>499.98</v>
      </c>
      <c r="H3611" t="s">
        <v>890</v>
      </c>
      <c r="I3611" t="s">
        <v>53</v>
      </c>
      <c r="J3611" t="s">
        <v>16</v>
      </c>
      <c r="K3611" t="s">
        <v>36</v>
      </c>
    </row>
    <row r="3612" spans="1:11" x14ac:dyDescent="0.35">
      <c r="A3612">
        <v>1248</v>
      </c>
      <c r="B3612" t="s">
        <v>1546</v>
      </c>
      <c r="C3612" t="s">
        <v>88</v>
      </c>
      <c r="D3612" t="s">
        <v>13</v>
      </c>
      <c r="E3612" s="1">
        <v>43055</v>
      </c>
      <c r="F3612">
        <v>2</v>
      </c>
      <c r="G3612" s="15">
        <v>939.98</v>
      </c>
      <c r="H3612" t="s">
        <v>903</v>
      </c>
      <c r="I3612" t="s">
        <v>22</v>
      </c>
      <c r="J3612" t="s">
        <v>16</v>
      </c>
      <c r="K3612" t="s">
        <v>36</v>
      </c>
    </row>
    <row r="3613" spans="1:11" x14ac:dyDescent="0.35">
      <c r="A3613">
        <v>1249</v>
      </c>
      <c r="B3613" t="s">
        <v>1547</v>
      </c>
      <c r="C3613" t="s">
        <v>273</v>
      </c>
      <c r="D3613" t="s">
        <v>26</v>
      </c>
      <c r="E3613" s="1">
        <v>43056</v>
      </c>
      <c r="F3613">
        <v>1</v>
      </c>
      <c r="G3613" s="15">
        <v>481.99</v>
      </c>
      <c r="H3613" t="s">
        <v>942</v>
      </c>
      <c r="I3613" t="s">
        <v>39</v>
      </c>
      <c r="J3613" t="s">
        <v>27</v>
      </c>
      <c r="K3613" t="s">
        <v>28</v>
      </c>
    </row>
    <row r="3614" spans="1:11" x14ac:dyDescent="0.35">
      <c r="A3614">
        <v>1249</v>
      </c>
      <c r="B3614" t="s">
        <v>1547</v>
      </c>
      <c r="C3614" t="s">
        <v>273</v>
      </c>
      <c r="D3614" t="s">
        <v>26</v>
      </c>
      <c r="E3614" s="1">
        <v>43056</v>
      </c>
      <c r="F3614">
        <v>1</v>
      </c>
      <c r="G3614" s="15">
        <v>3499.99</v>
      </c>
      <c r="H3614" t="s">
        <v>872</v>
      </c>
      <c r="I3614" t="s">
        <v>20</v>
      </c>
      <c r="J3614" t="s">
        <v>27</v>
      </c>
      <c r="K3614" t="s">
        <v>28</v>
      </c>
    </row>
    <row r="3615" spans="1:11" x14ac:dyDescent="0.35">
      <c r="A3615">
        <v>1249</v>
      </c>
      <c r="B3615" t="s">
        <v>1547</v>
      </c>
      <c r="C3615" t="s">
        <v>273</v>
      </c>
      <c r="D3615" t="s">
        <v>26</v>
      </c>
      <c r="E3615" s="1">
        <v>43056</v>
      </c>
      <c r="F3615">
        <v>1</v>
      </c>
      <c r="G3615" s="15">
        <v>4999.99</v>
      </c>
      <c r="H3615" t="s">
        <v>864</v>
      </c>
      <c r="I3615" t="s">
        <v>46</v>
      </c>
      <c r="J3615" t="s">
        <v>27</v>
      </c>
      <c r="K3615" t="s">
        <v>28</v>
      </c>
    </row>
    <row r="3616" spans="1:11" x14ac:dyDescent="0.35">
      <c r="A3616">
        <v>1250</v>
      </c>
      <c r="B3616" t="s">
        <v>1548</v>
      </c>
      <c r="C3616" t="s">
        <v>58</v>
      </c>
      <c r="D3616" t="s">
        <v>26</v>
      </c>
      <c r="E3616" s="1">
        <v>43056</v>
      </c>
      <c r="F3616">
        <v>2</v>
      </c>
      <c r="G3616" s="15">
        <v>1199.98</v>
      </c>
      <c r="H3616" t="s">
        <v>18</v>
      </c>
      <c r="I3616" t="s">
        <v>15</v>
      </c>
      <c r="J3616" t="s">
        <v>27</v>
      </c>
      <c r="K3616" t="s">
        <v>28</v>
      </c>
    </row>
    <row r="3617" spans="1:11" x14ac:dyDescent="0.35">
      <c r="A3617">
        <v>1250</v>
      </c>
      <c r="B3617" t="s">
        <v>1548</v>
      </c>
      <c r="C3617" t="s">
        <v>58</v>
      </c>
      <c r="D3617" t="s">
        <v>26</v>
      </c>
      <c r="E3617" s="1">
        <v>43056</v>
      </c>
      <c r="F3617">
        <v>2</v>
      </c>
      <c r="G3617" s="15">
        <v>1295.98</v>
      </c>
      <c r="H3617" t="s">
        <v>886</v>
      </c>
      <c r="I3617" t="s">
        <v>15</v>
      </c>
      <c r="J3617" t="s">
        <v>27</v>
      </c>
      <c r="K3617" t="s">
        <v>28</v>
      </c>
    </row>
    <row r="3618" spans="1:11" x14ac:dyDescent="0.35">
      <c r="A3618">
        <v>1250</v>
      </c>
      <c r="B3618" t="s">
        <v>1548</v>
      </c>
      <c r="C3618" t="s">
        <v>58</v>
      </c>
      <c r="D3618" t="s">
        <v>26</v>
      </c>
      <c r="E3618" s="1">
        <v>43056</v>
      </c>
      <c r="F3618">
        <v>2</v>
      </c>
      <c r="G3618" s="15">
        <v>501.98</v>
      </c>
      <c r="H3618" t="s">
        <v>950</v>
      </c>
      <c r="I3618" t="s">
        <v>15</v>
      </c>
      <c r="J3618" t="s">
        <v>27</v>
      </c>
      <c r="K3618" t="s">
        <v>28</v>
      </c>
    </row>
    <row r="3619" spans="1:11" x14ac:dyDescent="0.35">
      <c r="A3619">
        <v>1250</v>
      </c>
      <c r="B3619" t="s">
        <v>1548</v>
      </c>
      <c r="C3619" t="s">
        <v>58</v>
      </c>
      <c r="D3619" t="s">
        <v>26</v>
      </c>
      <c r="E3619" s="1">
        <v>43056</v>
      </c>
      <c r="F3619">
        <v>2</v>
      </c>
      <c r="G3619" s="15">
        <v>939.98</v>
      </c>
      <c r="H3619" t="s">
        <v>69</v>
      </c>
      <c r="I3619" t="s">
        <v>22</v>
      </c>
      <c r="J3619" t="s">
        <v>27</v>
      </c>
      <c r="K3619" t="s">
        <v>28</v>
      </c>
    </row>
    <row r="3620" spans="1:11" x14ac:dyDescent="0.35">
      <c r="A3620">
        <v>1251</v>
      </c>
      <c r="B3620" t="s">
        <v>1549</v>
      </c>
      <c r="C3620" t="s">
        <v>623</v>
      </c>
      <c r="D3620" t="s">
        <v>108</v>
      </c>
      <c r="E3620" s="1">
        <v>43056</v>
      </c>
      <c r="F3620">
        <v>1</v>
      </c>
      <c r="G3620" s="15">
        <v>5499.99</v>
      </c>
      <c r="H3620" t="s">
        <v>859</v>
      </c>
      <c r="I3620" t="s">
        <v>858</v>
      </c>
      <c r="J3620" t="s">
        <v>109</v>
      </c>
      <c r="K3620" t="s">
        <v>179</v>
      </c>
    </row>
    <row r="3621" spans="1:11" x14ac:dyDescent="0.35">
      <c r="A3621">
        <v>1251</v>
      </c>
      <c r="B3621" t="s">
        <v>1549</v>
      </c>
      <c r="C3621" t="s">
        <v>623</v>
      </c>
      <c r="D3621" t="s">
        <v>108</v>
      </c>
      <c r="E3621" s="1">
        <v>43056</v>
      </c>
      <c r="F3621">
        <v>2</v>
      </c>
      <c r="G3621" s="15">
        <v>9999.98</v>
      </c>
      <c r="H3621" t="s">
        <v>987</v>
      </c>
      <c r="I3621" t="s">
        <v>22</v>
      </c>
      <c r="J3621" t="s">
        <v>109</v>
      </c>
      <c r="K3621" t="s">
        <v>179</v>
      </c>
    </row>
    <row r="3622" spans="1:11" x14ac:dyDescent="0.35">
      <c r="A3622">
        <v>1251</v>
      </c>
      <c r="B3622" t="s">
        <v>1549</v>
      </c>
      <c r="C3622" t="s">
        <v>623</v>
      </c>
      <c r="D3622" t="s">
        <v>108</v>
      </c>
      <c r="E3622" s="1">
        <v>43056</v>
      </c>
      <c r="F3622">
        <v>1</v>
      </c>
      <c r="G3622" s="15">
        <v>3999.99</v>
      </c>
      <c r="H3622" t="s">
        <v>56</v>
      </c>
      <c r="I3622" t="s">
        <v>22</v>
      </c>
      <c r="J3622" t="s">
        <v>109</v>
      </c>
      <c r="K3622" t="s">
        <v>179</v>
      </c>
    </row>
    <row r="3623" spans="1:11" x14ac:dyDescent="0.35">
      <c r="A3623">
        <v>1252</v>
      </c>
      <c r="B3623" t="s">
        <v>1550</v>
      </c>
      <c r="C3623" t="s">
        <v>148</v>
      </c>
      <c r="D3623" t="s">
        <v>13</v>
      </c>
      <c r="E3623" s="1">
        <v>43057</v>
      </c>
      <c r="F3623">
        <v>1</v>
      </c>
      <c r="G3623" s="15">
        <v>402.99</v>
      </c>
      <c r="H3623" t="s">
        <v>891</v>
      </c>
      <c r="I3623" t="s">
        <v>15</v>
      </c>
      <c r="J3623" t="s">
        <v>16</v>
      </c>
      <c r="K3623" t="s">
        <v>36</v>
      </c>
    </row>
    <row r="3624" spans="1:11" x14ac:dyDescent="0.35">
      <c r="A3624">
        <v>1252</v>
      </c>
      <c r="B3624" t="s">
        <v>1550</v>
      </c>
      <c r="C3624" t="s">
        <v>148</v>
      </c>
      <c r="D3624" t="s">
        <v>13</v>
      </c>
      <c r="E3624" s="1">
        <v>43057</v>
      </c>
      <c r="F3624">
        <v>1</v>
      </c>
      <c r="G3624" s="15">
        <v>109.99</v>
      </c>
      <c r="H3624" t="s">
        <v>934</v>
      </c>
      <c r="I3624" t="s">
        <v>53</v>
      </c>
      <c r="J3624" t="s">
        <v>16</v>
      </c>
      <c r="K3624" t="s">
        <v>36</v>
      </c>
    </row>
    <row r="3625" spans="1:11" x14ac:dyDescent="0.35">
      <c r="A3625">
        <v>1252</v>
      </c>
      <c r="B3625" t="s">
        <v>1550</v>
      </c>
      <c r="C3625" t="s">
        <v>148</v>
      </c>
      <c r="D3625" t="s">
        <v>13</v>
      </c>
      <c r="E3625" s="1">
        <v>43057</v>
      </c>
      <c r="F3625">
        <v>2</v>
      </c>
      <c r="G3625" s="15">
        <v>3999.98</v>
      </c>
      <c r="H3625" t="s">
        <v>983</v>
      </c>
      <c r="I3625" t="s">
        <v>858</v>
      </c>
      <c r="J3625" t="s">
        <v>16</v>
      </c>
      <c r="K3625" t="s">
        <v>36</v>
      </c>
    </row>
    <row r="3626" spans="1:11" x14ac:dyDescent="0.35">
      <c r="A3626">
        <v>1253</v>
      </c>
      <c r="B3626" t="s">
        <v>1551</v>
      </c>
      <c r="C3626" t="s">
        <v>492</v>
      </c>
      <c r="D3626" t="s">
        <v>26</v>
      </c>
      <c r="E3626" s="1">
        <v>43057</v>
      </c>
      <c r="F3626">
        <v>1</v>
      </c>
      <c r="G3626" s="15">
        <v>269.99</v>
      </c>
      <c r="H3626" t="s">
        <v>66</v>
      </c>
      <c r="I3626" t="s">
        <v>53</v>
      </c>
      <c r="J3626" t="s">
        <v>27</v>
      </c>
      <c r="K3626" t="s">
        <v>28</v>
      </c>
    </row>
    <row r="3627" spans="1:11" x14ac:dyDescent="0.35">
      <c r="A3627">
        <v>1253</v>
      </c>
      <c r="B3627" t="s">
        <v>1551</v>
      </c>
      <c r="C3627" t="s">
        <v>492</v>
      </c>
      <c r="D3627" t="s">
        <v>26</v>
      </c>
      <c r="E3627" s="1">
        <v>43057</v>
      </c>
      <c r="F3627">
        <v>2</v>
      </c>
      <c r="G3627" s="15">
        <v>999.98</v>
      </c>
      <c r="H3627" t="s">
        <v>80</v>
      </c>
      <c r="I3627" t="s">
        <v>39</v>
      </c>
      <c r="J3627" t="s">
        <v>27</v>
      </c>
      <c r="K3627" t="s">
        <v>28</v>
      </c>
    </row>
    <row r="3628" spans="1:11" x14ac:dyDescent="0.35">
      <c r="A3628">
        <v>1253</v>
      </c>
      <c r="B3628" t="s">
        <v>1551</v>
      </c>
      <c r="C3628" t="s">
        <v>492</v>
      </c>
      <c r="D3628" t="s">
        <v>26</v>
      </c>
      <c r="E3628" s="1">
        <v>43057</v>
      </c>
      <c r="F3628">
        <v>1</v>
      </c>
      <c r="G3628" s="15">
        <v>189.99</v>
      </c>
      <c r="H3628" t="s">
        <v>898</v>
      </c>
      <c r="I3628" t="s">
        <v>53</v>
      </c>
      <c r="J3628" t="s">
        <v>27</v>
      </c>
      <c r="K3628" t="s">
        <v>28</v>
      </c>
    </row>
    <row r="3629" spans="1:11" x14ac:dyDescent="0.35">
      <c r="A3629">
        <v>1254</v>
      </c>
      <c r="B3629" t="s">
        <v>1552</v>
      </c>
      <c r="C3629" t="s">
        <v>221</v>
      </c>
      <c r="D3629" t="s">
        <v>26</v>
      </c>
      <c r="E3629" s="1">
        <v>43057</v>
      </c>
      <c r="F3629">
        <v>1</v>
      </c>
      <c r="G3629" s="15">
        <v>761.99</v>
      </c>
      <c r="H3629" t="s">
        <v>896</v>
      </c>
      <c r="I3629" t="s">
        <v>15</v>
      </c>
      <c r="J3629" t="s">
        <v>27</v>
      </c>
      <c r="K3629" t="s">
        <v>31</v>
      </c>
    </row>
    <row r="3630" spans="1:11" x14ac:dyDescent="0.35">
      <c r="A3630">
        <v>1254</v>
      </c>
      <c r="B3630" t="s">
        <v>1552</v>
      </c>
      <c r="C3630" t="s">
        <v>221</v>
      </c>
      <c r="D3630" t="s">
        <v>26</v>
      </c>
      <c r="E3630" s="1">
        <v>43057</v>
      </c>
      <c r="F3630">
        <v>1</v>
      </c>
      <c r="G3630" s="15">
        <v>349.99</v>
      </c>
      <c r="H3630" t="s">
        <v>958</v>
      </c>
      <c r="I3630" t="s">
        <v>53</v>
      </c>
      <c r="J3630" t="s">
        <v>27</v>
      </c>
      <c r="K3630" t="s">
        <v>31</v>
      </c>
    </row>
    <row r="3631" spans="1:11" x14ac:dyDescent="0.35">
      <c r="A3631">
        <v>1255</v>
      </c>
      <c r="B3631" t="s">
        <v>1553</v>
      </c>
      <c r="C3631" t="s">
        <v>565</v>
      </c>
      <c r="D3631" t="s">
        <v>26</v>
      </c>
      <c r="E3631" s="1">
        <v>43058</v>
      </c>
      <c r="F3631">
        <v>1</v>
      </c>
      <c r="G3631" s="15">
        <v>659.99</v>
      </c>
      <c r="H3631" t="s">
        <v>965</v>
      </c>
      <c r="I3631" t="s">
        <v>15</v>
      </c>
      <c r="J3631" t="s">
        <v>27</v>
      </c>
      <c r="K3631" t="s">
        <v>28</v>
      </c>
    </row>
    <row r="3632" spans="1:11" x14ac:dyDescent="0.35">
      <c r="A3632">
        <v>1255</v>
      </c>
      <c r="B3632" t="s">
        <v>1553</v>
      </c>
      <c r="C3632" t="s">
        <v>565</v>
      </c>
      <c r="D3632" t="s">
        <v>26</v>
      </c>
      <c r="E3632" s="1">
        <v>43058</v>
      </c>
      <c r="F3632">
        <v>2</v>
      </c>
      <c r="G3632" s="15">
        <v>539.98</v>
      </c>
      <c r="H3632" t="s">
        <v>52</v>
      </c>
      <c r="I3632" t="s">
        <v>15</v>
      </c>
      <c r="J3632" t="s">
        <v>27</v>
      </c>
      <c r="K3632" t="s">
        <v>28</v>
      </c>
    </row>
    <row r="3633" spans="1:11" x14ac:dyDescent="0.35">
      <c r="A3633">
        <v>1255</v>
      </c>
      <c r="B3633" t="s">
        <v>1553</v>
      </c>
      <c r="C3633" t="s">
        <v>565</v>
      </c>
      <c r="D3633" t="s">
        <v>26</v>
      </c>
      <c r="E3633" s="1">
        <v>43058</v>
      </c>
      <c r="F3633">
        <v>2</v>
      </c>
      <c r="G3633" s="15">
        <v>1199.98</v>
      </c>
      <c r="H3633" t="s">
        <v>14</v>
      </c>
      <c r="I3633" t="s">
        <v>39</v>
      </c>
      <c r="J3633" t="s">
        <v>27</v>
      </c>
      <c r="K3633" t="s">
        <v>28</v>
      </c>
    </row>
    <row r="3634" spans="1:11" x14ac:dyDescent="0.35">
      <c r="A3634">
        <v>1255</v>
      </c>
      <c r="B3634" t="s">
        <v>1553</v>
      </c>
      <c r="C3634" t="s">
        <v>565</v>
      </c>
      <c r="D3634" t="s">
        <v>26</v>
      </c>
      <c r="E3634" s="1">
        <v>43058</v>
      </c>
      <c r="F3634">
        <v>1</v>
      </c>
      <c r="G3634" s="15">
        <v>749.99</v>
      </c>
      <c r="H3634" t="s">
        <v>857</v>
      </c>
      <c r="I3634" t="s">
        <v>858</v>
      </c>
      <c r="J3634" t="s">
        <v>27</v>
      </c>
      <c r="K3634" t="s">
        <v>28</v>
      </c>
    </row>
    <row r="3635" spans="1:11" x14ac:dyDescent="0.35">
      <c r="A3635">
        <v>1255</v>
      </c>
      <c r="B3635" t="s">
        <v>1553</v>
      </c>
      <c r="C3635" t="s">
        <v>565</v>
      </c>
      <c r="D3635" t="s">
        <v>26</v>
      </c>
      <c r="E3635" s="1">
        <v>43058</v>
      </c>
      <c r="F3635">
        <v>2</v>
      </c>
      <c r="G3635" s="15">
        <v>10599.98</v>
      </c>
      <c r="H3635" t="s">
        <v>897</v>
      </c>
      <c r="I3635" t="s">
        <v>22</v>
      </c>
      <c r="J3635" t="s">
        <v>27</v>
      </c>
      <c r="K3635" t="s">
        <v>28</v>
      </c>
    </row>
    <row r="3636" spans="1:11" x14ac:dyDescent="0.35">
      <c r="A3636">
        <v>1256</v>
      </c>
      <c r="B3636" t="s">
        <v>1554</v>
      </c>
      <c r="C3636" t="s">
        <v>925</v>
      </c>
      <c r="D3636" t="s">
        <v>26</v>
      </c>
      <c r="E3636" s="1">
        <v>43058</v>
      </c>
      <c r="F3636">
        <v>1</v>
      </c>
      <c r="G3636" s="15">
        <v>489.99</v>
      </c>
      <c r="H3636" t="s">
        <v>994</v>
      </c>
      <c r="I3636" t="s">
        <v>53</v>
      </c>
      <c r="J3636" t="s">
        <v>27</v>
      </c>
      <c r="K3636" t="s">
        <v>28</v>
      </c>
    </row>
    <row r="3637" spans="1:11" x14ac:dyDescent="0.35">
      <c r="A3637">
        <v>1256</v>
      </c>
      <c r="B3637" t="s">
        <v>1554</v>
      </c>
      <c r="C3637" t="s">
        <v>925</v>
      </c>
      <c r="D3637" t="s">
        <v>26</v>
      </c>
      <c r="E3637" s="1">
        <v>43058</v>
      </c>
      <c r="F3637">
        <v>2</v>
      </c>
      <c r="G3637" s="15">
        <v>1079.98</v>
      </c>
      <c r="H3637" t="s">
        <v>1005</v>
      </c>
      <c r="I3637" t="s">
        <v>22</v>
      </c>
      <c r="J3637" t="s">
        <v>27</v>
      </c>
      <c r="K3637" t="s">
        <v>28</v>
      </c>
    </row>
    <row r="3638" spans="1:11" x14ac:dyDescent="0.35">
      <c r="A3638">
        <v>1257</v>
      </c>
      <c r="B3638" t="s">
        <v>1555</v>
      </c>
      <c r="C3638" t="s">
        <v>157</v>
      </c>
      <c r="D3638" t="s">
        <v>26</v>
      </c>
      <c r="E3638" s="1">
        <v>43058</v>
      </c>
      <c r="F3638">
        <v>1</v>
      </c>
      <c r="G3638" s="15">
        <v>1469.99</v>
      </c>
      <c r="H3638" t="s">
        <v>922</v>
      </c>
      <c r="I3638" t="s">
        <v>22</v>
      </c>
      <c r="J3638" t="s">
        <v>27</v>
      </c>
      <c r="K3638" t="s">
        <v>31</v>
      </c>
    </row>
    <row r="3639" spans="1:11" x14ac:dyDescent="0.35">
      <c r="A3639">
        <v>1257</v>
      </c>
      <c r="B3639" t="s">
        <v>1555</v>
      </c>
      <c r="C3639" t="s">
        <v>157</v>
      </c>
      <c r="D3639" t="s">
        <v>26</v>
      </c>
      <c r="E3639" s="1">
        <v>43058</v>
      </c>
      <c r="F3639">
        <v>2</v>
      </c>
      <c r="G3639" s="15">
        <v>858</v>
      </c>
      <c r="H3639" t="s">
        <v>40</v>
      </c>
      <c r="I3639" t="s">
        <v>15</v>
      </c>
      <c r="J3639" t="s">
        <v>27</v>
      </c>
      <c r="K3639" t="s">
        <v>31</v>
      </c>
    </row>
    <row r="3640" spans="1:11" x14ac:dyDescent="0.35">
      <c r="A3640">
        <v>1257</v>
      </c>
      <c r="B3640" t="s">
        <v>1555</v>
      </c>
      <c r="C3640" t="s">
        <v>157</v>
      </c>
      <c r="D3640" t="s">
        <v>26</v>
      </c>
      <c r="E3640" s="1">
        <v>43058</v>
      </c>
      <c r="F3640">
        <v>2</v>
      </c>
      <c r="G3640" s="15">
        <v>1999.98</v>
      </c>
      <c r="H3640" t="s">
        <v>868</v>
      </c>
      <c r="I3640" t="s">
        <v>22</v>
      </c>
      <c r="J3640" t="s">
        <v>27</v>
      </c>
      <c r="K3640" t="s">
        <v>31</v>
      </c>
    </row>
    <row r="3641" spans="1:11" x14ac:dyDescent="0.35">
      <c r="A3641">
        <v>1257</v>
      </c>
      <c r="B3641" t="s">
        <v>1555</v>
      </c>
      <c r="C3641" t="s">
        <v>157</v>
      </c>
      <c r="D3641" t="s">
        <v>26</v>
      </c>
      <c r="E3641" s="1">
        <v>43058</v>
      </c>
      <c r="F3641">
        <v>1</v>
      </c>
      <c r="G3641" s="15">
        <v>2899.99</v>
      </c>
      <c r="H3641" t="s">
        <v>21</v>
      </c>
      <c r="I3641" t="s">
        <v>22</v>
      </c>
      <c r="J3641" t="s">
        <v>27</v>
      </c>
      <c r="K3641" t="s">
        <v>31</v>
      </c>
    </row>
    <row r="3642" spans="1:11" x14ac:dyDescent="0.35">
      <c r="A3642">
        <v>1257</v>
      </c>
      <c r="B3642" t="s">
        <v>1555</v>
      </c>
      <c r="C3642" t="s">
        <v>157</v>
      </c>
      <c r="D3642" t="s">
        <v>26</v>
      </c>
      <c r="E3642" s="1">
        <v>43058</v>
      </c>
      <c r="F3642">
        <v>1</v>
      </c>
      <c r="G3642" s="15">
        <v>4999.99</v>
      </c>
      <c r="H3642" t="s">
        <v>864</v>
      </c>
      <c r="I3642" t="s">
        <v>46</v>
      </c>
      <c r="J3642" t="s">
        <v>27</v>
      </c>
      <c r="K3642" t="s">
        <v>31</v>
      </c>
    </row>
    <row r="3643" spans="1:11" x14ac:dyDescent="0.35">
      <c r="A3643">
        <v>1258</v>
      </c>
      <c r="B3643" t="s">
        <v>1556</v>
      </c>
      <c r="C3643" t="s">
        <v>325</v>
      </c>
      <c r="D3643" t="s">
        <v>26</v>
      </c>
      <c r="E3643" s="1">
        <v>43059</v>
      </c>
      <c r="F3643">
        <v>2</v>
      </c>
      <c r="G3643" s="15">
        <v>599.98</v>
      </c>
      <c r="H3643" t="s">
        <v>877</v>
      </c>
      <c r="I3643" t="s">
        <v>53</v>
      </c>
      <c r="J3643" t="s">
        <v>27</v>
      </c>
      <c r="K3643" t="s">
        <v>31</v>
      </c>
    </row>
    <row r="3644" spans="1:11" x14ac:dyDescent="0.35">
      <c r="A3644">
        <v>1258</v>
      </c>
      <c r="B3644" t="s">
        <v>1556</v>
      </c>
      <c r="C3644" t="s">
        <v>325</v>
      </c>
      <c r="D3644" t="s">
        <v>26</v>
      </c>
      <c r="E3644" s="1">
        <v>43059</v>
      </c>
      <c r="F3644">
        <v>2</v>
      </c>
      <c r="G3644" s="15">
        <v>499.98</v>
      </c>
      <c r="H3644" t="s">
        <v>890</v>
      </c>
      <c r="I3644" t="s">
        <v>53</v>
      </c>
      <c r="J3644" t="s">
        <v>27</v>
      </c>
      <c r="K3644" t="s">
        <v>31</v>
      </c>
    </row>
    <row r="3645" spans="1:11" x14ac:dyDescent="0.35">
      <c r="A3645">
        <v>1259</v>
      </c>
      <c r="B3645" t="s">
        <v>989</v>
      </c>
      <c r="C3645" t="s">
        <v>565</v>
      </c>
      <c r="D3645" t="s">
        <v>26</v>
      </c>
      <c r="E3645" s="1">
        <v>43060</v>
      </c>
      <c r="F3645">
        <v>1</v>
      </c>
      <c r="G3645" s="15">
        <v>449</v>
      </c>
      <c r="H3645" t="s">
        <v>99</v>
      </c>
      <c r="I3645" t="s">
        <v>15</v>
      </c>
      <c r="J3645" t="s">
        <v>27</v>
      </c>
      <c r="K3645" t="s">
        <v>31</v>
      </c>
    </row>
    <row r="3646" spans="1:11" x14ac:dyDescent="0.35">
      <c r="A3646">
        <v>1259</v>
      </c>
      <c r="B3646" t="s">
        <v>989</v>
      </c>
      <c r="C3646" t="s">
        <v>565</v>
      </c>
      <c r="D3646" t="s">
        <v>26</v>
      </c>
      <c r="E3646" s="1">
        <v>43060</v>
      </c>
      <c r="F3646">
        <v>1</v>
      </c>
      <c r="G3646" s="15">
        <v>1559.99</v>
      </c>
      <c r="H3646" t="s">
        <v>967</v>
      </c>
      <c r="I3646" t="s">
        <v>46</v>
      </c>
      <c r="J3646" t="s">
        <v>27</v>
      </c>
      <c r="K3646" t="s">
        <v>31</v>
      </c>
    </row>
    <row r="3647" spans="1:11" x14ac:dyDescent="0.35">
      <c r="A3647">
        <v>1260</v>
      </c>
      <c r="B3647" t="s">
        <v>1557</v>
      </c>
      <c r="C3647" t="s">
        <v>310</v>
      </c>
      <c r="D3647" t="s">
        <v>26</v>
      </c>
      <c r="E3647" s="1">
        <v>43061</v>
      </c>
      <c r="F3647">
        <v>1</v>
      </c>
      <c r="G3647" s="15">
        <v>250.99</v>
      </c>
      <c r="H3647" t="s">
        <v>950</v>
      </c>
      <c r="I3647" t="s">
        <v>15</v>
      </c>
      <c r="J3647" t="s">
        <v>27</v>
      </c>
      <c r="K3647" t="s">
        <v>28</v>
      </c>
    </row>
    <row r="3648" spans="1:11" x14ac:dyDescent="0.35">
      <c r="A3648">
        <v>1260</v>
      </c>
      <c r="B3648" t="s">
        <v>1557</v>
      </c>
      <c r="C3648" t="s">
        <v>310</v>
      </c>
      <c r="D3648" t="s">
        <v>26</v>
      </c>
      <c r="E3648" s="1">
        <v>43061</v>
      </c>
      <c r="F3648">
        <v>1</v>
      </c>
      <c r="G3648" s="15">
        <v>1799.99</v>
      </c>
      <c r="H3648" t="s">
        <v>23</v>
      </c>
      <c r="I3648" t="s">
        <v>22</v>
      </c>
      <c r="J3648" t="s">
        <v>27</v>
      </c>
      <c r="K3648" t="s">
        <v>28</v>
      </c>
    </row>
    <row r="3649" spans="1:11" x14ac:dyDescent="0.35">
      <c r="A3649">
        <v>1261</v>
      </c>
      <c r="B3649" t="s">
        <v>1558</v>
      </c>
      <c r="C3649" t="s">
        <v>379</v>
      </c>
      <c r="D3649" t="s">
        <v>26</v>
      </c>
      <c r="E3649" s="1">
        <v>43062</v>
      </c>
      <c r="F3649">
        <v>1</v>
      </c>
      <c r="G3649" s="15">
        <v>489.99</v>
      </c>
      <c r="H3649" t="s">
        <v>994</v>
      </c>
      <c r="I3649" t="s">
        <v>53</v>
      </c>
      <c r="J3649" t="s">
        <v>27</v>
      </c>
      <c r="K3649" t="s">
        <v>31</v>
      </c>
    </row>
    <row r="3650" spans="1:11" x14ac:dyDescent="0.35">
      <c r="A3650">
        <v>1261</v>
      </c>
      <c r="B3650" t="s">
        <v>1558</v>
      </c>
      <c r="C3650" t="s">
        <v>379</v>
      </c>
      <c r="D3650" t="s">
        <v>26</v>
      </c>
      <c r="E3650" s="1">
        <v>43062</v>
      </c>
      <c r="F3650">
        <v>1</v>
      </c>
      <c r="G3650" s="15">
        <v>749.99</v>
      </c>
      <c r="H3650" t="s">
        <v>863</v>
      </c>
      <c r="I3650" t="s">
        <v>15</v>
      </c>
      <c r="J3650" t="s">
        <v>27</v>
      </c>
      <c r="K3650" t="s">
        <v>31</v>
      </c>
    </row>
    <row r="3651" spans="1:11" x14ac:dyDescent="0.35">
      <c r="A3651">
        <v>1261</v>
      </c>
      <c r="B3651" t="s">
        <v>1558</v>
      </c>
      <c r="C3651" t="s">
        <v>379</v>
      </c>
      <c r="D3651" t="s">
        <v>26</v>
      </c>
      <c r="E3651" s="1">
        <v>43062</v>
      </c>
      <c r="F3651">
        <v>1</v>
      </c>
      <c r="G3651" s="15">
        <v>2299.9899999999998</v>
      </c>
      <c r="H3651" t="s">
        <v>878</v>
      </c>
      <c r="I3651" t="s">
        <v>22</v>
      </c>
      <c r="J3651" t="s">
        <v>27</v>
      </c>
      <c r="K3651" t="s">
        <v>31</v>
      </c>
    </row>
    <row r="3652" spans="1:11" x14ac:dyDescent="0.35">
      <c r="A3652">
        <v>1261</v>
      </c>
      <c r="B3652" t="s">
        <v>1558</v>
      </c>
      <c r="C3652" t="s">
        <v>379</v>
      </c>
      <c r="D3652" t="s">
        <v>26</v>
      </c>
      <c r="E3652" s="1">
        <v>43062</v>
      </c>
      <c r="F3652">
        <v>2</v>
      </c>
      <c r="G3652" s="15">
        <v>379.98</v>
      </c>
      <c r="H3652" t="s">
        <v>898</v>
      </c>
      <c r="I3652" t="s">
        <v>53</v>
      </c>
      <c r="J3652" t="s">
        <v>27</v>
      </c>
      <c r="K3652" t="s">
        <v>31</v>
      </c>
    </row>
    <row r="3653" spans="1:11" x14ac:dyDescent="0.35">
      <c r="A3653">
        <v>1262</v>
      </c>
      <c r="B3653" t="s">
        <v>1559</v>
      </c>
      <c r="C3653" t="s">
        <v>245</v>
      </c>
      <c r="D3653" t="s">
        <v>26</v>
      </c>
      <c r="E3653" s="1">
        <v>43062</v>
      </c>
      <c r="F3653">
        <v>1</v>
      </c>
      <c r="G3653" s="15">
        <v>799.99</v>
      </c>
      <c r="H3653" t="s">
        <v>1022</v>
      </c>
      <c r="I3653" t="s">
        <v>15</v>
      </c>
      <c r="J3653" t="s">
        <v>27</v>
      </c>
      <c r="K3653" t="s">
        <v>28</v>
      </c>
    </row>
    <row r="3654" spans="1:11" x14ac:dyDescent="0.35">
      <c r="A3654">
        <v>1262</v>
      </c>
      <c r="B3654" t="s">
        <v>1559</v>
      </c>
      <c r="C3654" t="s">
        <v>245</v>
      </c>
      <c r="D3654" t="s">
        <v>26</v>
      </c>
      <c r="E3654" s="1">
        <v>43062</v>
      </c>
      <c r="F3654">
        <v>1</v>
      </c>
      <c r="G3654" s="15">
        <v>379.99</v>
      </c>
      <c r="H3654" t="s">
        <v>960</v>
      </c>
      <c r="I3654" t="s">
        <v>22</v>
      </c>
      <c r="J3654" t="s">
        <v>27</v>
      </c>
      <c r="K3654" t="s">
        <v>28</v>
      </c>
    </row>
    <row r="3655" spans="1:11" x14ac:dyDescent="0.35">
      <c r="A3655">
        <v>1262</v>
      </c>
      <c r="B3655" t="s">
        <v>1559</v>
      </c>
      <c r="C3655" t="s">
        <v>245</v>
      </c>
      <c r="D3655" t="s">
        <v>26</v>
      </c>
      <c r="E3655" s="1">
        <v>43062</v>
      </c>
      <c r="F3655">
        <v>1</v>
      </c>
      <c r="G3655" s="15">
        <v>875.99</v>
      </c>
      <c r="H3655" t="s">
        <v>906</v>
      </c>
      <c r="I3655" t="s">
        <v>858</v>
      </c>
      <c r="J3655" t="s">
        <v>27</v>
      </c>
      <c r="K3655" t="s">
        <v>28</v>
      </c>
    </row>
    <row r="3656" spans="1:11" x14ac:dyDescent="0.35">
      <c r="A3656">
        <v>1262</v>
      </c>
      <c r="B3656" t="s">
        <v>1559</v>
      </c>
      <c r="C3656" t="s">
        <v>245</v>
      </c>
      <c r="D3656" t="s">
        <v>26</v>
      </c>
      <c r="E3656" s="1">
        <v>43062</v>
      </c>
      <c r="F3656">
        <v>2</v>
      </c>
      <c r="G3656" s="15">
        <v>10599.98</v>
      </c>
      <c r="H3656" t="s">
        <v>897</v>
      </c>
      <c r="I3656" t="s">
        <v>22</v>
      </c>
      <c r="J3656" t="s">
        <v>27</v>
      </c>
      <c r="K3656" t="s">
        <v>28</v>
      </c>
    </row>
    <row r="3657" spans="1:11" x14ac:dyDescent="0.35">
      <c r="A3657">
        <v>1263</v>
      </c>
      <c r="B3657" t="s">
        <v>1560</v>
      </c>
      <c r="C3657" t="s">
        <v>533</v>
      </c>
      <c r="D3657" t="s">
        <v>26</v>
      </c>
      <c r="E3657" s="1">
        <v>43062</v>
      </c>
      <c r="F3657">
        <v>1</v>
      </c>
      <c r="G3657" s="15">
        <v>869.99</v>
      </c>
      <c r="H3657" t="s">
        <v>940</v>
      </c>
      <c r="I3657" t="s">
        <v>22</v>
      </c>
      <c r="J3657" t="s">
        <v>27</v>
      </c>
      <c r="K3657" t="s">
        <v>28</v>
      </c>
    </row>
    <row r="3658" spans="1:11" x14ac:dyDescent="0.35">
      <c r="A3658">
        <v>1263</v>
      </c>
      <c r="B3658" t="s">
        <v>1560</v>
      </c>
      <c r="C3658" t="s">
        <v>533</v>
      </c>
      <c r="D3658" t="s">
        <v>26</v>
      </c>
      <c r="E3658" s="1">
        <v>43062</v>
      </c>
      <c r="F3658">
        <v>2</v>
      </c>
      <c r="G3658" s="15">
        <v>898</v>
      </c>
      <c r="H3658" t="s">
        <v>99</v>
      </c>
      <c r="I3658" t="s">
        <v>15</v>
      </c>
      <c r="J3658" t="s">
        <v>27</v>
      </c>
      <c r="K3658" t="s">
        <v>28</v>
      </c>
    </row>
    <row r="3659" spans="1:11" x14ac:dyDescent="0.35">
      <c r="A3659">
        <v>1263</v>
      </c>
      <c r="B3659" t="s">
        <v>1560</v>
      </c>
      <c r="C3659" t="s">
        <v>533</v>
      </c>
      <c r="D3659" t="s">
        <v>26</v>
      </c>
      <c r="E3659" s="1">
        <v>43062</v>
      </c>
      <c r="F3659">
        <v>1</v>
      </c>
      <c r="G3659" s="15">
        <v>3499.99</v>
      </c>
      <c r="H3659" t="s">
        <v>872</v>
      </c>
      <c r="I3659" t="s">
        <v>20</v>
      </c>
      <c r="J3659" t="s">
        <v>27</v>
      </c>
      <c r="K3659" t="s">
        <v>28</v>
      </c>
    </row>
    <row r="3660" spans="1:11" x14ac:dyDescent="0.35">
      <c r="A3660">
        <v>1264</v>
      </c>
      <c r="B3660" t="s">
        <v>1561</v>
      </c>
      <c r="C3660" t="s">
        <v>426</v>
      </c>
      <c r="D3660" t="s">
        <v>26</v>
      </c>
      <c r="E3660" s="1">
        <v>43063</v>
      </c>
      <c r="F3660">
        <v>2</v>
      </c>
      <c r="G3660" s="15">
        <v>1599.98</v>
      </c>
      <c r="H3660" t="s">
        <v>1022</v>
      </c>
      <c r="I3660" t="s">
        <v>15</v>
      </c>
      <c r="J3660" t="s">
        <v>27</v>
      </c>
      <c r="K3660" t="s">
        <v>28</v>
      </c>
    </row>
    <row r="3661" spans="1:11" x14ac:dyDescent="0.35">
      <c r="A3661">
        <v>1264</v>
      </c>
      <c r="B3661" t="s">
        <v>1561</v>
      </c>
      <c r="C3661" t="s">
        <v>426</v>
      </c>
      <c r="D3661" t="s">
        <v>26</v>
      </c>
      <c r="E3661" s="1">
        <v>43063</v>
      </c>
      <c r="F3661">
        <v>1</v>
      </c>
      <c r="G3661" s="15">
        <v>339.99</v>
      </c>
      <c r="H3661" t="s">
        <v>926</v>
      </c>
      <c r="I3661" t="s">
        <v>53</v>
      </c>
      <c r="J3661" t="s">
        <v>27</v>
      </c>
      <c r="K3661" t="s">
        <v>28</v>
      </c>
    </row>
    <row r="3662" spans="1:11" x14ac:dyDescent="0.35">
      <c r="A3662">
        <v>1264</v>
      </c>
      <c r="B3662" t="s">
        <v>1561</v>
      </c>
      <c r="C3662" t="s">
        <v>426</v>
      </c>
      <c r="D3662" t="s">
        <v>26</v>
      </c>
      <c r="E3662" s="1">
        <v>43063</v>
      </c>
      <c r="F3662">
        <v>1</v>
      </c>
      <c r="G3662" s="15">
        <v>875.99</v>
      </c>
      <c r="H3662" t="s">
        <v>906</v>
      </c>
      <c r="I3662" t="s">
        <v>858</v>
      </c>
      <c r="J3662" t="s">
        <v>27</v>
      </c>
      <c r="K3662" t="s">
        <v>28</v>
      </c>
    </row>
    <row r="3663" spans="1:11" x14ac:dyDescent="0.35">
      <c r="A3663">
        <v>1264</v>
      </c>
      <c r="B3663" t="s">
        <v>1561</v>
      </c>
      <c r="C3663" t="s">
        <v>426</v>
      </c>
      <c r="D3663" t="s">
        <v>26</v>
      </c>
      <c r="E3663" s="1">
        <v>43063</v>
      </c>
      <c r="F3663">
        <v>2</v>
      </c>
      <c r="G3663" s="15">
        <v>1999.98</v>
      </c>
      <c r="H3663" t="s">
        <v>910</v>
      </c>
      <c r="I3663" t="s">
        <v>22</v>
      </c>
      <c r="J3663" t="s">
        <v>27</v>
      </c>
      <c r="K3663" t="s">
        <v>28</v>
      </c>
    </row>
    <row r="3664" spans="1:11" x14ac:dyDescent="0.35">
      <c r="A3664">
        <v>1265</v>
      </c>
      <c r="B3664" t="s">
        <v>1562</v>
      </c>
      <c r="C3664" t="s">
        <v>157</v>
      </c>
      <c r="D3664" t="s">
        <v>26</v>
      </c>
      <c r="E3664" s="1">
        <v>43063</v>
      </c>
      <c r="F3664">
        <v>2</v>
      </c>
      <c r="G3664" s="15">
        <v>2939.98</v>
      </c>
      <c r="H3664" t="s">
        <v>922</v>
      </c>
      <c r="I3664" t="s">
        <v>22</v>
      </c>
      <c r="J3664" t="s">
        <v>27</v>
      </c>
      <c r="K3664" t="s">
        <v>31</v>
      </c>
    </row>
    <row r="3665" spans="1:11" x14ac:dyDescent="0.35">
      <c r="A3665">
        <v>1265</v>
      </c>
      <c r="B3665" t="s">
        <v>1562</v>
      </c>
      <c r="C3665" t="s">
        <v>157</v>
      </c>
      <c r="D3665" t="s">
        <v>26</v>
      </c>
      <c r="E3665" s="1">
        <v>43063</v>
      </c>
      <c r="F3665">
        <v>2</v>
      </c>
      <c r="G3665" s="15">
        <v>1239.98</v>
      </c>
      <c r="H3665" t="s">
        <v>862</v>
      </c>
      <c r="I3665" t="s">
        <v>15</v>
      </c>
      <c r="J3665" t="s">
        <v>27</v>
      </c>
      <c r="K3665" t="s">
        <v>31</v>
      </c>
    </row>
    <row r="3666" spans="1:11" x14ac:dyDescent="0.35">
      <c r="A3666">
        <v>1266</v>
      </c>
      <c r="B3666" t="s">
        <v>1563</v>
      </c>
      <c r="C3666" t="s">
        <v>146</v>
      </c>
      <c r="D3666" t="s">
        <v>26</v>
      </c>
      <c r="E3666" s="1">
        <v>43064</v>
      </c>
      <c r="F3666">
        <v>1</v>
      </c>
      <c r="G3666" s="15">
        <v>1499.99</v>
      </c>
      <c r="H3666" t="s">
        <v>936</v>
      </c>
      <c r="I3666" t="s">
        <v>858</v>
      </c>
      <c r="J3666" t="s">
        <v>27</v>
      </c>
      <c r="K3666" t="s">
        <v>28</v>
      </c>
    </row>
    <row r="3667" spans="1:11" x14ac:dyDescent="0.35">
      <c r="A3667">
        <v>1266</v>
      </c>
      <c r="B3667" t="s">
        <v>1563</v>
      </c>
      <c r="C3667" t="s">
        <v>146</v>
      </c>
      <c r="D3667" t="s">
        <v>26</v>
      </c>
      <c r="E3667" s="1">
        <v>43064</v>
      </c>
      <c r="F3667">
        <v>1</v>
      </c>
      <c r="G3667" s="15">
        <v>209.99</v>
      </c>
      <c r="H3667" t="s">
        <v>887</v>
      </c>
      <c r="I3667" t="s">
        <v>53</v>
      </c>
      <c r="J3667" t="s">
        <v>27</v>
      </c>
      <c r="K3667" t="s">
        <v>28</v>
      </c>
    </row>
    <row r="3668" spans="1:11" x14ac:dyDescent="0.35">
      <c r="A3668">
        <v>1267</v>
      </c>
      <c r="B3668" t="s">
        <v>1564</v>
      </c>
      <c r="C3668" t="s">
        <v>929</v>
      </c>
      <c r="D3668" t="s">
        <v>26</v>
      </c>
      <c r="E3668" s="1">
        <v>43064</v>
      </c>
      <c r="F3668">
        <v>1</v>
      </c>
      <c r="G3668" s="15">
        <v>299.99</v>
      </c>
      <c r="H3668" t="s">
        <v>866</v>
      </c>
      <c r="I3668" t="s">
        <v>53</v>
      </c>
      <c r="J3668" t="s">
        <v>27</v>
      </c>
      <c r="K3668" t="s">
        <v>28</v>
      </c>
    </row>
    <row r="3669" spans="1:11" x14ac:dyDescent="0.35">
      <c r="A3669">
        <v>1267</v>
      </c>
      <c r="B3669" t="s">
        <v>1564</v>
      </c>
      <c r="C3669" t="s">
        <v>929</v>
      </c>
      <c r="D3669" t="s">
        <v>26</v>
      </c>
      <c r="E3669" s="1">
        <v>43064</v>
      </c>
      <c r="F3669">
        <v>1</v>
      </c>
      <c r="G3669" s="15">
        <v>869.99</v>
      </c>
      <c r="H3669" t="s">
        <v>940</v>
      </c>
      <c r="I3669" t="s">
        <v>22</v>
      </c>
      <c r="J3669" t="s">
        <v>27</v>
      </c>
      <c r="K3669" t="s">
        <v>28</v>
      </c>
    </row>
    <row r="3670" spans="1:11" x14ac:dyDescent="0.35">
      <c r="A3670">
        <v>1267</v>
      </c>
      <c r="B3670" t="s">
        <v>1564</v>
      </c>
      <c r="C3670" t="s">
        <v>929</v>
      </c>
      <c r="D3670" t="s">
        <v>26</v>
      </c>
      <c r="E3670" s="1">
        <v>43064</v>
      </c>
      <c r="F3670">
        <v>1</v>
      </c>
      <c r="G3670" s="15">
        <v>449.99</v>
      </c>
      <c r="H3670" t="s">
        <v>941</v>
      </c>
      <c r="I3670" t="s">
        <v>39</v>
      </c>
      <c r="J3670" t="s">
        <v>27</v>
      </c>
      <c r="K3670" t="s">
        <v>28</v>
      </c>
    </row>
    <row r="3671" spans="1:11" x14ac:dyDescent="0.35">
      <c r="A3671">
        <v>1267</v>
      </c>
      <c r="B3671" t="s">
        <v>1564</v>
      </c>
      <c r="C3671" t="s">
        <v>929</v>
      </c>
      <c r="D3671" t="s">
        <v>26</v>
      </c>
      <c r="E3671" s="1">
        <v>43064</v>
      </c>
      <c r="F3671">
        <v>1</v>
      </c>
      <c r="G3671" s="15">
        <v>999.99</v>
      </c>
      <c r="H3671" t="s">
        <v>997</v>
      </c>
      <c r="I3671" t="s">
        <v>22</v>
      </c>
      <c r="J3671" t="s">
        <v>27</v>
      </c>
      <c r="K3671" t="s">
        <v>28</v>
      </c>
    </row>
    <row r="3672" spans="1:11" x14ac:dyDescent="0.35">
      <c r="A3672">
        <v>1268</v>
      </c>
      <c r="B3672" t="s">
        <v>1565</v>
      </c>
      <c r="C3672" t="s">
        <v>215</v>
      </c>
      <c r="D3672" t="s">
        <v>13</v>
      </c>
      <c r="E3672" s="1">
        <v>43065</v>
      </c>
      <c r="F3672">
        <v>1</v>
      </c>
      <c r="G3672" s="15">
        <v>489.99</v>
      </c>
      <c r="H3672" t="s">
        <v>994</v>
      </c>
      <c r="I3672" t="s">
        <v>53</v>
      </c>
      <c r="J3672" t="s">
        <v>16</v>
      </c>
      <c r="K3672" t="s">
        <v>36</v>
      </c>
    </row>
    <row r="3673" spans="1:11" x14ac:dyDescent="0.35">
      <c r="A3673">
        <v>1268</v>
      </c>
      <c r="B3673" t="s">
        <v>1565</v>
      </c>
      <c r="C3673" t="s">
        <v>215</v>
      </c>
      <c r="D3673" t="s">
        <v>13</v>
      </c>
      <c r="E3673" s="1">
        <v>43065</v>
      </c>
      <c r="F3673">
        <v>2</v>
      </c>
      <c r="G3673" s="15">
        <v>899.98</v>
      </c>
      <c r="H3673" t="s">
        <v>854</v>
      </c>
      <c r="I3673" t="s">
        <v>15</v>
      </c>
      <c r="J3673" t="s">
        <v>16</v>
      </c>
      <c r="K3673" t="s">
        <v>36</v>
      </c>
    </row>
    <row r="3674" spans="1:11" x14ac:dyDescent="0.35">
      <c r="A3674">
        <v>1268</v>
      </c>
      <c r="B3674" t="s">
        <v>1565</v>
      </c>
      <c r="C3674" t="s">
        <v>215</v>
      </c>
      <c r="D3674" t="s">
        <v>13</v>
      </c>
      <c r="E3674" s="1">
        <v>43065</v>
      </c>
      <c r="F3674">
        <v>2</v>
      </c>
      <c r="G3674" s="15">
        <v>5199.9799999999996</v>
      </c>
      <c r="H3674" t="s">
        <v>915</v>
      </c>
      <c r="I3674" t="s">
        <v>858</v>
      </c>
      <c r="J3674" t="s">
        <v>16</v>
      </c>
      <c r="K3674" t="s">
        <v>36</v>
      </c>
    </row>
    <row r="3675" spans="1:11" x14ac:dyDescent="0.35">
      <c r="A3675">
        <v>1268</v>
      </c>
      <c r="B3675" t="s">
        <v>1565</v>
      </c>
      <c r="C3675" t="s">
        <v>215</v>
      </c>
      <c r="D3675" t="s">
        <v>13</v>
      </c>
      <c r="E3675" s="1">
        <v>43065</v>
      </c>
      <c r="F3675">
        <v>2</v>
      </c>
      <c r="G3675" s="15">
        <v>379.98</v>
      </c>
      <c r="H3675" t="s">
        <v>1119</v>
      </c>
      <c r="I3675" t="s">
        <v>53</v>
      </c>
      <c r="J3675" t="s">
        <v>16</v>
      </c>
      <c r="K3675" t="s">
        <v>36</v>
      </c>
    </row>
    <row r="3676" spans="1:11" x14ac:dyDescent="0.35">
      <c r="A3676">
        <v>1269</v>
      </c>
      <c r="B3676" t="s">
        <v>1566</v>
      </c>
      <c r="C3676" t="s">
        <v>86</v>
      </c>
      <c r="D3676" t="s">
        <v>26</v>
      </c>
      <c r="E3676" s="1">
        <v>43065</v>
      </c>
      <c r="F3676">
        <v>1</v>
      </c>
      <c r="G3676" s="15">
        <v>470.99</v>
      </c>
      <c r="H3676" t="s">
        <v>1012</v>
      </c>
      <c r="I3676" t="s">
        <v>39</v>
      </c>
      <c r="J3676" t="s">
        <v>27</v>
      </c>
      <c r="K3676" t="s">
        <v>28</v>
      </c>
    </row>
    <row r="3677" spans="1:11" x14ac:dyDescent="0.35">
      <c r="A3677">
        <v>1269</v>
      </c>
      <c r="B3677" t="s">
        <v>1566</v>
      </c>
      <c r="C3677" t="s">
        <v>86</v>
      </c>
      <c r="D3677" t="s">
        <v>26</v>
      </c>
      <c r="E3677" s="1">
        <v>43065</v>
      </c>
      <c r="F3677">
        <v>2</v>
      </c>
      <c r="G3677" s="15">
        <v>5799.98</v>
      </c>
      <c r="H3677" t="s">
        <v>21</v>
      </c>
      <c r="I3677" t="s">
        <v>22</v>
      </c>
      <c r="J3677" t="s">
        <v>27</v>
      </c>
      <c r="K3677" t="s">
        <v>28</v>
      </c>
    </row>
    <row r="3678" spans="1:11" x14ac:dyDescent="0.35">
      <c r="A3678">
        <v>1269</v>
      </c>
      <c r="B3678" t="s">
        <v>1566</v>
      </c>
      <c r="C3678" t="s">
        <v>86</v>
      </c>
      <c r="D3678" t="s">
        <v>26</v>
      </c>
      <c r="E3678" s="1">
        <v>43065</v>
      </c>
      <c r="F3678">
        <v>1</v>
      </c>
      <c r="G3678" s="15">
        <v>3999.99</v>
      </c>
      <c r="H3678" t="s">
        <v>56</v>
      </c>
      <c r="I3678" t="s">
        <v>22</v>
      </c>
      <c r="J3678" t="s">
        <v>27</v>
      </c>
      <c r="K3678" t="s">
        <v>28</v>
      </c>
    </row>
    <row r="3679" spans="1:11" x14ac:dyDescent="0.35">
      <c r="A3679">
        <v>1270</v>
      </c>
      <c r="B3679" t="s">
        <v>1567</v>
      </c>
      <c r="C3679" t="s">
        <v>1095</v>
      </c>
      <c r="D3679" t="s">
        <v>26</v>
      </c>
      <c r="E3679" s="1">
        <v>43065</v>
      </c>
      <c r="F3679">
        <v>1</v>
      </c>
      <c r="G3679" s="15">
        <v>3199.99</v>
      </c>
      <c r="H3679" t="s">
        <v>907</v>
      </c>
      <c r="I3679" t="s">
        <v>858</v>
      </c>
      <c r="J3679" t="s">
        <v>27</v>
      </c>
      <c r="K3679" t="s">
        <v>28</v>
      </c>
    </row>
    <row r="3680" spans="1:11" x14ac:dyDescent="0.35">
      <c r="A3680">
        <v>1271</v>
      </c>
      <c r="B3680" t="s">
        <v>1568</v>
      </c>
      <c r="C3680" t="s">
        <v>30</v>
      </c>
      <c r="D3680" t="s">
        <v>26</v>
      </c>
      <c r="E3680" s="1">
        <v>43066</v>
      </c>
      <c r="F3680">
        <v>2</v>
      </c>
      <c r="G3680" s="15">
        <v>999.98</v>
      </c>
      <c r="H3680" t="s">
        <v>80</v>
      </c>
      <c r="I3680" t="s">
        <v>39</v>
      </c>
      <c r="J3680" t="s">
        <v>27</v>
      </c>
      <c r="K3680" t="s">
        <v>28</v>
      </c>
    </row>
    <row r="3681" spans="1:11" x14ac:dyDescent="0.35">
      <c r="A3681">
        <v>1271</v>
      </c>
      <c r="B3681" t="s">
        <v>1568</v>
      </c>
      <c r="C3681" t="s">
        <v>30</v>
      </c>
      <c r="D3681" t="s">
        <v>26</v>
      </c>
      <c r="E3681" s="1">
        <v>43066</v>
      </c>
      <c r="F3681">
        <v>2</v>
      </c>
      <c r="G3681" s="15">
        <v>939.98</v>
      </c>
      <c r="H3681" t="s">
        <v>869</v>
      </c>
      <c r="I3681" t="s">
        <v>22</v>
      </c>
      <c r="J3681" t="s">
        <v>27</v>
      </c>
      <c r="K3681" t="s">
        <v>28</v>
      </c>
    </row>
    <row r="3682" spans="1:11" x14ac:dyDescent="0.35">
      <c r="A3682">
        <v>1271</v>
      </c>
      <c r="B3682" t="s">
        <v>1568</v>
      </c>
      <c r="C3682" t="s">
        <v>30</v>
      </c>
      <c r="D3682" t="s">
        <v>26</v>
      </c>
      <c r="E3682" s="1">
        <v>43066</v>
      </c>
      <c r="F3682">
        <v>2</v>
      </c>
      <c r="G3682" s="15">
        <v>379.98</v>
      </c>
      <c r="H3682" t="s">
        <v>1119</v>
      </c>
      <c r="I3682" t="s">
        <v>53</v>
      </c>
      <c r="J3682" t="s">
        <v>27</v>
      </c>
      <c r="K3682" t="s">
        <v>28</v>
      </c>
    </row>
    <row r="3683" spans="1:11" x14ac:dyDescent="0.35">
      <c r="A3683">
        <v>1271</v>
      </c>
      <c r="B3683" t="s">
        <v>1568</v>
      </c>
      <c r="C3683" t="s">
        <v>30</v>
      </c>
      <c r="D3683" t="s">
        <v>26</v>
      </c>
      <c r="E3683" s="1">
        <v>43066</v>
      </c>
      <c r="F3683">
        <v>2</v>
      </c>
      <c r="G3683" s="15">
        <v>11999.98</v>
      </c>
      <c r="H3683" t="s">
        <v>927</v>
      </c>
      <c r="I3683" t="s">
        <v>858</v>
      </c>
      <c r="J3683" t="s">
        <v>27</v>
      </c>
      <c r="K3683" t="s">
        <v>28</v>
      </c>
    </row>
    <row r="3684" spans="1:11" x14ac:dyDescent="0.35">
      <c r="A3684">
        <v>1272</v>
      </c>
      <c r="B3684" t="s">
        <v>1569</v>
      </c>
      <c r="C3684" t="s">
        <v>164</v>
      </c>
      <c r="D3684" t="s">
        <v>26</v>
      </c>
      <c r="E3684" s="1">
        <v>43066</v>
      </c>
      <c r="F3684">
        <v>2</v>
      </c>
      <c r="G3684" s="15">
        <v>1199.98</v>
      </c>
      <c r="H3684" t="s">
        <v>14</v>
      </c>
      <c r="I3684" t="s">
        <v>15</v>
      </c>
      <c r="J3684" t="s">
        <v>27</v>
      </c>
      <c r="K3684" t="s">
        <v>28</v>
      </c>
    </row>
    <row r="3685" spans="1:11" x14ac:dyDescent="0.35">
      <c r="A3685">
        <v>1272</v>
      </c>
      <c r="B3685" t="s">
        <v>1569</v>
      </c>
      <c r="C3685" t="s">
        <v>164</v>
      </c>
      <c r="D3685" t="s">
        <v>26</v>
      </c>
      <c r="E3685" s="1">
        <v>43066</v>
      </c>
      <c r="F3685">
        <v>2</v>
      </c>
      <c r="G3685" s="15">
        <v>833.98</v>
      </c>
      <c r="H3685" t="s">
        <v>923</v>
      </c>
      <c r="I3685" t="s">
        <v>15</v>
      </c>
      <c r="J3685" t="s">
        <v>27</v>
      </c>
      <c r="K3685" t="s">
        <v>28</v>
      </c>
    </row>
    <row r="3686" spans="1:11" x14ac:dyDescent="0.35">
      <c r="A3686">
        <v>1272</v>
      </c>
      <c r="B3686" t="s">
        <v>1569</v>
      </c>
      <c r="C3686" t="s">
        <v>164</v>
      </c>
      <c r="D3686" t="s">
        <v>26</v>
      </c>
      <c r="E3686" s="1">
        <v>43066</v>
      </c>
      <c r="F3686">
        <v>1</v>
      </c>
      <c r="G3686" s="15">
        <v>149.99</v>
      </c>
      <c r="H3686" t="s">
        <v>1047</v>
      </c>
      <c r="I3686" t="s">
        <v>53</v>
      </c>
      <c r="J3686" t="s">
        <v>27</v>
      </c>
      <c r="K3686" t="s">
        <v>28</v>
      </c>
    </row>
    <row r="3687" spans="1:11" x14ac:dyDescent="0.35">
      <c r="A3687">
        <v>1273</v>
      </c>
      <c r="B3687" t="s">
        <v>1570</v>
      </c>
      <c r="C3687" t="s">
        <v>235</v>
      </c>
      <c r="D3687" t="s">
        <v>26</v>
      </c>
      <c r="E3687" s="1">
        <v>43066</v>
      </c>
      <c r="F3687">
        <v>2</v>
      </c>
      <c r="G3687" s="15">
        <v>599.98</v>
      </c>
      <c r="H3687" t="s">
        <v>866</v>
      </c>
      <c r="I3687" t="s">
        <v>53</v>
      </c>
      <c r="J3687" t="s">
        <v>27</v>
      </c>
      <c r="K3687" t="s">
        <v>28</v>
      </c>
    </row>
    <row r="3688" spans="1:11" x14ac:dyDescent="0.35">
      <c r="A3688">
        <v>1273</v>
      </c>
      <c r="B3688" t="s">
        <v>1570</v>
      </c>
      <c r="C3688" t="s">
        <v>235</v>
      </c>
      <c r="D3688" t="s">
        <v>26</v>
      </c>
      <c r="E3688" s="1">
        <v>43066</v>
      </c>
      <c r="F3688">
        <v>1</v>
      </c>
      <c r="G3688" s="15">
        <v>599.99</v>
      </c>
      <c r="H3688" t="s">
        <v>18</v>
      </c>
      <c r="I3688" t="s">
        <v>15</v>
      </c>
      <c r="J3688" t="s">
        <v>27</v>
      </c>
      <c r="K3688" t="s">
        <v>28</v>
      </c>
    </row>
    <row r="3689" spans="1:11" x14ac:dyDescent="0.35">
      <c r="A3689">
        <v>1273</v>
      </c>
      <c r="B3689" t="s">
        <v>1570</v>
      </c>
      <c r="C3689" t="s">
        <v>235</v>
      </c>
      <c r="D3689" t="s">
        <v>26</v>
      </c>
      <c r="E3689" s="1">
        <v>43066</v>
      </c>
      <c r="F3689">
        <v>1</v>
      </c>
      <c r="G3689" s="15">
        <v>4999.99</v>
      </c>
      <c r="H3689" t="s">
        <v>930</v>
      </c>
      <c r="I3689" t="s">
        <v>858</v>
      </c>
      <c r="J3689" t="s">
        <v>27</v>
      </c>
      <c r="K3689" t="s">
        <v>28</v>
      </c>
    </row>
    <row r="3690" spans="1:11" x14ac:dyDescent="0.35">
      <c r="A3690">
        <v>1274</v>
      </c>
      <c r="B3690" t="s">
        <v>1571</v>
      </c>
      <c r="C3690" t="s">
        <v>184</v>
      </c>
      <c r="D3690" t="s">
        <v>26</v>
      </c>
      <c r="E3690" s="1">
        <v>43067</v>
      </c>
      <c r="F3690">
        <v>1</v>
      </c>
      <c r="G3690" s="15">
        <v>1099.99</v>
      </c>
      <c r="H3690" t="s">
        <v>963</v>
      </c>
      <c r="I3690" t="s">
        <v>15</v>
      </c>
      <c r="J3690" t="s">
        <v>27</v>
      </c>
      <c r="K3690" t="s">
        <v>31</v>
      </c>
    </row>
    <row r="3691" spans="1:11" x14ac:dyDescent="0.35">
      <c r="A3691">
        <v>1275</v>
      </c>
      <c r="B3691" t="s">
        <v>1572</v>
      </c>
      <c r="C3691" t="s">
        <v>312</v>
      </c>
      <c r="D3691" t="s">
        <v>13</v>
      </c>
      <c r="E3691" s="1">
        <v>43068</v>
      </c>
      <c r="F3691">
        <v>1</v>
      </c>
      <c r="G3691" s="15">
        <v>999.99</v>
      </c>
      <c r="H3691" t="s">
        <v>868</v>
      </c>
      <c r="I3691" t="s">
        <v>22</v>
      </c>
      <c r="J3691" t="s">
        <v>16</v>
      </c>
      <c r="K3691" t="s">
        <v>17</v>
      </c>
    </row>
    <row r="3692" spans="1:11" x14ac:dyDescent="0.35">
      <c r="A3692">
        <v>1275</v>
      </c>
      <c r="B3692" t="s">
        <v>1572</v>
      </c>
      <c r="C3692" t="s">
        <v>312</v>
      </c>
      <c r="D3692" t="s">
        <v>13</v>
      </c>
      <c r="E3692" s="1">
        <v>43068</v>
      </c>
      <c r="F3692">
        <v>1</v>
      </c>
      <c r="G3692" s="15">
        <v>4999.99</v>
      </c>
      <c r="H3692" t="s">
        <v>930</v>
      </c>
      <c r="I3692" t="s">
        <v>858</v>
      </c>
      <c r="J3692" t="s">
        <v>16</v>
      </c>
      <c r="K3692" t="s">
        <v>17</v>
      </c>
    </row>
    <row r="3693" spans="1:11" x14ac:dyDescent="0.35">
      <c r="A3693">
        <v>1276</v>
      </c>
      <c r="B3693" t="s">
        <v>1573</v>
      </c>
      <c r="C3693" t="s">
        <v>1162</v>
      </c>
      <c r="D3693" t="s">
        <v>26</v>
      </c>
      <c r="E3693" s="1">
        <v>43069</v>
      </c>
      <c r="F3693">
        <v>2</v>
      </c>
      <c r="G3693" s="15">
        <v>1099.98</v>
      </c>
      <c r="H3693" t="s">
        <v>43</v>
      </c>
      <c r="I3693" t="s">
        <v>39</v>
      </c>
      <c r="J3693" t="s">
        <v>27</v>
      </c>
      <c r="K3693" t="s">
        <v>28</v>
      </c>
    </row>
    <row r="3694" spans="1:11" x14ac:dyDescent="0.35">
      <c r="A3694">
        <v>1276</v>
      </c>
      <c r="B3694" t="s">
        <v>1573</v>
      </c>
      <c r="C3694" t="s">
        <v>1162</v>
      </c>
      <c r="D3694" t="s">
        <v>26</v>
      </c>
      <c r="E3694" s="1">
        <v>43069</v>
      </c>
      <c r="F3694">
        <v>2</v>
      </c>
      <c r="G3694" s="15">
        <v>898</v>
      </c>
      <c r="H3694" t="s">
        <v>44</v>
      </c>
      <c r="I3694" t="s">
        <v>15</v>
      </c>
      <c r="J3694" t="s">
        <v>27</v>
      </c>
      <c r="K3694" t="s">
        <v>28</v>
      </c>
    </row>
    <row r="3695" spans="1:11" x14ac:dyDescent="0.35">
      <c r="A3695">
        <v>1276</v>
      </c>
      <c r="B3695" t="s">
        <v>1573</v>
      </c>
      <c r="C3695" t="s">
        <v>1162</v>
      </c>
      <c r="D3695" t="s">
        <v>26</v>
      </c>
      <c r="E3695" s="1">
        <v>43069</v>
      </c>
      <c r="F3695">
        <v>2</v>
      </c>
      <c r="G3695" s="15">
        <v>1295.98</v>
      </c>
      <c r="H3695" t="s">
        <v>886</v>
      </c>
      <c r="I3695" t="s">
        <v>15</v>
      </c>
      <c r="J3695" t="s">
        <v>27</v>
      </c>
      <c r="K3695" t="s">
        <v>28</v>
      </c>
    </row>
    <row r="3696" spans="1:11" x14ac:dyDescent="0.35">
      <c r="A3696">
        <v>1276</v>
      </c>
      <c r="B3696" t="s">
        <v>1573</v>
      </c>
      <c r="C3696" t="s">
        <v>1162</v>
      </c>
      <c r="D3696" t="s">
        <v>26</v>
      </c>
      <c r="E3696" s="1">
        <v>43069</v>
      </c>
      <c r="F3696">
        <v>1</v>
      </c>
      <c r="G3696" s="15">
        <v>2299.9899999999998</v>
      </c>
      <c r="H3696" t="s">
        <v>878</v>
      </c>
      <c r="I3696" t="s">
        <v>22</v>
      </c>
      <c r="J3696" t="s">
        <v>27</v>
      </c>
      <c r="K3696" t="s">
        <v>28</v>
      </c>
    </row>
    <row r="3697" spans="1:11" x14ac:dyDescent="0.35">
      <c r="A3697">
        <v>1276</v>
      </c>
      <c r="B3697" t="s">
        <v>1573</v>
      </c>
      <c r="C3697" t="s">
        <v>1162</v>
      </c>
      <c r="D3697" t="s">
        <v>26</v>
      </c>
      <c r="E3697" s="1">
        <v>43069</v>
      </c>
      <c r="F3697">
        <v>1</v>
      </c>
      <c r="G3697" s="15">
        <v>4999.99</v>
      </c>
      <c r="H3697" t="s">
        <v>930</v>
      </c>
      <c r="I3697" t="s">
        <v>858</v>
      </c>
      <c r="J3697" t="s">
        <v>27</v>
      </c>
      <c r="K3697" t="s">
        <v>28</v>
      </c>
    </row>
    <row r="3698" spans="1:11" x14ac:dyDescent="0.35">
      <c r="A3698">
        <v>1277</v>
      </c>
      <c r="B3698" t="s">
        <v>1574</v>
      </c>
      <c r="C3698" t="s">
        <v>30</v>
      </c>
      <c r="D3698" t="s">
        <v>26</v>
      </c>
      <c r="E3698" s="1">
        <v>43070</v>
      </c>
      <c r="F3698">
        <v>2</v>
      </c>
      <c r="G3698" s="15">
        <v>419.98</v>
      </c>
      <c r="H3698" t="s">
        <v>1008</v>
      </c>
      <c r="I3698" t="s">
        <v>53</v>
      </c>
      <c r="J3698" t="s">
        <v>27</v>
      </c>
      <c r="K3698" t="s">
        <v>28</v>
      </c>
    </row>
    <row r="3699" spans="1:11" x14ac:dyDescent="0.35">
      <c r="A3699">
        <v>1277</v>
      </c>
      <c r="B3699" t="s">
        <v>1574</v>
      </c>
      <c r="C3699" t="s">
        <v>30</v>
      </c>
      <c r="D3699" t="s">
        <v>26</v>
      </c>
      <c r="E3699" s="1">
        <v>43070</v>
      </c>
      <c r="F3699">
        <v>1</v>
      </c>
      <c r="G3699" s="15">
        <v>1680.99</v>
      </c>
      <c r="H3699" t="s">
        <v>63</v>
      </c>
      <c r="I3699" t="s">
        <v>20</v>
      </c>
      <c r="J3699" t="s">
        <v>27</v>
      </c>
      <c r="K3699" t="s">
        <v>28</v>
      </c>
    </row>
    <row r="3700" spans="1:11" x14ac:dyDescent="0.35">
      <c r="A3700">
        <v>1277</v>
      </c>
      <c r="B3700" t="s">
        <v>1574</v>
      </c>
      <c r="C3700" t="s">
        <v>30</v>
      </c>
      <c r="D3700" t="s">
        <v>26</v>
      </c>
      <c r="E3700" s="1">
        <v>43070</v>
      </c>
      <c r="F3700">
        <v>2</v>
      </c>
      <c r="G3700" s="15">
        <v>5999.98</v>
      </c>
      <c r="H3700" t="s">
        <v>45</v>
      </c>
      <c r="I3700" t="s">
        <v>46</v>
      </c>
      <c r="J3700" t="s">
        <v>27</v>
      </c>
      <c r="K3700" t="s">
        <v>28</v>
      </c>
    </row>
    <row r="3701" spans="1:11" x14ac:dyDescent="0.35">
      <c r="A3701">
        <v>1277</v>
      </c>
      <c r="B3701" t="s">
        <v>1574</v>
      </c>
      <c r="C3701" t="s">
        <v>30</v>
      </c>
      <c r="D3701" t="s">
        <v>26</v>
      </c>
      <c r="E3701" s="1">
        <v>43070</v>
      </c>
      <c r="F3701">
        <v>2</v>
      </c>
      <c r="G3701" s="15">
        <v>10999.98</v>
      </c>
      <c r="H3701" t="s">
        <v>859</v>
      </c>
      <c r="I3701" t="s">
        <v>858</v>
      </c>
      <c r="J3701" t="s">
        <v>27</v>
      </c>
      <c r="K3701" t="s">
        <v>28</v>
      </c>
    </row>
    <row r="3702" spans="1:11" x14ac:dyDescent="0.35">
      <c r="A3702">
        <v>1277</v>
      </c>
      <c r="B3702" t="s">
        <v>1574</v>
      </c>
      <c r="C3702" t="s">
        <v>30</v>
      </c>
      <c r="D3702" t="s">
        <v>26</v>
      </c>
      <c r="E3702" s="1">
        <v>43070</v>
      </c>
      <c r="F3702">
        <v>1</v>
      </c>
      <c r="G3702" s="15">
        <v>2899.99</v>
      </c>
      <c r="H3702" t="s">
        <v>21</v>
      </c>
      <c r="I3702" t="s">
        <v>22</v>
      </c>
      <c r="J3702" t="s">
        <v>27</v>
      </c>
      <c r="K3702" t="s">
        <v>28</v>
      </c>
    </row>
    <row r="3703" spans="1:11" x14ac:dyDescent="0.35">
      <c r="A3703">
        <v>1278</v>
      </c>
      <c r="B3703" t="s">
        <v>1575</v>
      </c>
      <c r="C3703" t="s">
        <v>533</v>
      </c>
      <c r="D3703" t="s">
        <v>26</v>
      </c>
      <c r="E3703" s="1">
        <v>43070</v>
      </c>
      <c r="F3703">
        <v>2</v>
      </c>
      <c r="G3703" s="15">
        <v>1103.98</v>
      </c>
      <c r="H3703" t="s">
        <v>856</v>
      </c>
      <c r="I3703" t="s">
        <v>39</v>
      </c>
      <c r="J3703" t="s">
        <v>27</v>
      </c>
      <c r="K3703" t="s">
        <v>31</v>
      </c>
    </row>
    <row r="3704" spans="1:11" x14ac:dyDescent="0.35">
      <c r="A3704">
        <v>1278</v>
      </c>
      <c r="B3704" t="s">
        <v>1575</v>
      </c>
      <c r="C3704" t="s">
        <v>533</v>
      </c>
      <c r="D3704" t="s">
        <v>26</v>
      </c>
      <c r="E3704" s="1">
        <v>43070</v>
      </c>
      <c r="F3704">
        <v>1</v>
      </c>
      <c r="G3704" s="15">
        <v>469.99</v>
      </c>
      <c r="H3704" t="s">
        <v>869</v>
      </c>
      <c r="I3704" t="s">
        <v>22</v>
      </c>
      <c r="J3704" t="s">
        <v>27</v>
      </c>
      <c r="K3704" t="s">
        <v>31</v>
      </c>
    </row>
    <row r="3705" spans="1:11" x14ac:dyDescent="0.35">
      <c r="A3705">
        <v>1279</v>
      </c>
      <c r="B3705" t="s">
        <v>1576</v>
      </c>
      <c r="C3705" t="s">
        <v>263</v>
      </c>
      <c r="D3705" t="s">
        <v>26</v>
      </c>
      <c r="E3705" s="1">
        <v>43070</v>
      </c>
      <c r="F3705">
        <v>2</v>
      </c>
      <c r="G3705" s="15">
        <v>5999.98</v>
      </c>
      <c r="H3705" t="s">
        <v>45</v>
      </c>
      <c r="I3705" t="s">
        <v>46</v>
      </c>
      <c r="J3705" t="s">
        <v>27</v>
      </c>
      <c r="K3705" t="s">
        <v>28</v>
      </c>
    </row>
    <row r="3706" spans="1:11" x14ac:dyDescent="0.35">
      <c r="A3706">
        <v>1280</v>
      </c>
      <c r="B3706" t="s">
        <v>1577</v>
      </c>
      <c r="C3706" t="s">
        <v>144</v>
      </c>
      <c r="D3706" t="s">
        <v>108</v>
      </c>
      <c r="E3706" s="1">
        <v>43070</v>
      </c>
      <c r="F3706">
        <v>1</v>
      </c>
      <c r="G3706" s="15">
        <v>439.99</v>
      </c>
      <c r="H3706" t="s">
        <v>893</v>
      </c>
      <c r="I3706" t="s">
        <v>15</v>
      </c>
      <c r="J3706" t="s">
        <v>109</v>
      </c>
      <c r="K3706" t="s">
        <v>179</v>
      </c>
    </row>
    <row r="3707" spans="1:11" x14ac:dyDescent="0.35">
      <c r="A3707">
        <v>1280</v>
      </c>
      <c r="B3707" t="s">
        <v>1577</v>
      </c>
      <c r="C3707" t="s">
        <v>144</v>
      </c>
      <c r="D3707" t="s">
        <v>108</v>
      </c>
      <c r="E3707" s="1">
        <v>43070</v>
      </c>
      <c r="F3707">
        <v>2</v>
      </c>
      <c r="G3707" s="15">
        <v>1239.98</v>
      </c>
      <c r="H3707" t="s">
        <v>862</v>
      </c>
      <c r="I3707" t="s">
        <v>15</v>
      </c>
      <c r="J3707" t="s">
        <v>109</v>
      </c>
      <c r="K3707" t="s">
        <v>179</v>
      </c>
    </row>
    <row r="3708" spans="1:11" x14ac:dyDescent="0.35">
      <c r="A3708">
        <v>1280</v>
      </c>
      <c r="B3708" t="s">
        <v>1577</v>
      </c>
      <c r="C3708" t="s">
        <v>144</v>
      </c>
      <c r="D3708" t="s">
        <v>108</v>
      </c>
      <c r="E3708" s="1">
        <v>43070</v>
      </c>
      <c r="F3708">
        <v>1</v>
      </c>
      <c r="G3708" s="15">
        <v>875.99</v>
      </c>
      <c r="H3708" t="s">
        <v>906</v>
      </c>
      <c r="I3708" t="s">
        <v>858</v>
      </c>
      <c r="J3708" t="s">
        <v>109</v>
      </c>
      <c r="K3708" t="s">
        <v>179</v>
      </c>
    </row>
    <row r="3709" spans="1:11" x14ac:dyDescent="0.35">
      <c r="A3709">
        <v>1280</v>
      </c>
      <c r="B3709" t="s">
        <v>1577</v>
      </c>
      <c r="C3709" t="s">
        <v>144</v>
      </c>
      <c r="D3709" t="s">
        <v>108</v>
      </c>
      <c r="E3709" s="1">
        <v>43070</v>
      </c>
      <c r="F3709">
        <v>1</v>
      </c>
      <c r="G3709" s="15">
        <v>3499.99</v>
      </c>
      <c r="H3709" t="s">
        <v>917</v>
      </c>
      <c r="I3709" t="s">
        <v>20</v>
      </c>
      <c r="J3709" t="s">
        <v>109</v>
      </c>
      <c r="K3709" t="s">
        <v>179</v>
      </c>
    </row>
    <row r="3710" spans="1:11" x14ac:dyDescent="0.35">
      <c r="A3710">
        <v>1281</v>
      </c>
      <c r="B3710" t="s">
        <v>1578</v>
      </c>
      <c r="C3710" t="s">
        <v>231</v>
      </c>
      <c r="D3710" t="s">
        <v>26</v>
      </c>
      <c r="E3710" s="1">
        <v>43071</v>
      </c>
      <c r="F3710">
        <v>1</v>
      </c>
      <c r="G3710" s="15">
        <v>599.99</v>
      </c>
      <c r="H3710" t="s">
        <v>956</v>
      </c>
      <c r="I3710" t="s">
        <v>15</v>
      </c>
      <c r="J3710" t="s">
        <v>27</v>
      </c>
      <c r="K3710" t="s">
        <v>28</v>
      </c>
    </row>
    <row r="3711" spans="1:11" x14ac:dyDescent="0.35">
      <c r="A3711">
        <v>1281</v>
      </c>
      <c r="B3711" t="s">
        <v>1578</v>
      </c>
      <c r="C3711" t="s">
        <v>231</v>
      </c>
      <c r="D3711" t="s">
        <v>26</v>
      </c>
      <c r="E3711" s="1">
        <v>43071</v>
      </c>
      <c r="F3711">
        <v>1</v>
      </c>
      <c r="G3711" s="15">
        <v>832.99</v>
      </c>
      <c r="H3711" t="s">
        <v>1055</v>
      </c>
      <c r="I3711" t="s">
        <v>22</v>
      </c>
      <c r="J3711" t="s">
        <v>27</v>
      </c>
      <c r="K3711" t="s">
        <v>28</v>
      </c>
    </row>
    <row r="3712" spans="1:11" x14ac:dyDescent="0.35">
      <c r="A3712">
        <v>1281</v>
      </c>
      <c r="B3712" t="s">
        <v>1578</v>
      </c>
      <c r="C3712" t="s">
        <v>231</v>
      </c>
      <c r="D3712" t="s">
        <v>26</v>
      </c>
      <c r="E3712" s="1">
        <v>43071</v>
      </c>
      <c r="F3712">
        <v>2</v>
      </c>
      <c r="G3712" s="15">
        <v>6999.98</v>
      </c>
      <c r="H3712" t="s">
        <v>909</v>
      </c>
      <c r="I3712" t="s">
        <v>858</v>
      </c>
      <c r="J3712" t="s">
        <v>27</v>
      </c>
      <c r="K3712" t="s">
        <v>28</v>
      </c>
    </row>
    <row r="3713" spans="1:11" x14ac:dyDescent="0.35">
      <c r="A3713">
        <v>1282</v>
      </c>
      <c r="B3713" t="s">
        <v>1579</v>
      </c>
      <c r="C3713" t="s">
        <v>1304</v>
      </c>
      <c r="D3713" t="s">
        <v>26</v>
      </c>
      <c r="E3713" s="1">
        <v>43072</v>
      </c>
      <c r="F3713">
        <v>1</v>
      </c>
      <c r="G3713" s="15">
        <v>470.99</v>
      </c>
      <c r="H3713" t="s">
        <v>1012</v>
      </c>
      <c r="I3713" t="s">
        <v>39</v>
      </c>
      <c r="J3713" t="s">
        <v>27</v>
      </c>
      <c r="K3713" t="s">
        <v>28</v>
      </c>
    </row>
    <row r="3714" spans="1:11" x14ac:dyDescent="0.35">
      <c r="A3714">
        <v>1282</v>
      </c>
      <c r="B3714" t="s">
        <v>1579</v>
      </c>
      <c r="C3714" t="s">
        <v>1304</v>
      </c>
      <c r="D3714" t="s">
        <v>26</v>
      </c>
      <c r="E3714" s="1">
        <v>43072</v>
      </c>
      <c r="F3714">
        <v>2</v>
      </c>
      <c r="G3714" s="15">
        <v>11999.98</v>
      </c>
      <c r="H3714" t="s">
        <v>927</v>
      </c>
      <c r="I3714" t="s">
        <v>858</v>
      </c>
      <c r="J3714" t="s">
        <v>27</v>
      </c>
      <c r="K3714" t="s">
        <v>28</v>
      </c>
    </row>
    <row r="3715" spans="1:11" x14ac:dyDescent="0.35">
      <c r="A3715">
        <v>1283</v>
      </c>
      <c r="B3715" t="s">
        <v>1580</v>
      </c>
      <c r="C3715" t="s">
        <v>25</v>
      </c>
      <c r="D3715" t="s">
        <v>26</v>
      </c>
      <c r="E3715" s="1">
        <v>43073</v>
      </c>
      <c r="F3715">
        <v>1</v>
      </c>
      <c r="G3715" s="15">
        <v>1099.99</v>
      </c>
      <c r="H3715" t="s">
        <v>963</v>
      </c>
      <c r="I3715" t="s">
        <v>15</v>
      </c>
      <c r="J3715" t="s">
        <v>27</v>
      </c>
      <c r="K3715" t="s">
        <v>31</v>
      </c>
    </row>
    <row r="3716" spans="1:11" x14ac:dyDescent="0.35">
      <c r="A3716">
        <v>1283</v>
      </c>
      <c r="B3716" t="s">
        <v>1580</v>
      </c>
      <c r="C3716" t="s">
        <v>25</v>
      </c>
      <c r="D3716" t="s">
        <v>26</v>
      </c>
      <c r="E3716" s="1">
        <v>43073</v>
      </c>
      <c r="F3716">
        <v>1</v>
      </c>
      <c r="G3716" s="15">
        <v>1680.99</v>
      </c>
      <c r="H3716" t="s">
        <v>63</v>
      </c>
      <c r="I3716" t="s">
        <v>20</v>
      </c>
      <c r="J3716" t="s">
        <v>27</v>
      </c>
      <c r="K3716" t="s">
        <v>31</v>
      </c>
    </row>
    <row r="3717" spans="1:11" x14ac:dyDescent="0.35">
      <c r="A3717">
        <v>1283</v>
      </c>
      <c r="B3717" t="s">
        <v>1580</v>
      </c>
      <c r="C3717" t="s">
        <v>25</v>
      </c>
      <c r="D3717" t="s">
        <v>26</v>
      </c>
      <c r="E3717" s="1">
        <v>43073</v>
      </c>
      <c r="F3717">
        <v>1</v>
      </c>
      <c r="G3717" s="15">
        <v>469.99</v>
      </c>
      <c r="H3717" t="s">
        <v>869</v>
      </c>
      <c r="I3717" t="s">
        <v>22</v>
      </c>
      <c r="J3717" t="s">
        <v>27</v>
      </c>
      <c r="K3717" t="s">
        <v>31</v>
      </c>
    </row>
    <row r="3718" spans="1:11" x14ac:dyDescent="0.35">
      <c r="A3718">
        <v>1283</v>
      </c>
      <c r="B3718" t="s">
        <v>1580</v>
      </c>
      <c r="C3718" t="s">
        <v>25</v>
      </c>
      <c r="D3718" t="s">
        <v>26</v>
      </c>
      <c r="E3718" s="1">
        <v>43073</v>
      </c>
      <c r="F3718">
        <v>2</v>
      </c>
      <c r="G3718" s="15">
        <v>9999.98</v>
      </c>
      <c r="H3718" t="s">
        <v>864</v>
      </c>
      <c r="I3718" t="s">
        <v>46</v>
      </c>
      <c r="J3718" t="s">
        <v>27</v>
      </c>
      <c r="K3718" t="s">
        <v>31</v>
      </c>
    </row>
    <row r="3719" spans="1:11" x14ac:dyDescent="0.35">
      <c r="A3719">
        <v>1283</v>
      </c>
      <c r="B3719" t="s">
        <v>1580</v>
      </c>
      <c r="C3719" t="s">
        <v>25</v>
      </c>
      <c r="D3719" t="s">
        <v>26</v>
      </c>
      <c r="E3719" s="1">
        <v>43073</v>
      </c>
      <c r="F3719">
        <v>1</v>
      </c>
      <c r="G3719" s="15">
        <v>3999.99</v>
      </c>
      <c r="H3719" t="s">
        <v>56</v>
      </c>
      <c r="I3719" t="s">
        <v>22</v>
      </c>
      <c r="J3719" t="s">
        <v>27</v>
      </c>
      <c r="K3719" t="s">
        <v>31</v>
      </c>
    </row>
    <row r="3720" spans="1:11" x14ac:dyDescent="0.35">
      <c r="A3720">
        <v>1284</v>
      </c>
      <c r="B3720" t="s">
        <v>1581</v>
      </c>
      <c r="C3720" t="s">
        <v>356</v>
      </c>
      <c r="D3720" t="s">
        <v>26</v>
      </c>
      <c r="E3720" s="1">
        <v>43073</v>
      </c>
      <c r="F3720">
        <v>1</v>
      </c>
      <c r="G3720" s="15">
        <v>339.99</v>
      </c>
      <c r="H3720" t="s">
        <v>926</v>
      </c>
      <c r="I3720" t="s">
        <v>53</v>
      </c>
      <c r="J3720" t="s">
        <v>27</v>
      </c>
      <c r="K3720" t="s">
        <v>31</v>
      </c>
    </row>
    <row r="3721" spans="1:11" x14ac:dyDescent="0.35">
      <c r="A3721">
        <v>1284</v>
      </c>
      <c r="B3721" t="s">
        <v>1581</v>
      </c>
      <c r="C3721" t="s">
        <v>356</v>
      </c>
      <c r="D3721" t="s">
        <v>26</v>
      </c>
      <c r="E3721" s="1">
        <v>43073</v>
      </c>
      <c r="F3721">
        <v>2</v>
      </c>
      <c r="G3721" s="15">
        <v>5799.98</v>
      </c>
      <c r="H3721" t="s">
        <v>21</v>
      </c>
      <c r="I3721" t="s">
        <v>22</v>
      </c>
      <c r="J3721" t="s">
        <v>27</v>
      </c>
      <c r="K3721" t="s">
        <v>31</v>
      </c>
    </row>
    <row r="3722" spans="1:11" x14ac:dyDescent="0.35">
      <c r="A3722">
        <v>1284</v>
      </c>
      <c r="B3722" t="s">
        <v>1581</v>
      </c>
      <c r="C3722" t="s">
        <v>356</v>
      </c>
      <c r="D3722" t="s">
        <v>26</v>
      </c>
      <c r="E3722" s="1">
        <v>43073</v>
      </c>
      <c r="F3722">
        <v>1</v>
      </c>
      <c r="G3722" s="15">
        <v>1799.99</v>
      </c>
      <c r="H3722" t="s">
        <v>23</v>
      </c>
      <c r="I3722" t="s">
        <v>22</v>
      </c>
      <c r="J3722" t="s">
        <v>27</v>
      </c>
      <c r="K3722" t="s">
        <v>31</v>
      </c>
    </row>
    <row r="3723" spans="1:11" x14ac:dyDescent="0.35">
      <c r="A3723">
        <v>1285</v>
      </c>
      <c r="B3723" t="s">
        <v>1582</v>
      </c>
      <c r="C3723" t="s">
        <v>115</v>
      </c>
      <c r="D3723" t="s">
        <v>26</v>
      </c>
      <c r="E3723" s="1">
        <v>43073</v>
      </c>
      <c r="F3723">
        <v>1</v>
      </c>
      <c r="G3723" s="15">
        <v>209.99</v>
      </c>
      <c r="H3723" t="s">
        <v>1008</v>
      </c>
      <c r="I3723" t="s">
        <v>53</v>
      </c>
      <c r="J3723" t="s">
        <v>27</v>
      </c>
      <c r="K3723" t="s">
        <v>31</v>
      </c>
    </row>
    <row r="3724" spans="1:11" x14ac:dyDescent="0.35">
      <c r="A3724">
        <v>1285</v>
      </c>
      <c r="B3724" t="s">
        <v>1582</v>
      </c>
      <c r="C3724" t="s">
        <v>115</v>
      </c>
      <c r="D3724" t="s">
        <v>26</v>
      </c>
      <c r="E3724" s="1">
        <v>43073</v>
      </c>
      <c r="F3724">
        <v>2</v>
      </c>
      <c r="G3724" s="15">
        <v>1295.98</v>
      </c>
      <c r="H3724" t="s">
        <v>886</v>
      </c>
      <c r="I3724" t="s">
        <v>15</v>
      </c>
      <c r="J3724" t="s">
        <v>27</v>
      </c>
      <c r="K3724" t="s">
        <v>31</v>
      </c>
    </row>
    <row r="3725" spans="1:11" x14ac:dyDescent="0.35">
      <c r="A3725">
        <v>1285</v>
      </c>
      <c r="B3725" t="s">
        <v>1582</v>
      </c>
      <c r="C3725" t="s">
        <v>115</v>
      </c>
      <c r="D3725" t="s">
        <v>26</v>
      </c>
      <c r="E3725" s="1">
        <v>43073</v>
      </c>
      <c r="F3725">
        <v>2</v>
      </c>
      <c r="G3725" s="15">
        <v>833.98</v>
      </c>
      <c r="H3725" t="s">
        <v>945</v>
      </c>
      <c r="I3725" t="s">
        <v>15</v>
      </c>
      <c r="J3725" t="s">
        <v>27</v>
      </c>
      <c r="K3725" t="s">
        <v>31</v>
      </c>
    </row>
    <row r="3726" spans="1:11" x14ac:dyDescent="0.35">
      <c r="A3726">
        <v>1285</v>
      </c>
      <c r="B3726" t="s">
        <v>1582</v>
      </c>
      <c r="C3726" t="s">
        <v>115</v>
      </c>
      <c r="D3726" t="s">
        <v>26</v>
      </c>
      <c r="E3726" s="1">
        <v>43073</v>
      </c>
      <c r="F3726">
        <v>1</v>
      </c>
      <c r="G3726" s="15">
        <v>469.99</v>
      </c>
      <c r="H3726" t="s">
        <v>69</v>
      </c>
      <c r="I3726" t="s">
        <v>22</v>
      </c>
      <c r="J3726" t="s">
        <v>27</v>
      </c>
      <c r="K3726" t="s">
        <v>31</v>
      </c>
    </row>
    <row r="3727" spans="1:11" x14ac:dyDescent="0.35">
      <c r="A3727">
        <v>1286</v>
      </c>
      <c r="B3727" t="s">
        <v>1583</v>
      </c>
      <c r="C3727" t="s">
        <v>248</v>
      </c>
      <c r="D3727" t="s">
        <v>26</v>
      </c>
      <c r="E3727" s="1">
        <v>43073</v>
      </c>
      <c r="F3727">
        <v>2</v>
      </c>
      <c r="G3727" s="15">
        <v>2199.98</v>
      </c>
      <c r="H3727" t="s">
        <v>963</v>
      </c>
      <c r="I3727" t="s">
        <v>15</v>
      </c>
      <c r="J3727" t="s">
        <v>27</v>
      </c>
      <c r="K3727" t="s">
        <v>31</v>
      </c>
    </row>
    <row r="3728" spans="1:11" x14ac:dyDescent="0.35">
      <c r="A3728">
        <v>1286</v>
      </c>
      <c r="B3728" t="s">
        <v>1583</v>
      </c>
      <c r="C3728" t="s">
        <v>248</v>
      </c>
      <c r="D3728" t="s">
        <v>26</v>
      </c>
      <c r="E3728" s="1">
        <v>43073</v>
      </c>
      <c r="F3728">
        <v>2</v>
      </c>
      <c r="G3728" s="15">
        <v>833.98</v>
      </c>
      <c r="H3728" t="s">
        <v>867</v>
      </c>
      <c r="I3728" t="s">
        <v>39</v>
      </c>
      <c r="J3728" t="s">
        <v>27</v>
      </c>
      <c r="K3728" t="s">
        <v>31</v>
      </c>
    </row>
    <row r="3729" spans="1:11" x14ac:dyDescent="0.35">
      <c r="A3729">
        <v>1286</v>
      </c>
      <c r="B3729" t="s">
        <v>1583</v>
      </c>
      <c r="C3729" t="s">
        <v>248</v>
      </c>
      <c r="D3729" t="s">
        <v>26</v>
      </c>
      <c r="E3729" s="1">
        <v>43073</v>
      </c>
      <c r="F3729">
        <v>1</v>
      </c>
      <c r="G3729" s="15">
        <v>189.99</v>
      </c>
      <c r="H3729" t="s">
        <v>1119</v>
      </c>
      <c r="I3729" t="s">
        <v>53</v>
      </c>
      <c r="J3729" t="s">
        <v>27</v>
      </c>
      <c r="K3729" t="s">
        <v>31</v>
      </c>
    </row>
    <row r="3730" spans="1:11" x14ac:dyDescent="0.35">
      <c r="A3730">
        <v>1287</v>
      </c>
      <c r="B3730" t="s">
        <v>1584</v>
      </c>
      <c r="C3730" t="s">
        <v>607</v>
      </c>
      <c r="D3730" t="s">
        <v>13</v>
      </c>
      <c r="E3730" s="1">
        <v>43076</v>
      </c>
      <c r="F3730">
        <v>2</v>
      </c>
      <c r="G3730" s="15">
        <v>979.98</v>
      </c>
      <c r="H3730" t="s">
        <v>994</v>
      </c>
      <c r="I3730" t="s">
        <v>53</v>
      </c>
      <c r="J3730" t="s">
        <v>16</v>
      </c>
      <c r="K3730" t="s">
        <v>36</v>
      </c>
    </row>
    <row r="3731" spans="1:11" x14ac:dyDescent="0.35">
      <c r="A3731">
        <v>1287</v>
      </c>
      <c r="B3731" t="s">
        <v>1584</v>
      </c>
      <c r="C3731" t="s">
        <v>607</v>
      </c>
      <c r="D3731" t="s">
        <v>13</v>
      </c>
      <c r="E3731" s="1">
        <v>43076</v>
      </c>
      <c r="F3731">
        <v>1</v>
      </c>
      <c r="G3731" s="15">
        <v>551.99</v>
      </c>
      <c r="H3731" t="s">
        <v>856</v>
      </c>
      <c r="I3731" t="s">
        <v>39</v>
      </c>
      <c r="J3731" t="s">
        <v>16</v>
      </c>
      <c r="K3731" t="s">
        <v>36</v>
      </c>
    </row>
    <row r="3732" spans="1:11" x14ac:dyDescent="0.35">
      <c r="A3732">
        <v>1287</v>
      </c>
      <c r="B3732" t="s">
        <v>1584</v>
      </c>
      <c r="C3732" t="s">
        <v>607</v>
      </c>
      <c r="D3732" t="s">
        <v>13</v>
      </c>
      <c r="E3732" s="1">
        <v>43076</v>
      </c>
      <c r="F3732">
        <v>2</v>
      </c>
      <c r="G3732" s="15">
        <v>1999.98</v>
      </c>
      <c r="H3732" t="s">
        <v>997</v>
      </c>
      <c r="I3732" t="s">
        <v>22</v>
      </c>
      <c r="J3732" t="s">
        <v>16</v>
      </c>
      <c r="K3732" t="s">
        <v>36</v>
      </c>
    </row>
    <row r="3733" spans="1:11" x14ac:dyDescent="0.35">
      <c r="A3733">
        <v>1287</v>
      </c>
      <c r="B3733" t="s">
        <v>1584</v>
      </c>
      <c r="C3733" t="s">
        <v>607</v>
      </c>
      <c r="D3733" t="s">
        <v>13</v>
      </c>
      <c r="E3733" s="1">
        <v>43076</v>
      </c>
      <c r="F3733">
        <v>2</v>
      </c>
      <c r="G3733" s="15">
        <v>6999.98</v>
      </c>
      <c r="H3733" t="s">
        <v>872</v>
      </c>
      <c r="I3733" t="s">
        <v>20</v>
      </c>
      <c r="J3733" t="s">
        <v>16</v>
      </c>
      <c r="K3733" t="s">
        <v>36</v>
      </c>
    </row>
    <row r="3734" spans="1:11" x14ac:dyDescent="0.35">
      <c r="A3734">
        <v>1288</v>
      </c>
      <c r="B3734" t="s">
        <v>1585</v>
      </c>
      <c r="C3734" t="s">
        <v>237</v>
      </c>
      <c r="D3734" t="s">
        <v>108</v>
      </c>
      <c r="E3734" s="1">
        <v>43076</v>
      </c>
      <c r="F3734">
        <v>2</v>
      </c>
      <c r="G3734" s="15">
        <v>979.98</v>
      </c>
      <c r="H3734" t="s">
        <v>871</v>
      </c>
      <c r="I3734" t="s">
        <v>15</v>
      </c>
      <c r="J3734" t="s">
        <v>109</v>
      </c>
      <c r="K3734" t="s">
        <v>179</v>
      </c>
    </row>
    <row r="3735" spans="1:11" x14ac:dyDescent="0.35">
      <c r="A3735">
        <v>1288</v>
      </c>
      <c r="B3735" t="s">
        <v>1585</v>
      </c>
      <c r="C3735" t="s">
        <v>237</v>
      </c>
      <c r="D3735" t="s">
        <v>108</v>
      </c>
      <c r="E3735" s="1">
        <v>43076</v>
      </c>
      <c r="F3735">
        <v>2</v>
      </c>
      <c r="G3735" s="15">
        <v>858</v>
      </c>
      <c r="H3735" t="s">
        <v>40</v>
      </c>
      <c r="I3735" t="s">
        <v>15</v>
      </c>
      <c r="J3735" t="s">
        <v>109</v>
      </c>
      <c r="K3735" t="s">
        <v>179</v>
      </c>
    </row>
    <row r="3736" spans="1:11" x14ac:dyDescent="0.35">
      <c r="A3736">
        <v>1288</v>
      </c>
      <c r="B3736" t="s">
        <v>1585</v>
      </c>
      <c r="C3736" t="s">
        <v>237</v>
      </c>
      <c r="D3736" t="s">
        <v>108</v>
      </c>
      <c r="E3736" s="1">
        <v>43076</v>
      </c>
      <c r="F3736">
        <v>1</v>
      </c>
      <c r="G3736" s="15">
        <v>749.99</v>
      </c>
      <c r="H3736" t="s">
        <v>863</v>
      </c>
      <c r="I3736" t="s">
        <v>15</v>
      </c>
      <c r="J3736" t="s">
        <v>109</v>
      </c>
      <c r="K3736" t="s">
        <v>179</v>
      </c>
    </row>
    <row r="3737" spans="1:11" x14ac:dyDescent="0.35">
      <c r="A3737">
        <v>1288</v>
      </c>
      <c r="B3737" t="s">
        <v>1585</v>
      </c>
      <c r="C3737" t="s">
        <v>237</v>
      </c>
      <c r="D3737" t="s">
        <v>108</v>
      </c>
      <c r="E3737" s="1">
        <v>43076</v>
      </c>
      <c r="F3737">
        <v>2</v>
      </c>
      <c r="G3737" s="15">
        <v>6999.98</v>
      </c>
      <c r="H3737" t="s">
        <v>872</v>
      </c>
      <c r="I3737" t="s">
        <v>20</v>
      </c>
      <c r="J3737" t="s">
        <v>109</v>
      </c>
      <c r="K3737" t="s">
        <v>179</v>
      </c>
    </row>
    <row r="3738" spans="1:11" x14ac:dyDescent="0.35">
      <c r="A3738">
        <v>1289</v>
      </c>
      <c r="B3738" t="s">
        <v>1586</v>
      </c>
      <c r="C3738" t="s">
        <v>456</v>
      </c>
      <c r="D3738" t="s">
        <v>13</v>
      </c>
      <c r="E3738" s="1">
        <v>43077</v>
      </c>
      <c r="F3738">
        <v>1</v>
      </c>
      <c r="G3738" s="15">
        <v>999.99</v>
      </c>
      <c r="H3738" t="s">
        <v>32</v>
      </c>
      <c r="I3738" t="s">
        <v>22</v>
      </c>
      <c r="J3738" t="s">
        <v>16</v>
      </c>
      <c r="K3738" t="s">
        <v>36</v>
      </c>
    </row>
    <row r="3739" spans="1:11" x14ac:dyDescent="0.35">
      <c r="A3739">
        <v>1289</v>
      </c>
      <c r="B3739" t="s">
        <v>1586</v>
      </c>
      <c r="C3739" t="s">
        <v>456</v>
      </c>
      <c r="D3739" t="s">
        <v>13</v>
      </c>
      <c r="E3739" s="1">
        <v>43077</v>
      </c>
      <c r="F3739">
        <v>1</v>
      </c>
      <c r="G3739" s="15">
        <v>209.99</v>
      </c>
      <c r="H3739" t="s">
        <v>953</v>
      </c>
      <c r="I3739" t="s">
        <v>53</v>
      </c>
      <c r="J3739" t="s">
        <v>16</v>
      </c>
      <c r="K3739" t="s">
        <v>36</v>
      </c>
    </row>
    <row r="3740" spans="1:11" x14ac:dyDescent="0.35">
      <c r="A3740">
        <v>1290</v>
      </c>
      <c r="B3740" t="s">
        <v>1587</v>
      </c>
      <c r="C3740" t="s">
        <v>561</v>
      </c>
      <c r="D3740" t="s">
        <v>26</v>
      </c>
      <c r="E3740" s="1">
        <v>43077</v>
      </c>
      <c r="F3740">
        <v>2</v>
      </c>
      <c r="G3740" s="15">
        <v>1199.98</v>
      </c>
      <c r="H3740" t="s">
        <v>956</v>
      </c>
      <c r="I3740" t="s">
        <v>15</v>
      </c>
      <c r="J3740" t="s">
        <v>27</v>
      </c>
      <c r="K3740" t="s">
        <v>28</v>
      </c>
    </row>
    <row r="3741" spans="1:11" x14ac:dyDescent="0.35">
      <c r="A3741">
        <v>1290</v>
      </c>
      <c r="B3741" t="s">
        <v>1587</v>
      </c>
      <c r="C3741" t="s">
        <v>561</v>
      </c>
      <c r="D3741" t="s">
        <v>26</v>
      </c>
      <c r="E3741" s="1">
        <v>43077</v>
      </c>
      <c r="F3741">
        <v>2</v>
      </c>
      <c r="G3741" s="15">
        <v>419.98</v>
      </c>
      <c r="H3741" t="s">
        <v>1010</v>
      </c>
      <c r="I3741" t="s">
        <v>53</v>
      </c>
      <c r="J3741" t="s">
        <v>27</v>
      </c>
      <c r="K3741" t="s">
        <v>28</v>
      </c>
    </row>
    <row r="3742" spans="1:11" x14ac:dyDescent="0.35">
      <c r="A3742">
        <v>1290</v>
      </c>
      <c r="B3742" t="s">
        <v>1587</v>
      </c>
      <c r="C3742" t="s">
        <v>561</v>
      </c>
      <c r="D3742" t="s">
        <v>26</v>
      </c>
      <c r="E3742" s="1">
        <v>43077</v>
      </c>
      <c r="F3742">
        <v>1</v>
      </c>
      <c r="G3742" s="15">
        <v>832.99</v>
      </c>
      <c r="H3742" t="s">
        <v>1055</v>
      </c>
      <c r="I3742" t="s">
        <v>22</v>
      </c>
      <c r="J3742" t="s">
        <v>27</v>
      </c>
      <c r="K3742" t="s">
        <v>28</v>
      </c>
    </row>
    <row r="3743" spans="1:11" x14ac:dyDescent="0.35">
      <c r="A3743">
        <v>1291</v>
      </c>
      <c r="B3743" t="s">
        <v>1588</v>
      </c>
      <c r="C3743" t="s">
        <v>205</v>
      </c>
      <c r="D3743" t="s">
        <v>26</v>
      </c>
      <c r="E3743" s="1">
        <v>43078</v>
      </c>
      <c r="F3743">
        <v>1</v>
      </c>
      <c r="G3743" s="15">
        <v>1999.99</v>
      </c>
      <c r="H3743" t="s">
        <v>983</v>
      </c>
      <c r="I3743" t="s">
        <v>858</v>
      </c>
      <c r="J3743" t="s">
        <v>27</v>
      </c>
      <c r="K3743" t="s">
        <v>28</v>
      </c>
    </row>
    <row r="3744" spans="1:11" x14ac:dyDescent="0.35">
      <c r="A3744">
        <v>1291</v>
      </c>
      <c r="B3744" t="s">
        <v>1588</v>
      </c>
      <c r="C3744" t="s">
        <v>205</v>
      </c>
      <c r="D3744" t="s">
        <v>26</v>
      </c>
      <c r="E3744" s="1">
        <v>43078</v>
      </c>
      <c r="F3744">
        <v>2</v>
      </c>
      <c r="G3744" s="15">
        <v>9999.98</v>
      </c>
      <c r="H3744" t="s">
        <v>930</v>
      </c>
      <c r="I3744" t="s">
        <v>858</v>
      </c>
      <c r="J3744" t="s">
        <v>27</v>
      </c>
      <c r="K3744" t="s">
        <v>28</v>
      </c>
    </row>
    <row r="3745" spans="1:11" x14ac:dyDescent="0.35">
      <c r="A3745">
        <v>1292</v>
      </c>
      <c r="B3745" t="s">
        <v>1589</v>
      </c>
      <c r="C3745" t="s">
        <v>535</v>
      </c>
      <c r="D3745" t="s">
        <v>26</v>
      </c>
      <c r="E3745" s="1">
        <v>43079</v>
      </c>
      <c r="F3745">
        <v>1</v>
      </c>
      <c r="G3745" s="15">
        <v>659.99</v>
      </c>
      <c r="H3745" t="s">
        <v>912</v>
      </c>
      <c r="I3745" t="s">
        <v>15</v>
      </c>
      <c r="J3745" t="s">
        <v>27</v>
      </c>
      <c r="K3745" t="s">
        <v>28</v>
      </c>
    </row>
    <row r="3746" spans="1:11" x14ac:dyDescent="0.35">
      <c r="A3746">
        <v>1293</v>
      </c>
      <c r="B3746" t="s">
        <v>1590</v>
      </c>
      <c r="C3746" t="s">
        <v>250</v>
      </c>
      <c r="D3746" t="s">
        <v>26</v>
      </c>
      <c r="E3746" s="1">
        <v>43079</v>
      </c>
      <c r="F3746">
        <v>2</v>
      </c>
      <c r="G3746" s="15">
        <v>879.98</v>
      </c>
      <c r="H3746" t="s">
        <v>893</v>
      </c>
      <c r="I3746" t="s">
        <v>15</v>
      </c>
      <c r="J3746" t="s">
        <v>27</v>
      </c>
      <c r="K3746" t="s">
        <v>31</v>
      </c>
    </row>
    <row r="3747" spans="1:11" x14ac:dyDescent="0.35">
      <c r="A3747">
        <v>1293</v>
      </c>
      <c r="B3747" t="s">
        <v>1590</v>
      </c>
      <c r="C3747" t="s">
        <v>250</v>
      </c>
      <c r="D3747" t="s">
        <v>26</v>
      </c>
      <c r="E3747" s="1">
        <v>43079</v>
      </c>
      <c r="F3747">
        <v>2</v>
      </c>
      <c r="G3747" s="15">
        <v>1099.98</v>
      </c>
      <c r="H3747" t="s">
        <v>949</v>
      </c>
      <c r="I3747" t="s">
        <v>22</v>
      </c>
      <c r="J3747" t="s">
        <v>27</v>
      </c>
      <c r="K3747" t="s">
        <v>31</v>
      </c>
    </row>
    <row r="3748" spans="1:11" x14ac:dyDescent="0.35">
      <c r="A3748">
        <v>1293</v>
      </c>
      <c r="B3748" t="s">
        <v>1590</v>
      </c>
      <c r="C3748" t="s">
        <v>250</v>
      </c>
      <c r="D3748" t="s">
        <v>26</v>
      </c>
      <c r="E3748" s="1">
        <v>43079</v>
      </c>
      <c r="F3748">
        <v>2</v>
      </c>
      <c r="G3748" s="15">
        <v>379.98</v>
      </c>
      <c r="H3748" t="s">
        <v>898</v>
      </c>
      <c r="I3748" t="s">
        <v>53</v>
      </c>
      <c r="J3748" t="s">
        <v>27</v>
      </c>
      <c r="K3748" t="s">
        <v>31</v>
      </c>
    </row>
    <row r="3749" spans="1:11" x14ac:dyDescent="0.35">
      <c r="A3749">
        <v>1294</v>
      </c>
      <c r="B3749" t="s">
        <v>1591</v>
      </c>
      <c r="C3749" t="s">
        <v>340</v>
      </c>
      <c r="D3749" t="s">
        <v>13</v>
      </c>
      <c r="E3749" s="1">
        <v>43080</v>
      </c>
      <c r="F3749">
        <v>2</v>
      </c>
      <c r="G3749" s="15">
        <v>599.98</v>
      </c>
      <c r="H3749" t="s">
        <v>866</v>
      </c>
      <c r="I3749" t="s">
        <v>53</v>
      </c>
      <c r="J3749" t="s">
        <v>16</v>
      </c>
      <c r="K3749" t="s">
        <v>17</v>
      </c>
    </row>
    <row r="3750" spans="1:11" x14ac:dyDescent="0.35">
      <c r="A3750">
        <v>1294</v>
      </c>
      <c r="B3750" t="s">
        <v>1591</v>
      </c>
      <c r="C3750" t="s">
        <v>340</v>
      </c>
      <c r="D3750" t="s">
        <v>13</v>
      </c>
      <c r="E3750" s="1">
        <v>43080</v>
      </c>
      <c r="F3750">
        <v>1</v>
      </c>
      <c r="G3750" s="15">
        <v>539.99</v>
      </c>
      <c r="H3750" t="s">
        <v>1005</v>
      </c>
      <c r="I3750" t="s">
        <v>22</v>
      </c>
      <c r="J3750" t="s">
        <v>16</v>
      </c>
      <c r="K3750" t="s">
        <v>17</v>
      </c>
    </row>
    <row r="3751" spans="1:11" x14ac:dyDescent="0.35">
      <c r="A3751">
        <v>1295</v>
      </c>
      <c r="B3751" t="s">
        <v>1592</v>
      </c>
      <c r="C3751" t="s">
        <v>365</v>
      </c>
      <c r="D3751" t="s">
        <v>26</v>
      </c>
      <c r="E3751" s="1">
        <v>43080</v>
      </c>
      <c r="F3751">
        <v>2</v>
      </c>
      <c r="G3751" s="15">
        <v>2641.98</v>
      </c>
      <c r="H3751" t="s">
        <v>77</v>
      </c>
      <c r="I3751" t="s">
        <v>22</v>
      </c>
      <c r="J3751" t="s">
        <v>27</v>
      </c>
      <c r="K3751" t="s">
        <v>31</v>
      </c>
    </row>
    <row r="3752" spans="1:11" x14ac:dyDescent="0.35">
      <c r="A3752">
        <v>1295</v>
      </c>
      <c r="B3752" t="s">
        <v>1592</v>
      </c>
      <c r="C3752" t="s">
        <v>365</v>
      </c>
      <c r="D3752" t="s">
        <v>26</v>
      </c>
      <c r="E3752" s="1">
        <v>43080</v>
      </c>
      <c r="F3752">
        <v>1</v>
      </c>
      <c r="G3752" s="15">
        <v>875.99</v>
      </c>
      <c r="H3752" t="s">
        <v>906</v>
      </c>
      <c r="I3752" t="s">
        <v>858</v>
      </c>
      <c r="J3752" t="s">
        <v>27</v>
      </c>
      <c r="K3752" t="s">
        <v>31</v>
      </c>
    </row>
    <row r="3753" spans="1:11" x14ac:dyDescent="0.35">
      <c r="A3753">
        <v>1295</v>
      </c>
      <c r="B3753" t="s">
        <v>1592</v>
      </c>
      <c r="C3753" t="s">
        <v>365</v>
      </c>
      <c r="D3753" t="s">
        <v>26</v>
      </c>
      <c r="E3753" s="1">
        <v>43080</v>
      </c>
      <c r="F3753">
        <v>1</v>
      </c>
      <c r="G3753" s="15">
        <v>4999.99</v>
      </c>
      <c r="H3753" t="s">
        <v>864</v>
      </c>
      <c r="I3753" t="s">
        <v>46</v>
      </c>
      <c r="J3753" t="s">
        <v>27</v>
      </c>
      <c r="K3753" t="s">
        <v>31</v>
      </c>
    </row>
    <row r="3754" spans="1:11" x14ac:dyDescent="0.35">
      <c r="A3754">
        <v>1296</v>
      </c>
      <c r="B3754" t="s">
        <v>1593</v>
      </c>
      <c r="C3754" t="s">
        <v>452</v>
      </c>
      <c r="D3754" t="s">
        <v>13</v>
      </c>
      <c r="E3754" s="1">
        <v>43083</v>
      </c>
      <c r="F3754">
        <v>2</v>
      </c>
      <c r="G3754" s="15">
        <v>999.98</v>
      </c>
      <c r="H3754" t="s">
        <v>80</v>
      </c>
      <c r="I3754" t="s">
        <v>39</v>
      </c>
      <c r="J3754" t="s">
        <v>16</v>
      </c>
      <c r="K3754" t="s">
        <v>36</v>
      </c>
    </row>
    <row r="3755" spans="1:11" x14ac:dyDescent="0.35">
      <c r="A3755">
        <v>1296</v>
      </c>
      <c r="B3755" t="s">
        <v>1593</v>
      </c>
      <c r="C3755" t="s">
        <v>452</v>
      </c>
      <c r="D3755" t="s">
        <v>13</v>
      </c>
      <c r="E3755" s="1">
        <v>43083</v>
      </c>
      <c r="F3755">
        <v>1</v>
      </c>
      <c r="G3755" s="15">
        <v>599.99</v>
      </c>
      <c r="H3755" t="s">
        <v>14</v>
      </c>
      <c r="I3755" t="s">
        <v>15</v>
      </c>
      <c r="J3755" t="s">
        <v>16</v>
      </c>
      <c r="K3755" t="s">
        <v>36</v>
      </c>
    </row>
    <row r="3756" spans="1:11" x14ac:dyDescent="0.35">
      <c r="A3756">
        <v>1296</v>
      </c>
      <c r="B3756" t="s">
        <v>1593</v>
      </c>
      <c r="C3756" t="s">
        <v>452</v>
      </c>
      <c r="D3756" t="s">
        <v>13</v>
      </c>
      <c r="E3756" s="1">
        <v>43083</v>
      </c>
      <c r="F3756">
        <v>2</v>
      </c>
      <c r="G3756" s="15">
        <v>1499.98</v>
      </c>
      <c r="H3756" t="s">
        <v>35</v>
      </c>
      <c r="I3756" t="s">
        <v>22</v>
      </c>
      <c r="J3756" t="s">
        <v>16</v>
      </c>
      <c r="K3756" t="s">
        <v>36</v>
      </c>
    </row>
    <row r="3757" spans="1:11" x14ac:dyDescent="0.35">
      <c r="A3757">
        <v>1296</v>
      </c>
      <c r="B3757" t="s">
        <v>1593</v>
      </c>
      <c r="C3757" t="s">
        <v>452</v>
      </c>
      <c r="D3757" t="s">
        <v>13</v>
      </c>
      <c r="E3757" s="1">
        <v>43083</v>
      </c>
      <c r="F3757">
        <v>1</v>
      </c>
      <c r="G3757" s="15">
        <v>209.99</v>
      </c>
      <c r="H3757" t="s">
        <v>887</v>
      </c>
      <c r="I3757" t="s">
        <v>53</v>
      </c>
      <c r="J3757" t="s">
        <v>16</v>
      </c>
      <c r="K3757" t="s">
        <v>36</v>
      </c>
    </row>
    <row r="3758" spans="1:11" x14ac:dyDescent="0.35">
      <c r="A3758">
        <v>1297</v>
      </c>
      <c r="B3758" t="s">
        <v>1594</v>
      </c>
      <c r="C3758" t="s">
        <v>92</v>
      </c>
      <c r="D3758" t="s">
        <v>26</v>
      </c>
      <c r="E3758" s="1">
        <v>43083</v>
      </c>
      <c r="F3758">
        <v>2</v>
      </c>
      <c r="G3758" s="15">
        <v>963.98</v>
      </c>
      <c r="H3758" t="s">
        <v>942</v>
      </c>
      <c r="I3758" t="s">
        <v>39</v>
      </c>
      <c r="J3758" t="s">
        <v>27</v>
      </c>
      <c r="K3758" t="s">
        <v>28</v>
      </c>
    </row>
    <row r="3759" spans="1:11" x14ac:dyDescent="0.35">
      <c r="A3759">
        <v>1297</v>
      </c>
      <c r="B3759" t="s">
        <v>1594</v>
      </c>
      <c r="C3759" t="s">
        <v>92</v>
      </c>
      <c r="D3759" t="s">
        <v>26</v>
      </c>
      <c r="E3759" s="1">
        <v>43083</v>
      </c>
      <c r="F3759">
        <v>1</v>
      </c>
      <c r="G3759" s="15">
        <v>5299.99</v>
      </c>
      <c r="H3759" t="s">
        <v>897</v>
      </c>
      <c r="I3759" t="s">
        <v>22</v>
      </c>
      <c r="J3759" t="s">
        <v>27</v>
      </c>
      <c r="K3759" t="s">
        <v>28</v>
      </c>
    </row>
    <row r="3760" spans="1:11" x14ac:dyDescent="0.35">
      <c r="A3760">
        <v>1297</v>
      </c>
      <c r="B3760" t="s">
        <v>1594</v>
      </c>
      <c r="C3760" t="s">
        <v>92</v>
      </c>
      <c r="D3760" t="s">
        <v>26</v>
      </c>
      <c r="E3760" s="1">
        <v>43083</v>
      </c>
      <c r="F3760">
        <v>2</v>
      </c>
      <c r="G3760" s="15">
        <v>12999.98</v>
      </c>
      <c r="H3760" t="s">
        <v>948</v>
      </c>
      <c r="I3760" t="s">
        <v>858</v>
      </c>
      <c r="J3760" t="s">
        <v>27</v>
      </c>
      <c r="K3760" t="s">
        <v>28</v>
      </c>
    </row>
    <row r="3761" spans="1:11" x14ac:dyDescent="0.35">
      <c r="A3761">
        <v>1298</v>
      </c>
      <c r="B3761" t="s">
        <v>1595</v>
      </c>
      <c r="C3761" t="s">
        <v>144</v>
      </c>
      <c r="D3761" t="s">
        <v>108</v>
      </c>
      <c r="E3761" s="1">
        <v>43083</v>
      </c>
      <c r="F3761">
        <v>2</v>
      </c>
      <c r="G3761" s="15">
        <v>941.98</v>
      </c>
      <c r="H3761" t="s">
        <v>900</v>
      </c>
      <c r="I3761" t="s">
        <v>39</v>
      </c>
      <c r="J3761" t="s">
        <v>109</v>
      </c>
      <c r="K3761" t="s">
        <v>179</v>
      </c>
    </row>
    <row r="3762" spans="1:11" x14ac:dyDescent="0.35">
      <c r="A3762">
        <v>1298</v>
      </c>
      <c r="B3762" t="s">
        <v>1595</v>
      </c>
      <c r="C3762" t="s">
        <v>144</v>
      </c>
      <c r="D3762" t="s">
        <v>108</v>
      </c>
      <c r="E3762" s="1">
        <v>43083</v>
      </c>
      <c r="F3762">
        <v>1</v>
      </c>
      <c r="G3762" s="15">
        <v>2599.9899999999998</v>
      </c>
      <c r="H3762" t="s">
        <v>915</v>
      </c>
      <c r="I3762" t="s">
        <v>858</v>
      </c>
      <c r="J3762" t="s">
        <v>109</v>
      </c>
      <c r="K3762" t="s">
        <v>179</v>
      </c>
    </row>
    <row r="3763" spans="1:11" x14ac:dyDescent="0.35">
      <c r="A3763">
        <v>1299</v>
      </c>
      <c r="B3763" t="s">
        <v>1596</v>
      </c>
      <c r="C3763" t="s">
        <v>12</v>
      </c>
      <c r="D3763" t="s">
        <v>13</v>
      </c>
      <c r="E3763" s="1">
        <v>43084</v>
      </c>
      <c r="F3763">
        <v>1</v>
      </c>
      <c r="G3763" s="15">
        <v>599.99</v>
      </c>
      <c r="H3763" t="s">
        <v>956</v>
      </c>
      <c r="I3763" t="s">
        <v>15</v>
      </c>
      <c r="J3763" t="s">
        <v>16</v>
      </c>
      <c r="K3763" t="s">
        <v>17</v>
      </c>
    </row>
    <row r="3764" spans="1:11" x14ac:dyDescent="0.35">
      <c r="A3764">
        <v>1299</v>
      </c>
      <c r="B3764" t="s">
        <v>1596</v>
      </c>
      <c r="C3764" t="s">
        <v>12</v>
      </c>
      <c r="D3764" t="s">
        <v>13</v>
      </c>
      <c r="E3764" s="1">
        <v>43084</v>
      </c>
      <c r="F3764">
        <v>2</v>
      </c>
      <c r="G3764" s="15">
        <v>539.98</v>
      </c>
      <c r="H3764" t="s">
        <v>52</v>
      </c>
      <c r="I3764" t="s">
        <v>15</v>
      </c>
      <c r="J3764" t="s">
        <v>16</v>
      </c>
      <c r="K3764" t="s">
        <v>17</v>
      </c>
    </row>
    <row r="3765" spans="1:11" x14ac:dyDescent="0.35">
      <c r="A3765">
        <v>1299</v>
      </c>
      <c r="B3765" t="s">
        <v>1596</v>
      </c>
      <c r="C3765" t="s">
        <v>12</v>
      </c>
      <c r="D3765" t="s">
        <v>13</v>
      </c>
      <c r="E3765" s="1">
        <v>43084</v>
      </c>
      <c r="F3765">
        <v>1</v>
      </c>
      <c r="G3765" s="15">
        <v>339.99</v>
      </c>
      <c r="H3765" t="s">
        <v>926</v>
      </c>
      <c r="I3765" t="s">
        <v>53</v>
      </c>
      <c r="J3765" t="s">
        <v>16</v>
      </c>
      <c r="K3765" t="s">
        <v>17</v>
      </c>
    </row>
    <row r="3766" spans="1:11" x14ac:dyDescent="0.35">
      <c r="A3766">
        <v>1299</v>
      </c>
      <c r="B3766" t="s">
        <v>1596</v>
      </c>
      <c r="C3766" t="s">
        <v>12</v>
      </c>
      <c r="D3766" t="s">
        <v>13</v>
      </c>
      <c r="E3766" s="1">
        <v>43084</v>
      </c>
      <c r="F3766">
        <v>2</v>
      </c>
      <c r="G3766" s="15">
        <v>1751.98</v>
      </c>
      <c r="H3766" t="s">
        <v>906</v>
      </c>
      <c r="I3766" t="s">
        <v>858</v>
      </c>
      <c r="J3766" t="s">
        <v>16</v>
      </c>
      <c r="K3766" t="s">
        <v>17</v>
      </c>
    </row>
    <row r="3767" spans="1:11" x14ac:dyDescent="0.35">
      <c r="A3767">
        <v>1300</v>
      </c>
      <c r="B3767" t="s">
        <v>1597</v>
      </c>
      <c r="C3767" t="s">
        <v>410</v>
      </c>
      <c r="D3767" t="s">
        <v>26</v>
      </c>
      <c r="E3767" s="1">
        <v>43084</v>
      </c>
      <c r="F3767">
        <v>2</v>
      </c>
      <c r="G3767" s="15">
        <v>679.98</v>
      </c>
      <c r="H3767" t="s">
        <v>926</v>
      </c>
      <c r="I3767" t="s">
        <v>53</v>
      </c>
      <c r="J3767" t="s">
        <v>27</v>
      </c>
      <c r="K3767" t="s">
        <v>28</v>
      </c>
    </row>
    <row r="3768" spans="1:11" x14ac:dyDescent="0.35">
      <c r="A3768">
        <v>1300</v>
      </c>
      <c r="B3768" t="s">
        <v>1597</v>
      </c>
      <c r="C3768" t="s">
        <v>410</v>
      </c>
      <c r="D3768" t="s">
        <v>26</v>
      </c>
      <c r="E3768" s="1">
        <v>43084</v>
      </c>
      <c r="F3768">
        <v>2</v>
      </c>
      <c r="G3768" s="15">
        <v>9999.98</v>
      </c>
      <c r="H3768" t="s">
        <v>930</v>
      </c>
      <c r="I3768" t="s">
        <v>858</v>
      </c>
      <c r="J3768" t="s">
        <v>27</v>
      </c>
      <c r="K3768" t="s">
        <v>28</v>
      </c>
    </row>
    <row r="3769" spans="1:11" x14ac:dyDescent="0.35">
      <c r="A3769">
        <v>1301</v>
      </c>
      <c r="B3769" t="s">
        <v>1598</v>
      </c>
      <c r="C3769" t="s">
        <v>391</v>
      </c>
      <c r="D3769" t="s">
        <v>13</v>
      </c>
      <c r="E3769" s="1">
        <v>43085</v>
      </c>
      <c r="F3769">
        <v>2</v>
      </c>
      <c r="G3769" s="15">
        <v>1739.98</v>
      </c>
      <c r="H3769" t="s">
        <v>940</v>
      </c>
      <c r="I3769" t="s">
        <v>22</v>
      </c>
      <c r="J3769" t="s">
        <v>16</v>
      </c>
      <c r="K3769" t="s">
        <v>36</v>
      </c>
    </row>
    <row r="3770" spans="1:11" x14ac:dyDescent="0.35">
      <c r="A3770">
        <v>1301</v>
      </c>
      <c r="B3770" t="s">
        <v>1598</v>
      </c>
      <c r="C3770" t="s">
        <v>391</v>
      </c>
      <c r="D3770" t="s">
        <v>13</v>
      </c>
      <c r="E3770" s="1">
        <v>43085</v>
      </c>
      <c r="F3770">
        <v>2</v>
      </c>
      <c r="G3770" s="15">
        <v>1067.98</v>
      </c>
      <c r="H3770" t="s">
        <v>957</v>
      </c>
      <c r="I3770" t="s">
        <v>39</v>
      </c>
      <c r="J3770" t="s">
        <v>16</v>
      </c>
      <c r="K3770" t="s">
        <v>36</v>
      </c>
    </row>
    <row r="3771" spans="1:11" x14ac:dyDescent="0.35">
      <c r="A3771">
        <v>1301</v>
      </c>
      <c r="B3771" t="s">
        <v>1598</v>
      </c>
      <c r="C3771" t="s">
        <v>391</v>
      </c>
      <c r="D3771" t="s">
        <v>13</v>
      </c>
      <c r="E3771" s="1">
        <v>43085</v>
      </c>
      <c r="F3771">
        <v>1</v>
      </c>
      <c r="G3771" s="15">
        <v>1799.99</v>
      </c>
      <c r="H3771" t="s">
        <v>23</v>
      </c>
      <c r="I3771" t="s">
        <v>22</v>
      </c>
      <c r="J3771" t="s">
        <v>16</v>
      </c>
      <c r="K3771" t="s">
        <v>36</v>
      </c>
    </row>
    <row r="3772" spans="1:11" x14ac:dyDescent="0.35">
      <c r="A3772">
        <v>1302</v>
      </c>
      <c r="B3772" t="s">
        <v>1599</v>
      </c>
      <c r="C3772" t="s">
        <v>473</v>
      </c>
      <c r="D3772" t="s">
        <v>26</v>
      </c>
      <c r="E3772" s="1">
        <v>43085</v>
      </c>
      <c r="F3772">
        <v>2</v>
      </c>
      <c r="G3772" s="15">
        <v>1199.98</v>
      </c>
      <c r="H3772" t="s">
        <v>18</v>
      </c>
      <c r="I3772" t="s">
        <v>15</v>
      </c>
      <c r="J3772" t="s">
        <v>27</v>
      </c>
      <c r="K3772" t="s">
        <v>31</v>
      </c>
    </row>
    <row r="3773" spans="1:11" x14ac:dyDescent="0.35">
      <c r="A3773">
        <v>1302</v>
      </c>
      <c r="B3773" t="s">
        <v>1599</v>
      </c>
      <c r="C3773" t="s">
        <v>473</v>
      </c>
      <c r="D3773" t="s">
        <v>26</v>
      </c>
      <c r="E3773" s="1">
        <v>43085</v>
      </c>
      <c r="F3773">
        <v>1</v>
      </c>
      <c r="G3773" s="15">
        <v>549.99</v>
      </c>
      <c r="H3773" t="s">
        <v>949</v>
      </c>
      <c r="I3773" t="s">
        <v>22</v>
      </c>
      <c r="J3773" t="s">
        <v>27</v>
      </c>
      <c r="K3773" t="s">
        <v>31</v>
      </c>
    </row>
    <row r="3774" spans="1:11" x14ac:dyDescent="0.35">
      <c r="A3774">
        <v>1302</v>
      </c>
      <c r="B3774" t="s">
        <v>1599</v>
      </c>
      <c r="C3774" t="s">
        <v>473</v>
      </c>
      <c r="D3774" t="s">
        <v>26</v>
      </c>
      <c r="E3774" s="1">
        <v>43085</v>
      </c>
      <c r="F3774">
        <v>2</v>
      </c>
      <c r="G3774" s="15">
        <v>10999.98</v>
      </c>
      <c r="H3774" t="s">
        <v>859</v>
      </c>
      <c r="I3774" t="s">
        <v>858</v>
      </c>
      <c r="J3774" t="s">
        <v>27</v>
      </c>
      <c r="K3774" t="s">
        <v>31</v>
      </c>
    </row>
    <row r="3775" spans="1:11" x14ac:dyDescent="0.35">
      <c r="A3775">
        <v>1303</v>
      </c>
      <c r="B3775" t="s">
        <v>1600</v>
      </c>
      <c r="C3775" t="s">
        <v>344</v>
      </c>
      <c r="D3775" t="s">
        <v>26</v>
      </c>
      <c r="E3775" s="1">
        <v>43085</v>
      </c>
      <c r="F3775">
        <v>1</v>
      </c>
      <c r="G3775" s="15">
        <v>349.99</v>
      </c>
      <c r="H3775" t="s">
        <v>947</v>
      </c>
      <c r="I3775" t="s">
        <v>53</v>
      </c>
      <c r="J3775" t="s">
        <v>27</v>
      </c>
      <c r="K3775" t="s">
        <v>31</v>
      </c>
    </row>
    <row r="3776" spans="1:11" x14ac:dyDescent="0.35">
      <c r="A3776">
        <v>1303</v>
      </c>
      <c r="B3776" t="s">
        <v>1600</v>
      </c>
      <c r="C3776" t="s">
        <v>344</v>
      </c>
      <c r="D3776" t="s">
        <v>26</v>
      </c>
      <c r="E3776" s="1">
        <v>43085</v>
      </c>
      <c r="F3776">
        <v>2</v>
      </c>
      <c r="G3776" s="15">
        <v>1099.98</v>
      </c>
      <c r="H3776" t="s">
        <v>43</v>
      </c>
      <c r="I3776" t="s">
        <v>39</v>
      </c>
      <c r="J3776" t="s">
        <v>27</v>
      </c>
      <c r="K3776" t="s">
        <v>31</v>
      </c>
    </row>
    <row r="3777" spans="1:11" x14ac:dyDescent="0.35">
      <c r="A3777">
        <v>1303</v>
      </c>
      <c r="B3777" t="s">
        <v>1600</v>
      </c>
      <c r="C3777" t="s">
        <v>344</v>
      </c>
      <c r="D3777" t="s">
        <v>26</v>
      </c>
      <c r="E3777" s="1">
        <v>43085</v>
      </c>
      <c r="F3777">
        <v>1</v>
      </c>
      <c r="G3777" s="15">
        <v>749.99</v>
      </c>
      <c r="H3777" t="s">
        <v>863</v>
      </c>
      <c r="I3777" t="s">
        <v>15</v>
      </c>
      <c r="J3777" t="s">
        <v>27</v>
      </c>
      <c r="K3777" t="s">
        <v>31</v>
      </c>
    </row>
    <row r="3778" spans="1:11" x14ac:dyDescent="0.35">
      <c r="A3778">
        <v>1303</v>
      </c>
      <c r="B3778" t="s">
        <v>1600</v>
      </c>
      <c r="C3778" t="s">
        <v>344</v>
      </c>
      <c r="D3778" t="s">
        <v>26</v>
      </c>
      <c r="E3778" s="1">
        <v>43085</v>
      </c>
      <c r="F3778">
        <v>1</v>
      </c>
      <c r="G3778" s="15">
        <v>449.99</v>
      </c>
      <c r="H3778" t="s">
        <v>941</v>
      </c>
      <c r="I3778" t="s">
        <v>39</v>
      </c>
      <c r="J3778" t="s">
        <v>27</v>
      </c>
      <c r="K3778" t="s">
        <v>31</v>
      </c>
    </row>
    <row r="3779" spans="1:11" x14ac:dyDescent="0.35">
      <c r="A3779">
        <v>1303</v>
      </c>
      <c r="B3779" t="s">
        <v>1600</v>
      </c>
      <c r="C3779" t="s">
        <v>344</v>
      </c>
      <c r="D3779" t="s">
        <v>26</v>
      </c>
      <c r="E3779" s="1">
        <v>43085</v>
      </c>
      <c r="F3779">
        <v>2</v>
      </c>
      <c r="G3779" s="15">
        <v>6999.98</v>
      </c>
      <c r="H3779" t="s">
        <v>917</v>
      </c>
      <c r="I3779" t="s">
        <v>20</v>
      </c>
      <c r="J3779" t="s">
        <v>27</v>
      </c>
      <c r="K3779" t="s">
        <v>31</v>
      </c>
    </row>
    <row r="3780" spans="1:11" x14ac:dyDescent="0.35">
      <c r="A3780">
        <v>1304</v>
      </c>
      <c r="B3780" t="s">
        <v>1601</v>
      </c>
      <c r="C3780" t="s">
        <v>115</v>
      </c>
      <c r="D3780" t="s">
        <v>26</v>
      </c>
      <c r="E3780" s="1">
        <v>43085</v>
      </c>
      <c r="F3780">
        <v>2</v>
      </c>
      <c r="G3780" s="15">
        <v>599.98</v>
      </c>
      <c r="H3780" t="s">
        <v>877</v>
      </c>
      <c r="I3780" t="s">
        <v>53</v>
      </c>
      <c r="J3780" t="s">
        <v>27</v>
      </c>
      <c r="K3780" t="s">
        <v>28</v>
      </c>
    </row>
    <row r="3781" spans="1:11" x14ac:dyDescent="0.35">
      <c r="A3781">
        <v>1304</v>
      </c>
      <c r="B3781" t="s">
        <v>1601</v>
      </c>
      <c r="C3781" t="s">
        <v>115</v>
      </c>
      <c r="D3781" t="s">
        <v>26</v>
      </c>
      <c r="E3781" s="1">
        <v>43085</v>
      </c>
      <c r="F3781">
        <v>1</v>
      </c>
      <c r="G3781" s="15">
        <v>489.99</v>
      </c>
      <c r="H3781" t="s">
        <v>871</v>
      </c>
      <c r="I3781" t="s">
        <v>39</v>
      </c>
      <c r="J3781" t="s">
        <v>27</v>
      </c>
      <c r="K3781" t="s">
        <v>28</v>
      </c>
    </row>
    <row r="3782" spans="1:11" x14ac:dyDescent="0.35">
      <c r="A3782">
        <v>1304</v>
      </c>
      <c r="B3782" t="s">
        <v>1601</v>
      </c>
      <c r="C3782" t="s">
        <v>115</v>
      </c>
      <c r="D3782" t="s">
        <v>26</v>
      </c>
      <c r="E3782" s="1">
        <v>43085</v>
      </c>
      <c r="F3782">
        <v>1</v>
      </c>
      <c r="G3782" s="15">
        <v>429</v>
      </c>
      <c r="H3782" t="s">
        <v>40</v>
      </c>
      <c r="I3782" t="s">
        <v>15</v>
      </c>
      <c r="J3782" t="s">
        <v>27</v>
      </c>
      <c r="K3782" t="s">
        <v>28</v>
      </c>
    </row>
    <row r="3783" spans="1:11" x14ac:dyDescent="0.35">
      <c r="A3783">
        <v>1304</v>
      </c>
      <c r="B3783" t="s">
        <v>1601</v>
      </c>
      <c r="C3783" t="s">
        <v>115</v>
      </c>
      <c r="D3783" t="s">
        <v>26</v>
      </c>
      <c r="E3783" s="1">
        <v>43085</v>
      </c>
      <c r="F3783">
        <v>1</v>
      </c>
      <c r="G3783" s="15">
        <v>761.99</v>
      </c>
      <c r="H3783" t="s">
        <v>896</v>
      </c>
      <c r="I3783" t="s">
        <v>15</v>
      </c>
      <c r="J3783" t="s">
        <v>27</v>
      </c>
      <c r="K3783" t="s">
        <v>28</v>
      </c>
    </row>
    <row r="3784" spans="1:11" x14ac:dyDescent="0.35">
      <c r="A3784">
        <v>1305</v>
      </c>
      <c r="B3784" t="s">
        <v>1602</v>
      </c>
      <c r="C3784" t="s">
        <v>146</v>
      </c>
      <c r="D3784" t="s">
        <v>26</v>
      </c>
      <c r="E3784" s="1">
        <v>43086</v>
      </c>
      <c r="F3784">
        <v>1</v>
      </c>
      <c r="G3784" s="15">
        <v>329.99</v>
      </c>
      <c r="H3784" t="s">
        <v>852</v>
      </c>
      <c r="I3784" t="s">
        <v>53</v>
      </c>
      <c r="J3784" t="s">
        <v>27</v>
      </c>
      <c r="K3784" t="s">
        <v>31</v>
      </c>
    </row>
    <row r="3785" spans="1:11" x14ac:dyDescent="0.35">
      <c r="A3785">
        <v>1305</v>
      </c>
      <c r="B3785" t="s">
        <v>1602</v>
      </c>
      <c r="C3785" t="s">
        <v>146</v>
      </c>
      <c r="D3785" t="s">
        <v>26</v>
      </c>
      <c r="E3785" s="1">
        <v>43086</v>
      </c>
      <c r="F3785">
        <v>1</v>
      </c>
      <c r="G3785" s="15">
        <v>1680.99</v>
      </c>
      <c r="H3785" t="s">
        <v>63</v>
      </c>
      <c r="I3785" t="s">
        <v>20</v>
      </c>
      <c r="J3785" t="s">
        <v>27</v>
      </c>
      <c r="K3785" t="s">
        <v>31</v>
      </c>
    </row>
    <row r="3786" spans="1:11" x14ac:dyDescent="0.35">
      <c r="A3786">
        <v>1305</v>
      </c>
      <c r="B3786" t="s">
        <v>1602</v>
      </c>
      <c r="C3786" t="s">
        <v>146</v>
      </c>
      <c r="D3786" t="s">
        <v>26</v>
      </c>
      <c r="E3786" s="1">
        <v>43086</v>
      </c>
      <c r="F3786">
        <v>1</v>
      </c>
      <c r="G3786" s="15">
        <v>2999.99</v>
      </c>
      <c r="H3786" t="s">
        <v>45</v>
      </c>
      <c r="I3786" t="s">
        <v>46</v>
      </c>
      <c r="J3786" t="s">
        <v>27</v>
      </c>
      <c r="K3786" t="s">
        <v>31</v>
      </c>
    </row>
    <row r="3787" spans="1:11" x14ac:dyDescent="0.35">
      <c r="A3787">
        <v>1305</v>
      </c>
      <c r="B3787" t="s">
        <v>1602</v>
      </c>
      <c r="C3787" t="s">
        <v>146</v>
      </c>
      <c r="D3787" t="s">
        <v>26</v>
      </c>
      <c r="E3787" s="1">
        <v>43086</v>
      </c>
      <c r="F3787">
        <v>2</v>
      </c>
      <c r="G3787" s="15">
        <v>699.98</v>
      </c>
      <c r="H3787" t="s">
        <v>958</v>
      </c>
      <c r="I3787" t="s">
        <v>53</v>
      </c>
      <c r="J3787" t="s">
        <v>27</v>
      </c>
      <c r="K3787" t="s">
        <v>31</v>
      </c>
    </row>
    <row r="3788" spans="1:11" x14ac:dyDescent="0.35">
      <c r="A3788">
        <v>1306</v>
      </c>
      <c r="B3788" t="s">
        <v>1603</v>
      </c>
      <c r="C3788" t="s">
        <v>139</v>
      </c>
      <c r="D3788" t="s">
        <v>26</v>
      </c>
      <c r="E3788" s="1">
        <v>43089</v>
      </c>
      <c r="F3788">
        <v>2</v>
      </c>
      <c r="G3788" s="15">
        <v>2199.98</v>
      </c>
      <c r="H3788" t="s">
        <v>963</v>
      </c>
      <c r="I3788" t="s">
        <v>15</v>
      </c>
      <c r="J3788" t="s">
        <v>27</v>
      </c>
      <c r="K3788" t="s">
        <v>28</v>
      </c>
    </row>
    <row r="3789" spans="1:11" x14ac:dyDescent="0.35">
      <c r="A3789">
        <v>1306</v>
      </c>
      <c r="B3789" t="s">
        <v>1603</v>
      </c>
      <c r="C3789" t="s">
        <v>139</v>
      </c>
      <c r="D3789" t="s">
        <v>26</v>
      </c>
      <c r="E3789" s="1">
        <v>43089</v>
      </c>
      <c r="F3789">
        <v>1</v>
      </c>
      <c r="G3789" s="15">
        <v>869.99</v>
      </c>
      <c r="H3789" t="s">
        <v>940</v>
      </c>
      <c r="I3789" t="s">
        <v>22</v>
      </c>
      <c r="J3789" t="s">
        <v>27</v>
      </c>
      <c r="K3789" t="s">
        <v>28</v>
      </c>
    </row>
    <row r="3790" spans="1:11" x14ac:dyDescent="0.35">
      <c r="A3790">
        <v>1306</v>
      </c>
      <c r="B3790" t="s">
        <v>1603</v>
      </c>
      <c r="C3790" t="s">
        <v>139</v>
      </c>
      <c r="D3790" t="s">
        <v>26</v>
      </c>
      <c r="E3790" s="1">
        <v>43089</v>
      </c>
      <c r="F3790">
        <v>2</v>
      </c>
      <c r="G3790" s="15">
        <v>1103.98</v>
      </c>
      <c r="H3790" t="s">
        <v>856</v>
      </c>
      <c r="I3790" t="s">
        <v>39</v>
      </c>
      <c r="J3790" t="s">
        <v>27</v>
      </c>
      <c r="K3790" t="s">
        <v>28</v>
      </c>
    </row>
    <row r="3791" spans="1:11" x14ac:dyDescent="0.35">
      <c r="A3791">
        <v>1306</v>
      </c>
      <c r="B3791" t="s">
        <v>1603</v>
      </c>
      <c r="C3791" t="s">
        <v>139</v>
      </c>
      <c r="D3791" t="s">
        <v>26</v>
      </c>
      <c r="E3791" s="1">
        <v>43089</v>
      </c>
      <c r="F3791">
        <v>2</v>
      </c>
      <c r="G3791" s="15">
        <v>5999.98</v>
      </c>
      <c r="H3791" t="s">
        <v>45</v>
      </c>
      <c r="I3791" t="s">
        <v>46</v>
      </c>
      <c r="J3791" t="s">
        <v>27</v>
      </c>
      <c r="K3791" t="s">
        <v>28</v>
      </c>
    </row>
    <row r="3792" spans="1:11" x14ac:dyDescent="0.35">
      <c r="A3792">
        <v>1306</v>
      </c>
      <c r="B3792" t="s">
        <v>1603</v>
      </c>
      <c r="C3792" t="s">
        <v>139</v>
      </c>
      <c r="D3792" t="s">
        <v>26</v>
      </c>
      <c r="E3792" s="1">
        <v>43089</v>
      </c>
      <c r="F3792">
        <v>1</v>
      </c>
      <c r="G3792" s="15">
        <v>2299.9899999999998</v>
      </c>
      <c r="H3792" t="s">
        <v>878</v>
      </c>
      <c r="I3792" t="s">
        <v>22</v>
      </c>
      <c r="J3792" t="s">
        <v>27</v>
      </c>
      <c r="K3792" t="s">
        <v>28</v>
      </c>
    </row>
    <row r="3793" spans="1:11" x14ac:dyDescent="0.35">
      <c r="A3793">
        <v>1307</v>
      </c>
      <c r="B3793" t="s">
        <v>1604</v>
      </c>
      <c r="C3793" t="s">
        <v>55</v>
      </c>
      <c r="D3793" t="s">
        <v>13</v>
      </c>
      <c r="E3793" s="1">
        <v>43091</v>
      </c>
      <c r="F3793">
        <v>2</v>
      </c>
      <c r="G3793" s="15">
        <v>699.98</v>
      </c>
      <c r="H3793" t="s">
        <v>947</v>
      </c>
      <c r="I3793" t="s">
        <v>53</v>
      </c>
      <c r="J3793" t="s">
        <v>16</v>
      </c>
      <c r="K3793" t="s">
        <v>17</v>
      </c>
    </row>
    <row r="3794" spans="1:11" x14ac:dyDescent="0.35">
      <c r="A3794">
        <v>1307</v>
      </c>
      <c r="B3794" t="s">
        <v>1604</v>
      </c>
      <c r="C3794" t="s">
        <v>55</v>
      </c>
      <c r="D3794" t="s">
        <v>13</v>
      </c>
      <c r="E3794" s="1">
        <v>43091</v>
      </c>
      <c r="F3794">
        <v>2</v>
      </c>
      <c r="G3794" s="15">
        <v>833.98</v>
      </c>
      <c r="H3794" t="s">
        <v>945</v>
      </c>
      <c r="I3794" t="s">
        <v>15</v>
      </c>
      <c r="J3794" t="s">
        <v>16</v>
      </c>
      <c r="K3794" t="s">
        <v>17</v>
      </c>
    </row>
    <row r="3795" spans="1:11" x14ac:dyDescent="0.35">
      <c r="A3795">
        <v>1307</v>
      </c>
      <c r="B3795" t="s">
        <v>1604</v>
      </c>
      <c r="C3795" t="s">
        <v>55</v>
      </c>
      <c r="D3795" t="s">
        <v>13</v>
      </c>
      <c r="E3795" s="1">
        <v>43091</v>
      </c>
      <c r="F3795">
        <v>2</v>
      </c>
      <c r="G3795" s="15">
        <v>1499.98</v>
      </c>
      <c r="H3795" t="s">
        <v>857</v>
      </c>
      <c r="I3795" t="s">
        <v>858</v>
      </c>
      <c r="J3795" t="s">
        <v>16</v>
      </c>
      <c r="K3795" t="s">
        <v>17</v>
      </c>
    </row>
    <row r="3796" spans="1:11" x14ac:dyDescent="0.35">
      <c r="A3796">
        <v>1308</v>
      </c>
      <c r="B3796" t="s">
        <v>1605</v>
      </c>
      <c r="C3796" t="s">
        <v>305</v>
      </c>
      <c r="D3796" t="s">
        <v>26</v>
      </c>
      <c r="E3796" s="1">
        <v>43091</v>
      </c>
      <c r="F3796">
        <v>2</v>
      </c>
      <c r="G3796" s="15">
        <v>539.98</v>
      </c>
      <c r="H3796" t="s">
        <v>52</v>
      </c>
      <c r="I3796" t="s">
        <v>15</v>
      </c>
      <c r="J3796" t="s">
        <v>27</v>
      </c>
      <c r="K3796" t="s">
        <v>31</v>
      </c>
    </row>
    <row r="3797" spans="1:11" x14ac:dyDescent="0.35">
      <c r="A3797">
        <v>1308</v>
      </c>
      <c r="B3797" t="s">
        <v>1605</v>
      </c>
      <c r="C3797" t="s">
        <v>305</v>
      </c>
      <c r="D3797" t="s">
        <v>26</v>
      </c>
      <c r="E3797" s="1">
        <v>43091</v>
      </c>
      <c r="F3797">
        <v>1</v>
      </c>
      <c r="G3797" s="15">
        <v>416.99</v>
      </c>
      <c r="H3797" t="s">
        <v>945</v>
      </c>
      <c r="I3797" t="s">
        <v>15</v>
      </c>
      <c r="J3797" t="s">
        <v>27</v>
      </c>
      <c r="K3797" t="s">
        <v>31</v>
      </c>
    </row>
    <row r="3798" spans="1:11" x14ac:dyDescent="0.35">
      <c r="A3798">
        <v>1308</v>
      </c>
      <c r="B3798" t="s">
        <v>1605</v>
      </c>
      <c r="C3798" t="s">
        <v>305</v>
      </c>
      <c r="D3798" t="s">
        <v>26</v>
      </c>
      <c r="E3798" s="1">
        <v>43091</v>
      </c>
      <c r="F3798">
        <v>1</v>
      </c>
      <c r="G3798" s="15">
        <v>3199.99</v>
      </c>
      <c r="H3798" t="s">
        <v>907</v>
      </c>
      <c r="I3798" t="s">
        <v>858</v>
      </c>
      <c r="J3798" t="s">
        <v>27</v>
      </c>
      <c r="K3798" t="s">
        <v>31</v>
      </c>
    </row>
    <row r="3799" spans="1:11" x14ac:dyDescent="0.35">
      <c r="A3799">
        <v>1308</v>
      </c>
      <c r="B3799" t="s">
        <v>1605</v>
      </c>
      <c r="C3799" t="s">
        <v>305</v>
      </c>
      <c r="D3799" t="s">
        <v>26</v>
      </c>
      <c r="E3799" s="1">
        <v>43091</v>
      </c>
      <c r="F3799">
        <v>1</v>
      </c>
      <c r="G3799" s="15">
        <v>5499.99</v>
      </c>
      <c r="H3799" t="s">
        <v>859</v>
      </c>
      <c r="I3799" t="s">
        <v>858</v>
      </c>
      <c r="J3799" t="s">
        <v>27</v>
      </c>
      <c r="K3799" t="s">
        <v>31</v>
      </c>
    </row>
    <row r="3800" spans="1:11" x14ac:dyDescent="0.35">
      <c r="A3800">
        <v>1308</v>
      </c>
      <c r="B3800" t="s">
        <v>1605</v>
      </c>
      <c r="C3800" t="s">
        <v>305</v>
      </c>
      <c r="D3800" t="s">
        <v>26</v>
      </c>
      <c r="E3800" s="1">
        <v>43091</v>
      </c>
      <c r="F3800">
        <v>1</v>
      </c>
      <c r="G3800" s="15">
        <v>469.99</v>
      </c>
      <c r="H3800" t="s">
        <v>869</v>
      </c>
      <c r="I3800" t="s">
        <v>22</v>
      </c>
      <c r="J3800" t="s">
        <v>27</v>
      </c>
      <c r="K3800" t="s">
        <v>31</v>
      </c>
    </row>
    <row r="3801" spans="1:11" x14ac:dyDescent="0.35">
      <c r="A3801">
        <v>1309</v>
      </c>
      <c r="B3801" t="s">
        <v>1606</v>
      </c>
      <c r="C3801" t="s">
        <v>535</v>
      </c>
      <c r="D3801" t="s">
        <v>26</v>
      </c>
      <c r="E3801" s="1">
        <v>43091</v>
      </c>
      <c r="F3801">
        <v>1</v>
      </c>
      <c r="G3801" s="15">
        <v>346.99</v>
      </c>
      <c r="H3801" t="s">
        <v>1033</v>
      </c>
      <c r="I3801" t="s">
        <v>15</v>
      </c>
      <c r="J3801" t="s">
        <v>27</v>
      </c>
      <c r="K3801" t="s">
        <v>28</v>
      </c>
    </row>
    <row r="3802" spans="1:11" x14ac:dyDescent="0.35">
      <c r="A3802">
        <v>1309</v>
      </c>
      <c r="B3802" t="s">
        <v>1606</v>
      </c>
      <c r="C3802" t="s">
        <v>535</v>
      </c>
      <c r="D3802" t="s">
        <v>26</v>
      </c>
      <c r="E3802" s="1">
        <v>43091</v>
      </c>
      <c r="F3802">
        <v>2</v>
      </c>
      <c r="G3802" s="15">
        <v>379.98</v>
      </c>
      <c r="H3802" t="s">
        <v>1119</v>
      </c>
      <c r="I3802" t="s">
        <v>53</v>
      </c>
      <c r="J3802" t="s">
        <v>27</v>
      </c>
      <c r="K3802" t="s">
        <v>28</v>
      </c>
    </row>
    <row r="3803" spans="1:11" x14ac:dyDescent="0.35">
      <c r="A3803">
        <v>1310</v>
      </c>
      <c r="B3803" t="s">
        <v>1607</v>
      </c>
      <c r="C3803" t="s">
        <v>456</v>
      </c>
      <c r="D3803" t="s">
        <v>13</v>
      </c>
      <c r="E3803" s="1">
        <v>43093</v>
      </c>
      <c r="F3803">
        <v>2</v>
      </c>
      <c r="G3803" s="15">
        <v>1599.98</v>
      </c>
      <c r="H3803" t="s">
        <v>1022</v>
      </c>
      <c r="I3803" t="s">
        <v>15</v>
      </c>
      <c r="J3803" t="s">
        <v>16</v>
      </c>
      <c r="K3803" t="s">
        <v>36</v>
      </c>
    </row>
    <row r="3804" spans="1:11" x14ac:dyDescent="0.35">
      <c r="A3804">
        <v>1310</v>
      </c>
      <c r="B3804" t="s">
        <v>1607</v>
      </c>
      <c r="C3804" t="s">
        <v>456</v>
      </c>
      <c r="D3804" t="s">
        <v>13</v>
      </c>
      <c r="E3804" s="1">
        <v>43093</v>
      </c>
      <c r="F3804">
        <v>2</v>
      </c>
      <c r="G3804" s="15">
        <v>3361.98</v>
      </c>
      <c r="H3804" t="s">
        <v>63</v>
      </c>
      <c r="I3804" t="s">
        <v>20</v>
      </c>
      <c r="J3804" t="s">
        <v>16</v>
      </c>
      <c r="K3804" t="s">
        <v>36</v>
      </c>
    </row>
    <row r="3805" spans="1:11" x14ac:dyDescent="0.35">
      <c r="A3805">
        <v>1310</v>
      </c>
      <c r="B3805" t="s">
        <v>1607</v>
      </c>
      <c r="C3805" t="s">
        <v>456</v>
      </c>
      <c r="D3805" t="s">
        <v>13</v>
      </c>
      <c r="E3805" s="1">
        <v>43093</v>
      </c>
      <c r="F3805">
        <v>1</v>
      </c>
      <c r="G3805" s="15">
        <v>2599.9899999999998</v>
      </c>
      <c r="H3805" t="s">
        <v>915</v>
      </c>
      <c r="I3805" t="s">
        <v>858</v>
      </c>
      <c r="J3805" t="s">
        <v>16</v>
      </c>
      <c r="K3805" t="s">
        <v>36</v>
      </c>
    </row>
    <row r="3806" spans="1:11" x14ac:dyDescent="0.35">
      <c r="A3806">
        <v>1310</v>
      </c>
      <c r="B3806" t="s">
        <v>1607</v>
      </c>
      <c r="C3806" t="s">
        <v>456</v>
      </c>
      <c r="D3806" t="s">
        <v>13</v>
      </c>
      <c r="E3806" s="1">
        <v>43093</v>
      </c>
      <c r="F3806">
        <v>1</v>
      </c>
      <c r="G3806" s="15">
        <v>3199.99</v>
      </c>
      <c r="H3806" t="s">
        <v>907</v>
      </c>
      <c r="I3806" t="s">
        <v>858</v>
      </c>
      <c r="J3806" t="s">
        <v>16</v>
      </c>
      <c r="K3806" t="s">
        <v>36</v>
      </c>
    </row>
    <row r="3807" spans="1:11" x14ac:dyDescent="0.35">
      <c r="A3807">
        <v>1311</v>
      </c>
      <c r="B3807" t="s">
        <v>1608</v>
      </c>
      <c r="C3807" t="s">
        <v>125</v>
      </c>
      <c r="D3807" t="s">
        <v>26</v>
      </c>
      <c r="E3807" s="1">
        <v>43093</v>
      </c>
      <c r="F3807">
        <v>2</v>
      </c>
      <c r="G3807" s="15">
        <v>1739.98</v>
      </c>
      <c r="H3807" t="s">
        <v>940</v>
      </c>
      <c r="I3807" t="s">
        <v>22</v>
      </c>
      <c r="J3807" t="s">
        <v>27</v>
      </c>
      <c r="K3807" t="s">
        <v>28</v>
      </c>
    </row>
    <row r="3808" spans="1:11" x14ac:dyDescent="0.35">
      <c r="A3808">
        <v>1311</v>
      </c>
      <c r="B3808" t="s">
        <v>1608</v>
      </c>
      <c r="C3808" t="s">
        <v>125</v>
      </c>
      <c r="D3808" t="s">
        <v>26</v>
      </c>
      <c r="E3808" s="1">
        <v>43093</v>
      </c>
      <c r="F3808">
        <v>1</v>
      </c>
      <c r="G3808" s="15">
        <v>416.99</v>
      </c>
      <c r="H3808" t="s">
        <v>945</v>
      </c>
      <c r="I3808" t="s">
        <v>15</v>
      </c>
      <c r="J3808" t="s">
        <v>27</v>
      </c>
      <c r="K3808" t="s">
        <v>28</v>
      </c>
    </row>
    <row r="3809" spans="1:11" x14ac:dyDescent="0.35">
      <c r="A3809">
        <v>1311</v>
      </c>
      <c r="B3809" t="s">
        <v>1608</v>
      </c>
      <c r="C3809" t="s">
        <v>125</v>
      </c>
      <c r="D3809" t="s">
        <v>26</v>
      </c>
      <c r="E3809" s="1">
        <v>43093</v>
      </c>
      <c r="F3809">
        <v>2</v>
      </c>
      <c r="G3809" s="15">
        <v>1999.98</v>
      </c>
      <c r="H3809" t="s">
        <v>997</v>
      </c>
      <c r="I3809" t="s">
        <v>22</v>
      </c>
      <c r="J3809" t="s">
        <v>27</v>
      </c>
      <c r="K3809" t="s">
        <v>28</v>
      </c>
    </row>
    <row r="3810" spans="1:11" x14ac:dyDescent="0.35">
      <c r="A3810">
        <v>1311</v>
      </c>
      <c r="B3810" t="s">
        <v>1608</v>
      </c>
      <c r="C3810" t="s">
        <v>125</v>
      </c>
      <c r="D3810" t="s">
        <v>26</v>
      </c>
      <c r="E3810" s="1">
        <v>43093</v>
      </c>
      <c r="F3810">
        <v>1</v>
      </c>
      <c r="G3810" s="15">
        <v>2299.9899999999998</v>
      </c>
      <c r="H3810" t="s">
        <v>878</v>
      </c>
      <c r="I3810" t="s">
        <v>22</v>
      </c>
      <c r="J3810" t="s">
        <v>27</v>
      </c>
      <c r="K3810" t="s">
        <v>28</v>
      </c>
    </row>
    <row r="3811" spans="1:11" x14ac:dyDescent="0.35">
      <c r="A3811">
        <v>1312</v>
      </c>
      <c r="B3811" t="s">
        <v>1609</v>
      </c>
      <c r="C3811" t="s">
        <v>545</v>
      </c>
      <c r="D3811" t="s">
        <v>13</v>
      </c>
      <c r="E3811" s="1">
        <v>43094</v>
      </c>
      <c r="F3811">
        <v>1</v>
      </c>
      <c r="G3811" s="15">
        <v>269.99</v>
      </c>
      <c r="H3811" t="s">
        <v>52</v>
      </c>
      <c r="I3811" t="s">
        <v>15</v>
      </c>
      <c r="J3811" t="s">
        <v>16</v>
      </c>
      <c r="K3811" t="s">
        <v>36</v>
      </c>
    </row>
    <row r="3812" spans="1:11" x14ac:dyDescent="0.35">
      <c r="A3812">
        <v>1312</v>
      </c>
      <c r="B3812" t="s">
        <v>1609</v>
      </c>
      <c r="C3812" t="s">
        <v>545</v>
      </c>
      <c r="D3812" t="s">
        <v>13</v>
      </c>
      <c r="E3812" s="1">
        <v>43094</v>
      </c>
      <c r="F3812">
        <v>1</v>
      </c>
      <c r="G3812" s="15">
        <v>599.99</v>
      </c>
      <c r="H3812" t="s">
        <v>18</v>
      </c>
      <c r="I3812" t="s">
        <v>15</v>
      </c>
      <c r="J3812" t="s">
        <v>16</v>
      </c>
      <c r="K3812" t="s">
        <v>36</v>
      </c>
    </row>
    <row r="3813" spans="1:11" x14ac:dyDescent="0.35">
      <c r="A3813">
        <v>1312</v>
      </c>
      <c r="B3813" t="s">
        <v>1609</v>
      </c>
      <c r="C3813" t="s">
        <v>545</v>
      </c>
      <c r="D3813" t="s">
        <v>13</v>
      </c>
      <c r="E3813" s="1">
        <v>43094</v>
      </c>
      <c r="F3813">
        <v>2</v>
      </c>
      <c r="G3813" s="15">
        <v>501.98</v>
      </c>
      <c r="H3813" t="s">
        <v>894</v>
      </c>
      <c r="I3813" t="s">
        <v>15</v>
      </c>
      <c r="J3813" t="s">
        <v>16</v>
      </c>
      <c r="K3813" t="s">
        <v>36</v>
      </c>
    </row>
    <row r="3814" spans="1:11" x14ac:dyDescent="0.35">
      <c r="A3814">
        <v>1313</v>
      </c>
      <c r="B3814" t="s">
        <v>1610</v>
      </c>
      <c r="C3814" t="s">
        <v>443</v>
      </c>
      <c r="D3814" t="s">
        <v>13</v>
      </c>
      <c r="E3814" s="1">
        <v>43094</v>
      </c>
      <c r="F3814">
        <v>1</v>
      </c>
      <c r="G3814" s="15">
        <v>599.99</v>
      </c>
      <c r="H3814" t="s">
        <v>956</v>
      </c>
      <c r="I3814" t="s">
        <v>15</v>
      </c>
      <c r="J3814" t="s">
        <v>16</v>
      </c>
      <c r="K3814" t="s">
        <v>36</v>
      </c>
    </row>
    <row r="3815" spans="1:11" x14ac:dyDescent="0.35">
      <c r="A3815">
        <v>1313</v>
      </c>
      <c r="B3815" t="s">
        <v>1610</v>
      </c>
      <c r="C3815" t="s">
        <v>443</v>
      </c>
      <c r="D3815" t="s">
        <v>13</v>
      </c>
      <c r="E3815" s="1">
        <v>43094</v>
      </c>
      <c r="F3815">
        <v>1</v>
      </c>
      <c r="G3815" s="15">
        <v>416.99</v>
      </c>
      <c r="H3815" t="s">
        <v>945</v>
      </c>
      <c r="I3815" t="s">
        <v>15</v>
      </c>
      <c r="J3815" t="s">
        <v>16</v>
      </c>
      <c r="K3815" t="s">
        <v>36</v>
      </c>
    </row>
    <row r="3816" spans="1:11" x14ac:dyDescent="0.35">
      <c r="A3816">
        <v>1313</v>
      </c>
      <c r="B3816" t="s">
        <v>1610</v>
      </c>
      <c r="C3816" t="s">
        <v>443</v>
      </c>
      <c r="D3816" t="s">
        <v>13</v>
      </c>
      <c r="E3816" s="1">
        <v>43094</v>
      </c>
      <c r="F3816">
        <v>1</v>
      </c>
      <c r="G3816" s="15">
        <v>469.99</v>
      </c>
      <c r="H3816" t="s">
        <v>903</v>
      </c>
      <c r="I3816" t="s">
        <v>22</v>
      </c>
      <c r="J3816" t="s">
        <v>16</v>
      </c>
      <c r="K3816" t="s">
        <v>36</v>
      </c>
    </row>
    <row r="3817" spans="1:11" x14ac:dyDescent="0.35">
      <c r="A3817">
        <v>1314</v>
      </c>
      <c r="B3817" t="s">
        <v>1611</v>
      </c>
      <c r="C3817" t="s">
        <v>125</v>
      </c>
      <c r="D3817" t="s">
        <v>26</v>
      </c>
      <c r="E3817" s="1">
        <v>43094</v>
      </c>
      <c r="F3817">
        <v>1</v>
      </c>
      <c r="G3817" s="15">
        <v>249.99</v>
      </c>
      <c r="H3817" t="s">
        <v>890</v>
      </c>
      <c r="I3817" t="s">
        <v>53</v>
      </c>
      <c r="J3817" t="s">
        <v>27</v>
      </c>
      <c r="K3817" t="s">
        <v>31</v>
      </c>
    </row>
    <row r="3818" spans="1:11" x14ac:dyDescent="0.35">
      <c r="A3818">
        <v>1314</v>
      </c>
      <c r="B3818" t="s">
        <v>1611</v>
      </c>
      <c r="C3818" t="s">
        <v>125</v>
      </c>
      <c r="D3818" t="s">
        <v>26</v>
      </c>
      <c r="E3818" s="1">
        <v>43094</v>
      </c>
      <c r="F3818">
        <v>2</v>
      </c>
      <c r="G3818" s="15">
        <v>1239.98</v>
      </c>
      <c r="H3818" t="s">
        <v>862</v>
      </c>
      <c r="I3818" t="s">
        <v>15</v>
      </c>
      <c r="J3818" t="s">
        <v>27</v>
      </c>
      <c r="K3818" t="s">
        <v>31</v>
      </c>
    </row>
    <row r="3819" spans="1:11" x14ac:dyDescent="0.35">
      <c r="A3819">
        <v>1314</v>
      </c>
      <c r="B3819" t="s">
        <v>1611</v>
      </c>
      <c r="C3819" t="s">
        <v>125</v>
      </c>
      <c r="D3819" t="s">
        <v>26</v>
      </c>
      <c r="E3819" s="1">
        <v>43094</v>
      </c>
      <c r="F3819">
        <v>1</v>
      </c>
      <c r="G3819" s="15">
        <v>875.99</v>
      </c>
      <c r="H3819" t="s">
        <v>906</v>
      </c>
      <c r="I3819" t="s">
        <v>858</v>
      </c>
      <c r="J3819" t="s">
        <v>27</v>
      </c>
      <c r="K3819" t="s">
        <v>31</v>
      </c>
    </row>
    <row r="3820" spans="1:11" x14ac:dyDescent="0.35">
      <c r="A3820">
        <v>1315</v>
      </c>
      <c r="B3820" t="s">
        <v>1612</v>
      </c>
      <c r="C3820" t="s">
        <v>371</v>
      </c>
      <c r="D3820" t="s">
        <v>108</v>
      </c>
      <c r="E3820" s="1">
        <v>43094</v>
      </c>
      <c r="F3820">
        <v>1</v>
      </c>
      <c r="G3820" s="15">
        <v>549.99</v>
      </c>
      <c r="H3820" t="s">
        <v>43</v>
      </c>
      <c r="I3820" t="s">
        <v>39</v>
      </c>
      <c r="J3820" t="s">
        <v>109</v>
      </c>
      <c r="K3820" t="s">
        <v>179</v>
      </c>
    </row>
    <row r="3821" spans="1:11" x14ac:dyDescent="0.35">
      <c r="A3821">
        <v>1315</v>
      </c>
      <c r="B3821" t="s">
        <v>1612</v>
      </c>
      <c r="C3821" t="s">
        <v>371</v>
      </c>
      <c r="D3821" t="s">
        <v>108</v>
      </c>
      <c r="E3821" s="1">
        <v>43094</v>
      </c>
      <c r="F3821">
        <v>1</v>
      </c>
      <c r="G3821" s="15">
        <v>599.99</v>
      </c>
      <c r="H3821" t="s">
        <v>14</v>
      </c>
      <c r="I3821" t="s">
        <v>39</v>
      </c>
      <c r="J3821" t="s">
        <v>109</v>
      </c>
      <c r="K3821" t="s">
        <v>179</v>
      </c>
    </row>
    <row r="3822" spans="1:11" x14ac:dyDescent="0.35">
      <c r="A3822">
        <v>1315</v>
      </c>
      <c r="B3822" t="s">
        <v>1612</v>
      </c>
      <c r="C3822" t="s">
        <v>371</v>
      </c>
      <c r="D3822" t="s">
        <v>108</v>
      </c>
      <c r="E3822" s="1">
        <v>43094</v>
      </c>
      <c r="F3822">
        <v>2</v>
      </c>
      <c r="G3822" s="15">
        <v>1199.98</v>
      </c>
      <c r="H3822" t="s">
        <v>14</v>
      </c>
      <c r="I3822" t="s">
        <v>15</v>
      </c>
      <c r="J3822" t="s">
        <v>109</v>
      </c>
      <c r="K3822" t="s">
        <v>179</v>
      </c>
    </row>
    <row r="3823" spans="1:11" x14ac:dyDescent="0.35">
      <c r="A3823">
        <v>1315</v>
      </c>
      <c r="B3823" t="s">
        <v>1612</v>
      </c>
      <c r="C3823" t="s">
        <v>371</v>
      </c>
      <c r="D3823" t="s">
        <v>108</v>
      </c>
      <c r="E3823" s="1">
        <v>43094</v>
      </c>
      <c r="F3823">
        <v>1</v>
      </c>
      <c r="G3823" s="15">
        <v>1469.99</v>
      </c>
      <c r="H3823" t="s">
        <v>922</v>
      </c>
      <c r="I3823" t="s">
        <v>22</v>
      </c>
      <c r="J3823" t="s">
        <v>109</v>
      </c>
      <c r="K3823" t="s">
        <v>179</v>
      </c>
    </row>
    <row r="3824" spans="1:11" x14ac:dyDescent="0.35">
      <c r="A3824">
        <v>1315</v>
      </c>
      <c r="B3824" t="s">
        <v>1612</v>
      </c>
      <c r="C3824" t="s">
        <v>371</v>
      </c>
      <c r="D3824" t="s">
        <v>108</v>
      </c>
      <c r="E3824" s="1">
        <v>43094</v>
      </c>
      <c r="F3824">
        <v>2</v>
      </c>
      <c r="G3824" s="15">
        <v>963.98</v>
      </c>
      <c r="H3824" t="s">
        <v>942</v>
      </c>
      <c r="I3824" t="s">
        <v>39</v>
      </c>
      <c r="J3824" t="s">
        <v>109</v>
      </c>
      <c r="K3824" t="s">
        <v>179</v>
      </c>
    </row>
    <row r="3825" spans="1:11" x14ac:dyDescent="0.35">
      <c r="A3825">
        <v>1316</v>
      </c>
      <c r="B3825" t="s">
        <v>1613</v>
      </c>
      <c r="C3825" t="s">
        <v>256</v>
      </c>
      <c r="D3825" t="s">
        <v>13</v>
      </c>
      <c r="E3825" s="1">
        <v>43095</v>
      </c>
      <c r="F3825">
        <v>2</v>
      </c>
      <c r="G3825" s="15">
        <v>599.98</v>
      </c>
      <c r="H3825" t="s">
        <v>866</v>
      </c>
      <c r="I3825" t="s">
        <v>15</v>
      </c>
      <c r="J3825" t="s">
        <v>16</v>
      </c>
      <c r="K3825" t="s">
        <v>36</v>
      </c>
    </row>
    <row r="3826" spans="1:11" x14ac:dyDescent="0.35">
      <c r="A3826">
        <v>1316</v>
      </c>
      <c r="B3826" t="s">
        <v>1613</v>
      </c>
      <c r="C3826" t="s">
        <v>256</v>
      </c>
      <c r="D3826" t="s">
        <v>13</v>
      </c>
      <c r="E3826" s="1">
        <v>43095</v>
      </c>
      <c r="F3826">
        <v>1</v>
      </c>
      <c r="G3826" s="15">
        <v>209.99</v>
      </c>
      <c r="H3826" t="s">
        <v>887</v>
      </c>
      <c r="I3826" t="s">
        <v>53</v>
      </c>
      <c r="J3826" t="s">
        <v>16</v>
      </c>
      <c r="K3826" t="s">
        <v>36</v>
      </c>
    </row>
    <row r="3827" spans="1:11" x14ac:dyDescent="0.35">
      <c r="A3827">
        <v>1317</v>
      </c>
      <c r="B3827" t="s">
        <v>1614</v>
      </c>
      <c r="C3827" t="s">
        <v>292</v>
      </c>
      <c r="D3827" t="s">
        <v>13</v>
      </c>
      <c r="E3827" s="1">
        <v>43096</v>
      </c>
      <c r="F3827">
        <v>1</v>
      </c>
      <c r="G3827" s="15">
        <v>659.99</v>
      </c>
      <c r="H3827" t="s">
        <v>965</v>
      </c>
      <c r="I3827" t="s">
        <v>15</v>
      </c>
      <c r="J3827" t="s">
        <v>16</v>
      </c>
      <c r="K3827" t="s">
        <v>36</v>
      </c>
    </row>
    <row r="3828" spans="1:11" x14ac:dyDescent="0.35">
      <c r="A3828">
        <v>1318</v>
      </c>
      <c r="B3828" t="s">
        <v>1615</v>
      </c>
      <c r="C3828" t="s">
        <v>295</v>
      </c>
      <c r="D3828" t="s">
        <v>26</v>
      </c>
      <c r="E3828" s="1">
        <v>43096</v>
      </c>
      <c r="F3828">
        <v>2</v>
      </c>
      <c r="G3828" s="15">
        <v>1319.98</v>
      </c>
      <c r="H3828" t="s">
        <v>965</v>
      </c>
      <c r="I3828" t="s">
        <v>15</v>
      </c>
      <c r="J3828" t="s">
        <v>27</v>
      </c>
      <c r="K3828" t="s">
        <v>28</v>
      </c>
    </row>
    <row r="3829" spans="1:11" x14ac:dyDescent="0.35">
      <c r="A3829">
        <v>1318</v>
      </c>
      <c r="B3829" t="s">
        <v>1615</v>
      </c>
      <c r="C3829" t="s">
        <v>295</v>
      </c>
      <c r="D3829" t="s">
        <v>26</v>
      </c>
      <c r="E3829" s="1">
        <v>43096</v>
      </c>
      <c r="F3829">
        <v>1</v>
      </c>
      <c r="G3829" s="15">
        <v>209.99</v>
      </c>
      <c r="H3829" t="s">
        <v>1010</v>
      </c>
      <c r="I3829" t="s">
        <v>53</v>
      </c>
      <c r="J3829" t="s">
        <v>27</v>
      </c>
      <c r="K3829" t="s">
        <v>28</v>
      </c>
    </row>
    <row r="3830" spans="1:11" x14ac:dyDescent="0.35">
      <c r="A3830">
        <v>1318</v>
      </c>
      <c r="B3830" t="s">
        <v>1615</v>
      </c>
      <c r="C3830" t="s">
        <v>295</v>
      </c>
      <c r="D3830" t="s">
        <v>26</v>
      </c>
      <c r="E3830" s="1">
        <v>43096</v>
      </c>
      <c r="F3830">
        <v>1</v>
      </c>
      <c r="G3830" s="15">
        <v>470.99</v>
      </c>
      <c r="H3830" t="s">
        <v>1012</v>
      </c>
      <c r="I3830" t="s">
        <v>39</v>
      </c>
      <c r="J3830" t="s">
        <v>27</v>
      </c>
      <c r="K3830" t="s">
        <v>28</v>
      </c>
    </row>
    <row r="3831" spans="1:11" x14ac:dyDescent="0.35">
      <c r="A3831">
        <v>1318</v>
      </c>
      <c r="B3831" t="s">
        <v>1615</v>
      </c>
      <c r="C3831" t="s">
        <v>295</v>
      </c>
      <c r="D3831" t="s">
        <v>26</v>
      </c>
      <c r="E3831" s="1">
        <v>43096</v>
      </c>
      <c r="F3831">
        <v>2</v>
      </c>
      <c r="G3831" s="15">
        <v>6999.98</v>
      </c>
      <c r="H3831" t="s">
        <v>872</v>
      </c>
      <c r="I3831" t="s">
        <v>20</v>
      </c>
      <c r="J3831" t="s">
        <v>27</v>
      </c>
      <c r="K3831" t="s">
        <v>28</v>
      </c>
    </row>
    <row r="3832" spans="1:11" x14ac:dyDescent="0.35">
      <c r="A3832">
        <v>1319</v>
      </c>
      <c r="B3832" t="s">
        <v>1616</v>
      </c>
      <c r="C3832" t="s">
        <v>295</v>
      </c>
      <c r="D3832" t="s">
        <v>26</v>
      </c>
      <c r="E3832" s="1">
        <v>43096</v>
      </c>
      <c r="F3832">
        <v>1</v>
      </c>
      <c r="G3832" s="15">
        <v>599.99</v>
      </c>
      <c r="H3832" t="s">
        <v>956</v>
      </c>
      <c r="I3832" t="s">
        <v>15</v>
      </c>
      <c r="J3832" t="s">
        <v>27</v>
      </c>
      <c r="K3832" t="s">
        <v>28</v>
      </c>
    </row>
    <row r="3833" spans="1:11" x14ac:dyDescent="0.35">
      <c r="A3833">
        <v>1319</v>
      </c>
      <c r="B3833" t="s">
        <v>1616</v>
      </c>
      <c r="C3833" t="s">
        <v>295</v>
      </c>
      <c r="D3833" t="s">
        <v>26</v>
      </c>
      <c r="E3833" s="1">
        <v>43096</v>
      </c>
      <c r="F3833">
        <v>1</v>
      </c>
      <c r="G3833" s="15">
        <v>349.99</v>
      </c>
      <c r="H3833" t="s">
        <v>958</v>
      </c>
      <c r="I3833" t="s">
        <v>53</v>
      </c>
      <c r="J3833" t="s">
        <v>27</v>
      </c>
      <c r="K3833" t="s">
        <v>28</v>
      </c>
    </row>
    <row r="3834" spans="1:11" x14ac:dyDescent="0.35">
      <c r="A3834">
        <v>1320</v>
      </c>
      <c r="B3834" t="s">
        <v>1617</v>
      </c>
      <c r="C3834" t="s">
        <v>211</v>
      </c>
      <c r="D3834" t="s">
        <v>13</v>
      </c>
      <c r="E3834" s="1">
        <v>43097</v>
      </c>
      <c r="F3834">
        <v>2</v>
      </c>
      <c r="G3834" s="15">
        <v>599.98</v>
      </c>
      <c r="H3834" t="s">
        <v>877</v>
      </c>
      <c r="I3834" t="s">
        <v>53</v>
      </c>
      <c r="J3834" t="s">
        <v>16</v>
      </c>
      <c r="K3834" t="s">
        <v>36</v>
      </c>
    </row>
    <row r="3835" spans="1:11" x14ac:dyDescent="0.35">
      <c r="A3835">
        <v>1320</v>
      </c>
      <c r="B3835" t="s">
        <v>1617</v>
      </c>
      <c r="C3835" t="s">
        <v>211</v>
      </c>
      <c r="D3835" t="s">
        <v>13</v>
      </c>
      <c r="E3835" s="1">
        <v>43097</v>
      </c>
      <c r="F3835">
        <v>1</v>
      </c>
      <c r="G3835" s="15">
        <v>209.99</v>
      </c>
      <c r="H3835" t="s">
        <v>1008</v>
      </c>
      <c r="I3835" t="s">
        <v>53</v>
      </c>
      <c r="J3835" t="s">
        <v>16</v>
      </c>
      <c r="K3835" t="s">
        <v>36</v>
      </c>
    </row>
    <row r="3836" spans="1:11" x14ac:dyDescent="0.35">
      <c r="A3836">
        <v>1320</v>
      </c>
      <c r="B3836" t="s">
        <v>1617</v>
      </c>
      <c r="C3836" t="s">
        <v>211</v>
      </c>
      <c r="D3836" t="s">
        <v>13</v>
      </c>
      <c r="E3836" s="1">
        <v>43097</v>
      </c>
      <c r="F3836">
        <v>1</v>
      </c>
      <c r="G3836" s="15">
        <v>481.99</v>
      </c>
      <c r="H3836" t="s">
        <v>942</v>
      </c>
      <c r="I3836" t="s">
        <v>39</v>
      </c>
      <c r="J3836" t="s">
        <v>16</v>
      </c>
      <c r="K3836" t="s">
        <v>36</v>
      </c>
    </row>
    <row r="3837" spans="1:11" x14ac:dyDescent="0.35">
      <c r="A3837">
        <v>1321</v>
      </c>
      <c r="B3837" t="s">
        <v>1618</v>
      </c>
      <c r="C3837" t="s">
        <v>545</v>
      </c>
      <c r="D3837" t="s">
        <v>13</v>
      </c>
      <c r="E3837" s="1">
        <v>43099</v>
      </c>
      <c r="F3837">
        <v>1</v>
      </c>
      <c r="G3837" s="15">
        <v>416.99</v>
      </c>
      <c r="H3837" t="s">
        <v>945</v>
      </c>
      <c r="I3837" t="s">
        <v>39</v>
      </c>
      <c r="J3837" t="s">
        <v>16</v>
      </c>
      <c r="K3837" t="s">
        <v>36</v>
      </c>
    </row>
    <row r="3838" spans="1:11" x14ac:dyDescent="0.35">
      <c r="A3838">
        <v>1321</v>
      </c>
      <c r="B3838" t="s">
        <v>1618</v>
      </c>
      <c r="C3838" t="s">
        <v>545</v>
      </c>
      <c r="D3838" t="s">
        <v>13</v>
      </c>
      <c r="E3838" s="1">
        <v>43099</v>
      </c>
      <c r="F3838">
        <v>2</v>
      </c>
      <c r="G3838" s="15">
        <v>3361.98</v>
      </c>
      <c r="H3838" t="s">
        <v>63</v>
      </c>
      <c r="I3838" t="s">
        <v>20</v>
      </c>
      <c r="J3838" t="s">
        <v>16</v>
      </c>
      <c r="K3838" t="s">
        <v>36</v>
      </c>
    </row>
    <row r="3839" spans="1:11" x14ac:dyDescent="0.35">
      <c r="A3839">
        <v>1321</v>
      </c>
      <c r="B3839" t="s">
        <v>1618</v>
      </c>
      <c r="C3839" t="s">
        <v>545</v>
      </c>
      <c r="D3839" t="s">
        <v>13</v>
      </c>
      <c r="E3839" s="1">
        <v>43099</v>
      </c>
      <c r="F3839">
        <v>1</v>
      </c>
      <c r="G3839" s="15">
        <v>469.99</v>
      </c>
      <c r="H3839" t="s">
        <v>1000</v>
      </c>
      <c r="I3839" t="s">
        <v>22</v>
      </c>
      <c r="J3839" t="s">
        <v>16</v>
      </c>
      <c r="K3839" t="s">
        <v>36</v>
      </c>
    </row>
    <row r="3840" spans="1:11" x14ac:dyDescent="0.35">
      <c r="A3840">
        <v>1322</v>
      </c>
      <c r="B3840" t="s">
        <v>1619</v>
      </c>
      <c r="C3840" t="s">
        <v>231</v>
      </c>
      <c r="D3840" t="s">
        <v>26</v>
      </c>
      <c r="E3840" s="1">
        <v>43100</v>
      </c>
      <c r="F3840">
        <v>2</v>
      </c>
      <c r="G3840" s="15">
        <v>963.98</v>
      </c>
      <c r="H3840" t="s">
        <v>942</v>
      </c>
      <c r="I3840" t="s">
        <v>39</v>
      </c>
      <c r="J3840" t="s">
        <v>27</v>
      </c>
      <c r="K3840" t="s">
        <v>31</v>
      </c>
    </row>
    <row r="3841" spans="1:11" x14ac:dyDescent="0.35">
      <c r="A3841">
        <v>1322</v>
      </c>
      <c r="B3841" t="s">
        <v>1619</v>
      </c>
      <c r="C3841" t="s">
        <v>231</v>
      </c>
      <c r="D3841" t="s">
        <v>26</v>
      </c>
      <c r="E3841" s="1">
        <v>43100</v>
      </c>
      <c r="F3841">
        <v>2</v>
      </c>
      <c r="G3841" s="15">
        <v>4999.9799999999996</v>
      </c>
      <c r="H3841" t="s">
        <v>943</v>
      </c>
      <c r="I3841" t="s">
        <v>22</v>
      </c>
      <c r="J3841" t="s">
        <v>27</v>
      </c>
      <c r="K3841" t="s">
        <v>31</v>
      </c>
    </row>
    <row r="3842" spans="1:11" x14ac:dyDescent="0.35">
      <c r="A3842">
        <v>1323</v>
      </c>
      <c r="B3842" t="s">
        <v>1620</v>
      </c>
      <c r="C3842" t="s">
        <v>497</v>
      </c>
      <c r="D3842" t="s">
        <v>26</v>
      </c>
      <c r="E3842" s="1">
        <v>43100</v>
      </c>
      <c r="F3842">
        <v>1</v>
      </c>
      <c r="G3842" s="15">
        <v>659.99</v>
      </c>
      <c r="H3842" t="s">
        <v>912</v>
      </c>
      <c r="I3842" t="s">
        <v>15</v>
      </c>
      <c r="J3842" t="s">
        <v>27</v>
      </c>
      <c r="K3842" t="s">
        <v>28</v>
      </c>
    </row>
    <row r="3843" spans="1:11" x14ac:dyDescent="0.35">
      <c r="A3843">
        <v>1323</v>
      </c>
      <c r="B3843" t="s">
        <v>1620</v>
      </c>
      <c r="C3843" t="s">
        <v>497</v>
      </c>
      <c r="D3843" t="s">
        <v>26</v>
      </c>
      <c r="E3843" s="1">
        <v>43100</v>
      </c>
      <c r="F3843">
        <v>1</v>
      </c>
      <c r="G3843" s="15">
        <v>599.99</v>
      </c>
      <c r="H3843" t="s">
        <v>18</v>
      </c>
      <c r="I3843" t="s">
        <v>15</v>
      </c>
      <c r="J3843" t="s">
        <v>27</v>
      </c>
      <c r="K3843" t="s">
        <v>28</v>
      </c>
    </row>
    <row r="3844" spans="1:11" x14ac:dyDescent="0.35">
      <c r="A3844">
        <v>1323</v>
      </c>
      <c r="B3844" t="s">
        <v>1620</v>
      </c>
      <c r="C3844" t="s">
        <v>497</v>
      </c>
      <c r="D3844" t="s">
        <v>26</v>
      </c>
      <c r="E3844" s="1">
        <v>43100</v>
      </c>
      <c r="F3844">
        <v>2</v>
      </c>
      <c r="G3844" s="15">
        <v>1999.98</v>
      </c>
      <c r="H3844" t="s">
        <v>997</v>
      </c>
      <c r="I3844" t="s">
        <v>22</v>
      </c>
      <c r="J3844" t="s">
        <v>27</v>
      </c>
      <c r="K3844" t="s">
        <v>28</v>
      </c>
    </row>
    <row r="3845" spans="1:11" x14ac:dyDescent="0.35">
      <c r="A3845">
        <v>1324</v>
      </c>
      <c r="B3845" t="s">
        <v>1621</v>
      </c>
      <c r="C3845" t="s">
        <v>405</v>
      </c>
      <c r="D3845" t="s">
        <v>26</v>
      </c>
      <c r="E3845" s="1">
        <v>43101</v>
      </c>
      <c r="F3845">
        <v>1</v>
      </c>
      <c r="G3845" s="15">
        <v>899.99</v>
      </c>
      <c r="H3845" t="s">
        <v>1622</v>
      </c>
      <c r="I3845" t="s">
        <v>15</v>
      </c>
      <c r="J3845" t="s">
        <v>27</v>
      </c>
      <c r="K3845" t="s">
        <v>28</v>
      </c>
    </row>
    <row r="3846" spans="1:11" x14ac:dyDescent="0.35">
      <c r="A3846">
        <v>1324</v>
      </c>
      <c r="B3846" t="s">
        <v>1621</v>
      </c>
      <c r="C3846" t="s">
        <v>405</v>
      </c>
      <c r="D3846" t="s">
        <v>26</v>
      </c>
      <c r="E3846" s="1">
        <v>43101</v>
      </c>
      <c r="F3846">
        <v>1</v>
      </c>
      <c r="G3846" s="15">
        <v>250.99</v>
      </c>
      <c r="H3846" t="s">
        <v>950</v>
      </c>
      <c r="I3846" t="s">
        <v>15</v>
      </c>
      <c r="J3846" t="s">
        <v>27</v>
      </c>
      <c r="K3846" t="s">
        <v>28</v>
      </c>
    </row>
    <row r="3847" spans="1:11" x14ac:dyDescent="0.35">
      <c r="A3847">
        <v>1324</v>
      </c>
      <c r="B3847" t="s">
        <v>1621</v>
      </c>
      <c r="C3847" t="s">
        <v>405</v>
      </c>
      <c r="D3847" t="s">
        <v>26</v>
      </c>
      <c r="E3847" s="1">
        <v>43101</v>
      </c>
      <c r="F3847">
        <v>1</v>
      </c>
      <c r="G3847" s="15">
        <v>999.99</v>
      </c>
      <c r="H3847" t="s">
        <v>32</v>
      </c>
      <c r="I3847" t="s">
        <v>22</v>
      </c>
      <c r="J3847" t="s">
        <v>27</v>
      </c>
      <c r="K3847" t="s">
        <v>28</v>
      </c>
    </row>
    <row r="3848" spans="1:11" x14ac:dyDescent="0.35">
      <c r="A3848">
        <v>1324</v>
      </c>
      <c r="B3848" t="s">
        <v>1621</v>
      </c>
      <c r="C3848" t="s">
        <v>405</v>
      </c>
      <c r="D3848" t="s">
        <v>26</v>
      </c>
      <c r="E3848" s="1">
        <v>43101</v>
      </c>
      <c r="F3848">
        <v>2</v>
      </c>
      <c r="G3848" s="15">
        <v>4999.9799999999996</v>
      </c>
      <c r="H3848" t="s">
        <v>1623</v>
      </c>
      <c r="I3848" t="s">
        <v>22</v>
      </c>
      <c r="J3848" t="s">
        <v>27</v>
      </c>
      <c r="K3848" t="s">
        <v>28</v>
      </c>
    </row>
    <row r="3849" spans="1:11" x14ac:dyDescent="0.35">
      <c r="A3849">
        <v>1325</v>
      </c>
      <c r="B3849" t="s">
        <v>1230</v>
      </c>
      <c r="C3849" t="s">
        <v>601</v>
      </c>
      <c r="D3849" t="s">
        <v>108</v>
      </c>
      <c r="E3849" s="1">
        <v>43101</v>
      </c>
      <c r="F3849">
        <v>1</v>
      </c>
      <c r="G3849" s="15">
        <v>899.99</v>
      </c>
      <c r="H3849" t="s">
        <v>1624</v>
      </c>
      <c r="I3849" t="s">
        <v>15</v>
      </c>
      <c r="J3849" t="s">
        <v>109</v>
      </c>
      <c r="K3849" t="s">
        <v>110</v>
      </c>
    </row>
    <row r="3850" spans="1:11" x14ac:dyDescent="0.35">
      <c r="A3850">
        <v>1325</v>
      </c>
      <c r="B3850" t="s">
        <v>1230</v>
      </c>
      <c r="C3850" t="s">
        <v>601</v>
      </c>
      <c r="D3850" t="s">
        <v>108</v>
      </c>
      <c r="E3850" s="1">
        <v>43101</v>
      </c>
      <c r="F3850">
        <v>1</v>
      </c>
      <c r="G3850" s="15">
        <v>2499.9899999999998</v>
      </c>
      <c r="H3850" t="s">
        <v>943</v>
      </c>
      <c r="I3850" t="s">
        <v>22</v>
      </c>
      <c r="J3850" t="s">
        <v>109</v>
      </c>
      <c r="K3850" t="s">
        <v>110</v>
      </c>
    </row>
    <row r="3851" spans="1:11" x14ac:dyDescent="0.35">
      <c r="A3851">
        <v>1325</v>
      </c>
      <c r="B3851" t="s">
        <v>1230</v>
      </c>
      <c r="C3851" t="s">
        <v>601</v>
      </c>
      <c r="D3851" t="s">
        <v>108</v>
      </c>
      <c r="E3851" s="1">
        <v>43101</v>
      </c>
      <c r="F3851">
        <v>1</v>
      </c>
      <c r="G3851" s="15">
        <v>2999.99</v>
      </c>
      <c r="H3851" t="s">
        <v>1625</v>
      </c>
      <c r="I3851" t="s">
        <v>20</v>
      </c>
      <c r="J3851" t="s">
        <v>109</v>
      </c>
      <c r="K3851" t="s">
        <v>110</v>
      </c>
    </row>
    <row r="3852" spans="1:11" x14ac:dyDescent="0.35">
      <c r="A3852">
        <v>1325</v>
      </c>
      <c r="B3852" t="s">
        <v>1230</v>
      </c>
      <c r="C3852" t="s">
        <v>601</v>
      </c>
      <c r="D3852" t="s">
        <v>108</v>
      </c>
      <c r="E3852" s="1">
        <v>43101</v>
      </c>
      <c r="F3852">
        <v>1</v>
      </c>
      <c r="G3852" s="15">
        <v>2999.99</v>
      </c>
      <c r="H3852" t="s">
        <v>1626</v>
      </c>
      <c r="I3852" t="s">
        <v>22</v>
      </c>
      <c r="J3852" t="s">
        <v>109</v>
      </c>
      <c r="K3852" t="s">
        <v>110</v>
      </c>
    </row>
    <row r="3853" spans="1:11" x14ac:dyDescent="0.35">
      <c r="A3853">
        <v>1326</v>
      </c>
      <c r="B3853" t="s">
        <v>1627</v>
      </c>
      <c r="C3853" t="s">
        <v>229</v>
      </c>
      <c r="D3853" t="s">
        <v>108</v>
      </c>
      <c r="E3853" s="1">
        <v>43101</v>
      </c>
      <c r="F3853">
        <v>2</v>
      </c>
      <c r="G3853" s="15">
        <v>5599.98</v>
      </c>
      <c r="H3853" t="s">
        <v>1628</v>
      </c>
      <c r="I3853" t="s">
        <v>46</v>
      </c>
      <c r="J3853" t="s">
        <v>109</v>
      </c>
      <c r="K3853" t="s">
        <v>179</v>
      </c>
    </row>
    <row r="3854" spans="1:11" x14ac:dyDescent="0.35">
      <c r="A3854">
        <v>1326</v>
      </c>
      <c r="B3854" t="s">
        <v>1627</v>
      </c>
      <c r="C3854" t="s">
        <v>229</v>
      </c>
      <c r="D3854" t="s">
        <v>108</v>
      </c>
      <c r="E3854" s="1">
        <v>43101</v>
      </c>
      <c r="F3854">
        <v>2</v>
      </c>
      <c r="G3854" s="15">
        <v>399.98</v>
      </c>
      <c r="H3854" t="s">
        <v>1629</v>
      </c>
      <c r="I3854" t="s">
        <v>53</v>
      </c>
      <c r="J3854" t="s">
        <v>109</v>
      </c>
      <c r="K3854" t="s">
        <v>179</v>
      </c>
    </row>
    <row r="3855" spans="1:11" x14ac:dyDescent="0.35">
      <c r="A3855">
        <v>1327</v>
      </c>
      <c r="B3855" t="s">
        <v>1630</v>
      </c>
      <c r="C3855" t="s">
        <v>632</v>
      </c>
      <c r="D3855" t="s">
        <v>26</v>
      </c>
      <c r="E3855" s="1">
        <v>43102</v>
      </c>
      <c r="F3855">
        <v>2</v>
      </c>
      <c r="G3855" s="15">
        <v>1799.98</v>
      </c>
      <c r="H3855" t="s">
        <v>1622</v>
      </c>
      <c r="I3855" t="s">
        <v>15</v>
      </c>
      <c r="J3855" t="s">
        <v>27</v>
      </c>
      <c r="K3855" t="s">
        <v>28</v>
      </c>
    </row>
    <row r="3856" spans="1:11" x14ac:dyDescent="0.35">
      <c r="A3856">
        <v>1327</v>
      </c>
      <c r="B3856" t="s">
        <v>1630</v>
      </c>
      <c r="C3856" t="s">
        <v>632</v>
      </c>
      <c r="D3856" t="s">
        <v>26</v>
      </c>
      <c r="E3856" s="1">
        <v>43102</v>
      </c>
      <c r="F3856">
        <v>1</v>
      </c>
      <c r="G3856" s="15">
        <v>919.99</v>
      </c>
      <c r="H3856" t="s">
        <v>1631</v>
      </c>
      <c r="I3856" t="s">
        <v>858</v>
      </c>
      <c r="J3856" t="s">
        <v>27</v>
      </c>
      <c r="K3856" t="s">
        <v>28</v>
      </c>
    </row>
    <row r="3857" spans="1:11" x14ac:dyDescent="0.35">
      <c r="A3857">
        <v>1327</v>
      </c>
      <c r="B3857" t="s">
        <v>1630</v>
      </c>
      <c r="C3857" t="s">
        <v>632</v>
      </c>
      <c r="D3857" t="s">
        <v>26</v>
      </c>
      <c r="E3857" s="1">
        <v>43102</v>
      </c>
      <c r="F3857">
        <v>2</v>
      </c>
      <c r="G3857" s="15">
        <v>3099.98</v>
      </c>
      <c r="H3857" t="s">
        <v>1632</v>
      </c>
      <c r="I3857" t="s">
        <v>858</v>
      </c>
      <c r="J3857" t="s">
        <v>27</v>
      </c>
      <c r="K3857" t="s">
        <v>28</v>
      </c>
    </row>
    <row r="3858" spans="1:11" x14ac:dyDescent="0.35">
      <c r="A3858">
        <v>1327</v>
      </c>
      <c r="B3858" t="s">
        <v>1630</v>
      </c>
      <c r="C3858" t="s">
        <v>632</v>
      </c>
      <c r="D3858" t="s">
        <v>26</v>
      </c>
      <c r="E3858" s="1">
        <v>43102</v>
      </c>
      <c r="F3858">
        <v>2</v>
      </c>
      <c r="G3858" s="15">
        <v>2999.98</v>
      </c>
      <c r="H3858" t="s">
        <v>936</v>
      </c>
      <c r="I3858" t="s">
        <v>858</v>
      </c>
      <c r="J3858" t="s">
        <v>27</v>
      </c>
      <c r="K3858" t="s">
        <v>28</v>
      </c>
    </row>
    <row r="3859" spans="1:11" x14ac:dyDescent="0.35">
      <c r="A3859">
        <v>1328</v>
      </c>
      <c r="B3859" t="s">
        <v>1633</v>
      </c>
      <c r="C3859" t="s">
        <v>735</v>
      </c>
      <c r="D3859" t="s">
        <v>26</v>
      </c>
      <c r="E3859" s="1">
        <v>43102</v>
      </c>
      <c r="F3859">
        <v>1</v>
      </c>
      <c r="G3859" s="15">
        <v>319.99</v>
      </c>
      <c r="H3859" t="s">
        <v>1634</v>
      </c>
      <c r="I3859" t="s">
        <v>15</v>
      </c>
      <c r="J3859" t="s">
        <v>27</v>
      </c>
      <c r="K3859" t="s">
        <v>28</v>
      </c>
    </row>
    <row r="3860" spans="1:11" x14ac:dyDescent="0.35">
      <c r="A3860">
        <v>1328</v>
      </c>
      <c r="B3860" t="s">
        <v>1633</v>
      </c>
      <c r="C3860" t="s">
        <v>735</v>
      </c>
      <c r="D3860" t="s">
        <v>26</v>
      </c>
      <c r="E3860" s="1">
        <v>43102</v>
      </c>
      <c r="F3860">
        <v>1</v>
      </c>
      <c r="G3860" s="15">
        <v>749.99</v>
      </c>
      <c r="H3860" t="s">
        <v>1635</v>
      </c>
      <c r="I3860" t="s">
        <v>39</v>
      </c>
      <c r="J3860" t="s">
        <v>27</v>
      </c>
      <c r="K3860" t="s">
        <v>28</v>
      </c>
    </row>
    <row r="3861" spans="1:11" x14ac:dyDescent="0.35">
      <c r="A3861">
        <v>1328</v>
      </c>
      <c r="B3861" t="s">
        <v>1633</v>
      </c>
      <c r="C3861" t="s">
        <v>735</v>
      </c>
      <c r="D3861" t="s">
        <v>26</v>
      </c>
      <c r="E3861" s="1">
        <v>43102</v>
      </c>
      <c r="F3861">
        <v>1</v>
      </c>
      <c r="G3861" s="15">
        <v>749.99</v>
      </c>
      <c r="H3861" t="s">
        <v>1635</v>
      </c>
      <c r="I3861" t="s">
        <v>15</v>
      </c>
      <c r="J3861" t="s">
        <v>27</v>
      </c>
      <c r="K3861" t="s">
        <v>28</v>
      </c>
    </row>
    <row r="3862" spans="1:11" x14ac:dyDescent="0.35">
      <c r="A3862">
        <v>1328</v>
      </c>
      <c r="B3862" t="s">
        <v>1633</v>
      </c>
      <c r="C3862" t="s">
        <v>735</v>
      </c>
      <c r="D3862" t="s">
        <v>26</v>
      </c>
      <c r="E3862" s="1">
        <v>43102</v>
      </c>
      <c r="F3862">
        <v>1</v>
      </c>
      <c r="G3862" s="15">
        <v>599.99</v>
      </c>
      <c r="H3862" t="s">
        <v>1636</v>
      </c>
      <c r="I3862" t="s">
        <v>15</v>
      </c>
      <c r="J3862" t="s">
        <v>27</v>
      </c>
      <c r="K3862" t="s">
        <v>28</v>
      </c>
    </row>
    <row r="3863" spans="1:11" x14ac:dyDescent="0.35">
      <c r="A3863">
        <v>1328</v>
      </c>
      <c r="B3863" t="s">
        <v>1633</v>
      </c>
      <c r="C3863" t="s">
        <v>735</v>
      </c>
      <c r="D3863" t="s">
        <v>26</v>
      </c>
      <c r="E3863" s="1">
        <v>43102</v>
      </c>
      <c r="F3863">
        <v>2</v>
      </c>
      <c r="G3863" s="15">
        <v>1839.98</v>
      </c>
      <c r="H3863" t="s">
        <v>1637</v>
      </c>
      <c r="I3863" t="s">
        <v>22</v>
      </c>
      <c r="J3863" t="s">
        <v>27</v>
      </c>
      <c r="K3863" t="s">
        <v>28</v>
      </c>
    </row>
    <row r="3864" spans="1:11" x14ac:dyDescent="0.35">
      <c r="A3864">
        <v>1329</v>
      </c>
      <c r="B3864" t="s">
        <v>1638</v>
      </c>
      <c r="C3864" t="s">
        <v>292</v>
      </c>
      <c r="D3864" t="s">
        <v>13</v>
      </c>
      <c r="E3864" s="1">
        <v>43104</v>
      </c>
      <c r="F3864">
        <v>1</v>
      </c>
      <c r="G3864" s="15">
        <v>269.99</v>
      </c>
      <c r="H3864" t="s">
        <v>66</v>
      </c>
      <c r="I3864" t="s">
        <v>15</v>
      </c>
      <c r="J3864" t="s">
        <v>16</v>
      </c>
      <c r="K3864" t="s">
        <v>36</v>
      </c>
    </row>
    <row r="3865" spans="1:11" x14ac:dyDescent="0.35">
      <c r="A3865">
        <v>1329</v>
      </c>
      <c r="B3865" t="s">
        <v>1638</v>
      </c>
      <c r="C3865" t="s">
        <v>292</v>
      </c>
      <c r="D3865" t="s">
        <v>13</v>
      </c>
      <c r="E3865" s="1">
        <v>43104</v>
      </c>
      <c r="F3865">
        <v>2</v>
      </c>
      <c r="G3865" s="15">
        <v>639.98</v>
      </c>
      <c r="H3865" t="s">
        <v>1639</v>
      </c>
      <c r="I3865" t="s">
        <v>53</v>
      </c>
      <c r="J3865" t="s">
        <v>16</v>
      </c>
      <c r="K3865" t="s">
        <v>36</v>
      </c>
    </row>
    <row r="3866" spans="1:11" x14ac:dyDescent="0.35">
      <c r="A3866">
        <v>1329</v>
      </c>
      <c r="B3866" t="s">
        <v>1638</v>
      </c>
      <c r="C3866" t="s">
        <v>292</v>
      </c>
      <c r="D3866" t="s">
        <v>13</v>
      </c>
      <c r="E3866" s="1">
        <v>43104</v>
      </c>
      <c r="F3866">
        <v>1</v>
      </c>
      <c r="G3866" s="15">
        <v>416.99</v>
      </c>
      <c r="H3866" t="s">
        <v>945</v>
      </c>
      <c r="I3866" t="s">
        <v>39</v>
      </c>
      <c r="J3866" t="s">
        <v>16</v>
      </c>
      <c r="K3866" t="s">
        <v>36</v>
      </c>
    </row>
    <row r="3867" spans="1:11" x14ac:dyDescent="0.35">
      <c r="A3867">
        <v>1329</v>
      </c>
      <c r="B3867" t="s">
        <v>1638</v>
      </c>
      <c r="C3867" t="s">
        <v>292</v>
      </c>
      <c r="D3867" t="s">
        <v>13</v>
      </c>
      <c r="E3867" s="1">
        <v>43104</v>
      </c>
      <c r="F3867">
        <v>1</v>
      </c>
      <c r="G3867" s="15">
        <v>1099.99</v>
      </c>
      <c r="H3867" t="s">
        <v>1640</v>
      </c>
      <c r="I3867" t="s">
        <v>858</v>
      </c>
      <c r="J3867" t="s">
        <v>16</v>
      </c>
      <c r="K3867" t="s">
        <v>36</v>
      </c>
    </row>
    <row r="3868" spans="1:11" x14ac:dyDescent="0.35">
      <c r="A3868">
        <v>1329</v>
      </c>
      <c r="B3868" t="s">
        <v>1638</v>
      </c>
      <c r="C3868" t="s">
        <v>292</v>
      </c>
      <c r="D3868" t="s">
        <v>13</v>
      </c>
      <c r="E3868" s="1">
        <v>43104</v>
      </c>
      <c r="F3868">
        <v>1</v>
      </c>
      <c r="G3868" s="15">
        <v>2699.99</v>
      </c>
      <c r="H3868" t="s">
        <v>919</v>
      </c>
      <c r="I3868" t="s">
        <v>858</v>
      </c>
      <c r="J3868" t="s">
        <v>16</v>
      </c>
      <c r="K3868" t="s">
        <v>36</v>
      </c>
    </row>
    <row r="3869" spans="1:11" x14ac:dyDescent="0.35">
      <c r="A3869">
        <v>1330</v>
      </c>
      <c r="B3869" t="s">
        <v>1641</v>
      </c>
      <c r="C3869" t="s">
        <v>192</v>
      </c>
      <c r="D3869" t="s">
        <v>26</v>
      </c>
      <c r="E3869" s="1">
        <v>43104</v>
      </c>
      <c r="F3869">
        <v>2</v>
      </c>
      <c r="G3869" s="15">
        <v>859.98</v>
      </c>
      <c r="H3869" t="s">
        <v>1642</v>
      </c>
      <c r="I3869" t="s">
        <v>15</v>
      </c>
      <c r="J3869" t="s">
        <v>27</v>
      </c>
      <c r="K3869" t="s">
        <v>31</v>
      </c>
    </row>
    <row r="3870" spans="1:11" x14ac:dyDescent="0.35">
      <c r="A3870">
        <v>1330</v>
      </c>
      <c r="B3870" t="s">
        <v>1641</v>
      </c>
      <c r="C3870" t="s">
        <v>192</v>
      </c>
      <c r="D3870" t="s">
        <v>26</v>
      </c>
      <c r="E3870" s="1">
        <v>43104</v>
      </c>
      <c r="F3870">
        <v>1</v>
      </c>
      <c r="G3870" s="15">
        <v>479.99</v>
      </c>
      <c r="H3870" t="s">
        <v>1643</v>
      </c>
      <c r="I3870" t="s">
        <v>15</v>
      </c>
      <c r="J3870" t="s">
        <v>27</v>
      </c>
      <c r="K3870" t="s">
        <v>31</v>
      </c>
    </row>
    <row r="3871" spans="1:11" x14ac:dyDescent="0.35">
      <c r="A3871">
        <v>1330</v>
      </c>
      <c r="B3871" t="s">
        <v>1641</v>
      </c>
      <c r="C3871" t="s">
        <v>192</v>
      </c>
      <c r="D3871" t="s">
        <v>26</v>
      </c>
      <c r="E3871" s="1">
        <v>43104</v>
      </c>
      <c r="F3871">
        <v>1</v>
      </c>
      <c r="G3871" s="15">
        <v>279.99</v>
      </c>
      <c r="H3871" t="s">
        <v>1644</v>
      </c>
      <c r="I3871" t="s">
        <v>53</v>
      </c>
      <c r="J3871" t="s">
        <v>27</v>
      </c>
      <c r="K3871" t="s">
        <v>31</v>
      </c>
    </row>
    <row r="3872" spans="1:11" x14ac:dyDescent="0.35">
      <c r="A3872">
        <v>1330</v>
      </c>
      <c r="B3872" t="s">
        <v>1641</v>
      </c>
      <c r="C3872" t="s">
        <v>192</v>
      </c>
      <c r="D3872" t="s">
        <v>26</v>
      </c>
      <c r="E3872" s="1">
        <v>43104</v>
      </c>
      <c r="F3872">
        <v>2</v>
      </c>
      <c r="G3872" s="15">
        <v>1359.98</v>
      </c>
      <c r="H3872" t="s">
        <v>1645</v>
      </c>
      <c r="I3872" t="s">
        <v>15</v>
      </c>
      <c r="J3872" t="s">
        <v>27</v>
      </c>
      <c r="K3872" t="s">
        <v>31</v>
      </c>
    </row>
    <row r="3873" spans="1:11" x14ac:dyDescent="0.35">
      <c r="A3873">
        <v>1330</v>
      </c>
      <c r="B3873" t="s">
        <v>1641</v>
      </c>
      <c r="C3873" t="s">
        <v>192</v>
      </c>
      <c r="D3873" t="s">
        <v>26</v>
      </c>
      <c r="E3873" s="1">
        <v>43104</v>
      </c>
      <c r="F3873">
        <v>2</v>
      </c>
      <c r="G3873" s="15">
        <v>979.98</v>
      </c>
      <c r="H3873" t="s">
        <v>871</v>
      </c>
      <c r="I3873" t="s">
        <v>39</v>
      </c>
      <c r="J3873" t="s">
        <v>27</v>
      </c>
      <c r="K3873" t="s">
        <v>31</v>
      </c>
    </row>
    <row r="3874" spans="1:11" x14ac:dyDescent="0.35">
      <c r="A3874">
        <v>1331</v>
      </c>
      <c r="B3874" t="s">
        <v>1646</v>
      </c>
      <c r="C3874" t="s">
        <v>1050</v>
      </c>
      <c r="D3874" t="s">
        <v>26</v>
      </c>
      <c r="E3874" s="1">
        <v>43105</v>
      </c>
      <c r="F3874">
        <v>1</v>
      </c>
      <c r="G3874" s="15">
        <v>369.99</v>
      </c>
      <c r="H3874" t="s">
        <v>1647</v>
      </c>
      <c r="I3874" t="s">
        <v>53</v>
      </c>
      <c r="J3874" t="s">
        <v>27</v>
      </c>
      <c r="K3874" t="s">
        <v>28</v>
      </c>
    </row>
    <row r="3875" spans="1:11" x14ac:dyDescent="0.35">
      <c r="A3875">
        <v>1331</v>
      </c>
      <c r="B3875" t="s">
        <v>1646</v>
      </c>
      <c r="C3875" t="s">
        <v>1050</v>
      </c>
      <c r="D3875" t="s">
        <v>26</v>
      </c>
      <c r="E3875" s="1">
        <v>43105</v>
      </c>
      <c r="F3875">
        <v>1</v>
      </c>
      <c r="G3875" s="15">
        <v>799.99</v>
      </c>
      <c r="H3875" t="s">
        <v>1648</v>
      </c>
      <c r="I3875" t="s">
        <v>39</v>
      </c>
      <c r="J3875" t="s">
        <v>27</v>
      </c>
      <c r="K3875" t="s">
        <v>28</v>
      </c>
    </row>
    <row r="3876" spans="1:11" x14ac:dyDescent="0.35">
      <c r="A3876">
        <v>1331</v>
      </c>
      <c r="B3876" t="s">
        <v>1646</v>
      </c>
      <c r="C3876" t="s">
        <v>1050</v>
      </c>
      <c r="D3876" t="s">
        <v>26</v>
      </c>
      <c r="E3876" s="1">
        <v>43105</v>
      </c>
      <c r="F3876">
        <v>1</v>
      </c>
      <c r="G3876" s="15">
        <v>2599.9899999999998</v>
      </c>
      <c r="H3876" t="s">
        <v>1649</v>
      </c>
      <c r="I3876" t="s">
        <v>15</v>
      </c>
      <c r="J3876" t="s">
        <v>27</v>
      </c>
      <c r="K3876" t="s">
        <v>28</v>
      </c>
    </row>
    <row r="3877" spans="1:11" x14ac:dyDescent="0.35">
      <c r="A3877">
        <v>1331</v>
      </c>
      <c r="B3877" t="s">
        <v>1646</v>
      </c>
      <c r="C3877" t="s">
        <v>1050</v>
      </c>
      <c r="D3877" t="s">
        <v>26</v>
      </c>
      <c r="E3877" s="1">
        <v>43105</v>
      </c>
      <c r="F3877">
        <v>2</v>
      </c>
      <c r="G3877" s="15">
        <v>3599.98</v>
      </c>
      <c r="H3877" t="s">
        <v>1650</v>
      </c>
      <c r="I3877" t="s">
        <v>858</v>
      </c>
      <c r="J3877" t="s">
        <v>27</v>
      </c>
      <c r="K3877" t="s">
        <v>28</v>
      </c>
    </row>
    <row r="3878" spans="1:11" x14ac:dyDescent="0.35">
      <c r="A3878">
        <v>1332</v>
      </c>
      <c r="B3878" t="s">
        <v>1651</v>
      </c>
      <c r="C3878" t="s">
        <v>105</v>
      </c>
      <c r="D3878" t="s">
        <v>26</v>
      </c>
      <c r="E3878" s="1">
        <v>43106</v>
      </c>
      <c r="F3878">
        <v>1</v>
      </c>
      <c r="G3878" s="15">
        <v>369.99</v>
      </c>
      <c r="H3878" t="s">
        <v>1652</v>
      </c>
      <c r="I3878" t="s">
        <v>53</v>
      </c>
      <c r="J3878" t="s">
        <v>27</v>
      </c>
      <c r="K3878" t="s">
        <v>31</v>
      </c>
    </row>
    <row r="3879" spans="1:11" x14ac:dyDescent="0.35">
      <c r="A3879">
        <v>1332</v>
      </c>
      <c r="B3879" t="s">
        <v>1651</v>
      </c>
      <c r="C3879" t="s">
        <v>105</v>
      </c>
      <c r="D3879" t="s">
        <v>26</v>
      </c>
      <c r="E3879" s="1">
        <v>43106</v>
      </c>
      <c r="F3879">
        <v>1</v>
      </c>
      <c r="G3879" s="15">
        <v>279.99</v>
      </c>
      <c r="H3879" t="s">
        <v>1653</v>
      </c>
      <c r="I3879" t="s">
        <v>53</v>
      </c>
      <c r="J3879" t="s">
        <v>27</v>
      </c>
      <c r="K3879" t="s">
        <v>31</v>
      </c>
    </row>
    <row r="3880" spans="1:11" x14ac:dyDescent="0.35">
      <c r="A3880">
        <v>1332</v>
      </c>
      <c r="B3880" t="s">
        <v>1651</v>
      </c>
      <c r="C3880" t="s">
        <v>105</v>
      </c>
      <c r="D3880" t="s">
        <v>26</v>
      </c>
      <c r="E3880" s="1">
        <v>43106</v>
      </c>
      <c r="F3880">
        <v>2</v>
      </c>
      <c r="G3880" s="15">
        <v>419.98</v>
      </c>
      <c r="H3880" t="s">
        <v>1008</v>
      </c>
      <c r="I3880" t="s">
        <v>53</v>
      </c>
      <c r="J3880" t="s">
        <v>27</v>
      </c>
      <c r="K3880" t="s">
        <v>31</v>
      </c>
    </row>
    <row r="3881" spans="1:11" x14ac:dyDescent="0.35">
      <c r="A3881">
        <v>1332</v>
      </c>
      <c r="B3881" t="s">
        <v>1651</v>
      </c>
      <c r="C3881" t="s">
        <v>105</v>
      </c>
      <c r="D3881" t="s">
        <v>26</v>
      </c>
      <c r="E3881" s="1">
        <v>43106</v>
      </c>
      <c r="F3881">
        <v>2</v>
      </c>
      <c r="G3881" s="15">
        <v>1839.98</v>
      </c>
      <c r="H3881" t="s">
        <v>1654</v>
      </c>
      <c r="I3881" t="s">
        <v>858</v>
      </c>
      <c r="J3881" t="s">
        <v>27</v>
      </c>
      <c r="K3881" t="s">
        <v>31</v>
      </c>
    </row>
    <row r="3882" spans="1:11" x14ac:dyDescent="0.35">
      <c r="A3882">
        <v>1333</v>
      </c>
      <c r="B3882" t="s">
        <v>1655</v>
      </c>
      <c r="C3882" t="s">
        <v>314</v>
      </c>
      <c r="D3882" t="s">
        <v>108</v>
      </c>
      <c r="E3882" s="1">
        <v>43106</v>
      </c>
      <c r="F3882">
        <v>2</v>
      </c>
      <c r="G3882" s="15">
        <v>599.98</v>
      </c>
      <c r="H3882" t="s">
        <v>877</v>
      </c>
      <c r="I3882" t="s">
        <v>53</v>
      </c>
      <c r="J3882" t="s">
        <v>109</v>
      </c>
      <c r="K3882" t="s">
        <v>110</v>
      </c>
    </row>
    <row r="3883" spans="1:11" x14ac:dyDescent="0.35">
      <c r="A3883">
        <v>1333</v>
      </c>
      <c r="B3883" t="s">
        <v>1655</v>
      </c>
      <c r="C3883" t="s">
        <v>314</v>
      </c>
      <c r="D3883" t="s">
        <v>108</v>
      </c>
      <c r="E3883" s="1">
        <v>43106</v>
      </c>
      <c r="F3883">
        <v>1</v>
      </c>
      <c r="G3883" s="15">
        <v>549.99</v>
      </c>
      <c r="H3883" t="s">
        <v>43</v>
      </c>
      <c r="I3883" t="s">
        <v>15</v>
      </c>
      <c r="J3883" t="s">
        <v>109</v>
      </c>
      <c r="K3883" t="s">
        <v>110</v>
      </c>
    </row>
    <row r="3884" spans="1:11" x14ac:dyDescent="0.35">
      <c r="A3884">
        <v>1333</v>
      </c>
      <c r="B3884" t="s">
        <v>1655</v>
      </c>
      <c r="C3884" t="s">
        <v>314</v>
      </c>
      <c r="D3884" t="s">
        <v>108</v>
      </c>
      <c r="E3884" s="1">
        <v>43106</v>
      </c>
      <c r="F3884">
        <v>2</v>
      </c>
      <c r="G3884" s="15">
        <v>1359.98</v>
      </c>
      <c r="H3884" t="s">
        <v>1656</v>
      </c>
      <c r="I3884" t="s">
        <v>39</v>
      </c>
      <c r="J3884" t="s">
        <v>109</v>
      </c>
      <c r="K3884" t="s">
        <v>110</v>
      </c>
    </row>
    <row r="3885" spans="1:11" x14ac:dyDescent="0.35">
      <c r="A3885">
        <v>1333</v>
      </c>
      <c r="B3885" t="s">
        <v>1655</v>
      </c>
      <c r="C3885" t="s">
        <v>314</v>
      </c>
      <c r="D3885" t="s">
        <v>108</v>
      </c>
      <c r="E3885" s="1">
        <v>43106</v>
      </c>
      <c r="F3885">
        <v>1</v>
      </c>
      <c r="G3885" s="15">
        <v>647.99</v>
      </c>
      <c r="H3885" t="s">
        <v>886</v>
      </c>
      <c r="I3885" t="s">
        <v>15</v>
      </c>
      <c r="J3885" t="s">
        <v>109</v>
      </c>
      <c r="K3885" t="s">
        <v>110</v>
      </c>
    </row>
    <row r="3886" spans="1:11" x14ac:dyDescent="0.35">
      <c r="A3886">
        <v>1333</v>
      </c>
      <c r="B3886" t="s">
        <v>1655</v>
      </c>
      <c r="C3886" t="s">
        <v>314</v>
      </c>
      <c r="D3886" t="s">
        <v>108</v>
      </c>
      <c r="E3886" s="1">
        <v>43106</v>
      </c>
      <c r="F3886">
        <v>2</v>
      </c>
      <c r="G3886" s="15">
        <v>9999.98</v>
      </c>
      <c r="H3886" t="s">
        <v>1657</v>
      </c>
      <c r="I3886" t="s">
        <v>46</v>
      </c>
      <c r="J3886" t="s">
        <v>109</v>
      </c>
      <c r="K3886" t="s">
        <v>110</v>
      </c>
    </row>
    <row r="3887" spans="1:11" x14ac:dyDescent="0.35">
      <c r="A3887">
        <v>1334</v>
      </c>
      <c r="B3887" t="s">
        <v>1658</v>
      </c>
      <c r="C3887" t="s">
        <v>86</v>
      </c>
      <c r="D3887" t="s">
        <v>26</v>
      </c>
      <c r="E3887" s="1">
        <v>43107</v>
      </c>
      <c r="F3887">
        <v>1</v>
      </c>
      <c r="G3887" s="15">
        <v>269.99</v>
      </c>
      <c r="H3887" t="s">
        <v>66</v>
      </c>
      <c r="I3887" t="s">
        <v>15</v>
      </c>
      <c r="J3887" t="s">
        <v>27</v>
      </c>
      <c r="K3887" t="s">
        <v>28</v>
      </c>
    </row>
    <row r="3888" spans="1:11" x14ac:dyDescent="0.35">
      <c r="A3888">
        <v>1334</v>
      </c>
      <c r="B3888" t="s">
        <v>1658</v>
      </c>
      <c r="C3888" t="s">
        <v>86</v>
      </c>
      <c r="D3888" t="s">
        <v>26</v>
      </c>
      <c r="E3888" s="1">
        <v>43107</v>
      </c>
      <c r="F3888">
        <v>2</v>
      </c>
      <c r="G3888" s="15">
        <v>219.98</v>
      </c>
      <c r="H3888" t="s">
        <v>934</v>
      </c>
      <c r="I3888" t="s">
        <v>53</v>
      </c>
      <c r="J3888" t="s">
        <v>27</v>
      </c>
      <c r="K3888" t="s">
        <v>28</v>
      </c>
    </row>
    <row r="3889" spans="1:11" x14ac:dyDescent="0.35">
      <c r="A3889">
        <v>1334</v>
      </c>
      <c r="B3889" t="s">
        <v>1658</v>
      </c>
      <c r="C3889" t="s">
        <v>86</v>
      </c>
      <c r="D3889" t="s">
        <v>26</v>
      </c>
      <c r="E3889" s="1">
        <v>43107</v>
      </c>
      <c r="F3889">
        <v>2</v>
      </c>
      <c r="G3889" s="15">
        <v>8999.98</v>
      </c>
      <c r="H3889" t="s">
        <v>1659</v>
      </c>
      <c r="I3889" t="s">
        <v>858</v>
      </c>
      <c r="J3889" t="s">
        <v>27</v>
      </c>
      <c r="K3889" t="s">
        <v>28</v>
      </c>
    </row>
    <row r="3890" spans="1:11" x14ac:dyDescent="0.35">
      <c r="A3890">
        <v>1334</v>
      </c>
      <c r="B3890" t="s">
        <v>1658</v>
      </c>
      <c r="C3890" t="s">
        <v>86</v>
      </c>
      <c r="D3890" t="s">
        <v>26</v>
      </c>
      <c r="E3890" s="1">
        <v>43107</v>
      </c>
      <c r="F3890">
        <v>1</v>
      </c>
      <c r="G3890" s="15">
        <v>2299.9899999999998</v>
      </c>
      <c r="H3890" t="s">
        <v>878</v>
      </c>
      <c r="I3890" t="s">
        <v>22</v>
      </c>
      <c r="J3890" t="s">
        <v>27</v>
      </c>
      <c r="K3890" t="s">
        <v>28</v>
      </c>
    </row>
    <row r="3891" spans="1:11" x14ac:dyDescent="0.35">
      <c r="A3891">
        <v>1334</v>
      </c>
      <c r="B3891" t="s">
        <v>1658</v>
      </c>
      <c r="C3891" t="s">
        <v>86</v>
      </c>
      <c r="D3891" t="s">
        <v>26</v>
      </c>
      <c r="E3891" s="1">
        <v>43107</v>
      </c>
      <c r="F3891">
        <v>2</v>
      </c>
      <c r="G3891" s="15">
        <v>9999.98</v>
      </c>
      <c r="H3891" t="s">
        <v>1660</v>
      </c>
      <c r="I3891" t="s">
        <v>46</v>
      </c>
      <c r="J3891" t="s">
        <v>27</v>
      </c>
      <c r="K3891" t="s">
        <v>28</v>
      </c>
    </row>
    <row r="3892" spans="1:11" x14ac:dyDescent="0.35">
      <c r="A3892">
        <v>1335</v>
      </c>
      <c r="B3892" t="s">
        <v>1661</v>
      </c>
      <c r="C3892" t="s">
        <v>280</v>
      </c>
      <c r="D3892" t="s">
        <v>26</v>
      </c>
      <c r="E3892" s="1">
        <v>43107</v>
      </c>
      <c r="F3892">
        <v>2</v>
      </c>
      <c r="G3892" s="15">
        <v>4499.9799999999996</v>
      </c>
      <c r="H3892" t="s">
        <v>1662</v>
      </c>
      <c r="I3892" t="s">
        <v>22</v>
      </c>
      <c r="J3892" t="s">
        <v>27</v>
      </c>
      <c r="K3892" t="s">
        <v>31</v>
      </c>
    </row>
    <row r="3893" spans="1:11" x14ac:dyDescent="0.35">
      <c r="A3893">
        <v>1336</v>
      </c>
      <c r="B3893" t="s">
        <v>1663</v>
      </c>
      <c r="C3893" t="s">
        <v>312</v>
      </c>
      <c r="D3893" t="s">
        <v>13</v>
      </c>
      <c r="E3893" s="1">
        <v>43109</v>
      </c>
      <c r="F3893">
        <v>2</v>
      </c>
      <c r="G3893" s="15">
        <v>539.98</v>
      </c>
      <c r="H3893" t="s">
        <v>66</v>
      </c>
      <c r="I3893" t="s">
        <v>53</v>
      </c>
      <c r="J3893" t="s">
        <v>16</v>
      </c>
      <c r="K3893" t="s">
        <v>17</v>
      </c>
    </row>
    <row r="3894" spans="1:11" x14ac:dyDescent="0.35">
      <c r="A3894">
        <v>1336</v>
      </c>
      <c r="B3894" t="s">
        <v>1663</v>
      </c>
      <c r="C3894" t="s">
        <v>312</v>
      </c>
      <c r="D3894" t="s">
        <v>13</v>
      </c>
      <c r="E3894" s="1">
        <v>43109</v>
      </c>
      <c r="F3894">
        <v>1</v>
      </c>
      <c r="G3894" s="15">
        <v>3999.99</v>
      </c>
      <c r="H3894" t="s">
        <v>1664</v>
      </c>
      <c r="I3894" t="s">
        <v>20</v>
      </c>
      <c r="J3894" t="s">
        <v>16</v>
      </c>
      <c r="K3894" t="s">
        <v>17</v>
      </c>
    </row>
    <row r="3895" spans="1:11" x14ac:dyDescent="0.35">
      <c r="A3895">
        <v>1336</v>
      </c>
      <c r="B3895" t="s">
        <v>1663</v>
      </c>
      <c r="C3895" t="s">
        <v>312</v>
      </c>
      <c r="D3895" t="s">
        <v>13</v>
      </c>
      <c r="E3895" s="1">
        <v>43109</v>
      </c>
      <c r="F3895">
        <v>1</v>
      </c>
      <c r="G3895" s="15">
        <v>2799.99</v>
      </c>
      <c r="H3895" t="s">
        <v>1665</v>
      </c>
      <c r="I3895" t="s">
        <v>46</v>
      </c>
      <c r="J3895" t="s">
        <v>16</v>
      </c>
      <c r="K3895" t="s">
        <v>17</v>
      </c>
    </row>
    <row r="3896" spans="1:11" x14ac:dyDescent="0.35">
      <c r="A3896">
        <v>1336</v>
      </c>
      <c r="B3896" t="s">
        <v>1663</v>
      </c>
      <c r="C3896" t="s">
        <v>312</v>
      </c>
      <c r="D3896" t="s">
        <v>13</v>
      </c>
      <c r="E3896" s="1">
        <v>43109</v>
      </c>
      <c r="F3896">
        <v>1</v>
      </c>
      <c r="G3896" s="15">
        <v>6499.99</v>
      </c>
      <c r="H3896" t="s">
        <v>1666</v>
      </c>
      <c r="I3896" t="s">
        <v>858</v>
      </c>
      <c r="J3896" t="s">
        <v>16</v>
      </c>
      <c r="K3896" t="s">
        <v>17</v>
      </c>
    </row>
    <row r="3897" spans="1:11" x14ac:dyDescent="0.35">
      <c r="A3897">
        <v>1336</v>
      </c>
      <c r="B3897" t="s">
        <v>1663</v>
      </c>
      <c r="C3897" t="s">
        <v>312</v>
      </c>
      <c r="D3897" t="s">
        <v>13</v>
      </c>
      <c r="E3897" s="1">
        <v>43109</v>
      </c>
      <c r="F3897">
        <v>2</v>
      </c>
      <c r="G3897" s="15">
        <v>1999.98</v>
      </c>
      <c r="H3897" t="s">
        <v>910</v>
      </c>
      <c r="I3897" t="s">
        <v>22</v>
      </c>
      <c r="J3897" t="s">
        <v>16</v>
      </c>
      <c r="K3897" t="s">
        <v>17</v>
      </c>
    </row>
    <row r="3898" spans="1:11" x14ac:dyDescent="0.35">
      <c r="A3898">
        <v>1337</v>
      </c>
      <c r="B3898" t="s">
        <v>1667</v>
      </c>
      <c r="C3898" t="s">
        <v>382</v>
      </c>
      <c r="D3898" t="s">
        <v>26</v>
      </c>
      <c r="E3898" s="1">
        <v>43109</v>
      </c>
      <c r="F3898">
        <v>1</v>
      </c>
      <c r="G3898" s="15">
        <v>4999.99</v>
      </c>
      <c r="H3898" t="s">
        <v>1668</v>
      </c>
      <c r="I3898" t="s">
        <v>858</v>
      </c>
      <c r="J3898" t="s">
        <v>27</v>
      </c>
      <c r="K3898" t="s">
        <v>31</v>
      </c>
    </row>
    <row r="3899" spans="1:11" x14ac:dyDescent="0.35">
      <c r="A3899">
        <v>1338</v>
      </c>
      <c r="B3899" t="s">
        <v>1669</v>
      </c>
      <c r="C3899" t="s">
        <v>42</v>
      </c>
      <c r="D3899" t="s">
        <v>26</v>
      </c>
      <c r="E3899" s="1">
        <v>43110</v>
      </c>
      <c r="F3899">
        <v>2</v>
      </c>
      <c r="G3899" s="15">
        <v>12999.98</v>
      </c>
      <c r="H3899" t="s">
        <v>1670</v>
      </c>
      <c r="I3899" t="s">
        <v>858</v>
      </c>
      <c r="J3899" t="s">
        <v>27</v>
      </c>
      <c r="K3899" t="s">
        <v>28</v>
      </c>
    </row>
    <row r="3900" spans="1:11" x14ac:dyDescent="0.35">
      <c r="A3900">
        <v>1339</v>
      </c>
      <c r="B3900" t="s">
        <v>1671</v>
      </c>
      <c r="C3900" t="s">
        <v>881</v>
      </c>
      <c r="D3900" t="s">
        <v>13</v>
      </c>
      <c r="E3900" s="1">
        <v>43111</v>
      </c>
      <c r="F3900">
        <v>1</v>
      </c>
      <c r="G3900" s="15">
        <v>3199.99</v>
      </c>
      <c r="H3900" t="s">
        <v>1672</v>
      </c>
      <c r="I3900" t="s">
        <v>858</v>
      </c>
      <c r="J3900" t="s">
        <v>16</v>
      </c>
      <c r="K3900" t="s">
        <v>36</v>
      </c>
    </row>
    <row r="3901" spans="1:11" x14ac:dyDescent="0.35">
      <c r="A3901">
        <v>1340</v>
      </c>
      <c r="B3901" t="s">
        <v>1673</v>
      </c>
      <c r="C3901" t="s">
        <v>148</v>
      </c>
      <c r="D3901" t="s">
        <v>13</v>
      </c>
      <c r="E3901" s="1">
        <v>43112</v>
      </c>
      <c r="F3901">
        <v>2</v>
      </c>
      <c r="G3901" s="15">
        <v>1699.98</v>
      </c>
      <c r="H3901" t="s">
        <v>1674</v>
      </c>
      <c r="I3901" t="s">
        <v>15</v>
      </c>
      <c r="J3901" t="s">
        <v>16</v>
      </c>
      <c r="K3901" t="s">
        <v>36</v>
      </c>
    </row>
    <row r="3902" spans="1:11" x14ac:dyDescent="0.35">
      <c r="A3902">
        <v>1340</v>
      </c>
      <c r="B3902" t="s">
        <v>1673</v>
      </c>
      <c r="C3902" t="s">
        <v>148</v>
      </c>
      <c r="D3902" t="s">
        <v>13</v>
      </c>
      <c r="E3902" s="1">
        <v>43112</v>
      </c>
      <c r="F3902">
        <v>1</v>
      </c>
      <c r="G3902" s="15">
        <v>2599.9899999999998</v>
      </c>
      <c r="H3902" t="s">
        <v>1649</v>
      </c>
      <c r="I3902" t="s">
        <v>15</v>
      </c>
      <c r="J3902" t="s">
        <v>16</v>
      </c>
      <c r="K3902" t="s">
        <v>36</v>
      </c>
    </row>
    <row r="3903" spans="1:11" x14ac:dyDescent="0.35">
      <c r="A3903">
        <v>1340</v>
      </c>
      <c r="B3903" t="s">
        <v>1673</v>
      </c>
      <c r="C3903" t="s">
        <v>148</v>
      </c>
      <c r="D3903" t="s">
        <v>13</v>
      </c>
      <c r="E3903" s="1">
        <v>43112</v>
      </c>
      <c r="F3903">
        <v>2</v>
      </c>
      <c r="G3903" s="15">
        <v>419.98</v>
      </c>
      <c r="H3903" t="s">
        <v>1010</v>
      </c>
      <c r="I3903" t="s">
        <v>53</v>
      </c>
      <c r="J3903" t="s">
        <v>16</v>
      </c>
      <c r="K3903" t="s">
        <v>36</v>
      </c>
    </row>
    <row r="3904" spans="1:11" x14ac:dyDescent="0.35">
      <c r="A3904">
        <v>1341</v>
      </c>
      <c r="B3904" t="s">
        <v>1675</v>
      </c>
      <c r="C3904" t="s">
        <v>461</v>
      </c>
      <c r="D3904" t="s">
        <v>26</v>
      </c>
      <c r="E3904" s="1">
        <v>43112</v>
      </c>
      <c r="F3904">
        <v>2</v>
      </c>
      <c r="G3904" s="15">
        <v>1799.98</v>
      </c>
      <c r="H3904" t="s">
        <v>1676</v>
      </c>
      <c r="I3904" t="s">
        <v>15</v>
      </c>
      <c r="J3904" t="s">
        <v>27</v>
      </c>
      <c r="K3904" t="s">
        <v>31</v>
      </c>
    </row>
    <row r="3905" spans="1:11" x14ac:dyDescent="0.35">
      <c r="A3905">
        <v>1341</v>
      </c>
      <c r="B3905" t="s">
        <v>1675</v>
      </c>
      <c r="C3905" t="s">
        <v>461</v>
      </c>
      <c r="D3905" t="s">
        <v>26</v>
      </c>
      <c r="E3905" s="1">
        <v>43112</v>
      </c>
      <c r="F3905">
        <v>2</v>
      </c>
      <c r="G3905" s="15">
        <v>1499.98</v>
      </c>
      <c r="H3905" t="s">
        <v>1677</v>
      </c>
      <c r="I3905" t="s">
        <v>15</v>
      </c>
      <c r="J3905" t="s">
        <v>27</v>
      </c>
      <c r="K3905" t="s">
        <v>31</v>
      </c>
    </row>
    <row r="3906" spans="1:11" x14ac:dyDescent="0.35">
      <c r="A3906">
        <v>1341</v>
      </c>
      <c r="B3906" t="s">
        <v>1675</v>
      </c>
      <c r="C3906" t="s">
        <v>461</v>
      </c>
      <c r="D3906" t="s">
        <v>26</v>
      </c>
      <c r="E3906" s="1">
        <v>43112</v>
      </c>
      <c r="F3906">
        <v>2</v>
      </c>
      <c r="G3906" s="15">
        <v>501.98</v>
      </c>
      <c r="H3906" t="s">
        <v>950</v>
      </c>
      <c r="I3906" t="s">
        <v>15</v>
      </c>
      <c r="J3906" t="s">
        <v>27</v>
      </c>
      <c r="K3906" t="s">
        <v>31</v>
      </c>
    </row>
    <row r="3907" spans="1:11" x14ac:dyDescent="0.35">
      <c r="A3907">
        <v>1341</v>
      </c>
      <c r="B3907" t="s">
        <v>1675</v>
      </c>
      <c r="C3907" t="s">
        <v>461</v>
      </c>
      <c r="D3907" t="s">
        <v>26</v>
      </c>
      <c r="E3907" s="1">
        <v>43112</v>
      </c>
      <c r="F3907">
        <v>2</v>
      </c>
      <c r="G3907" s="15">
        <v>10999.98</v>
      </c>
      <c r="H3907" t="s">
        <v>859</v>
      </c>
      <c r="I3907" t="s">
        <v>858</v>
      </c>
      <c r="J3907" t="s">
        <v>27</v>
      </c>
      <c r="K3907" t="s">
        <v>31</v>
      </c>
    </row>
    <row r="3908" spans="1:11" x14ac:dyDescent="0.35">
      <c r="A3908">
        <v>1342</v>
      </c>
      <c r="B3908" t="s">
        <v>1678</v>
      </c>
      <c r="C3908" t="s">
        <v>319</v>
      </c>
      <c r="D3908" t="s">
        <v>26</v>
      </c>
      <c r="E3908" s="1">
        <v>43112</v>
      </c>
      <c r="F3908">
        <v>1</v>
      </c>
      <c r="G3908" s="15">
        <v>1559.99</v>
      </c>
      <c r="H3908" t="s">
        <v>967</v>
      </c>
      <c r="I3908" t="s">
        <v>46</v>
      </c>
      <c r="J3908" t="s">
        <v>27</v>
      </c>
      <c r="K3908" t="s">
        <v>31</v>
      </c>
    </row>
    <row r="3909" spans="1:11" x14ac:dyDescent="0.35">
      <c r="A3909">
        <v>1342</v>
      </c>
      <c r="B3909" t="s">
        <v>1678</v>
      </c>
      <c r="C3909" t="s">
        <v>319</v>
      </c>
      <c r="D3909" t="s">
        <v>26</v>
      </c>
      <c r="E3909" s="1">
        <v>43112</v>
      </c>
      <c r="F3909">
        <v>1</v>
      </c>
      <c r="G3909" s="15">
        <v>209.99</v>
      </c>
      <c r="H3909" t="s">
        <v>1679</v>
      </c>
      <c r="I3909" t="s">
        <v>53</v>
      </c>
      <c r="J3909" t="s">
        <v>27</v>
      </c>
      <c r="K3909" t="s">
        <v>31</v>
      </c>
    </row>
    <row r="3910" spans="1:11" x14ac:dyDescent="0.35">
      <c r="A3910">
        <v>1343</v>
      </c>
      <c r="B3910" t="s">
        <v>1680</v>
      </c>
      <c r="C3910" t="s">
        <v>219</v>
      </c>
      <c r="D3910" t="s">
        <v>26</v>
      </c>
      <c r="E3910" s="1">
        <v>43113</v>
      </c>
      <c r="F3910">
        <v>1</v>
      </c>
      <c r="G3910" s="15">
        <v>299.99</v>
      </c>
      <c r="H3910" t="s">
        <v>877</v>
      </c>
      <c r="I3910" t="s">
        <v>53</v>
      </c>
      <c r="J3910" t="s">
        <v>27</v>
      </c>
      <c r="K3910" t="s">
        <v>28</v>
      </c>
    </row>
    <row r="3911" spans="1:11" x14ac:dyDescent="0.35">
      <c r="A3911">
        <v>1343</v>
      </c>
      <c r="B3911" t="s">
        <v>1680</v>
      </c>
      <c r="C3911" t="s">
        <v>219</v>
      </c>
      <c r="D3911" t="s">
        <v>26</v>
      </c>
      <c r="E3911" s="1">
        <v>43113</v>
      </c>
      <c r="F3911">
        <v>1</v>
      </c>
      <c r="G3911" s="15">
        <v>559.99</v>
      </c>
      <c r="H3911" t="s">
        <v>1681</v>
      </c>
      <c r="I3911" t="s">
        <v>15</v>
      </c>
      <c r="J3911" t="s">
        <v>27</v>
      </c>
      <c r="K3911" t="s">
        <v>28</v>
      </c>
    </row>
    <row r="3912" spans="1:11" x14ac:dyDescent="0.35">
      <c r="A3912">
        <v>1343</v>
      </c>
      <c r="B3912" t="s">
        <v>1680</v>
      </c>
      <c r="C3912" t="s">
        <v>219</v>
      </c>
      <c r="D3912" t="s">
        <v>26</v>
      </c>
      <c r="E3912" s="1">
        <v>43113</v>
      </c>
      <c r="F3912">
        <v>2</v>
      </c>
      <c r="G3912" s="15">
        <v>693.98</v>
      </c>
      <c r="H3912" t="s">
        <v>1033</v>
      </c>
      <c r="I3912" t="s">
        <v>15</v>
      </c>
      <c r="J3912" t="s">
        <v>27</v>
      </c>
      <c r="K3912" t="s">
        <v>28</v>
      </c>
    </row>
    <row r="3913" spans="1:11" x14ac:dyDescent="0.35">
      <c r="A3913">
        <v>1343</v>
      </c>
      <c r="B3913" t="s">
        <v>1680</v>
      </c>
      <c r="C3913" t="s">
        <v>219</v>
      </c>
      <c r="D3913" t="s">
        <v>26</v>
      </c>
      <c r="E3913" s="1">
        <v>43113</v>
      </c>
      <c r="F3913">
        <v>1</v>
      </c>
      <c r="G3913" s="15">
        <v>3299.99</v>
      </c>
      <c r="H3913" t="s">
        <v>1682</v>
      </c>
      <c r="I3913" t="s">
        <v>20</v>
      </c>
      <c r="J3913" t="s">
        <v>27</v>
      </c>
      <c r="K3913" t="s">
        <v>28</v>
      </c>
    </row>
    <row r="3914" spans="1:11" x14ac:dyDescent="0.35">
      <c r="A3914">
        <v>1343</v>
      </c>
      <c r="B3914" t="s">
        <v>1680</v>
      </c>
      <c r="C3914" t="s">
        <v>219</v>
      </c>
      <c r="D3914" t="s">
        <v>26</v>
      </c>
      <c r="E3914" s="1">
        <v>43113</v>
      </c>
      <c r="F3914">
        <v>2</v>
      </c>
      <c r="G3914" s="15">
        <v>6999.98</v>
      </c>
      <c r="H3914" t="s">
        <v>1683</v>
      </c>
      <c r="I3914" t="s">
        <v>858</v>
      </c>
      <c r="J3914" t="s">
        <v>27</v>
      </c>
      <c r="K3914" t="s">
        <v>28</v>
      </c>
    </row>
    <row r="3915" spans="1:11" x14ac:dyDescent="0.35">
      <c r="A3915">
        <v>1344</v>
      </c>
      <c r="B3915" t="s">
        <v>1684</v>
      </c>
      <c r="C3915" t="s">
        <v>86</v>
      </c>
      <c r="D3915" t="s">
        <v>26</v>
      </c>
      <c r="E3915" s="1">
        <v>43113</v>
      </c>
      <c r="F3915">
        <v>2</v>
      </c>
      <c r="G3915" s="15">
        <v>1599.98</v>
      </c>
      <c r="H3915" t="s">
        <v>1022</v>
      </c>
      <c r="I3915" t="s">
        <v>15</v>
      </c>
      <c r="J3915" t="s">
        <v>27</v>
      </c>
      <c r="K3915" t="s">
        <v>28</v>
      </c>
    </row>
    <row r="3916" spans="1:11" x14ac:dyDescent="0.35">
      <c r="A3916">
        <v>1344</v>
      </c>
      <c r="B3916" t="s">
        <v>1684</v>
      </c>
      <c r="C3916" t="s">
        <v>86</v>
      </c>
      <c r="D3916" t="s">
        <v>26</v>
      </c>
      <c r="E3916" s="1">
        <v>43113</v>
      </c>
      <c r="F3916">
        <v>2</v>
      </c>
      <c r="G3916" s="15">
        <v>1103.98</v>
      </c>
      <c r="H3916" t="s">
        <v>856</v>
      </c>
      <c r="I3916" t="s">
        <v>39</v>
      </c>
      <c r="J3916" t="s">
        <v>27</v>
      </c>
      <c r="K3916" t="s">
        <v>28</v>
      </c>
    </row>
    <row r="3917" spans="1:11" x14ac:dyDescent="0.35">
      <c r="A3917">
        <v>1344</v>
      </c>
      <c r="B3917" t="s">
        <v>1684</v>
      </c>
      <c r="C3917" t="s">
        <v>86</v>
      </c>
      <c r="D3917" t="s">
        <v>26</v>
      </c>
      <c r="E3917" s="1">
        <v>43113</v>
      </c>
      <c r="F3917">
        <v>1</v>
      </c>
      <c r="G3917" s="15">
        <v>999.99</v>
      </c>
      <c r="H3917" t="s">
        <v>32</v>
      </c>
      <c r="I3917" t="s">
        <v>22</v>
      </c>
      <c r="J3917" t="s">
        <v>27</v>
      </c>
      <c r="K3917" t="s">
        <v>28</v>
      </c>
    </row>
    <row r="3918" spans="1:11" x14ac:dyDescent="0.35">
      <c r="A3918">
        <v>1344</v>
      </c>
      <c r="B3918" t="s">
        <v>1684</v>
      </c>
      <c r="C3918" t="s">
        <v>86</v>
      </c>
      <c r="D3918" t="s">
        <v>26</v>
      </c>
      <c r="E3918" s="1">
        <v>43113</v>
      </c>
      <c r="F3918">
        <v>1</v>
      </c>
      <c r="G3918" s="15">
        <v>4999.99</v>
      </c>
      <c r="H3918" t="s">
        <v>864</v>
      </c>
      <c r="I3918" t="s">
        <v>46</v>
      </c>
      <c r="J3918" t="s">
        <v>27</v>
      </c>
      <c r="K3918" t="s">
        <v>28</v>
      </c>
    </row>
    <row r="3919" spans="1:11" x14ac:dyDescent="0.35">
      <c r="A3919">
        <v>1345</v>
      </c>
      <c r="B3919" t="s">
        <v>1685</v>
      </c>
      <c r="C3919" t="s">
        <v>408</v>
      </c>
      <c r="D3919" t="s">
        <v>26</v>
      </c>
      <c r="E3919" s="1">
        <v>43114</v>
      </c>
      <c r="F3919">
        <v>2</v>
      </c>
      <c r="G3919" s="15">
        <v>1499.98</v>
      </c>
      <c r="H3919" t="s">
        <v>35</v>
      </c>
      <c r="I3919" t="s">
        <v>22</v>
      </c>
      <c r="J3919" t="s">
        <v>27</v>
      </c>
      <c r="K3919" t="s">
        <v>28</v>
      </c>
    </row>
    <row r="3920" spans="1:11" x14ac:dyDescent="0.35">
      <c r="A3920">
        <v>1345</v>
      </c>
      <c r="B3920" t="s">
        <v>1685</v>
      </c>
      <c r="C3920" t="s">
        <v>408</v>
      </c>
      <c r="D3920" t="s">
        <v>26</v>
      </c>
      <c r="E3920" s="1">
        <v>43114</v>
      </c>
      <c r="F3920">
        <v>2</v>
      </c>
      <c r="G3920" s="15">
        <v>3098</v>
      </c>
      <c r="H3920" t="s">
        <v>1686</v>
      </c>
      <c r="I3920" t="s">
        <v>858</v>
      </c>
      <c r="J3920" t="s">
        <v>27</v>
      </c>
      <c r="K3920" t="s">
        <v>28</v>
      </c>
    </row>
    <row r="3921" spans="1:11" x14ac:dyDescent="0.35">
      <c r="A3921">
        <v>1345</v>
      </c>
      <c r="B3921" t="s">
        <v>1685</v>
      </c>
      <c r="C3921" t="s">
        <v>408</v>
      </c>
      <c r="D3921" t="s">
        <v>26</v>
      </c>
      <c r="E3921" s="1">
        <v>43114</v>
      </c>
      <c r="F3921">
        <v>2</v>
      </c>
      <c r="G3921" s="15">
        <v>6399.98</v>
      </c>
      <c r="H3921" t="s">
        <v>1687</v>
      </c>
      <c r="I3921" t="s">
        <v>858</v>
      </c>
      <c r="J3921" t="s">
        <v>27</v>
      </c>
      <c r="K3921" t="s">
        <v>28</v>
      </c>
    </row>
    <row r="3922" spans="1:11" x14ac:dyDescent="0.35">
      <c r="A3922">
        <v>1345</v>
      </c>
      <c r="B3922" t="s">
        <v>1685</v>
      </c>
      <c r="C3922" t="s">
        <v>408</v>
      </c>
      <c r="D3922" t="s">
        <v>26</v>
      </c>
      <c r="E3922" s="1">
        <v>43114</v>
      </c>
      <c r="F3922">
        <v>2</v>
      </c>
      <c r="G3922" s="15">
        <v>9999.98</v>
      </c>
      <c r="H3922" t="s">
        <v>987</v>
      </c>
      <c r="I3922" t="s">
        <v>22</v>
      </c>
      <c r="J3922" t="s">
        <v>27</v>
      </c>
      <c r="K3922" t="s">
        <v>28</v>
      </c>
    </row>
    <row r="3923" spans="1:11" x14ac:dyDescent="0.35">
      <c r="A3923">
        <v>1346</v>
      </c>
      <c r="B3923" t="s">
        <v>1688</v>
      </c>
      <c r="C3923" t="s">
        <v>567</v>
      </c>
      <c r="D3923" t="s">
        <v>108</v>
      </c>
      <c r="E3923" s="1">
        <v>43114</v>
      </c>
      <c r="F3923">
        <v>1</v>
      </c>
      <c r="G3923" s="15">
        <v>749.99</v>
      </c>
      <c r="H3923" t="s">
        <v>1689</v>
      </c>
      <c r="I3923" t="s">
        <v>15</v>
      </c>
      <c r="J3923" t="s">
        <v>109</v>
      </c>
      <c r="K3923" t="s">
        <v>110</v>
      </c>
    </row>
    <row r="3924" spans="1:11" x14ac:dyDescent="0.35">
      <c r="A3924">
        <v>1346</v>
      </c>
      <c r="B3924" t="s">
        <v>1688</v>
      </c>
      <c r="C3924" t="s">
        <v>567</v>
      </c>
      <c r="D3924" t="s">
        <v>108</v>
      </c>
      <c r="E3924" s="1">
        <v>43114</v>
      </c>
      <c r="F3924">
        <v>2</v>
      </c>
      <c r="G3924" s="15">
        <v>898</v>
      </c>
      <c r="H3924" t="s">
        <v>44</v>
      </c>
      <c r="I3924" t="s">
        <v>15</v>
      </c>
      <c r="J3924" t="s">
        <v>109</v>
      </c>
      <c r="K3924" t="s">
        <v>110</v>
      </c>
    </row>
    <row r="3925" spans="1:11" x14ac:dyDescent="0.35">
      <c r="A3925">
        <v>1346</v>
      </c>
      <c r="B3925" t="s">
        <v>1688</v>
      </c>
      <c r="C3925" t="s">
        <v>567</v>
      </c>
      <c r="D3925" t="s">
        <v>108</v>
      </c>
      <c r="E3925" s="1">
        <v>43114</v>
      </c>
      <c r="F3925">
        <v>2</v>
      </c>
      <c r="G3925" s="15">
        <v>179.98</v>
      </c>
      <c r="H3925" t="s">
        <v>1690</v>
      </c>
      <c r="I3925" t="s">
        <v>53</v>
      </c>
      <c r="J3925" t="s">
        <v>109</v>
      </c>
      <c r="K3925" t="s">
        <v>110</v>
      </c>
    </row>
    <row r="3926" spans="1:11" x14ac:dyDescent="0.35">
      <c r="A3926">
        <v>1346</v>
      </c>
      <c r="B3926" t="s">
        <v>1688</v>
      </c>
      <c r="C3926" t="s">
        <v>567</v>
      </c>
      <c r="D3926" t="s">
        <v>108</v>
      </c>
      <c r="E3926" s="1">
        <v>43114</v>
      </c>
      <c r="F3926">
        <v>1</v>
      </c>
      <c r="G3926" s="15">
        <v>4499.99</v>
      </c>
      <c r="H3926" t="s">
        <v>1691</v>
      </c>
      <c r="I3926" t="s">
        <v>858</v>
      </c>
      <c r="J3926" t="s">
        <v>109</v>
      </c>
      <c r="K3926" t="s">
        <v>110</v>
      </c>
    </row>
    <row r="3927" spans="1:11" x14ac:dyDescent="0.35">
      <c r="A3927">
        <v>1346</v>
      </c>
      <c r="B3927" t="s">
        <v>1688</v>
      </c>
      <c r="C3927" t="s">
        <v>567</v>
      </c>
      <c r="D3927" t="s">
        <v>108</v>
      </c>
      <c r="E3927" s="1">
        <v>43114</v>
      </c>
      <c r="F3927">
        <v>2</v>
      </c>
      <c r="G3927" s="15">
        <v>2999.98</v>
      </c>
      <c r="H3927" t="s">
        <v>1692</v>
      </c>
      <c r="I3927" t="s">
        <v>22</v>
      </c>
      <c r="J3927" t="s">
        <v>109</v>
      </c>
      <c r="K3927" t="s">
        <v>110</v>
      </c>
    </row>
    <row r="3928" spans="1:11" x14ac:dyDescent="0.35">
      <c r="A3928">
        <v>1347</v>
      </c>
      <c r="B3928" t="s">
        <v>1693</v>
      </c>
      <c r="C3928" t="s">
        <v>340</v>
      </c>
      <c r="D3928" t="s">
        <v>13</v>
      </c>
      <c r="E3928" s="1">
        <v>43115</v>
      </c>
      <c r="F3928">
        <v>1</v>
      </c>
      <c r="G3928" s="15">
        <v>749.99</v>
      </c>
      <c r="H3928" t="s">
        <v>857</v>
      </c>
      <c r="I3928" t="s">
        <v>858</v>
      </c>
      <c r="J3928" t="s">
        <v>16</v>
      </c>
      <c r="K3928" t="s">
        <v>17</v>
      </c>
    </row>
    <row r="3929" spans="1:11" x14ac:dyDescent="0.35">
      <c r="A3929">
        <v>1347</v>
      </c>
      <c r="B3929" t="s">
        <v>1693</v>
      </c>
      <c r="C3929" t="s">
        <v>340</v>
      </c>
      <c r="D3929" t="s">
        <v>13</v>
      </c>
      <c r="E3929" s="1">
        <v>43115</v>
      </c>
      <c r="F3929">
        <v>2</v>
      </c>
      <c r="G3929" s="15">
        <v>10599.98</v>
      </c>
      <c r="H3929" t="s">
        <v>897</v>
      </c>
      <c r="I3929" t="s">
        <v>22</v>
      </c>
      <c r="J3929" t="s">
        <v>16</v>
      </c>
      <c r="K3929" t="s">
        <v>17</v>
      </c>
    </row>
    <row r="3930" spans="1:11" x14ac:dyDescent="0.35">
      <c r="A3930">
        <v>1348</v>
      </c>
      <c r="B3930" t="s">
        <v>1694</v>
      </c>
      <c r="C3930" t="s">
        <v>90</v>
      </c>
      <c r="D3930" t="s">
        <v>13</v>
      </c>
      <c r="E3930" s="1">
        <v>43115</v>
      </c>
      <c r="F3930">
        <v>1</v>
      </c>
      <c r="G3930" s="15">
        <v>1799.99</v>
      </c>
      <c r="H3930" t="s">
        <v>1695</v>
      </c>
      <c r="I3930" t="s">
        <v>858</v>
      </c>
      <c r="J3930" t="s">
        <v>16</v>
      </c>
      <c r="K3930" t="s">
        <v>17</v>
      </c>
    </row>
    <row r="3931" spans="1:11" x14ac:dyDescent="0.35">
      <c r="A3931">
        <v>1348</v>
      </c>
      <c r="B3931" t="s">
        <v>1694</v>
      </c>
      <c r="C3931" t="s">
        <v>90</v>
      </c>
      <c r="D3931" t="s">
        <v>13</v>
      </c>
      <c r="E3931" s="1">
        <v>43115</v>
      </c>
      <c r="F3931">
        <v>1</v>
      </c>
      <c r="G3931" s="15">
        <v>5499.99</v>
      </c>
      <c r="H3931" t="s">
        <v>1696</v>
      </c>
      <c r="I3931" t="s">
        <v>858</v>
      </c>
      <c r="J3931" t="s">
        <v>16</v>
      </c>
      <c r="K3931" t="s">
        <v>17</v>
      </c>
    </row>
    <row r="3932" spans="1:11" x14ac:dyDescent="0.35">
      <c r="A3932">
        <v>1348</v>
      </c>
      <c r="B3932" t="s">
        <v>1694</v>
      </c>
      <c r="C3932" t="s">
        <v>90</v>
      </c>
      <c r="D3932" t="s">
        <v>13</v>
      </c>
      <c r="E3932" s="1">
        <v>43115</v>
      </c>
      <c r="F3932">
        <v>2</v>
      </c>
      <c r="G3932" s="15">
        <v>9999.98</v>
      </c>
      <c r="H3932" t="s">
        <v>930</v>
      </c>
      <c r="I3932" t="s">
        <v>858</v>
      </c>
      <c r="J3932" t="s">
        <v>16</v>
      </c>
      <c r="K3932" t="s">
        <v>17</v>
      </c>
    </row>
    <row r="3933" spans="1:11" x14ac:dyDescent="0.35">
      <c r="A3933">
        <v>1348</v>
      </c>
      <c r="B3933" t="s">
        <v>1694</v>
      </c>
      <c r="C3933" t="s">
        <v>90</v>
      </c>
      <c r="D3933" t="s">
        <v>13</v>
      </c>
      <c r="E3933" s="1">
        <v>43115</v>
      </c>
      <c r="F3933">
        <v>1</v>
      </c>
      <c r="G3933" s="15">
        <v>4999.99</v>
      </c>
      <c r="H3933" t="s">
        <v>1660</v>
      </c>
      <c r="I3933" t="s">
        <v>46</v>
      </c>
      <c r="J3933" t="s">
        <v>16</v>
      </c>
      <c r="K3933" t="s">
        <v>17</v>
      </c>
    </row>
    <row r="3934" spans="1:11" x14ac:dyDescent="0.35">
      <c r="A3934">
        <v>1349</v>
      </c>
      <c r="B3934" t="s">
        <v>1697</v>
      </c>
      <c r="C3934" t="s">
        <v>153</v>
      </c>
      <c r="D3934" t="s">
        <v>26</v>
      </c>
      <c r="E3934" s="1">
        <v>43115</v>
      </c>
      <c r="F3934">
        <v>2</v>
      </c>
      <c r="G3934" s="15">
        <v>3098</v>
      </c>
      <c r="H3934" t="s">
        <v>1698</v>
      </c>
      <c r="I3934" t="s">
        <v>858</v>
      </c>
      <c r="J3934" t="s">
        <v>27</v>
      </c>
      <c r="K3934" t="s">
        <v>28</v>
      </c>
    </row>
    <row r="3935" spans="1:11" x14ac:dyDescent="0.35">
      <c r="A3935">
        <v>1349</v>
      </c>
      <c r="B3935" t="s">
        <v>1697</v>
      </c>
      <c r="C3935" t="s">
        <v>153</v>
      </c>
      <c r="D3935" t="s">
        <v>26</v>
      </c>
      <c r="E3935" s="1">
        <v>43115</v>
      </c>
      <c r="F3935">
        <v>1</v>
      </c>
      <c r="G3935" s="15">
        <v>3499.99</v>
      </c>
      <c r="H3935" t="s">
        <v>1683</v>
      </c>
      <c r="I3935" t="s">
        <v>858</v>
      </c>
      <c r="J3935" t="s">
        <v>27</v>
      </c>
      <c r="K3935" t="s">
        <v>28</v>
      </c>
    </row>
    <row r="3936" spans="1:11" x14ac:dyDescent="0.35">
      <c r="A3936">
        <v>1349</v>
      </c>
      <c r="B3936" t="s">
        <v>1697</v>
      </c>
      <c r="C3936" t="s">
        <v>153</v>
      </c>
      <c r="D3936" t="s">
        <v>26</v>
      </c>
      <c r="E3936" s="1">
        <v>43115</v>
      </c>
      <c r="F3936">
        <v>2</v>
      </c>
      <c r="G3936" s="15">
        <v>4499.9799999999996</v>
      </c>
      <c r="H3936" t="s">
        <v>1662</v>
      </c>
      <c r="I3936" t="s">
        <v>22</v>
      </c>
      <c r="J3936" t="s">
        <v>27</v>
      </c>
      <c r="K3936" t="s">
        <v>28</v>
      </c>
    </row>
    <row r="3937" spans="1:11" x14ac:dyDescent="0.35">
      <c r="A3937">
        <v>1349</v>
      </c>
      <c r="B3937" t="s">
        <v>1697</v>
      </c>
      <c r="C3937" t="s">
        <v>153</v>
      </c>
      <c r="D3937" t="s">
        <v>26</v>
      </c>
      <c r="E3937" s="1">
        <v>43115</v>
      </c>
      <c r="F3937">
        <v>2</v>
      </c>
      <c r="G3937" s="15">
        <v>9999.98</v>
      </c>
      <c r="H3937" t="s">
        <v>1657</v>
      </c>
      <c r="I3937" t="s">
        <v>46</v>
      </c>
      <c r="J3937" t="s">
        <v>27</v>
      </c>
      <c r="K3937" t="s">
        <v>28</v>
      </c>
    </row>
    <row r="3938" spans="1:11" x14ac:dyDescent="0.35">
      <c r="A3938">
        <v>1350</v>
      </c>
      <c r="B3938" t="s">
        <v>1699</v>
      </c>
      <c r="C3938" t="s">
        <v>139</v>
      </c>
      <c r="D3938" t="s">
        <v>26</v>
      </c>
      <c r="E3938" s="1">
        <v>43115</v>
      </c>
      <c r="F3938">
        <v>2</v>
      </c>
      <c r="G3938" s="15">
        <v>539.98</v>
      </c>
      <c r="H3938" t="s">
        <v>66</v>
      </c>
      <c r="I3938" t="s">
        <v>15</v>
      </c>
      <c r="J3938" t="s">
        <v>27</v>
      </c>
      <c r="K3938" t="s">
        <v>31</v>
      </c>
    </row>
    <row r="3939" spans="1:11" x14ac:dyDescent="0.35">
      <c r="A3939">
        <v>1350</v>
      </c>
      <c r="B3939" t="s">
        <v>1699</v>
      </c>
      <c r="C3939" t="s">
        <v>139</v>
      </c>
      <c r="D3939" t="s">
        <v>26</v>
      </c>
      <c r="E3939" s="1">
        <v>43115</v>
      </c>
      <c r="F3939">
        <v>1</v>
      </c>
      <c r="G3939" s="15">
        <v>749.99</v>
      </c>
      <c r="H3939" t="s">
        <v>1700</v>
      </c>
      <c r="I3939" t="s">
        <v>39</v>
      </c>
      <c r="J3939" t="s">
        <v>27</v>
      </c>
      <c r="K3939" t="s">
        <v>31</v>
      </c>
    </row>
    <row r="3940" spans="1:11" x14ac:dyDescent="0.35">
      <c r="A3940">
        <v>1350</v>
      </c>
      <c r="B3940" t="s">
        <v>1699</v>
      </c>
      <c r="C3940" t="s">
        <v>139</v>
      </c>
      <c r="D3940" t="s">
        <v>26</v>
      </c>
      <c r="E3940" s="1">
        <v>43115</v>
      </c>
      <c r="F3940">
        <v>1</v>
      </c>
      <c r="G3940" s="15">
        <v>2599.9899999999998</v>
      </c>
      <c r="H3940" t="s">
        <v>1701</v>
      </c>
      <c r="I3940" t="s">
        <v>15</v>
      </c>
      <c r="J3940" t="s">
        <v>27</v>
      </c>
      <c r="K3940" t="s">
        <v>31</v>
      </c>
    </row>
    <row r="3941" spans="1:11" x14ac:dyDescent="0.35">
      <c r="A3941">
        <v>1350</v>
      </c>
      <c r="B3941" t="s">
        <v>1699</v>
      </c>
      <c r="C3941" t="s">
        <v>139</v>
      </c>
      <c r="D3941" t="s">
        <v>26</v>
      </c>
      <c r="E3941" s="1">
        <v>43115</v>
      </c>
      <c r="F3941">
        <v>1</v>
      </c>
      <c r="G3941" s="15">
        <v>2599.9899999999998</v>
      </c>
      <c r="H3941" t="s">
        <v>1649</v>
      </c>
      <c r="I3941" t="s">
        <v>15</v>
      </c>
      <c r="J3941" t="s">
        <v>27</v>
      </c>
      <c r="K3941" t="s">
        <v>31</v>
      </c>
    </row>
    <row r="3942" spans="1:11" x14ac:dyDescent="0.35">
      <c r="A3942">
        <v>1350</v>
      </c>
      <c r="B3942" t="s">
        <v>1699</v>
      </c>
      <c r="C3942" t="s">
        <v>139</v>
      </c>
      <c r="D3942" t="s">
        <v>26</v>
      </c>
      <c r="E3942" s="1">
        <v>43115</v>
      </c>
      <c r="F3942">
        <v>1</v>
      </c>
      <c r="G3942" s="15">
        <v>2299.9899999999998</v>
      </c>
      <c r="H3942" t="s">
        <v>1702</v>
      </c>
      <c r="I3942" t="s">
        <v>858</v>
      </c>
      <c r="J3942" t="s">
        <v>27</v>
      </c>
      <c r="K3942" t="s">
        <v>31</v>
      </c>
    </row>
    <row r="3943" spans="1:11" x14ac:dyDescent="0.35">
      <c r="A3943">
        <v>1351</v>
      </c>
      <c r="B3943" t="s">
        <v>1703</v>
      </c>
      <c r="C3943" t="s">
        <v>259</v>
      </c>
      <c r="D3943" t="s">
        <v>26</v>
      </c>
      <c r="E3943" s="1">
        <v>43116</v>
      </c>
      <c r="F3943">
        <v>2</v>
      </c>
      <c r="G3943" s="15">
        <v>559.98</v>
      </c>
      <c r="H3943" t="s">
        <v>1704</v>
      </c>
      <c r="I3943" t="s">
        <v>53</v>
      </c>
      <c r="J3943" t="s">
        <v>27</v>
      </c>
      <c r="K3943" t="s">
        <v>31</v>
      </c>
    </row>
    <row r="3944" spans="1:11" x14ac:dyDescent="0.35">
      <c r="A3944">
        <v>1351</v>
      </c>
      <c r="B3944" t="s">
        <v>1703</v>
      </c>
      <c r="C3944" t="s">
        <v>259</v>
      </c>
      <c r="D3944" t="s">
        <v>26</v>
      </c>
      <c r="E3944" s="1">
        <v>43116</v>
      </c>
      <c r="F3944">
        <v>1</v>
      </c>
      <c r="G3944" s="15">
        <v>1499.99</v>
      </c>
      <c r="H3944" t="s">
        <v>1705</v>
      </c>
      <c r="I3944" t="s">
        <v>22</v>
      </c>
      <c r="J3944" t="s">
        <v>27</v>
      </c>
      <c r="K3944" t="s">
        <v>31</v>
      </c>
    </row>
    <row r="3945" spans="1:11" x14ac:dyDescent="0.35">
      <c r="A3945">
        <v>1352</v>
      </c>
      <c r="B3945" t="s">
        <v>1706</v>
      </c>
      <c r="C3945" t="s">
        <v>337</v>
      </c>
      <c r="D3945" t="s">
        <v>26</v>
      </c>
      <c r="E3945" s="1">
        <v>43116</v>
      </c>
      <c r="F3945">
        <v>2</v>
      </c>
      <c r="G3945" s="15">
        <v>559.98</v>
      </c>
      <c r="H3945" t="s">
        <v>1644</v>
      </c>
      <c r="I3945" t="s">
        <v>53</v>
      </c>
      <c r="J3945" t="s">
        <v>27</v>
      </c>
      <c r="K3945" t="s">
        <v>28</v>
      </c>
    </row>
    <row r="3946" spans="1:11" x14ac:dyDescent="0.35">
      <c r="A3946">
        <v>1352</v>
      </c>
      <c r="B3946" t="s">
        <v>1706</v>
      </c>
      <c r="C3946" t="s">
        <v>337</v>
      </c>
      <c r="D3946" t="s">
        <v>26</v>
      </c>
      <c r="E3946" s="1">
        <v>43116</v>
      </c>
      <c r="F3946">
        <v>1</v>
      </c>
      <c r="G3946" s="15">
        <v>489.99</v>
      </c>
      <c r="H3946" t="s">
        <v>994</v>
      </c>
      <c r="I3946" t="s">
        <v>53</v>
      </c>
      <c r="J3946" t="s">
        <v>27</v>
      </c>
      <c r="K3946" t="s">
        <v>28</v>
      </c>
    </row>
    <row r="3947" spans="1:11" x14ac:dyDescent="0.35">
      <c r="A3947">
        <v>1352</v>
      </c>
      <c r="B3947" t="s">
        <v>1706</v>
      </c>
      <c r="C3947" t="s">
        <v>337</v>
      </c>
      <c r="D3947" t="s">
        <v>26</v>
      </c>
      <c r="E3947" s="1">
        <v>43116</v>
      </c>
      <c r="F3947">
        <v>2</v>
      </c>
      <c r="G3947" s="15">
        <v>1751.98</v>
      </c>
      <c r="H3947" t="s">
        <v>906</v>
      </c>
      <c r="I3947" t="s">
        <v>858</v>
      </c>
      <c r="J3947" t="s">
        <v>27</v>
      </c>
      <c r="K3947" t="s">
        <v>28</v>
      </c>
    </row>
    <row r="3948" spans="1:11" x14ac:dyDescent="0.35">
      <c r="A3948">
        <v>1352</v>
      </c>
      <c r="B3948" t="s">
        <v>1706</v>
      </c>
      <c r="C3948" t="s">
        <v>337</v>
      </c>
      <c r="D3948" t="s">
        <v>26</v>
      </c>
      <c r="E3948" s="1">
        <v>43116</v>
      </c>
      <c r="F3948">
        <v>2</v>
      </c>
      <c r="G3948" s="15">
        <v>299.98</v>
      </c>
      <c r="H3948" t="s">
        <v>1047</v>
      </c>
      <c r="I3948" t="s">
        <v>53</v>
      </c>
      <c r="J3948" t="s">
        <v>27</v>
      </c>
      <c r="K3948" t="s">
        <v>28</v>
      </c>
    </row>
    <row r="3949" spans="1:11" x14ac:dyDescent="0.35">
      <c r="A3949">
        <v>1352</v>
      </c>
      <c r="B3949" t="s">
        <v>1706</v>
      </c>
      <c r="C3949" t="s">
        <v>337</v>
      </c>
      <c r="D3949" t="s">
        <v>26</v>
      </c>
      <c r="E3949" s="1">
        <v>43116</v>
      </c>
      <c r="F3949">
        <v>1</v>
      </c>
      <c r="G3949" s="15">
        <v>1799.99</v>
      </c>
      <c r="H3949" t="s">
        <v>1707</v>
      </c>
      <c r="I3949" t="s">
        <v>22</v>
      </c>
      <c r="J3949" t="s">
        <v>27</v>
      </c>
      <c r="K3949" t="s">
        <v>28</v>
      </c>
    </row>
    <row r="3950" spans="1:11" x14ac:dyDescent="0.35">
      <c r="A3950">
        <v>1353</v>
      </c>
      <c r="B3950" t="s">
        <v>1708</v>
      </c>
      <c r="C3950" t="s">
        <v>464</v>
      </c>
      <c r="D3950" t="s">
        <v>26</v>
      </c>
      <c r="E3950" s="1">
        <v>43117</v>
      </c>
      <c r="F3950">
        <v>1</v>
      </c>
      <c r="G3950" s="15">
        <v>639.99</v>
      </c>
      <c r="H3950" t="s">
        <v>1709</v>
      </c>
      <c r="I3950" t="s">
        <v>15</v>
      </c>
      <c r="J3950" t="s">
        <v>27</v>
      </c>
      <c r="K3950" t="s">
        <v>28</v>
      </c>
    </row>
    <row r="3951" spans="1:11" x14ac:dyDescent="0.35">
      <c r="A3951">
        <v>1353</v>
      </c>
      <c r="B3951" t="s">
        <v>1708</v>
      </c>
      <c r="C3951" t="s">
        <v>464</v>
      </c>
      <c r="D3951" t="s">
        <v>26</v>
      </c>
      <c r="E3951" s="1">
        <v>43117</v>
      </c>
      <c r="F3951">
        <v>1</v>
      </c>
      <c r="G3951" s="15">
        <v>799.99</v>
      </c>
      <c r="H3951" t="s">
        <v>1648</v>
      </c>
      <c r="I3951" t="s">
        <v>39</v>
      </c>
      <c r="J3951" t="s">
        <v>27</v>
      </c>
      <c r="K3951" t="s">
        <v>28</v>
      </c>
    </row>
    <row r="3952" spans="1:11" x14ac:dyDescent="0.35">
      <c r="A3952">
        <v>1353</v>
      </c>
      <c r="B3952" t="s">
        <v>1708</v>
      </c>
      <c r="C3952" t="s">
        <v>464</v>
      </c>
      <c r="D3952" t="s">
        <v>26</v>
      </c>
      <c r="E3952" s="1">
        <v>43117</v>
      </c>
      <c r="F3952">
        <v>2</v>
      </c>
      <c r="G3952" s="15">
        <v>833.98</v>
      </c>
      <c r="H3952" t="s">
        <v>945</v>
      </c>
      <c r="I3952" t="s">
        <v>39</v>
      </c>
      <c r="J3952" t="s">
        <v>27</v>
      </c>
      <c r="K3952" t="s">
        <v>28</v>
      </c>
    </row>
    <row r="3953" spans="1:11" x14ac:dyDescent="0.35">
      <c r="A3953">
        <v>1353</v>
      </c>
      <c r="B3953" t="s">
        <v>1708</v>
      </c>
      <c r="C3953" t="s">
        <v>464</v>
      </c>
      <c r="D3953" t="s">
        <v>26</v>
      </c>
      <c r="E3953" s="1">
        <v>43117</v>
      </c>
      <c r="F3953">
        <v>2</v>
      </c>
      <c r="G3953" s="15">
        <v>299.98</v>
      </c>
      <c r="H3953" t="s">
        <v>1047</v>
      </c>
      <c r="I3953" t="s">
        <v>53</v>
      </c>
      <c r="J3953" t="s">
        <v>27</v>
      </c>
      <c r="K3953" t="s">
        <v>28</v>
      </c>
    </row>
    <row r="3954" spans="1:11" x14ac:dyDescent="0.35">
      <c r="A3954">
        <v>1354</v>
      </c>
      <c r="B3954" t="s">
        <v>1710</v>
      </c>
      <c r="C3954" t="s">
        <v>520</v>
      </c>
      <c r="D3954" t="s">
        <v>13</v>
      </c>
      <c r="E3954" s="1">
        <v>43119</v>
      </c>
      <c r="F3954">
        <v>2</v>
      </c>
      <c r="G3954" s="15">
        <v>1499.98</v>
      </c>
      <c r="H3954" t="s">
        <v>1711</v>
      </c>
      <c r="I3954" t="s">
        <v>858</v>
      </c>
      <c r="J3954" t="s">
        <v>16</v>
      </c>
      <c r="K3954" t="s">
        <v>36</v>
      </c>
    </row>
    <row r="3955" spans="1:11" x14ac:dyDescent="0.35">
      <c r="A3955">
        <v>1355</v>
      </c>
      <c r="B3955" t="s">
        <v>1712</v>
      </c>
      <c r="C3955" t="s">
        <v>227</v>
      </c>
      <c r="D3955" t="s">
        <v>26</v>
      </c>
      <c r="E3955" s="1">
        <v>43119</v>
      </c>
      <c r="F3955">
        <v>1</v>
      </c>
      <c r="G3955" s="15">
        <v>2599.9899999999998</v>
      </c>
      <c r="H3955" t="s">
        <v>1649</v>
      </c>
      <c r="I3955" t="s">
        <v>15</v>
      </c>
      <c r="J3955" t="s">
        <v>27</v>
      </c>
      <c r="K3955" t="s">
        <v>31</v>
      </c>
    </row>
    <row r="3956" spans="1:11" x14ac:dyDescent="0.35">
      <c r="A3956">
        <v>1355</v>
      </c>
      <c r="B3956" t="s">
        <v>1712</v>
      </c>
      <c r="C3956" t="s">
        <v>227</v>
      </c>
      <c r="D3956" t="s">
        <v>26</v>
      </c>
      <c r="E3956" s="1">
        <v>43119</v>
      </c>
      <c r="F3956">
        <v>2</v>
      </c>
      <c r="G3956" s="15">
        <v>899.98</v>
      </c>
      <c r="H3956" t="s">
        <v>1713</v>
      </c>
      <c r="I3956" t="s">
        <v>39</v>
      </c>
      <c r="J3956" t="s">
        <v>27</v>
      </c>
      <c r="K3956" t="s">
        <v>31</v>
      </c>
    </row>
    <row r="3957" spans="1:11" x14ac:dyDescent="0.35">
      <c r="A3957">
        <v>1355</v>
      </c>
      <c r="B3957" t="s">
        <v>1712</v>
      </c>
      <c r="C3957" t="s">
        <v>227</v>
      </c>
      <c r="D3957" t="s">
        <v>26</v>
      </c>
      <c r="E3957" s="1">
        <v>43119</v>
      </c>
      <c r="F3957">
        <v>1</v>
      </c>
      <c r="G3957" s="15">
        <v>279.99</v>
      </c>
      <c r="H3957" t="s">
        <v>1704</v>
      </c>
      <c r="I3957" t="s">
        <v>53</v>
      </c>
      <c r="J3957" t="s">
        <v>27</v>
      </c>
      <c r="K3957" t="s">
        <v>31</v>
      </c>
    </row>
    <row r="3958" spans="1:11" x14ac:dyDescent="0.35">
      <c r="A3958">
        <v>1355</v>
      </c>
      <c r="B3958" t="s">
        <v>1712</v>
      </c>
      <c r="C3958" t="s">
        <v>227</v>
      </c>
      <c r="D3958" t="s">
        <v>26</v>
      </c>
      <c r="E3958" s="1">
        <v>43119</v>
      </c>
      <c r="F3958">
        <v>1</v>
      </c>
      <c r="G3958" s="15">
        <v>7499.99</v>
      </c>
      <c r="H3958" t="s">
        <v>1714</v>
      </c>
      <c r="I3958" t="s">
        <v>858</v>
      </c>
      <c r="J3958" t="s">
        <v>27</v>
      </c>
      <c r="K3958" t="s">
        <v>31</v>
      </c>
    </row>
    <row r="3959" spans="1:11" x14ac:dyDescent="0.35">
      <c r="A3959">
        <v>1356</v>
      </c>
      <c r="B3959" t="s">
        <v>1715</v>
      </c>
      <c r="C3959" t="s">
        <v>939</v>
      </c>
      <c r="D3959" t="s">
        <v>26</v>
      </c>
      <c r="E3959" s="1">
        <v>43119</v>
      </c>
      <c r="F3959">
        <v>2</v>
      </c>
      <c r="G3959" s="15">
        <v>5999.98</v>
      </c>
      <c r="H3959" t="s">
        <v>1716</v>
      </c>
      <c r="I3959" t="s">
        <v>46</v>
      </c>
      <c r="J3959" t="s">
        <v>27</v>
      </c>
      <c r="K3959" t="s">
        <v>28</v>
      </c>
    </row>
    <row r="3960" spans="1:11" x14ac:dyDescent="0.35">
      <c r="A3960">
        <v>1356</v>
      </c>
      <c r="B3960" t="s">
        <v>1715</v>
      </c>
      <c r="C3960" t="s">
        <v>939</v>
      </c>
      <c r="D3960" t="s">
        <v>26</v>
      </c>
      <c r="E3960" s="1">
        <v>43119</v>
      </c>
      <c r="F3960">
        <v>1</v>
      </c>
      <c r="G3960" s="15">
        <v>2599.9899999999998</v>
      </c>
      <c r="H3960" t="s">
        <v>1701</v>
      </c>
      <c r="I3960" t="s">
        <v>46</v>
      </c>
      <c r="J3960" t="s">
        <v>27</v>
      </c>
      <c r="K3960" t="s">
        <v>28</v>
      </c>
    </row>
    <row r="3961" spans="1:11" x14ac:dyDescent="0.35">
      <c r="A3961">
        <v>1356</v>
      </c>
      <c r="B3961" t="s">
        <v>1715</v>
      </c>
      <c r="C3961" t="s">
        <v>939</v>
      </c>
      <c r="D3961" t="s">
        <v>26</v>
      </c>
      <c r="E3961" s="1">
        <v>43119</v>
      </c>
      <c r="F3961">
        <v>2</v>
      </c>
      <c r="G3961" s="15">
        <v>639.98</v>
      </c>
      <c r="H3961" t="s">
        <v>1717</v>
      </c>
      <c r="I3961" t="s">
        <v>53</v>
      </c>
      <c r="J3961" t="s">
        <v>27</v>
      </c>
      <c r="K3961" t="s">
        <v>28</v>
      </c>
    </row>
    <row r="3962" spans="1:11" x14ac:dyDescent="0.35">
      <c r="A3962">
        <v>1357</v>
      </c>
      <c r="B3962" t="s">
        <v>1718</v>
      </c>
      <c r="C3962" t="s">
        <v>184</v>
      </c>
      <c r="D3962" t="s">
        <v>26</v>
      </c>
      <c r="E3962" s="1">
        <v>43120</v>
      </c>
      <c r="F3962">
        <v>1</v>
      </c>
      <c r="G3962" s="15">
        <v>1559.99</v>
      </c>
      <c r="H3962" t="s">
        <v>967</v>
      </c>
      <c r="I3962" t="s">
        <v>46</v>
      </c>
      <c r="J3962" t="s">
        <v>27</v>
      </c>
      <c r="K3962" t="s">
        <v>28</v>
      </c>
    </row>
    <row r="3963" spans="1:11" x14ac:dyDescent="0.35">
      <c r="A3963">
        <v>1357</v>
      </c>
      <c r="B3963" t="s">
        <v>1718</v>
      </c>
      <c r="C3963" t="s">
        <v>184</v>
      </c>
      <c r="D3963" t="s">
        <v>26</v>
      </c>
      <c r="E3963" s="1">
        <v>43120</v>
      </c>
      <c r="F3963">
        <v>2</v>
      </c>
      <c r="G3963" s="15">
        <v>3599.98</v>
      </c>
      <c r="H3963" t="s">
        <v>1650</v>
      </c>
      <c r="I3963" t="s">
        <v>858</v>
      </c>
      <c r="J3963" t="s">
        <v>27</v>
      </c>
      <c r="K3963" t="s">
        <v>28</v>
      </c>
    </row>
    <row r="3964" spans="1:11" x14ac:dyDescent="0.35">
      <c r="A3964">
        <v>1357</v>
      </c>
      <c r="B3964" t="s">
        <v>1718</v>
      </c>
      <c r="C3964" t="s">
        <v>184</v>
      </c>
      <c r="D3964" t="s">
        <v>26</v>
      </c>
      <c r="E3964" s="1">
        <v>43120</v>
      </c>
      <c r="F3964">
        <v>1</v>
      </c>
      <c r="G3964" s="15">
        <v>919.99</v>
      </c>
      <c r="H3964" t="s">
        <v>1719</v>
      </c>
      <c r="I3964" t="s">
        <v>22</v>
      </c>
      <c r="J3964" t="s">
        <v>27</v>
      </c>
      <c r="K3964" t="s">
        <v>28</v>
      </c>
    </row>
    <row r="3965" spans="1:11" x14ac:dyDescent="0.35">
      <c r="A3965">
        <v>1358</v>
      </c>
      <c r="B3965" t="s">
        <v>1720</v>
      </c>
      <c r="C3965" t="s">
        <v>162</v>
      </c>
      <c r="D3965" t="s">
        <v>13</v>
      </c>
      <c r="E3965" s="1">
        <v>43121</v>
      </c>
      <c r="F3965">
        <v>2</v>
      </c>
      <c r="G3965" s="15">
        <v>1799.98</v>
      </c>
      <c r="H3965" t="s">
        <v>1624</v>
      </c>
      <c r="I3965" t="s">
        <v>15</v>
      </c>
      <c r="J3965" t="s">
        <v>16</v>
      </c>
      <c r="K3965" t="s">
        <v>17</v>
      </c>
    </row>
    <row r="3966" spans="1:11" x14ac:dyDescent="0.35">
      <c r="A3966">
        <v>1359</v>
      </c>
      <c r="B3966" t="s">
        <v>1721</v>
      </c>
      <c r="C3966" t="s">
        <v>567</v>
      </c>
      <c r="D3966" t="s">
        <v>108</v>
      </c>
      <c r="E3966" s="1">
        <v>43121</v>
      </c>
      <c r="F3966">
        <v>1</v>
      </c>
      <c r="G3966" s="15">
        <v>659.99</v>
      </c>
      <c r="H3966" t="s">
        <v>965</v>
      </c>
      <c r="I3966" t="s">
        <v>15</v>
      </c>
      <c r="J3966" t="s">
        <v>109</v>
      </c>
      <c r="K3966" t="s">
        <v>179</v>
      </c>
    </row>
    <row r="3967" spans="1:11" x14ac:dyDescent="0.35">
      <c r="A3967">
        <v>1359</v>
      </c>
      <c r="B3967" t="s">
        <v>1721</v>
      </c>
      <c r="C3967" t="s">
        <v>567</v>
      </c>
      <c r="D3967" t="s">
        <v>108</v>
      </c>
      <c r="E3967" s="1">
        <v>43121</v>
      </c>
      <c r="F3967">
        <v>1</v>
      </c>
      <c r="G3967" s="15">
        <v>279.99</v>
      </c>
      <c r="H3967" t="s">
        <v>1644</v>
      </c>
      <c r="I3967" t="s">
        <v>53</v>
      </c>
      <c r="J3967" t="s">
        <v>109</v>
      </c>
      <c r="K3967" t="s">
        <v>179</v>
      </c>
    </row>
    <row r="3968" spans="1:11" x14ac:dyDescent="0.35">
      <c r="A3968">
        <v>1360</v>
      </c>
      <c r="B3968" t="s">
        <v>1722</v>
      </c>
      <c r="C3968" t="s">
        <v>98</v>
      </c>
      <c r="D3968" t="s">
        <v>26</v>
      </c>
      <c r="E3968" s="1">
        <v>43122</v>
      </c>
      <c r="F3968">
        <v>1</v>
      </c>
      <c r="G3968" s="15">
        <v>1632.99</v>
      </c>
      <c r="H3968" t="s">
        <v>980</v>
      </c>
      <c r="I3968" t="s">
        <v>22</v>
      </c>
      <c r="J3968" t="s">
        <v>27</v>
      </c>
      <c r="K3968" t="s">
        <v>28</v>
      </c>
    </row>
    <row r="3969" spans="1:11" x14ac:dyDescent="0.35">
      <c r="A3969">
        <v>1361</v>
      </c>
      <c r="B3969" t="s">
        <v>1723</v>
      </c>
      <c r="C3969" t="s">
        <v>159</v>
      </c>
      <c r="D3969" t="s">
        <v>26</v>
      </c>
      <c r="E3969" s="1">
        <v>43122</v>
      </c>
      <c r="F3969">
        <v>2</v>
      </c>
      <c r="G3969" s="15">
        <v>1499.98</v>
      </c>
      <c r="H3969" t="s">
        <v>1724</v>
      </c>
      <c r="I3969" t="s">
        <v>39</v>
      </c>
      <c r="J3969" t="s">
        <v>27</v>
      </c>
      <c r="K3969" t="s">
        <v>31</v>
      </c>
    </row>
    <row r="3970" spans="1:11" x14ac:dyDescent="0.35">
      <c r="A3970">
        <v>1361</v>
      </c>
      <c r="B3970" t="s">
        <v>1723</v>
      </c>
      <c r="C3970" t="s">
        <v>159</v>
      </c>
      <c r="D3970" t="s">
        <v>26</v>
      </c>
      <c r="E3970" s="1">
        <v>43122</v>
      </c>
      <c r="F3970">
        <v>2</v>
      </c>
      <c r="G3970" s="15">
        <v>2698</v>
      </c>
      <c r="H3970" t="s">
        <v>1725</v>
      </c>
      <c r="I3970" t="s">
        <v>858</v>
      </c>
      <c r="J3970" t="s">
        <v>27</v>
      </c>
      <c r="K3970" t="s">
        <v>31</v>
      </c>
    </row>
    <row r="3971" spans="1:11" x14ac:dyDescent="0.35">
      <c r="A3971">
        <v>1361</v>
      </c>
      <c r="B3971" t="s">
        <v>1723</v>
      </c>
      <c r="C3971" t="s">
        <v>159</v>
      </c>
      <c r="D3971" t="s">
        <v>26</v>
      </c>
      <c r="E3971" s="1">
        <v>43122</v>
      </c>
      <c r="F3971">
        <v>1</v>
      </c>
      <c r="G3971" s="15">
        <v>4999.99</v>
      </c>
      <c r="H3971" t="s">
        <v>1668</v>
      </c>
      <c r="I3971" t="s">
        <v>858</v>
      </c>
      <c r="J3971" t="s">
        <v>27</v>
      </c>
      <c r="K3971" t="s">
        <v>31</v>
      </c>
    </row>
    <row r="3972" spans="1:11" x14ac:dyDescent="0.35">
      <c r="A3972">
        <v>1362</v>
      </c>
      <c r="B3972" t="s">
        <v>1726</v>
      </c>
      <c r="C3972" t="s">
        <v>1727</v>
      </c>
      <c r="D3972" t="s">
        <v>26</v>
      </c>
      <c r="E3972" s="1">
        <v>43123</v>
      </c>
      <c r="F3972">
        <v>2</v>
      </c>
      <c r="G3972" s="15">
        <v>1999.98</v>
      </c>
      <c r="H3972" t="s">
        <v>997</v>
      </c>
      <c r="I3972" t="s">
        <v>22</v>
      </c>
      <c r="J3972" t="s">
        <v>27</v>
      </c>
      <c r="K3972" t="s">
        <v>28</v>
      </c>
    </row>
    <row r="3973" spans="1:11" x14ac:dyDescent="0.35">
      <c r="A3973">
        <v>1362</v>
      </c>
      <c r="B3973" t="s">
        <v>1726</v>
      </c>
      <c r="C3973" t="s">
        <v>1727</v>
      </c>
      <c r="D3973" t="s">
        <v>26</v>
      </c>
      <c r="E3973" s="1">
        <v>43123</v>
      </c>
      <c r="F3973">
        <v>2</v>
      </c>
      <c r="G3973" s="15">
        <v>5799.98</v>
      </c>
      <c r="H3973" t="s">
        <v>21</v>
      </c>
      <c r="I3973" t="s">
        <v>22</v>
      </c>
      <c r="J3973" t="s">
        <v>27</v>
      </c>
      <c r="K3973" t="s">
        <v>28</v>
      </c>
    </row>
    <row r="3974" spans="1:11" x14ac:dyDescent="0.35">
      <c r="A3974">
        <v>1362</v>
      </c>
      <c r="B3974" t="s">
        <v>1726</v>
      </c>
      <c r="C3974" t="s">
        <v>1727</v>
      </c>
      <c r="D3974" t="s">
        <v>26</v>
      </c>
      <c r="E3974" s="1">
        <v>43123</v>
      </c>
      <c r="F3974">
        <v>2</v>
      </c>
      <c r="G3974" s="15">
        <v>7199.98</v>
      </c>
      <c r="H3974" t="s">
        <v>1728</v>
      </c>
      <c r="I3974" t="s">
        <v>46</v>
      </c>
      <c r="J3974" t="s">
        <v>27</v>
      </c>
      <c r="K3974" t="s">
        <v>28</v>
      </c>
    </row>
    <row r="3975" spans="1:11" x14ac:dyDescent="0.35">
      <c r="A3975">
        <v>1363</v>
      </c>
      <c r="B3975" t="s">
        <v>1729</v>
      </c>
      <c r="C3975" t="s">
        <v>538</v>
      </c>
      <c r="D3975" t="s">
        <v>26</v>
      </c>
      <c r="E3975" s="1">
        <v>43124</v>
      </c>
      <c r="F3975">
        <v>2</v>
      </c>
      <c r="G3975" s="15">
        <v>501.98</v>
      </c>
      <c r="H3975" t="s">
        <v>950</v>
      </c>
      <c r="I3975" t="s">
        <v>15</v>
      </c>
      <c r="J3975" t="s">
        <v>27</v>
      </c>
      <c r="K3975" t="s">
        <v>28</v>
      </c>
    </row>
    <row r="3976" spans="1:11" x14ac:dyDescent="0.35">
      <c r="A3976">
        <v>1364</v>
      </c>
      <c r="B3976" t="s">
        <v>1730</v>
      </c>
      <c r="C3976" t="s">
        <v>285</v>
      </c>
      <c r="D3976" t="s">
        <v>26</v>
      </c>
      <c r="E3976" s="1">
        <v>43125</v>
      </c>
      <c r="F3976">
        <v>1</v>
      </c>
      <c r="G3976" s="15">
        <v>647.99</v>
      </c>
      <c r="H3976" t="s">
        <v>886</v>
      </c>
      <c r="I3976" t="s">
        <v>15</v>
      </c>
      <c r="J3976" t="s">
        <v>27</v>
      </c>
      <c r="K3976" t="s">
        <v>28</v>
      </c>
    </row>
    <row r="3977" spans="1:11" x14ac:dyDescent="0.35">
      <c r="A3977">
        <v>1364</v>
      </c>
      <c r="B3977" t="s">
        <v>1730</v>
      </c>
      <c r="C3977" t="s">
        <v>285</v>
      </c>
      <c r="D3977" t="s">
        <v>26</v>
      </c>
      <c r="E3977" s="1">
        <v>43125</v>
      </c>
      <c r="F3977">
        <v>1</v>
      </c>
      <c r="G3977" s="15">
        <v>470.99</v>
      </c>
      <c r="H3977" t="s">
        <v>900</v>
      </c>
      <c r="I3977" t="s">
        <v>39</v>
      </c>
      <c r="J3977" t="s">
        <v>27</v>
      </c>
      <c r="K3977" t="s">
        <v>28</v>
      </c>
    </row>
    <row r="3978" spans="1:11" x14ac:dyDescent="0.35">
      <c r="A3978">
        <v>1364</v>
      </c>
      <c r="B3978" t="s">
        <v>1730</v>
      </c>
      <c r="C3978" t="s">
        <v>285</v>
      </c>
      <c r="D3978" t="s">
        <v>26</v>
      </c>
      <c r="E3978" s="1">
        <v>43125</v>
      </c>
      <c r="F3978">
        <v>1</v>
      </c>
      <c r="G3978" s="15">
        <v>2499.9899999999998</v>
      </c>
      <c r="H3978" t="s">
        <v>1731</v>
      </c>
      <c r="I3978" t="s">
        <v>858</v>
      </c>
      <c r="J3978" t="s">
        <v>27</v>
      </c>
      <c r="K3978" t="s">
        <v>28</v>
      </c>
    </row>
    <row r="3979" spans="1:11" x14ac:dyDescent="0.35">
      <c r="A3979">
        <v>1364</v>
      </c>
      <c r="B3979" t="s">
        <v>1730</v>
      </c>
      <c r="C3979" t="s">
        <v>285</v>
      </c>
      <c r="D3979" t="s">
        <v>26</v>
      </c>
      <c r="E3979" s="1">
        <v>43125</v>
      </c>
      <c r="F3979">
        <v>2</v>
      </c>
      <c r="G3979" s="15">
        <v>23999.98</v>
      </c>
      <c r="H3979" t="s">
        <v>1732</v>
      </c>
      <c r="I3979" t="s">
        <v>858</v>
      </c>
      <c r="J3979" t="s">
        <v>27</v>
      </c>
      <c r="K3979" t="s">
        <v>28</v>
      </c>
    </row>
    <row r="3980" spans="1:11" x14ac:dyDescent="0.35">
      <c r="A3980">
        <v>1365</v>
      </c>
      <c r="B3980" t="s">
        <v>1733</v>
      </c>
      <c r="C3980" t="s">
        <v>38</v>
      </c>
      <c r="D3980" t="s">
        <v>26</v>
      </c>
      <c r="E3980" s="1">
        <v>43125</v>
      </c>
      <c r="F3980">
        <v>1</v>
      </c>
      <c r="G3980" s="15">
        <v>749.99</v>
      </c>
      <c r="H3980" t="s">
        <v>1734</v>
      </c>
      <c r="I3980" t="s">
        <v>15</v>
      </c>
      <c r="J3980" t="s">
        <v>27</v>
      </c>
      <c r="K3980" t="s">
        <v>31</v>
      </c>
    </row>
    <row r="3981" spans="1:11" x14ac:dyDescent="0.35">
      <c r="A3981">
        <v>1365</v>
      </c>
      <c r="B3981" t="s">
        <v>1733</v>
      </c>
      <c r="C3981" t="s">
        <v>38</v>
      </c>
      <c r="D3981" t="s">
        <v>26</v>
      </c>
      <c r="E3981" s="1">
        <v>43125</v>
      </c>
      <c r="F3981">
        <v>1</v>
      </c>
      <c r="G3981" s="15">
        <v>1549.99</v>
      </c>
      <c r="H3981" t="s">
        <v>1735</v>
      </c>
      <c r="I3981" t="s">
        <v>858</v>
      </c>
      <c r="J3981" t="s">
        <v>27</v>
      </c>
      <c r="K3981" t="s">
        <v>31</v>
      </c>
    </row>
    <row r="3982" spans="1:11" x14ac:dyDescent="0.35">
      <c r="A3982">
        <v>1365</v>
      </c>
      <c r="B3982" t="s">
        <v>1733</v>
      </c>
      <c r="C3982" t="s">
        <v>38</v>
      </c>
      <c r="D3982" t="s">
        <v>26</v>
      </c>
      <c r="E3982" s="1">
        <v>43125</v>
      </c>
      <c r="F3982">
        <v>1</v>
      </c>
      <c r="G3982" s="15">
        <v>4999.99</v>
      </c>
      <c r="H3982" t="s">
        <v>930</v>
      </c>
      <c r="I3982" t="s">
        <v>858</v>
      </c>
      <c r="J3982" t="s">
        <v>27</v>
      </c>
      <c r="K3982" t="s">
        <v>31</v>
      </c>
    </row>
    <row r="3983" spans="1:11" x14ac:dyDescent="0.35">
      <c r="A3983">
        <v>1366</v>
      </c>
      <c r="B3983" t="s">
        <v>1736</v>
      </c>
      <c r="C3983" t="s">
        <v>432</v>
      </c>
      <c r="D3983" t="s">
        <v>26</v>
      </c>
      <c r="E3983" s="1">
        <v>43126</v>
      </c>
      <c r="F3983">
        <v>2</v>
      </c>
      <c r="G3983" s="15">
        <v>3798</v>
      </c>
      <c r="H3983" t="s">
        <v>1737</v>
      </c>
      <c r="I3983" t="s">
        <v>22</v>
      </c>
      <c r="J3983" t="s">
        <v>27</v>
      </c>
      <c r="K3983" t="s">
        <v>28</v>
      </c>
    </row>
    <row r="3984" spans="1:11" x14ac:dyDescent="0.35">
      <c r="A3984">
        <v>1366</v>
      </c>
      <c r="B3984" t="s">
        <v>1736</v>
      </c>
      <c r="C3984" t="s">
        <v>432</v>
      </c>
      <c r="D3984" t="s">
        <v>26</v>
      </c>
      <c r="E3984" s="1">
        <v>43126</v>
      </c>
      <c r="F3984">
        <v>1</v>
      </c>
      <c r="G3984" s="15">
        <v>3199.99</v>
      </c>
      <c r="H3984" t="s">
        <v>1738</v>
      </c>
      <c r="I3984" t="s">
        <v>22</v>
      </c>
      <c r="J3984" t="s">
        <v>27</v>
      </c>
      <c r="K3984" t="s">
        <v>28</v>
      </c>
    </row>
    <row r="3985" spans="1:11" x14ac:dyDescent="0.35">
      <c r="A3985">
        <v>1366</v>
      </c>
      <c r="B3985" t="s">
        <v>1736</v>
      </c>
      <c r="C3985" t="s">
        <v>432</v>
      </c>
      <c r="D3985" t="s">
        <v>26</v>
      </c>
      <c r="E3985" s="1">
        <v>43126</v>
      </c>
      <c r="F3985">
        <v>1</v>
      </c>
      <c r="G3985" s="15">
        <v>3499.99</v>
      </c>
      <c r="H3985" t="s">
        <v>1739</v>
      </c>
      <c r="I3985" t="s">
        <v>46</v>
      </c>
      <c r="J3985" t="s">
        <v>27</v>
      </c>
      <c r="K3985" t="s">
        <v>28</v>
      </c>
    </row>
    <row r="3986" spans="1:11" x14ac:dyDescent="0.35">
      <c r="A3986">
        <v>1367</v>
      </c>
      <c r="B3986" t="s">
        <v>1740</v>
      </c>
      <c r="C3986" t="s">
        <v>84</v>
      </c>
      <c r="D3986" t="s">
        <v>13</v>
      </c>
      <c r="E3986" s="1">
        <v>43127</v>
      </c>
      <c r="F3986">
        <v>2</v>
      </c>
      <c r="G3986" s="15">
        <v>1099.98</v>
      </c>
      <c r="H3986" t="s">
        <v>43</v>
      </c>
      <c r="I3986" t="s">
        <v>39</v>
      </c>
      <c r="J3986" t="s">
        <v>16</v>
      </c>
      <c r="K3986" t="s">
        <v>36</v>
      </c>
    </row>
    <row r="3987" spans="1:11" x14ac:dyDescent="0.35">
      <c r="A3987">
        <v>1367</v>
      </c>
      <c r="B3987" t="s">
        <v>1740</v>
      </c>
      <c r="C3987" t="s">
        <v>84</v>
      </c>
      <c r="D3987" t="s">
        <v>13</v>
      </c>
      <c r="E3987" s="1">
        <v>43127</v>
      </c>
      <c r="F3987">
        <v>2</v>
      </c>
      <c r="G3987" s="15">
        <v>5198</v>
      </c>
      <c r="H3987" t="s">
        <v>1741</v>
      </c>
      <c r="I3987" t="s">
        <v>22</v>
      </c>
      <c r="J3987" t="s">
        <v>16</v>
      </c>
      <c r="K3987" t="s">
        <v>36</v>
      </c>
    </row>
    <row r="3988" spans="1:11" x14ac:dyDescent="0.35">
      <c r="A3988">
        <v>1367</v>
      </c>
      <c r="B3988" t="s">
        <v>1740</v>
      </c>
      <c r="C3988" t="s">
        <v>84</v>
      </c>
      <c r="D3988" t="s">
        <v>13</v>
      </c>
      <c r="E3988" s="1">
        <v>43127</v>
      </c>
      <c r="F3988">
        <v>1</v>
      </c>
      <c r="G3988" s="15">
        <v>1499</v>
      </c>
      <c r="H3988" t="s">
        <v>1742</v>
      </c>
      <c r="I3988" t="s">
        <v>22</v>
      </c>
      <c r="J3988" t="s">
        <v>16</v>
      </c>
      <c r="K3988" t="s">
        <v>36</v>
      </c>
    </row>
    <row r="3989" spans="1:11" x14ac:dyDescent="0.35">
      <c r="A3989">
        <v>1367</v>
      </c>
      <c r="B3989" t="s">
        <v>1740</v>
      </c>
      <c r="C3989" t="s">
        <v>84</v>
      </c>
      <c r="D3989" t="s">
        <v>13</v>
      </c>
      <c r="E3989" s="1">
        <v>43127</v>
      </c>
      <c r="F3989">
        <v>1</v>
      </c>
      <c r="G3989" s="15">
        <v>1499.99</v>
      </c>
      <c r="H3989" t="s">
        <v>1743</v>
      </c>
      <c r="I3989" t="s">
        <v>22</v>
      </c>
      <c r="J3989" t="s">
        <v>16</v>
      </c>
      <c r="K3989" t="s">
        <v>36</v>
      </c>
    </row>
    <row r="3990" spans="1:11" x14ac:dyDescent="0.35">
      <c r="A3990">
        <v>1368</v>
      </c>
      <c r="B3990" t="s">
        <v>1744</v>
      </c>
      <c r="C3990" t="s">
        <v>139</v>
      </c>
      <c r="D3990" t="s">
        <v>26</v>
      </c>
      <c r="E3990" s="1">
        <v>43127</v>
      </c>
      <c r="F3990">
        <v>1</v>
      </c>
      <c r="G3990" s="15">
        <v>250.99</v>
      </c>
      <c r="H3990" t="s">
        <v>950</v>
      </c>
      <c r="I3990" t="s">
        <v>15</v>
      </c>
      <c r="J3990" t="s">
        <v>27</v>
      </c>
      <c r="K3990" t="s">
        <v>28</v>
      </c>
    </row>
    <row r="3991" spans="1:11" x14ac:dyDescent="0.35">
      <c r="A3991">
        <v>1368</v>
      </c>
      <c r="B3991" t="s">
        <v>1744</v>
      </c>
      <c r="C3991" t="s">
        <v>139</v>
      </c>
      <c r="D3991" t="s">
        <v>26</v>
      </c>
      <c r="E3991" s="1">
        <v>43127</v>
      </c>
      <c r="F3991">
        <v>1</v>
      </c>
      <c r="G3991" s="15">
        <v>4499.99</v>
      </c>
      <c r="H3991" t="s">
        <v>1745</v>
      </c>
      <c r="I3991" t="s">
        <v>46</v>
      </c>
      <c r="J3991" t="s">
        <v>27</v>
      </c>
      <c r="K3991" t="s">
        <v>28</v>
      </c>
    </row>
    <row r="3992" spans="1:11" x14ac:dyDescent="0.35">
      <c r="A3992">
        <v>1368</v>
      </c>
      <c r="B3992" t="s">
        <v>1744</v>
      </c>
      <c r="C3992" t="s">
        <v>139</v>
      </c>
      <c r="D3992" t="s">
        <v>26</v>
      </c>
      <c r="E3992" s="1">
        <v>43127</v>
      </c>
      <c r="F3992">
        <v>2</v>
      </c>
      <c r="G3992" s="15">
        <v>979.98</v>
      </c>
      <c r="H3992" t="s">
        <v>1746</v>
      </c>
      <c r="I3992" t="s">
        <v>22</v>
      </c>
      <c r="J3992" t="s">
        <v>27</v>
      </c>
      <c r="K3992" t="s">
        <v>28</v>
      </c>
    </row>
    <row r="3993" spans="1:11" x14ac:dyDescent="0.35">
      <c r="A3993">
        <v>1369</v>
      </c>
      <c r="B3993" t="s">
        <v>1747</v>
      </c>
      <c r="C3993" t="s">
        <v>426</v>
      </c>
      <c r="D3993" t="s">
        <v>26</v>
      </c>
      <c r="E3993" s="1">
        <v>43128</v>
      </c>
      <c r="F3993">
        <v>2</v>
      </c>
      <c r="G3993" s="15">
        <v>539.98</v>
      </c>
      <c r="H3993" t="s">
        <v>1748</v>
      </c>
      <c r="I3993" t="s">
        <v>15</v>
      </c>
      <c r="J3993" t="s">
        <v>27</v>
      </c>
      <c r="K3993" t="s">
        <v>28</v>
      </c>
    </row>
    <row r="3994" spans="1:11" x14ac:dyDescent="0.35">
      <c r="A3994">
        <v>1370</v>
      </c>
      <c r="B3994" t="s">
        <v>1749</v>
      </c>
      <c r="C3994" t="s">
        <v>164</v>
      </c>
      <c r="D3994" t="s">
        <v>26</v>
      </c>
      <c r="E3994" s="1">
        <v>43128</v>
      </c>
      <c r="F3994">
        <v>2</v>
      </c>
      <c r="G3994" s="15">
        <v>3599.98</v>
      </c>
      <c r="H3994" t="s">
        <v>1750</v>
      </c>
      <c r="I3994" t="s">
        <v>20</v>
      </c>
      <c r="J3994" t="s">
        <v>27</v>
      </c>
      <c r="K3994" t="s">
        <v>31</v>
      </c>
    </row>
    <row r="3995" spans="1:11" x14ac:dyDescent="0.35">
      <c r="A3995">
        <v>1370</v>
      </c>
      <c r="B3995" t="s">
        <v>1749</v>
      </c>
      <c r="C3995" t="s">
        <v>164</v>
      </c>
      <c r="D3995" t="s">
        <v>26</v>
      </c>
      <c r="E3995" s="1">
        <v>43128</v>
      </c>
      <c r="F3995">
        <v>2</v>
      </c>
      <c r="G3995" s="15">
        <v>419.98</v>
      </c>
      <c r="H3995" t="s">
        <v>953</v>
      </c>
      <c r="I3995" t="s">
        <v>53</v>
      </c>
      <c r="J3995" t="s">
        <v>27</v>
      </c>
      <c r="K3995" t="s">
        <v>31</v>
      </c>
    </row>
    <row r="3996" spans="1:11" x14ac:dyDescent="0.35">
      <c r="A3996">
        <v>1370</v>
      </c>
      <c r="B3996" t="s">
        <v>1749</v>
      </c>
      <c r="C3996" t="s">
        <v>164</v>
      </c>
      <c r="D3996" t="s">
        <v>26</v>
      </c>
      <c r="E3996" s="1">
        <v>43128</v>
      </c>
      <c r="F3996">
        <v>1</v>
      </c>
      <c r="G3996" s="15">
        <v>1499.99</v>
      </c>
      <c r="H3996" t="s">
        <v>1692</v>
      </c>
      <c r="I3996" t="s">
        <v>22</v>
      </c>
      <c r="J3996" t="s">
        <v>27</v>
      </c>
      <c r="K3996" t="s">
        <v>31</v>
      </c>
    </row>
    <row r="3997" spans="1:11" x14ac:dyDescent="0.35">
      <c r="A3997">
        <v>1370</v>
      </c>
      <c r="B3997" t="s">
        <v>1749</v>
      </c>
      <c r="C3997" t="s">
        <v>164</v>
      </c>
      <c r="D3997" t="s">
        <v>26</v>
      </c>
      <c r="E3997" s="1">
        <v>43128</v>
      </c>
      <c r="F3997">
        <v>1</v>
      </c>
      <c r="G3997" s="15">
        <v>3999.99</v>
      </c>
      <c r="H3997" t="s">
        <v>56</v>
      </c>
      <c r="I3997" t="s">
        <v>22</v>
      </c>
      <c r="J3997" t="s">
        <v>27</v>
      </c>
      <c r="K3997" t="s">
        <v>31</v>
      </c>
    </row>
    <row r="3998" spans="1:11" x14ac:dyDescent="0.35">
      <c r="A3998">
        <v>1371</v>
      </c>
      <c r="B3998" t="s">
        <v>1751</v>
      </c>
      <c r="C3998" t="s">
        <v>117</v>
      </c>
      <c r="D3998" t="s">
        <v>26</v>
      </c>
      <c r="E3998" s="1">
        <v>43129</v>
      </c>
      <c r="F3998">
        <v>2</v>
      </c>
      <c r="G3998" s="15">
        <v>1059.98</v>
      </c>
      <c r="H3998" t="s">
        <v>1752</v>
      </c>
      <c r="I3998" t="s">
        <v>15</v>
      </c>
      <c r="J3998" t="s">
        <v>27</v>
      </c>
      <c r="K3998" t="s">
        <v>31</v>
      </c>
    </row>
    <row r="3999" spans="1:11" x14ac:dyDescent="0.35">
      <c r="A3999">
        <v>1371</v>
      </c>
      <c r="B3999" t="s">
        <v>1751</v>
      </c>
      <c r="C3999" t="s">
        <v>117</v>
      </c>
      <c r="D3999" t="s">
        <v>26</v>
      </c>
      <c r="E3999" s="1">
        <v>43129</v>
      </c>
      <c r="F3999">
        <v>2</v>
      </c>
      <c r="G3999" s="15">
        <v>3599.98</v>
      </c>
      <c r="H3999" t="s">
        <v>23</v>
      </c>
      <c r="I3999" t="s">
        <v>22</v>
      </c>
      <c r="J3999" t="s">
        <v>27</v>
      </c>
      <c r="K3999" t="s">
        <v>31</v>
      </c>
    </row>
    <row r="4000" spans="1:11" x14ac:dyDescent="0.35">
      <c r="A4000">
        <v>1372</v>
      </c>
      <c r="B4000" t="s">
        <v>1753</v>
      </c>
      <c r="C4000" t="s">
        <v>664</v>
      </c>
      <c r="D4000" t="s">
        <v>26</v>
      </c>
      <c r="E4000" s="1">
        <v>43129</v>
      </c>
      <c r="F4000">
        <v>2</v>
      </c>
      <c r="G4000" s="15">
        <v>639.98</v>
      </c>
      <c r="H4000" t="s">
        <v>1639</v>
      </c>
      <c r="I4000" t="s">
        <v>53</v>
      </c>
      <c r="J4000" t="s">
        <v>27</v>
      </c>
      <c r="K4000" t="s">
        <v>28</v>
      </c>
    </row>
    <row r="4001" spans="1:11" x14ac:dyDescent="0.35">
      <c r="A4001">
        <v>1372</v>
      </c>
      <c r="B4001" t="s">
        <v>1753</v>
      </c>
      <c r="C4001" t="s">
        <v>664</v>
      </c>
      <c r="D4001" t="s">
        <v>26</v>
      </c>
      <c r="E4001" s="1">
        <v>43129</v>
      </c>
      <c r="F4001">
        <v>1</v>
      </c>
      <c r="G4001" s="15">
        <v>749.99</v>
      </c>
      <c r="H4001" t="s">
        <v>1724</v>
      </c>
      <c r="I4001" t="s">
        <v>39</v>
      </c>
      <c r="J4001" t="s">
        <v>27</v>
      </c>
      <c r="K4001" t="s">
        <v>28</v>
      </c>
    </row>
    <row r="4002" spans="1:11" x14ac:dyDescent="0.35">
      <c r="A4002">
        <v>1373</v>
      </c>
      <c r="B4002" t="s">
        <v>1754</v>
      </c>
      <c r="C4002" t="s">
        <v>437</v>
      </c>
      <c r="D4002" t="s">
        <v>108</v>
      </c>
      <c r="E4002" s="1">
        <v>43129</v>
      </c>
      <c r="F4002">
        <v>1</v>
      </c>
      <c r="G4002" s="15">
        <v>3499.99</v>
      </c>
      <c r="H4002" t="s">
        <v>917</v>
      </c>
      <c r="I4002" t="s">
        <v>20</v>
      </c>
      <c r="J4002" t="s">
        <v>109</v>
      </c>
      <c r="K4002" t="s">
        <v>179</v>
      </c>
    </row>
    <row r="4003" spans="1:11" x14ac:dyDescent="0.35">
      <c r="A4003">
        <v>1374</v>
      </c>
      <c r="B4003" t="s">
        <v>1755</v>
      </c>
      <c r="C4003" t="s">
        <v>55</v>
      </c>
      <c r="D4003" t="s">
        <v>13</v>
      </c>
      <c r="E4003" s="1">
        <v>43130</v>
      </c>
      <c r="F4003">
        <v>2</v>
      </c>
      <c r="G4003" s="15">
        <v>4399.9799999999996</v>
      </c>
      <c r="H4003" t="s">
        <v>1756</v>
      </c>
      <c r="I4003" t="s">
        <v>858</v>
      </c>
      <c r="J4003" t="s">
        <v>16</v>
      </c>
      <c r="K4003" t="s">
        <v>36</v>
      </c>
    </row>
    <row r="4004" spans="1:11" x14ac:dyDescent="0.35">
      <c r="A4004">
        <v>1374</v>
      </c>
      <c r="B4004" t="s">
        <v>1755</v>
      </c>
      <c r="C4004" t="s">
        <v>55</v>
      </c>
      <c r="D4004" t="s">
        <v>13</v>
      </c>
      <c r="E4004" s="1">
        <v>43130</v>
      </c>
      <c r="F4004">
        <v>2</v>
      </c>
      <c r="G4004" s="15">
        <v>1839.98</v>
      </c>
      <c r="H4004" t="s">
        <v>1719</v>
      </c>
      <c r="I4004" t="s">
        <v>22</v>
      </c>
      <c r="J4004" t="s">
        <v>16</v>
      </c>
      <c r="K4004" t="s">
        <v>36</v>
      </c>
    </row>
    <row r="4005" spans="1:11" x14ac:dyDescent="0.35">
      <c r="A4005">
        <v>1375</v>
      </c>
      <c r="B4005" t="s">
        <v>1757</v>
      </c>
      <c r="C4005" t="s">
        <v>229</v>
      </c>
      <c r="D4005" t="s">
        <v>108</v>
      </c>
      <c r="E4005" s="1">
        <v>43130</v>
      </c>
      <c r="F4005">
        <v>2</v>
      </c>
      <c r="G4005" s="15">
        <v>3599.98</v>
      </c>
      <c r="H4005" t="s">
        <v>1695</v>
      </c>
      <c r="I4005" t="s">
        <v>858</v>
      </c>
      <c r="J4005" t="s">
        <v>109</v>
      </c>
      <c r="K4005" t="s">
        <v>110</v>
      </c>
    </row>
    <row r="4006" spans="1:11" x14ac:dyDescent="0.35">
      <c r="A4006">
        <v>1375</v>
      </c>
      <c r="B4006" t="s">
        <v>1757</v>
      </c>
      <c r="C4006" t="s">
        <v>229</v>
      </c>
      <c r="D4006" t="s">
        <v>108</v>
      </c>
      <c r="E4006" s="1">
        <v>43130</v>
      </c>
      <c r="F4006">
        <v>1</v>
      </c>
      <c r="G4006" s="15">
        <v>2499.9899999999998</v>
      </c>
      <c r="H4006" t="s">
        <v>1758</v>
      </c>
      <c r="I4006" t="s">
        <v>858</v>
      </c>
      <c r="J4006" t="s">
        <v>109</v>
      </c>
      <c r="K4006" t="s">
        <v>110</v>
      </c>
    </row>
    <row r="4007" spans="1:11" x14ac:dyDescent="0.35">
      <c r="A4007">
        <v>1376</v>
      </c>
      <c r="B4007" t="s">
        <v>1759</v>
      </c>
      <c r="C4007" t="s">
        <v>55</v>
      </c>
      <c r="D4007" t="s">
        <v>13</v>
      </c>
      <c r="E4007" s="1">
        <v>43132</v>
      </c>
      <c r="F4007">
        <v>1</v>
      </c>
      <c r="G4007" s="15">
        <v>1320.99</v>
      </c>
      <c r="H4007" t="s">
        <v>77</v>
      </c>
      <c r="I4007" t="s">
        <v>22</v>
      </c>
      <c r="J4007" t="s">
        <v>16</v>
      </c>
      <c r="K4007" t="s">
        <v>17</v>
      </c>
    </row>
    <row r="4008" spans="1:11" x14ac:dyDescent="0.35">
      <c r="A4008">
        <v>1377</v>
      </c>
      <c r="B4008" t="s">
        <v>1760</v>
      </c>
      <c r="C4008" t="s">
        <v>285</v>
      </c>
      <c r="D4008" t="s">
        <v>26</v>
      </c>
      <c r="E4008" s="1">
        <v>43132</v>
      </c>
      <c r="F4008">
        <v>2</v>
      </c>
      <c r="G4008" s="15">
        <v>9999.98</v>
      </c>
      <c r="H4008" t="s">
        <v>1668</v>
      </c>
      <c r="I4008" t="s">
        <v>858</v>
      </c>
      <c r="J4008" t="s">
        <v>27</v>
      </c>
      <c r="K4008" t="s">
        <v>31</v>
      </c>
    </row>
    <row r="4009" spans="1:11" x14ac:dyDescent="0.35">
      <c r="A4009">
        <v>1377</v>
      </c>
      <c r="B4009" t="s">
        <v>1760</v>
      </c>
      <c r="C4009" t="s">
        <v>285</v>
      </c>
      <c r="D4009" t="s">
        <v>26</v>
      </c>
      <c r="E4009" s="1">
        <v>43132</v>
      </c>
      <c r="F4009">
        <v>1</v>
      </c>
      <c r="G4009" s="15">
        <v>1499.99</v>
      </c>
      <c r="H4009" t="s">
        <v>936</v>
      </c>
      <c r="I4009" t="s">
        <v>858</v>
      </c>
      <c r="J4009" t="s">
        <v>27</v>
      </c>
      <c r="K4009" t="s">
        <v>31</v>
      </c>
    </row>
    <row r="4010" spans="1:11" x14ac:dyDescent="0.35">
      <c r="A4010">
        <v>1377</v>
      </c>
      <c r="B4010" t="s">
        <v>1760</v>
      </c>
      <c r="C4010" t="s">
        <v>285</v>
      </c>
      <c r="D4010" t="s">
        <v>26</v>
      </c>
      <c r="E4010" s="1">
        <v>43132</v>
      </c>
      <c r="F4010">
        <v>1</v>
      </c>
      <c r="G4010" s="15">
        <v>919.99</v>
      </c>
      <c r="H4010" t="s">
        <v>1719</v>
      </c>
      <c r="I4010" t="s">
        <v>22</v>
      </c>
      <c r="J4010" t="s">
        <v>27</v>
      </c>
      <c r="K4010" t="s">
        <v>31</v>
      </c>
    </row>
    <row r="4011" spans="1:11" x14ac:dyDescent="0.35">
      <c r="A4011">
        <v>1377</v>
      </c>
      <c r="B4011" t="s">
        <v>1760</v>
      </c>
      <c r="C4011" t="s">
        <v>285</v>
      </c>
      <c r="D4011" t="s">
        <v>26</v>
      </c>
      <c r="E4011" s="1">
        <v>43132</v>
      </c>
      <c r="F4011">
        <v>2</v>
      </c>
      <c r="G4011" s="15">
        <v>6999.98</v>
      </c>
      <c r="H4011" t="s">
        <v>1761</v>
      </c>
      <c r="I4011" t="s">
        <v>46</v>
      </c>
      <c r="J4011" t="s">
        <v>27</v>
      </c>
      <c r="K4011" t="s">
        <v>31</v>
      </c>
    </row>
    <row r="4012" spans="1:11" x14ac:dyDescent="0.35">
      <c r="A4012">
        <v>1378</v>
      </c>
      <c r="B4012" t="s">
        <v>1762</v>
      </c>
      <c r="C4012" t="s">
        <v>317</v>
      </c>
      <c r="D4012" t="s">
        <v>13</v>
      </c>
      <c r="E4012" s="1">
        <v>43133</v>
      </c>
      <c r="F4012">
        <v>2</v>
      </c>
      <c r="G4012" s="15">
        <v>699.98</v>
      </c>
      <c r="H4012" t="s">
        <v>947</v>
      </c>
      <c r="I4012" t="s">
        <v>53</v>
      </c>
      <c r="J4012" t="s">
        <v>16</v>
      </c>
      <c r="K4012" t="s">
        <v>17</v>
      </c>
    </row>
    <row r="4013" spans="1:11" x14ac:dyDescent="0.35">
      <c r="A4013">
        <v>1378</v>
      </c>
      <c r="B4013" t="s">
        <v>1762</v>
      </c>
      <c r="C4013" t="s">
        <v>317</v>
      </c>
      <c r="D4013" t="s">
        <v>13</v>
      </c>
      <c r="E4013" s="1">
        <v>43133</v>
      </c>
      <c r="F4013">
        <v>2</v>
      </c>
      <c r="G4013" s="15">
        <v>1499.98</v>
      </c>
      <c r="H4013" t="s">
        <v>35</v>
      </c>
      <c r="I4013" t="s">
        <v>22</v>
      </c>
      <c r="J4013" t="s">
        <v>16</v>
      </c>
      <c r="K4013" t="s">
        <v>17</v>
      </c>
    </row>
    <row r="4014" spans="1:11" x14ac:dyDescent="0.35">
      <c r="A4014">
        <v>1378</v>
      </c>
      <c r="B4014" t="s">
        <v>1762</v>
      </c>
      <c r="C4014" t="s">
        <v>317</v>
      </c>
      <c r="D4014" t="s">
        <v>13</v>
      </c>
      <c r="E4014" s="1">
        <v>43133</v>
      </c>
      <c r="F4014">
        <v>1</v>
      </c>
      <c r="G4014" s="15">
        <v>470.99</v>
      </c>
      <c r="H4014" t="s">
        <v>900</v>
      </c>
      <c r="I4014" t="s">
        <v>39</v>
      </c>
      <c r="J4014" t="s">
        <v>16</v>
      </c>
      <c r="K4014" t="s">
        <v>17</v>
      </c>
    </row>
    <row r="4015" spans="1:11" x14ac:dyDescent="0.35">
      <c r="A4015">
        <v>1378</v>
      </c>
      <c r="B4015" t="s">
        <v>1762</v>
      </c>
      <c r="C4015" t="s">
        <v>317</v>
      </c>
      <c r="D4015" t="s">
        <v>13</v>
      </c>
      <c r="E4015" s="1">
        <v>43133</v>
      </c>
      <c r="F4015">
        <v>2</v>
      </c>
      <c r="G4015" s="15">
        <v>6399.98</v>
      </c>
      <c r="H4015" t="s">
        <v>1763</v>
      </c>
      <c r="I4015" t="s">
        <v>22</v>
      </c>
      <c r="J4015" t="s">
        <v>16</v>
      </c>
      <c r="K4015" t="s">
        <v>17</v>
      </c>
    </row>
    <row r="4016" spans="1:11" x14ac:dyDescent="0.35">
      <c r="A4016">
        <v>1378</v>
      </c>
      <c r="B4016" t="s">
        <v>1762</v>
      </c>
      <c r="C4016" t="s">
        <v>317</v>
      </c>
      <c r="D4016" t="s">
        <v>13</v>
      </c>
      <c r="E4016" s="1">
        <v>43133</v>
      </c>
      <c r="F4016">
        <v>2</v>
      </c>
      <c r="G4016" s="15">
        <v>1839.98</v>
      </c>
      <c r="H4016" t="s">
        <v>1637</v>
      </c>
      <c r="I4016" t="s">
        <v>22</v>
      </c>
      <c r="J4016" t="s">
        <v>16</v>
      </c>
      <c r="K4016" t="s">
        <v>17</v>
      </c>
    </row>
    <row r="4017" spans="1:11" x14ac:dyDescent="0.35">
      <c r="A4017">
        <v>1379</v>
      </c>
      <c r="B4017" t="s">
        <v>1764</v>
      </c>
      <c r="C4017" t="s">
        <v>192</v>
      </c>
      <c r="D4017" t="s">
        <v>26</v>
      </c>
      <c r="E4017" s="1">
        <v>43133</v>
      </c>
      <c r="F4017">
        <v>1</v>
      </c>
      <c r="G4017" s="15">
        <v>529.99</v>
      </c>
      <c r="H4017" t="s">
        <v>49</v>
      </c>
      <c r="I4017" t="s">
        <v>15</v>
      </c>
      <c r="J4017" t="s">
        <v>27</v>
      </c>
      <c r="K4017" t="s">
        <v>28</v>
      </c>
    </row>
    <row r="4018" spans="1:11" x14ac:dyDescent="0.35">
      <c r="A4018">
        <v>1379</v>
      </c>
      <c r="B4018" t="s">
        <v>1764</v>
      </c>
      <c r="C4018" t="s">
        <v>192</v>
      </c>
      <c r="D4018" t="s">
        <v>26</v>
      </c>
      <c r="E4018" s="1">
        <v>43133</v>
      </c>
      <c r="F4018">
        <v>2</v>
      </c>
      <c r="G4018" s="15">
        <v>179.98</v>
      </c>
      <c r="H4018" t="s">
        <v>1690</v>
      </c>
      <c r="I4018" t="s">
        <v>53</v>
      </c>
      <c r="J4018" t="s">
        <v>27</v>
      </c>
      <c r="K4018" t="s">
        <v>28</v>
      </c>
    </row>
    <row r="4019" spans="1:11" x14ac:dyDescent="0.35">
      <c r="A4019">
        <v>1379</v>
      </c>
      <c r="B4019" t="s">
        <v>1764</v>
      </c>
      <c r="C4019" t="s">
        <v>192</v>
      </c>
      <c r="D4019" t="s">
        <v>26</v>
      </c>
      <c r="E4019" s="1">
        <v>43133</v>
      </c>
      <c r="F4019">
        <v>1</v>
      </c>
      <c r="G4019" s="15">
        <v>999.99</v>
      </c>
      <c r="H4019" t="s">
        <v>1765</v>
      </c>
      <c r="I4019" t="s">
        <v>22</v>
      </c>
      <c r="J4019" t="s">
        <v>27</v>
      </c>
      <c r="K4019" t="s">
        <v>28</v>
      </c>
    </row>
    <row r="4020" spans="1:11" x14ac:dyDescent="0.35">
      <c r="A4020">
        <v>1380</v>
      </c>
      <c r="B4020" t="s">
        <v>1766</v>
      </c>
      <c r="C4020" t="s">
        <v>62</v>
      </c>
      <c r="D4020" t="s">
        <v>13</v>
      </c>
      <c r="E4020" s="1">
        <v>43136</v>
      </c>
      <c r="F4020">
        <v>2</v>
      </c>
      <c r="G4020" s="15">
        <v>859.98</v>
      </c>
      <c r="H4020" t="s">
        <v>1767</v>
      </c>
      <c r="I4020" t="s">
        <v>15</v>
      </c>
      <c r="J4020" t="s">
        <v>16</v>
      </c>
      <c r="K4020" t="s">
        <v>36</v>
      </c>
    </row>
    <row r="4021" spans="1:11" x14ac:dyDescent="0.35">
      <c r="A4021">
        <v>1380</v>
      </c>
      <c r="B4021" t="s">
        <v>1766</v>
      </c>
      <c r="C4021" t="s">
        <v>62</v>
      </c>
      <c r="D4021" t="s">
        <v>13</v>
      </c>
      <c r="E4021" s="1">
        <v>43136</v>
      </c>
      <c r="F4021">
        <v>2</v>
      </c>
      <c r="G4021" s="15">
        <v>1799.98</v>
      </c>
      <c r="H4021" t="s">
        <v>1768</v>
      </c>
      <c r="I4021" t="s">
        <v>15</v>
      </c>
      <c r="J4021" t="s">
        <v>16</v>
      </c>
      <c r="K4021" t="s">
        <v>36</v>
      </c>
    </row>
    <row r="4022" spans="1:11" x14ac:dyDescent="0.35">
      <c r="A4022">
        <v>1381</v>
      </c>
      <c r="B4022" t="s">
        <v>1769</v>
      </c>
      <c r="C4022" t="s">
        <v>367</v>
      </c>
      <c r="D4022" t="s">
        <v>26</v>
      </c>
      <c r="E4022" s="1">
        <v>43136</v>
      </c>
      <c r="F4022">
        <v>2</v>
      </c>
      <c r="G4022" s="15">
        <v>1799.98</v>
      </c>
      <c r="H4022" t="s">
        <v>1770</v>
      </c>
      <c r="I4022" t="s">
        <v>15</v>
      </c>
      <c r="J4022" t="s">
        <v>27</v>
      </c>
      <c r="K4022" t="s">
        <v>31</v>
      </c>
    </row>
    <row r="4023" spans="1:11" x14ac:dyDescent="0.35">
      <c r="A4023">
        <v>1381</v>
      </c>
      <c r="B4023" t="s">
        <v>1769</v>
      </c>
      <c r="C4023" t="s">
        <v>367</v>
      </c>
      <c r="D4023" t="s">
        <v>26</v>
      </c>
      <c r="E4023" s="1">
        <v>43136</v>
      </c>
      <c r="F4023">
        <v>2</v>
      </c>
      <c r="G4023" s="15">
        <v>459.98</v>
      </c>
      <c r="H4023" t="s">
        <v>1771</v>
      </c>
      <c r="I4023" t="s">
        <v>53</v>
      </c>
      <c r="J4023" t="s">
        <v>27</v>
      </c>
      <c r="K4023" t="s">
        <v>31</v>
      </c>
    </row>
    <row r="4024" spans="1:11" x14ac:dyDescent="0.35">
      <c r="A4024">
        <v>1382</v>
      </c>
      <c r="B4024" t="s">
        <v>1772</v>
      </c>
      <c r="C4024" t="s">
        <v>121</v>
      </c>
      <c r="D4024" t="s">
        <v>26</v>
      </c>
      <c r="E4024" s="1">
        <v>43137</v>
      </c>
      <c r="F4024">
        <v>2</v>
      </c>
      <c r="G4024" s="15">
        <v>2199.98</v>
      </c>
      <c r="H4024" t="s">
        <v>963</v>
      </c>
      <c r="I4024" t="s">
        <v>15</v>
      </c>
      <c r="J4024" t="s">
        <v>27</v>
      </c>
      <c r="K4024" t="s">
        <v>28</v>
      </c>
    </row>
    <row r="4025" spans="1:11" x14ac:dyDescent="0.35">
      <c r="A4025">
        <v>1382</v>
      </c>
      <c r="B4025" t="s">
        <v>1772</v>
      </c>
      <c r="C4025" t="s">
        <v>121</v>
      </c>
      <c r="D4025" t="s">
        <v>26</v>
      </c>
      <c r="E4025" s="1">
        <v>43137</v>
      </c>
      <c r="F4025">
        <v>1</v>
      </c>
      <c r="G4025" s="15">
        <v>479.99</v>
      </c>
      <c r="H4025" t="s">
        <v>1643</v>
      </c>
      <c r="I4025" t="s">
        <v>15</v>
      </c>
      <c r="J4025" t="s">
        <v>27</v>
      </c>
      <c r="K4025" t="s">
        <v>28</v>
      </c>
    </row>
    <row r="4026" spans="1:11" x14ac:dyDescent="0.35">
      <c r="A4026">
        <v>1382</v>
      </c>
      <c r="B4026" t="s">
        <v>1772</v>
      </c>
      <c r="C4026" t="s">
        <v>121</v>
      </c>
      <c r="D4026" t="s">
        <v>26</v>
      </c>
      <c r="E4026" s="1">
        <v>43137</v>
      </c>
      <c r="F4026">
        <v>1</v>
      </c>
      <c r="G4026" s="15">
        <v>959.99</v>
      </c>
      <c r="H4026" t="s">
        <v>1773</v>
      </c>
      <c r="I4026" t="s">
        <v>15</v>
      </c>
      <c r="J4026" t="s">
        <v>27</v>
      </c>
      <c r="K4026" t="s">
        <v>28</v>
      </c>
    </row>
    <row r="4027" spans="1:11" x14ac:dyDescent="0.35">
      <c r="A4027">
        <v>1382</v>
      </c>
      <c r="B4027" t="s">
        <v>1772</v>
      </c>
      <c r="C4027" t="s">
        <v>121</v>
      </c>
      <c r="D4027" t="s">
        <v>26</v>
      </c>
      <c r="E4027" s="1">
        <v>43137</v>
      </c>
      <c r="F4027">
        <v>1</v>
      </c>
      <c r="G4027" s="15">
        <v>749.99</v>
      </c>
      <c r="H4027" t="s">
        <v>1724</v>
      </c>
      <c r="I4027" t="s">
        <v>15</v>
      </c>
      <c r="J4027" t="s">
        <v>27</v>
      </c>
      <c r="K4027" t="s">
        <v>28</v>
      </c>
    </row>
    <row r="4028" spans="1:11" x14ac:dyDescent="0.35">
      <c r="A4028">
        <v>1382</v>
      </c>
      <c r="B4028" t="s">
        <v>1772</v>
      </c>
      <c r="C4028" t="s">
        <v>121</v>
      </c>
      <c r="D4028" t="s">
        <v>26</v>
      </c>
      <c r="E4028" s="1">
        <v>43137</v>
      </c>
      <c r="F4028">
        <v>1</v>
      </c>
      <c r="G4028" s="15">
        <v>1499.99</v>
      </c>
      <c r="H4028" t="s">
        <v>1774</v>
      </c>
      <c r="I4028" t="s">
        <v>22</v>
      </c>
      <c r="J4028" t="s">
        <v>27</v>
      </c>
      <c r="K4028" t="s">
        <v>28</v>
      </c>
    </row>
    <row r="4029" spans="1:11" x14ac:dyDescent="0.35">
      <c r="A4029">
        <v>1383</v>
      </c>
      <c r="B4029" t="s">
        <v>1775</v>
      </c>
      <c r="C4029" t="s">
        <v>148</v>
      </c>
      <c r="D4029" t="s">
        <v>13</v>
      </c>
      <c r="E4029" s="1">
        <v>43138</v>
      </c>
      <c r="F4029">
        <v>2</v>
      </c>
      <c r="G4029" s="15">
        <v>693.98</v>
      </c>
      <c r="H4029" t="s">
        <v>1033</v>
      </c>
      <c r="I4029" t="s">
        <v>15</v>
      </c>
      <c r="J4029" t="s">
        <v>16</v>
      </c>
      <c r="K4029" t="s">
        <v>36</v>
      </c>
    </row>
    <row r="4030" spans="1:11" x14ac:dyDescent="0.35">
      <c r="A4030">
        <v>1383</v>
      </c>
      <c r="B4030" t="s">
        <v>1775</v>
      </c>
      <c r="C4030" t="s">
        <v>148</v>
      </c>
      <c r="D4030" t="s">
        <v>13</v>
      </c>
      <c r="E4030" s="1">
        <v>43138</v>
      </c>
      <c r="F4030">
        <v>2</v>
      </c>
      <c r="G4030" s="15">
        <v>6999.98</v>
      </c>
      <c r="H4030" t="s">
        <v>1761</v>
      </c>
      <c r="I4030" t="s">
        <v>46</v>
      </c>
      <c r="J4030" t="s">
        <v>16</v>
      </c>
      <c r="K4030" t="s">
        <v>36</v>
      </c>
    </row>
    <row r="4031" spans="1:11" x14ac:dyDescent="0.35">
      <c r="A4031">
        <v>1384</v>
      </c>
      <c r="B4031" t="s">
        <v>1776</v>
      </c>
      <c r="C4031" t="s">
        <v>487</v>
      </c>
      <c r="D4031" t="s">
        <v>26</v>
      </c>
      <c r="E4031" s="1">
        <v>43139</v>
      </c>
      <c r="F4031">
        <v>1</v>
      </c>
      <c r="G4031" s="15">
        <v>349.99</v>
      </c>
      <c r="H4031" t="s">
        <v>885</v>
      </c>
      <c r="I4031" t="s">
        <v>53</v>
      </c>
      <c r="J4031" t="s">
        <v>27</v>
      </c>
      <c r="K4031" t="s">
        <v>31</v>
      </c>
    </row>
    <row r="4032" spans="1:11" x14ac:dyDescent="0.35">
      <c r="A4032">
        <v>1384</v>
      </c>
      <c r="B4032" t="s">
        <v>1776</v>
      </c>
      <c r="C4032" t="s">
        <v>487</v>
      </c>
      <c r="D4032" t="s">
        <v>26</v>
      </c>
      <c r="E4032" s="1">
        <v>43139</v>
      </c>
      <c r="F4032">
        <v>1</v>
      </c>
      <c r="G4032" s="15">
        <v>469.99</v>
      </c>
      <c r="H4032" t="s">
        <v>869</v>
      </c>
      <c r="I4032" t="s">
        <v>22</v>
      </c>
      <c r="J4032" t="s">
        <v>27</v>
      </c>
      <c r="K4032" t="s">
        <v>31</v>
      </c>
    </row>
    <row r="4033" spans="1:11" x14ac:dyDescent="0.35">
      <c r="A4033">
        <v>1384</v>
      </c>
      <c r="B4033" t="s">
        <v>1776</v>
      </c>
      <c r="C4033" t="s">
        <v>487</v>
      </c>
      <c r="D4033" t="s">
        <v>26</v>
      </c>
      <c r="E4033" s="1">
        <v>43139</v>
      </c>
      <c r="F4033">
        <v>2</v>
      </c>
      <c r="G4033" s="15">
        <v>6399.98</v>
      </c>
      <c r="H4033" t="s">
        <v>1763</v>
      </c>
      <c r="I4033" t="s">
        <v>22</v>
      </c>
      <c r="J4033" t="s">
        <v>27</v>
      </c>
      <c r="K4033" t="s">
        <v>31</v>
      </c>
    </row>
    <row r="4034" spans="1:11" x14ac:dyDescent="0.35">
      <c r="A4034">
        <v>1384</v>
      </c>
      <c r="B4034" t="s">
        <v>1776</v>
      </c>
      <c r="C4034" t="s">
        <v>487</v>
      </c>
      <c r="D4034" t="s">
        <v>26</v>
      </c>
      <c r="E4034" s="1">
        <v>43139</v>
      </c>
      <c r="F4034">
        <v>1</v>
      </c>
      <c r="G4034" s="15">
        <v>209.99</v>
      </c>
      <c r="H4034" t="s">
        <v>953</v>
      </c>
      <c r="I4034" t="s">
        <v>53</v>
      </c>
      <c r="J4034" t="s">
        <v>27</v>
      </c>
      <c r="K4034" t="s">
        <v>31</v>
      </c>
    </row>
    <row r="4035" spans="1:11" x14ac:dyDescent="0.35">
      <c r="A4035">
        <v>1385</v>
      </c>
      <c r="B4035" t="s">
        <v>1777</v>
      </c>
      <c r="C4035" t="s">
        <v>229</v>
      </c>
      <c r="D4035" t="s">
        <v>108</v>
      </c>
      <c r="E4035" s="1">
        <v>43139</v>
      </c>
      <c r="F4035">
        <v>2</v>
      </c>
      <c r="G4035" s="15">
        <v>1099.98</v>
      </c>
      <c r="H4035" t="s">
        <v>43</v>
      </c>
      <c r="I4035" t="s">
        <v>39</v>
      </c>
      <c r="J4035" t="s">
        <v>109</v>
      </c>
      <c r="K4035" t="s">
        <v>179</v>
      </c>
    </row>
    <row r="4036" spans="1:11" x14ac:dyDescent="0.35">
      <c r="A4036">
        <v>1385</v>
      </c>
      <c r="B4036" t="s">
        <v>1777</v>
      </c>
      <c r="C4036" t="s">
        <v>229</v>
      </c>
      <c r="D4036" t="s">
        <v>108</v>
      </c>
      <c r="E4036" s="1">
        <v>43139</v>
      </c>
      <c r="F4036">
        <v>1</v>
      </c>
      <c r="G4036" s="15">
        <v>1799.99</v>
      </c>
      <c r="H4036" t="s">
        <v>1650</v>
      </c>
      <c r="I4036" t="s">
        <v>858</v>
      </c>
      <c r="J4036" t="s">
        <v>109</v>
      </c>
      <c r="K4036" t="s">
        <v>179</v>
      </c>
    </row>
    <row r="4037" spans="1:11" x14ac:dyDescent="0.35">
      <c r="A4037">
        <v>1385</v>
      </c>
      <c r="B4037" t="s">
        <v>1777</v>
      </c>
      <c r="C4037" t="s">
        <v>229</v>
      </c>
      <c r="D4037" t="s">
        <v>108</v>
      </c>
      <c r="E4037" s="1">
        <v>43139</v>
      </c>
      <c r="F4037">
        <v>2</v>
      </c>
      <c r="G4037" s="15">
        <v>2999.98</v>
      </c>
      <c r="H4037" t="s">
        <v>913</v>
      </c>
      <c r="I4037" t="s">
        <v>22</v>
      </c>
      <c r="J4037" t="s">
        <v>109</v>
      </c>
      <c r="K4037" t="s">
        <v>179</v>
      </c>
    </row>
    <row r="4038" spans="1:11" x14ac:dyDescent="0.35">
      <c r="A4038">
        <v>1385</v>
      </c>
      <c r="B4038" t="s">
        <v>1777</v>
      </c>
      <c r="C4038" t="s">
        <v>229</v>
      </c>
      <c r="D4038" t="s">
        <v>108</v>
      </c>
      <c r="E4038" s="1">
        <v>43139</v>
      </c>
      <c r="F4038">
        <v>1</v>
      </c>
      <c r="G4038" s="15">
        <v>1499.99</v>
      </c>
      <c r="H4038" t="s">
        <v>1774</v>
      </c>
      <c r="I4038" t="s">
        <v>22</v>
      </c>
      <c r="J4038" t="s">
        <v>109</v>
      </c>
      <c r="K4038" t="s">
        <v>179</v>
      </c>
    </row>
    <row r="4039" spans="1:11" x14ac:dyDescent="0.35">
      <c r="A4039">
        <v>1386</v>
      </c>
      <c r="B4039" t="s">
        <v>1778</v>
      </c>
      <c r="C4039" t="s">
        <v>84</v>
      </c>
      <c r="D4039" t="s">
        <v>13</v>
      </c>
      <c r="E4039" s="1">
        <v>43140</v>
      </c>
      <c r="F4039">
        <v>1</v>
      </c>
      <c r="G4039" s="15">
        <v>369.99</v>
      </c>
      <c r="H4039" t="s">
        <v>1779</v>
      </c>
      <c r="I4039" t="s">
        <v>53</v>
      </c>
      <c r="J4039" t="s">
        <v>16</v>
      </c>
      <c r="K4039" t="s">
        <v>17</v>
      </c>
    </row>
    <row r="4040" spans="1:11" x14ac:dyDescent="0.35">
      <c r="A4040">
        <v>1386</v>
      </c>
      <c r="B4040" t="s">
        <v>1778</v>
      </c>
      <c r="C4040" t="s">
        <v>84</v>
      </c>
      <c r="D4040" t="s">
        <v>13</v>
      </c>
      <c r="E4040" s="1">
        <v>43140</v>
      </c>
      <c r="F4040">
        <v>1</v>
      </c>
      <c r="G4040" s="15">
        <v>899.99</v>
      </c>
      <c r="H4040" t="s">
        <v>1768</v>
      </c>
      <c r="I4040" t="s">
        <v>39</v>
      </c>
      <c r="J4040" t="s">
        <v>16</v>
      </c>
      <c r="K4040" t="s">
        <v>17</v>
      </c>
    </row>
    <row r="4041" spans="1:11" x14ac:dyDescent="0.35">
      <c r="A4041">
        <v>1386</v>
      </c>
      <c r="B4041" t="s">
        <v>1778</v>
      </c>
      <c r="C4041" t="s">
        <v>84</v>
      </c>
      <c r="D4041" t="s">
        <v>13</v>
      </c>
      <c r="E4041" s="1">
        <v>43140</v>
      </c>
      <c r="F4041">
        <v>1</v>
      </c>
      <c r="G4041" s="15">
        <v>4499.99</v>
      </c>
      <c r="H4041" t="s">
        <v>1691</v>
      </c>
      <c r="I4041" t="s">
        <v>858</v>
      </c>
      <c r="J4041" t="s">
        <v>16</v>
      </c>
      <c r="K4041" t="s">
        <v>17</v>
      </c>
    </row>
    <row r="4042" spans="1:11" x14ac:dyDescent="0.35">
      <c r="A4042">
        <v>1386</v>
      </c>
      <c r="B4042" t="s">
        <v>1778</v>
      </c>
      <c r="C4042" t="s">
        <v>84</v>
      </c>
      <c r="D4042" t="s">
        <v>13</v>
      </c>
      <c r="E4042" s="1">
        <v>43140</v>
      </c>
      <c r="F4042">
        <v>1</v>
      </c>
      <c r="G4042" s="15">
        <v>249.99</v>
      </c>
      <c r="H4042" t="s">
        <v>1780</v>
      </c>
      <c r="I4042" t="s">
        <v>53</v>
      </c>
      <c r="J4042" t="s">
        <v>16</v>
      </c>
      <c r="K4042" t="s">
        <v>17</v>
      </c>
    </row>
    <row r="4043" spans="1:11" x14ac:dyDescent="0.35">
      <c r="A4043">
        <v>1387</v>
      </c>
      <c r="B4043" t="s">
        <v>1377</v>
      </c>
      <c r="C4043" t="s">
        <v>549</v>
      </c>
      <c r="D4043" t="s">
        <v>26</v>
      </c>
      <c r="E4043" s="1">
        <v>43140</v>
      </c>
      <c r="F4043">
        <v>1</v>
      </c>
      <c r="G4043" s="15">
        <v>449.99</v>
      </c>
      <c r="H4043" t="s">
        <v>854</v>
      </c>
      <c r="I4043" t="s">
        <v>39</v>
      </c>
      <c r="J4043" t="s">
        <v>27</v>
      </c>
      <c r="K4043" t="s">
        <v>31</v>
      </c>
    </row>
    <row r="4044" spans="1:11" x14ac:dyDescent="0.35">
      <c r="A4044">
        <v>1388</v>
      </c>
      <c r="B4044" t="s">
        <v>1781</v>
      </c>
      <c r="C4044" t="s">
        <v>265</v>
      </c>
      <c r="D4044" t="s">
        <v>26</v>
      </c>
      <c r="E4044" s="1">
        <v>43140</v>
      </c>
      <c r="F4044">
        <v>1</v>
      </c>
      <c r="G4044" s="15">
        <v>2999.99</v>
      </c>
      <c r="H4044" t="s">
        <v>1782</v>
      </c>
      <c r="I4044" t="s">
        <v>15</v>
      </c>
      <c r="J4044" t="s">
        <v>27</v>
      </c>
      <c r="K4044" t="s">
        <v>31</v>
      </c>
    </row>
    <row r="4045" spans="1:11" x14ac:dyDescent="0.35">
      <c r="A4045">
        <v>1389</v>
      </c>
      <c r="B4045" t="s">
        <v>1783</v>
      </c>
      <c r="C4045" t="s">
        <v>363</v>
      </c>
      <c r="D4045" t="s">
        <v>26</v>
      </c>
      <c r="E4045" s="1">
        <v>43142</v>
      </c>
      <c r="F4045">
        <v>1</v>
      </c>
      <c r="G4045" s="15">
        <v>319.99</v>
      </c>
      <c r="H4045" t="s">
        <v>1784</v>
      </c>
      <c r="I4045" t="s">
        <v>15</v>
      </c>
      <c r="J4045" t="s">
        <v>27</v>
      </c>
      <c r="K4045" t="s">
        <v>31</v>
      </c>
    </row>
    <row r="4046" spans="1:11" x14ac:dyDescent="0.35">
      <c r="A4046">
        <v>1389</v>
      </c>
      <c r="B4046" t="s">
        <v>1783</v>
      </c>
      <c r="C4046" t="s">
        <v>363</v>
      </c>
      <c r="D4046" t="s">
        <v>26</v>
      </c>
      <c r="E4046" s="1">
        <v>43142</v>
      </c>
      <c r="F4046">
        <v>2</v>
      </c>
      <c r="G4046" s="15">
        <v>659.98</v>
      </c>
      <c r="H4046" t="s">
        <v>852</v>
      </c>
      <c r="I4046" t="s">
        <v>53</v>
      </c>
      <c r="J4046" t="s">
        <v>27</v>
      </c>
      <c r="K4046" t="s">
        <v>31</v>
      </c>
    </row>
    <row r="4047" spans="1:11" x14ac:dyDescent="0.35">
      <c r="A4047">
        <v>1389</v>
      </c>
      <c r="B4047" t="s">
        <v>1783</v>
      </c>
      <c r="C4047" t="s">
        <v>363</v>
      </c>
      <c r="D4047" t="s">
        <v>26</v>
      </c>
      <c r="E4047" s="1">
        <v>43142</v>
      </c>
      <c r="F4047">
        <v>2</v>
      </c>
      <c r="G4047" s="15">
        <v>6399.98</v>
      </c>
      <c r="H4047" t="s">
        <v>1785</v>
      </c>
      <c r="I4047" t="s">
        <v>858</v>
      </c>
      <c r="J4047" t="s">
        <v>27</v>
      </c>
      <c r="K4047" t="s">
        <v>31</v>
      </c>
    </row>
    <row r="4048" spans="1:11" x14ac:dyDescent="0.35">
      <c r="A4048">
        <v>1390</v>
      </c>
      <c r="B4048" t="s">
        <v>1786</v>
      </c>
      <c r="C4048" t="s">
        <v>295</v>
      </c>
      <c r="D4048" t="s">
        <v>26</v>
      </c>
      <c r="E4048" s="1">
        <v>43143</v>
      </c>
      <c r="F4048">
        <v>1</v>
      </c>
      <c r="G4048" s="15">
        <v>899.99</v>
      </c>
      <c r="H4048" t="s">
        <v>1768</v>
      </c>
      <c r="I4048" t="s">
        <v>39</v>
      </c>
      <c r="J4048" t="s">
        <v>27</v>
      </c>
      <c r="K4048" t="s">
        <v>31</v>
      </c>
    </row>
    <row r="4049" spans="1:11" x14ac:dyDescent="0.35">
      <c r="A4049">
        <v>1390</v>
      </c>
      <c r="B4049" t="s">
        <v>1786</v>
      </c>
      <c r="C4049" t="s">
        <v>295</v>
      </c>
      <c r="D4049" t="s">
        <v>26</v>
      </c>
      <c r="E4049" s="1">
        <v>43143</v>
      </c>
      <c r="F4049">
        <v>2</v>
      </c>
      <c r="G4049" s="15">
        <v>2939.98</v>
      </c>
      <c r="H4049" t="s">
        <v>922</v>
      </c>
      <c r="I4049" t="s">
        <v>22</v>
      </c>
      <c r="J4049" t="s">
        <v>27</v>
      </c>
      <c r="K4049" t="s">
        <v>31</v>
      </c>
    </row>
    <row r="4050" spans="1:11" x14ac:dyDescent="0.35">
      <c r="A4050">
        <v>1390</v>
      </c>
      <c r="B4050" t="s">
        <v>1786</v>
      </c>
      <c r="C4050" t="s">
        <v>295</v>
      </c>
      <c r="D4050" t="s">
        <v>26</v>
      </c>
      <c r="E4050" s="1">
        <v>43143</v>
      </c>
      <c r="F4050">
        <v>1</v>
      </c>
      <c r="G4050" s="15">
        <v>481.99</v>
      </c>
      <c r="H4050" t="s">
        <v>942</v>
      </c>
      <c r="I4050" t="s">
        <v>39</v>
      </c>
      <c r="J4050" t="s">
        <v>27</v>
      </c>
      <c r="K4050" t="s">
        <v>31</v>
      </c>
    </row>
    <row r="4051" spans="1:11" x14ac:dyDescent="0.35">
      <c r="A4051">
        <v>1390</v>
      </c>
      <c r="B4051" t="s">
        <v>1786</v>
      </c>
      <c r="C4051" t="s">
        <v>295</v>
      </c>
      <c r="D4051" t="s">
        <v>26</v>
      </c>
      <c r="E4051" s="1">
        <v>43143</v>
      </c>
      <c r="F4051">
        <v>2</v>
      </c>
      <c r="G4051" s="15">
        <v>1999.98</v>
      </c>
      <c r="H4051" t="s">
        <v>997</v>
      </c>
      <c r="I4051" t="s">
        <v>22</v>
      </c>
      <c r="J4051" t="s">
        <v>27</v>
      </c>
      <c r="K4051" t="s">
        <v>31</v>
      </c>
    </row>
    <row r="4052" spans="1:11" x14ac:dyDescent="0.35">
      <c r="A4052">
        <v>1390</v>
      </c>
      <c r="B4052" t="s">
        <v>1786</v>
      </c>
      <c r="C4052" t="s">
        <v>295</v>
      </c>
      <c r="D4052" t="s">
        <v>26</v>
      </c>
      <c r="E4052" s="1">
        <v>43143</v>
      </c>
      <c r="F4052">
        <v>2</v>
      </c>
      <c r="G4052" s="15">
        <v>3599.98</v>
      </c>
      <c r="H4052" t="s">
        <v>1695</v>
      </c>
      <c r="I4052" t="s">
        <v>858</v>
      </c>
      <c r="J4052" t="s">
        <v>27</v>
      </c>
      <c r="K4052" t="s">
        <v>31</v>
      </c>
    </row>
    <row r="4053" spans="1:11" x14ac:dyDescent="0.35">
      <c r="A4053">
        <v>1391</v>
      </c>
      <c r="B4053" t="s">
        <v>1787</v>
      </c>
      <c r="C4053" t="s">
        <v>221</v>
      </c>
      <c r="D4053" t="s">
        <v>26</v>
      </c>
      <c r="E4053" s="1">
        <v>43144</v>
      </c>
      <c r="F4053">
        <v>2</v>
      </c>
      <c r="G4053" s="15">
        <v>1059.98</v>
      </c>
      <c r="H4053" t="s">
        <v>1752</v>
      </c>
      <c r="I4053" t="s">
        <v>15</v>
      </c>
      <c r="J4053" t="s">
        <v>27</v>
      </c>
      <c r="K4053" t="s">
        <v>31</v>
      </c>
    </row>
    <row r="4054" spans="1:11" x14ac:dyDescent="0.35">
      <c r="A4054">
        <v>1391</v>
      </c>
      <c r="B4054" t="s">
        <v>1787</v>
      </c>
      <c r="C4054" t="s">
        <v>221</v>
      </c>
      <c r="D4054" t="s">
        <v>26</v>
      </c>
      <c r="E4054" s="1">
        <v>43144</v>
      </c>
      <c r="F4054">
        <v>2</v>
      </c>
      <c r="G4054" s="15">
        <v>639.98</v>
      </c>
      <c r="H4054" t="s">
        <v>1788</v>
      </c>
      <c r="I4054" t="s">
        <v>53</v>
      </c>
      <c r="J4054" t="s">
        <v>27</v>
      </c>
      <c r="K4054" t="s">
        <v>31</v>
      </c>
    </row>
    <row r="4055" spans="1:11" x14ac:dyDescent="0.35">
      <c r="A4055">
        <v>1391</v>
      </c>
      <c r="B4055" t="s">
        <v>1787</v>
      </c>
      <c r="C4055" t="s">
        <v>221</v>
      </c>
      <c r="D4055" t="s">
        <v>26</v>
      </c>
      <c r="E4055" s="1">
        <v>43144</v>
      </c>
      <c r="F4055">
        <v>1</v>
      </c>
      <c r="G4055" s="15">
        <v>369.99</v>
      </c>
      <c r="H4055" t="s">
        <v>1789</v>
      </c>
      <c r="I4055" t="s">
        <v>53</v>
      </c>
      <c r="J4055" t="s">
        <v>27</v>
      </c>
      <c r="K4055" t="s">
        <v>31</v>
      </c>
    </row>
    <row r="4056" spans="1:11" x14ac:dyDescent="0.35">
      <c r="A4056">
        <v>1392</v>
      </c>
      <c r="B4056" t="s">
        <v>1790</v>
      </c>
      <c r="C4056" t="s">
        <v>1097</v>
      </c>
      <c r="D4056" t="s">
        <v>26</v>
      </c>
      <c r="E4056" s="1">
        <v>43144</v>
      </c>
      <c r="F4056">
        <v>2</v>
      </c>
      <c r="G4056" s="15">
        <v>1799.98</v>
      </c>
      <c r="H4056" t="s">
        <v>1791</v>
      </c>
      <c r="I4056" t="s">
        <v>15</v>
      </c>
      <c r="J4056" t="s">
        <v>27</v>
      </c>
      <c r="K4056" t="s">
        <v>28</v>
      </c>
    </row>
    <row r="4057" spans="1:11" x14ac:dyDescent="0.35">
      <c r="A4057">
        <v>1392</v>
      </c>
      <c r="B4057" t="s">
        <v>1790</v>
      </c>
      <c r="C4057" t="s">
        <v>1097</v>
      </c>
      <c r="D4057" t="s">
        <v>26</v>
      </c>
      <c r="E4057" s="1">
        <v>43144</v>
      </c>
      <c r="F4057">
        <v>2</v>
      </c>
      <c r="G4057" s="15">
        <v>379.98</v>
      </c>
      <c r="H4057" t="s">
        <v>1119</v>
      </c>
      <c r="I4057" t="s">
        <v>53</v>
      </c>
      <c r="J4057" t="s">
        <v>27</v>
      </c>
      <c r="K4057" t="s">
        <v>28</v>
      </c>
    </row>
    <row r="4058" spans="1:11" x14ac:dyDescent="0.35">
      <c r="A4058">
        <v>1393</v>
      </c>
      <c r="B4058" t="s">
        <v>1792</v>
      </c>
      <c r="C4058" t="s">
        <v>517</v>
      </c>
      <c r="D4058" t="s">
        <v>26</v>
      </c>
      <c r="E4058" s="1">
        <v>43145</v>
      </c>
      <c r="F4058">
        <v>1</v>
      </c>
      <c r="G4058" s="15">
        <v>659.99</v>
      </c>
      <c r="H4058" t="s">
        <v>965</v>
      </c>
      <c r="I4058" t="s">
        <v>15</v>
      </c>
      <c r="J4058" t="s">
        <v>27</v>
      </c>
      <c r="K4058" t="s">
        <v>31</v>
      </c>
    </row>
    <row r="4059" spans="1:11" x14ac:dyDescent="0.35">
      <c r="A4059">
        <v>1393</v>
      </c>
      <c r="B4059" t="s">
        <v>1792</v>
      </c>
      <c r="C4059" t="s">
        <v>517</v>
      </c>
      <c r="D4059" t="s">
        <v>26</v>
      </c>
      <c r="E4059" s="1">
        <v>43145</v>
      </c>
      <c r="F4059">
        <v>1</v>
      </c>
      <c r="G4059" s="15">
        <v>209.99</v>
      </c>
      <c r="H4059" t="s">
        <v>1010</v>
      </c>
      <c r="I4059" t="s">
        <v>53</v>
      </c>
      <c r="J4059" t="s">
        <v>27</v>
      </c>
      <c r="K4059" t="s">
        <v>31</v>
      </c>
    </row>
    <row r="4060" spans="1:11" x14ac:dyDescent="0.35">
      <c r="A4060">
        <v>1393</v>
      </c>
      <c r="B4060" t="s">
        <v>1792</v>
      </c>
      <c r="C4060" t="s">
        <v>517</v>
      </c>
      <c r="D4060" t="s">
        <v>26</v>
      </c>
      <c r="E4060" s="1">
        <v>43145</v>
      </c>
      <c r="F4060">
        <v>2</v>
      </c>
      <c r="G4060" s="15">
        <v>319.98</v>
      </c>
      <c r="H4060" t="s">
        <v>1793</v>
      </c>
      <c r="I4060" t="s">
        <v>53</v>
      </c>
      <c r="J4060" t="s">
        <v>27</v>
      </c>
      <c r="K4060" t="s">
        <v>31</v>
      </c>
    </row>
    <row r="4061" spans="1:11" x14ac:dyDescent="0.35">
      <c r="A4061">
        <v>1393</v>
      </c>
      <c r="B4061" t="s">
        <v>1792</v>
      </c>
      <c r="C4061" t="s">
        <v>517</v>
      </c>
      <c r="D4061" t="s">
        <v>26</v>
      </c>
      <c r="E4061" s="1">
        <v>43145</v>
      </c>
      <c r="F4061">
        <v>2</v>
      </c>
      <c r="G4061" s="15">
        <v>10599.98</v>
      </c>
      <c r="H4061" t="s">
        <v>879</v>
      </c>
      <c r="I4061" t="s">
        <v>22</v>
      </c>
      <c r="J4061" t="s">
        <v>27</v>
      </c>
      <c r="K4061" t="s">
        <v>31</v>
      </c>
    </row>
    <row r="4062" spans="1:11" x14ac:dyDescent="0.35">
      <c r="A4062">
        <v>1394</v>
      </c>
      <c r="B4062" t="s">
        <v>1794</v>
      </c>
      <c r="C4062" t="s">
        <v>174</v>
      </c>
      <c r="D4062" t="s">
        <v>108</v>
      </c>
      <c r="E4062" s="1">
        <v>43145</v>
      </c>
      <c r="F4062">
        <v>2</v>
      </c>
      <c r="G4062" s="15">
        <v>4999.9799999999996</v>
      </c>
      <c r="H4062" t="s">
        <v>1795</v>
      </c>
      <c r="I4062" t="s">
        <v>858</v>
      </c>
      <c r="J4062" t="s">
        <v>109</v>
      </c>
      <c r="K4062" t="s">
        <v>110</v>
      </c>
    </row>
    <row r="4063" spans="1:11" x14ac:dyDescent="0.35">
      <c r="A4063">
        <v>1395</v>
      </c>
      <c r="B4063" t="s">
        <v>1796</v>
      </c>
      <c r="C4063" t="s">
        <v>452</v>
      </c>
      <c r="D4063" t="s">
        <v>13</v>
      </c>
      <c r="E4063" s="1">
        <v>43146</v>
      </c>
      <c r="F4063">
        <v>1</v>
      </c>
      <c r="G4063" s="15">
        <v>679.99</v>
      </c>
      <c r="H4063" t="s">
        <v>1656</v>
      </c>
      <c r="I4063" t="s">
        <v>15</v>
      </c>
      <c r="J4063" t="s">
        <v>16</v>
      </c>
      <c r="K4063" t="s">
        <v>36</v>
      </c>
    </row>
    <row r="4064" spans="1:11" x14ac:dyDescent="0.35">
      <c r="A4064">
        <v>1395</v>
      </c>
      <c r="B4064" t="s">
        <v>1796</v>
      </c>
      <c r="C4064" t="s">
        <v>452</v>
      </c>
      <c r="D4064" t="s">
        <v>13</v>
      </c>
      <c r="E4064" s="1">
        <v>43146</v>
      </c>
      <c r="F4064">
        <v>2</v>
      </c>
      <c r="G4064" s="15">
        <v>1839.98</v>
      </c>
      <c r="H4064" t="s">
        <v>1631</v>
      </c>
      <c r="I4064" t="s">
        <v>858</v>
      </c>
      <c r="J4064" t="s">
        <v>16</v>
      </c>
      <c r="K4064" t="s">
        <v>36</v>
      </c>
    </row>
    <row r="4065" spans="1:11" x14ac:dyDescent="0.35">
      <c r="A4065">
        <v>1395</v>
      </c>
      <c r="B4065" t="s">
        <v>1796</v>
      </c>
      <c r="C4065" t="s">
        <v>452</v>
      </c>
      <c r="D4065" t="s">
        <v>13</v>
      </c>
      <c r="E4065" s="1">
        <v>43146</v>
      </c>
      <c r="F4065">
        <v>2</v>
      </c>
      <c r="G4065" s="15">
        <v>2999.98</v>
      </c>
      <c r="H4065" t="s">
        <v>936</v>
      </c>
      <c r="I4065" t="s">
        <v>858</v>
      </c>
      <c r="J4065" t="s">
        <v>16</v>
      </c>
      <c r="K4065" t="s">
        <v>36</v>
      </c>
    </row>
    <row r="4066" spans="1:11" x14ac:dyDescent="0.35">
      <c r="A4066">
        <v>1395</v>
      </c>
      <c r="B4066" t="s">
        <v>1796</v>
      </c>
      <c r="C4066" t="s">
        <v>452</v>
      </c>
      <c r="D4066" t="s">
        <v>13</v>
      </c>
      <c r="E4066" s="1">
        <v>43146</v>
      </c>
      <c r="F4066">
        <v>1</v>
      </c>
      <c r="G4066" s="15">
        <v>3599.99</v>
      </c>
      <c r="H4066" t="s">
        <v>1728</v>
      </c>
      <c r="I4066" t="s">
        <v>46</v>
      </c>
      <c r="J4066" t="s">
        <v>16</v>
      </c>
      <c r="K4066" t="s">
        <v>36</v>
      </c>
    </row>
    <row r="4067" spans="1:11" x14ac:dyDescent="0.35">
      <c r="A4067">
        <v>1396</v>
      </c>
      <c r="B4067" t="s">
        <v>1797</v>
      </c>
      <c r="C4067" t="s">
        <v>192</v>
      </c>
      <c r="D4067" t="s">
        <v>26</v>
      </c>
      <c r="E4067" s="1">
        <v>43146</v>
      </c>
      <c r="F4067">
        <v>1</v>
      </c>
      <c r="G4067" s="15">
        <v>2199.9899999999998</v>
      </c>
      <c r="H4067" t="s">
        <v>1756</v>
      </c>
      <c r="I4067" t="s">
        <v>858</v>
      </c>
      <c r="J4067" t="s">
        <v>27</v>
      </c>
      <c r="K4067" t="s">
        <v>31</v>
      </c>
    </row>
    <row r="4068" spans="1:11" x14ac:dyDescent="0.35">
      <c r="A4068">
        <v>1396</v>
      </c>
      <c r="B4068" t="s">
        <v>1797</v>
      </c>
      <c r="C4068" t="s">
        <v>192</v>
      </c>
      <c r="D4068" t="s">
        <v>26</v>
      </c>
      <c r="E4068" s="1">
        <v>43146</v>
      </c>
      <c r="F4068">
        <v>1</v>
      </c>
      <c r="G4068" s="15">
        <v>1999.99</v>
      </c>
      <c r="H4068" t="s">
        <v>983</v>
      </c>
      <c r="I4068" t="s">
        <v>858</v>
      </c>
      <c r="J4068" t="s">
        <v>27</v>
      </c>
      <c r="K4068" t="s">
        <v>31</v>
      </c>
    </row>
    <row r="4069" spans="1:11" x14ac:dyDescent="0.35">
      <c r="A4069">
        <v>1397</v>
      </c>
      <c r="B4069" t="s">
        <v>1798</v>
      </c>
      <c r="C4069" t="s">
        <v>307</v>
      </c>
      <c r="D4069" t="s">
        <v>26</v>
      </c>
      <c r="E4069" s="1">
        <v>43146</v>
      </c>
      <c r="F4069">
        <v>1</v>
      </c>
      <c r="G4069" s="15">
        <v>749.99</v>
      </c>
      <c r="H4069" t="s">
        <v>1689</v>
      </c>
      <c r="I4069" t="s">
        <v>15</v>
      </c>
      <c r="J4069" t="s">
        <v>27</v>
      </c>
      <c r="K4069" t="s">
        <v>28</v>
      </c>
    </row>
    <row r="4070" spans="1:11" x14ac:dyDescent="0.35">
      <c r="A4070">
        <v>1397</v>
      </c>
      <c r="B4070" t="s">
        <v>1798</v>
      </c>
      <c r="C4070" t="s">
        <v>307</v>
      </c>
      <c r="D4070" t="s">
        <v>26</v>
      </c>
      <c r="E4070" s="1">
        <v>43146</v>
      </c>
      <c r="F4070">
        <v>2</v>
      </c>
      <c r="G4070" s="15">
        <v>1295.98</v>
      </c>
      <c r="H4070" t="s">
        <v>886</v>
      </c>
      <c r="I4070" t="s">
        <v>15</v>
      </c>
      <c r="J4070" t="s">
        <v>27</v>
      </c>
      <c r="K4070" t="s">
        <v>28</v>
      </c>
    </row>
    <row r="4071" spans="1:11" x14ac:dyDescent="0.35">
      <c r="A4071">
        <v>1397</v>
      </c>
      <c r="B4071" t="s">
        <v>1798</v>
      </c>
      <c r="C4071" t="s">
        <v>307</v>
      </c>
      <c r="D4071" t="s">
        <v>26</v>
      </c>
      <c r="E4071" s="1">
        <v>43146</v>
      </c>
      <c r="F4071">
        <v>2</v>
      </c>
      <c r="G4071" s="15">
        <v>939.98</v>
      </c>
      <c r="H4071" t="s">
        <v>1799</v>
      </c>
      <c r="I4071" t="s">
        <v>22</v>
      </c>
      <c r="J4071" t="s">
        <v>27</v>
      </c>
      <c r="K4071" t="s">
        <v>28</v>
      </c>
    </row>
    <row r="4072" spans="1:11" x14ac:dyDescent="0.35">
      <c r="A4072">
        <v>1397</v>
      </c>
      <c r="B4072" t="s">
        <v>1798</v>
      </c>
      <c r="C4072" t="s">
        <v>307</v>
      </c>
      <c r="D4072" t="s">
        <v>26</v>
      </c>
      <c r="E4072" s="1">
        <v>43146</v>
      </c>
      <c r="F4072">
        <v>1</v>
      </c>
      <c r="G4072" s="15">
        <v>2999.99</v>
      </c>
      <c r="H4072" t="s">
        <v>1626</v>
      </c>
      <c r="I4072" t="s">
        <v>22</v>
      </c>
      <c r="J4072" t="s">
        <v>27</v>
      </c>
      <c r="K4072" t="s">
        <v>28</v>
      </c>
    </row>
    <row r="4073" spans="1:11" x14ac:dyDescent="0.35">
      <c r="A4073">
        <v>1397</v>
      </c>
      <c r="B4073" t="s">
        <v>1798</v>
      </c>
      <c r="C4073" t="s">
        <v>307</v>
      </c>
      <c r="D4073" t="s">
        <v>26</v>
      </c>
      <c r="E4073" s="1">
        <v>43146</v>
      </c>
      <c r="F4073">
        <v>1</v>
      </c>
      <c r="G4073" s="15">
        <v>3999.99</v>
      </c>
      <c r="H4073" t="s">
        <v>56</v>
      </c>
      <c r="I4073" t="s">
        <v>22</v>
      </c>
      <c r="J4073" t="s">
        <v>27</v>
      </c>
      <c r="K4073" t="s">
        <v>28</v>
      </c>
    </row>
    <row r="4074" spans="1:11" x14ac:dyDescent="0.35">
      <c r="A4074">
        <v>1398</v>
      </c>
      <c r="B4074" t="s">
        <v>1800</v>
      </c>
      <c r="C4074" t="s">
        <v>303</v>
      </c>
      <c r="D4074" t="s">
        <v>13</v>
      </c>
      <c r="E4074" s="1">
        <v>43147</v>
      </c>
      <c r="F4074">
        <v>2</v>
      </c>
      <c r="G4074" s="15">
        <v>833.98</v>
      </c>
      <c r="H4074" t="s">
        <v>945</v>
      </c>
      <c r="I4074" t="s">
        <v>15</v>
      </c>
      <c r="J4074" t="s">
        <v>16</v>
      </c>
      <c r="K4074" t="s">
        <v>36</v>
      </c>
    </row>
    <row r="4075" spans="1:11" x14ac:dyDescent="0.35">
      <c r="A4075">
        <v>1398</v>
      </c>
      <c r="B4075" t="s">
        <v>1800</v>
      </c>
      <c r="C4075" t="s">
        <v>303</v>
      </c>
      <c r="D4075" t="s">
        <v>13</v>
      </c>
      <c r="E4075" s="1">
        <v>43147</v>
      </c>
      <c r="F4075">
        <v>1</v>
      </c>
      <c r="G4075" s="15">
        <v>749.99</v>
      </c>
      <c r="H4075" t="s">
        <v>857</v>
      </c>
      <c r="I4075" t="s">
        <v>858</v>
      </c>
      <c r="J4075" t="s">
        <v>16</v>
      </c>
      <c r="K4075" t="s">
        <v>36</v>
      </c>
    </row>
    <row r="4076" spans="1:11" x14ac:dyDescent="0.35">
      <c r="A4076">
        <v>1399</v>
      </c>
      <c r="B4076" t="s">
        <v>1801</v>
      </c>
      <c r="C4076" t="s">
        <v>51</v>
      </c>
      <c r="D4076" t="s">
        <v>26</v>
      </c>
      <c r="E4076" s="1">
        <v>43147</v>
      </c>
      <c r="F4076">
        <v>1</v>
      </c>
      <c r="G4076" s="15">
        <v>479.99</v>
      </c>
      <c r="H4076" t="s">
        <v>1802</v>
      </c>
      <c r="I4076" t="s">
        <v>15</v>
      </c>
      <c r="J4076" t="s">
        <v>27</v>
      </c>
      <c r="K4076" t="s">
        <v>28</v>
      </c>
    </row>
    <row r="4077" spans="1:11" x14ac:dyDescent="0.35">
      <c r="A4077">
        <v>1399</v>
      </c>
      <c r="B4077" t="s">
        <v>1801</v>
      </c>
      <c r="C4077" t="s">
        <v>51</v>
      </c>
      <c r="D4077" t="s">
        <v>26</v>
      </c>
      <c r="E4077" s="1">
        <v>43147</v>
      </c>
      <c r="F4077">
        <v>1</v>
      </c>
      <c r="G4077" s="15">
        <v>2499.9899999999998</v>
      </c>
      <c r="H4077" t="s">
        <v>943</v>
      </c>
      <c r="I4077" t="s">
        <v>22</v>
      </c>
      <c r="J4077" t="s">
        <v>27</v>
      </c>
      <c r="K4077" t="s">
        <v>28</v>
      </c>
    </row>
    <row r="4078" spans="1:11" x14ac:dyDescent="0.35">
      <c r="A4078">
        <v>1399</v>
      </c>
      <c r="B4078" t="s">
        <v>1801</v>
      </c>
      <c r="C4078" t="s">
        <v>51</v>
      </c>
      <c r="D4078" t="s">
        <v>26</v>
      </c>
      <c r="E4078" s="1">
        <v>43147</v>
      </c>
      <c r="F4078">
        <v>2</v>
      </c>
      <c r="G4078" s="15">
        <v>939.98</v>
      </c>
      <c r="H4078" t="s">
        <v>1799</v>
      </c>
      <c r="I4078" t="s">
        <v>22</v>
      </c>
      <c r="J4078" t="s">
        <v>27</v>
      </c>
      <c r="K4078" t="s">
        <v>28</v>
      </c>
    </row>
    <row r="4079" spans="1:11" x14ac:dyDescent="0.35">
      <c r="A4079">
        <v>1399</v>
      </c>
      <c r="B4079" t="s">
        <v>1801</v>
      </c>
      <c r="C4079" t="s">
        <v>51</v>
      </c>
      <c r="D4079" t="s">
        <v>26</v>
      </c>
      <c r="E4079" s="1">
        <v>43147</v>
      </c>
      <c r="F4079">
        <v>2</v>
      </c>
      <c r="G4079" s="15">
        <v>3098</v>
      </c>
      <c r="H4079" t="s">
        <v>1698</v>
      </c>
      <c r="I4079" t="s">
        <v>20</v>
      </c>
      <c r="J4079" t="s">
        <v>27</v>
      </c>
      <c r="K4079" t="s">
        <v>28</v>
      </c>
    </row>
    <row r="4080" spans="1:11" x14ac:dyDescent="0.35">
      <c r="A4080">
        <v>1400</v>
      </c>
      <c r="B4080" t="s">
        <v>1803</v>
      </c>
      <c r="C4080" t="s">
        <v>432</v>
      </c>
      <c r="D4080" t="s">
        <v>26</v>
      </c>
      <c r="E4080" s="1">
        <v>43148</v>
      </c>
      <c r="F4080">
        <v>2</v>
      </c>
      <c r="G4080" s="15">
        <v>1819.98</v>
      </c>
      <c r="H4080" t="s">
        <v>1804</v>
      </c>
      <c r="I4080" t="s">
        <v>15</v>
      </c>
      <c r="J4080" t="s">
        <v>27</v>
      </c>
      <c r="K4080" t="s">
        <v>28</v>
      </c>
    </row>
    <row r="4081" spans="1:11" x14ac:dyDescent="0.35">
      <c r="A4081">
        <v>1400</v>
      </c>
      <c r="B4081" t="s">
        <v>1803</v>
      </c>
      <c r="C4081" t="s">
        <v>432</v>
      </c>
      <c r="D4081" t="s">
        <v>26</v>
      </c>
      <c r="E4081" s="1">
        <v>43148</v>
      </c>
      <c r="F4081">
        <v>2</v>
      </c>
      <c r="G4081" s="15">
        <v>1099.98</v>
      </c>
      <c r="H4081" t="s">
        <v>43</v>
      </c>
      <c r="I4081" t="s">
        <v>39</v>
      </c>
      <c r="J4081" t="s">
        <v>27</v>
      </c>
      <c r="K4081" t="s">
        <v>28</v>
      </c>
    </row>
    <row r="4082" spans="1:11" x14ac:dyDescent="0.35">
      <c r="A4082">
        <v>1400</v>
      </c>
      <c r="B4082" t="s">
        <v>1803</v>
      </c>
      <c r="C4082" t="s">
        <v>432</v>
      </c>
      <c r="D4082" t="s">
        <v>26</v>
      </c>
      <c r="E4082" s="1">
        <v>43148</v>
      </c>
      <c r="F4082">
        <v>1</v>
      </c>
      <c r="G4082" s="15">
        <v>209.99</v>
      </c>
      <c r="H4082" t="s">
        <v>887</v>
      </c>
      <c r="I4082" t="s">
        <v>53</v>
      </c>
      <c r="J4082" t="s">
        <v>27</v>
      </c>
      <c r="K4082" t="s">
        <v>28</v>
      </c>
    </row>
    <row r="4083" spans="1:11" x14ac:dyDescent="0.35">
      <c r="A4083">
        <v>1400</v>
      </c>
      <c r="B4083" t="s">
        <v>1803</v>
      </c>
      <c r="C4083" t="s">
        <v>432</v>
      </c>
      <c r="D4083" t="s">
        <v>26</v>
      </c>
      <c r="E4083" s="1">
        <v>43148</v>
      </c>
      <c r="F4083">
        <v>1</v>
      </c>
      <c r="G4083" s="15">
        <v>229.99</v>
      </c>
      <c r="H4083" t="s">
        <v>1805</v>
      </c>
      <c r="I4083" t="s">
        <v>53</v>
      </c>
      <c r="J4083" t="s">
        <v>27</v>
      </c>
      <c r="K4083" t="s">
        <v>28</v>
      </c>
    </row>
    <row r="4084" spans="1:11" x14ac:dyDescent="0.35">
      <c r="A4084">
        <v>1401</v>
      </c>
      <c r="B4084" t="s">
        <v>1806</v>
      </c>
      <c r="C4084" t="s">
        <v>356</v>
      </c>
      <c r="D4084" t="s">
        <v>26</v>
      </c>
      <c r="E4084" s="1">
        <v>43149</v>
      </c>
      <c r="F4084">
        <v>1</v>
      </c>
      <c r="G4084" s="15">
        <v>429.99</v>
      </c>
      <c r="H4084" t="s">
        <v>1642</v>
      </c>
      <c r="I4084" t="s">
        <v>15</v>
      </c>
      <c r="J4084" t="s">
        <v>27</v>
      </c>
      <c r="K4084" t="s">
        <v>31</v>
      </c>
    </row>
    <row r="4085" spans="1:11" x14ac:dyDescent="0.35">
      <c r="A4085">
        <v>1401</v>
      </c>
      <c r="B4085" t="s">
        <v>1806</v>
      </c>
      <c r="C4085" t="s">
        <v>356</v>
      </c>
      <c r="D4085" t="s">
        <v>26</v>
      </c>
      <c r="E4085" s="1">
        <v>43149</v>
      </c>
      <c r="F4085">
        <v>2</v>
      </c>
      <c r="G4085" s="15">
        <v>1499.98</v>
      </c>
      <c r="H4085" t="s">
        <v>1700</v>
      </c>
      <c r="I4085" t="s">
        <v>15</v>
      </c>
      <c r="J4085" t="s">
        <v>27</v>
      </c>
      <c r="K4085" t="s">
        <v>31</v>
      </c>
    </row>
    <row r="4086" spans="1:11" x14ac:dyDescent="0.35">
      <c r="A4086">
        <v>1401</v>
      </c>
      <c r="B4086" t="s">
        <v>1806</v>
      </c>
      <c r="C4086" t="s">
        <v>356</v>
      </c>
      <c r="D4086" t="s">
        <v>26</v>
      </c>
      <c r="E4086" s="1">
        <v>43149</v>
      </c>
      <c r="F4086">
        <v>1</v>
      </c>
      <c r="G4086" s="15">
        <v>379.99</v>
      </c>
      <c r="H4086" t="s">
        <v>1807</v>
      </c>
      <c r="I4086" t="s">
        <v>22</v>
      </c>
      <c r="J4086" t="s">
        <v>27</v>
      </c>
      <c r="K4086" t="s">
        <v>31</v>
      </c>
    </row>
    <row r="4087" spans="1:11" x14ac:dyDescent="0.35">
      <c r="A4087">
        <v>1402</v>
      </c>
      <c r="B4087" t="s">
        <v>1808</v>
      </c>
      <c r="C4087" t="s">
        <v>155</v>
      </c>
      <c r="D4087" t="s">
        <v>26</v>
      </c>
      <c r="E4087" s="1">
        <v>43150</v>
      </c>
      <c r="F4087">
        <v>2</v>
      </c>
      <c r="G4087" s="15">
        <v>4999.9799999999996</v>
      </c>
      <c r="H4087" t="s">
        <v>943</v>
      </c>
      <c r="I4087" t="s">
        <v>22</v>
      </c>
      <c r="J4087" t="s">
        <v>27</v>
      </c>
      <c r="K4087" t="s">
        <v>28</v>
      </c>
    </row>
    <row r="4088" spans="1:11" x14ac:dyDescent="0.35">
      <c r="A4088">
        <v>1402</v>
      </c>
      <c r="B4088" t="s">
        <v>1808</v>
      </c>
      <c r="C4088" t="s">
        <v>155</v>
      </c>
      <c r="D4088" t="s">
        <v>26</v>
      </c>
      <c r="E4088" s="1">
        <v>43150</v>
      </c>
      <c r="F4088">
        <v>2</v>
      </c>
      <c r="G4088" s="15">
        <v>5599.98</v>
      </c>
      <c r="H4088" t="s">
        <v>1809</v>
      </c>
      <c r="I4088" t="s">
        <v>46</v>
      </c>
      <c r="J4088" t="s">
        <v>27</v>
      </c>
      <c r="K4088" t="s">
        <v>28</v>
      </c>
    </row>
    <row r="4089" spans="1:11" x14ac:dyDescent="0.35">
      <c r="A4089">
        <v>1402</v>
      </c>
      <c r="B4089" t="s">
        <v>1808</v>
      </c>
      <c r="C4089" t="s">
        <v>155</v>
      </c>
      <c r="D4089" t="s">
        <v>26</v>
      </c>
      <c r="E4089" s="1">
        <v>43150</v>
      </c>
      <c r="F4089">
        <v>1</v>
      </c>
      <c r="G4089" s="15">
        <v>4999.99</v>
      </c>
      <c r="H4089" t="s">
        <v>1660</v>
      </c>
      <c r="I4089" t="s">
        <v>46</v>
      </c>
      <c r="J4089" t="s">
        <v>27</v>
      </c>
      <c r="K4089" t="s">
        <v>28</v>
      </c>
    </row>
    <row r="4090" spans="1:11" x14ac:dyDescent="0.35">
      <c r="A4090">
        <v>1402</v>
      </c>
      <c r="B4090" t="s">
        <v>1808</v>
      </c>
      <c r="C4090" t="s">
        <v>155</v>
      </c>
      <c r="D4090" t="s">
        <v>26</v>
      </c>
      <c r="E4090" s="1">
        <v>43150</v>
      </c>
      <c r="F4090">
        <v>1</v>
      </c>
      <c r="G4090" s="15">
        <v>289.99</v>
      </c>
      <c r="H4090" t="s">
        <v>1810</v>
      </c>
      <c r="I4090" t="s">
        <v>53</v>
      </c>
      <c r="J4090" t="s">
        <v>27</v>
      </c>
      <c r="K4090" t="s">
        <v>28</v>
      </c>
    </row>
    <row r="4091" spans="1:11" x14ac:dyDescent="0.35">
      <c r="A4091">
        <v>1403</v>
      </c>
      <c r="B4091" t="s">
        <v>1811</v>
      </c>
      <c r="C4091" t="s">
        <v>375</v>
      </c>
      <c r="D4091" t="s">
        <v>26</v>
      </c>
      <c r="E4091" s="1">
        <v>43152</v>
      </c>
      <c r="F4091">
        <v>2</v>
      </c>
      <c r="G4091" s="15">
        <v>419.98</v>
      </c>
      <c r="H4091" t="s">
        <v>1008</v>
      </c>
      <c r="I4091" t="s">
        <v>53</v>
      </c>
      <c r="J4091" t="s">
        <v>27</v>
      </c>
      <c r="K4091" t="s">
        <v>31</v>
      </c>
    </row>
    <row r="4092" spans="1:11" x14ac:dyDescent="0.35">
      <c r="A4092">
        <v>1404</v>
      </c>
      <c r="B4092" t="s">
        <v>1812</v>
      </c>
      <c r="C4092" t="s">
        <v>34</v>
      </c>
      <c r="D4092" t="s">
        <v>13</v>
      </c>
      <c r="E4092" s="1">
        <v>43154</v>
      </c>
      <c r="F4092">
        <v>1</v>
      </c>
      <c r="G4092" s="15">
        <v>269.99</v>
      </c>
      <c r="H4092" t="s">
        <v>1813</v>
      </c>
      <c r="I4092" t="s">
        <v>15</v>
      </c>
      <c r="J4092" t="s">
        <v>16</v>
      </c>
      <c r="K4092" t="s">
        <v>36</v>
      </c>
    </row>
    <row r="4093" spans="1:11" x14ac:dyDescent="0.35">
      <c r="A4093">
        <v>1404</v>
      </c>
      <c r="B4093" t="s">
        <v>1812</v>
      </c>
      <c r="C4093" t="s">
        <v>34</v>
      </c>
      <c r="D4093" t="s">
        <v>13</v>
      </c>
      <c r="E4093" s="1">
        <v>43154</v>
      </c>
      <c r="F4093">
        <v>2</v>
      </c>
      <c r="G4093" s="15">
        <v>759.98</v>
      </c>
      <c r="H4093" t="s">
        <v>1807</v>
      </c>
      <c r="I4093" t="s">
        <v>22</v>
      </c>
      <c r="J4093" t="s">
        <v>16</v>
      </c>
      <c r="K4093" t="s">
        <v>36</v>
      </c>
    </row>
    <row r="4094" spans="1:11" x14ac:dyDescent="0.35">
      <c r="A4094">
        <v>1404</v>
      </c>
      <c r="B4094" t="s">
        <v>1812</v>
      </c>
      <c r="C4094" t="s">
        <v>34</v>
      </c>
      <c r="D4094" t="s">
        <v>13</v>
      </c>
      <c r="E4094" s="1">
        <v>43154</v>
      </c>
      <c r="F4094">
        <v>2</v>
      </c>
      <c r="G4094" s="15">
        <v>5599.98</v>
      </c>
      <c r="H4094" t="s">
        <v>1814</v>
      </c>
      <c r="I4094" t="s">
        <v>46</v>
      </c>
      <c r="J4094" t="s">
        <v>16</v>
      </c>
      <c r="K4094" t="s">
        <v>36</v>
      </c>
    </row>
    <row r="4095" spans="1:11" x14ac:dyDescent="0.35">
      <c r="A4095">
        <v>1405</v>
      </c>
      <c r="B4095" t="s">
        <v>1815</v>
      </c>
      <c r="C4095" t="s">
        <v>974</v>
      </c>
      <c r="D4095" t="s">
        <v>26</v>
      </c>
      <c r="E4095" s="1">
        <v>43156</v>
      </c>
      <c r="F4095">
        <v>2</v>
      </c>
      <c r="G4095" s="15">
        <v>5999.98</v>
      </c>
      <c r="H4095" t="s">
        <v>1816</v>
      </c>
      <c r="I4095" t="s">
        <v>858</v>
      </c>
      <c r="J4095" t="s">
        <v>27</v>
      </c>
      <c r="K4095" t="s">
        <v>28</v>
      </c>
    </row>
    <row r="4096" spans="1:11" x14ac:dyDescent="0.35">
      <c r="A4096">
        <v>1406</v>
      </c>
      <c r="B4096" t="s">
        <v>1817</v>
      </c>
      <c r="C4096" t="s">
        <v>929</v>
      </c>
      <c r="D4096" t="s">
        <v>26</v>
      </c>
      <c r="E4096" s="1">
        <v>43156</v>
      </c>
      <c r="F4096">
        <v>2</v>
      </c>
      <c r="G4096" s="15">
        <v>859.98</v>
      </c>
      <c r="H4096" t="s">
        <v>1642</v>
      </c>
      <c r="I4096" t="s">
        <v>15</v>
      </c>
      <c r="J4096" t="s">
        <v>27</v>
      </c>
      <c r="K4096" t="s">
        <v>31</v>
      </c>
    </row>
    <row r="4097" spans="1:11" x14ac:dyDescent="0.35">
      <c r="A4097">
        <v>1406</v>
      </c>
      <c r="B4097" t="s">
        <v>1817</v>
      </c>
      <c r="C4097" t="s">
        <v>929</v>
      </c>
      <c r="D4097" t="s">
        <v>26</v>
      </c>
      <c r="E4097" s="1">
        <v>43156</v>
      </c>
      <c r="F4097">
        <v>1</v>
      </c>
      <c r="G4097" s="15">
        <v>489.99</v>
      </c>
      <c r="H4097" t="s">
        <v>1746</v>
      </c>
      <c r="I4097" t="s">
        <v>22</v>
      </c>
      <c r="J4097" t="s">
        <v>27</v>
      </c>
      <c r="K4097" t="s">
        <v>31</v>
      </c>
    </row>
    <row r="4098" spans="1:11" x14ac:dyDescent="0.35">
      <c r="A4098">
        <v>1407</v>
      </c>
      <c r="B4098" t="s">
        <v>821</v>
      </c>
      <c r="C4098" t="s">
        <v>561</v>
      </c>
      <c r="D4098" t="s">
        <v>26</v>
      </c>
      <c r="E4098" s="1">
        <v>43157</v>
      </c>
      <c r="F4098">
        <v>1</v>
      </c>
      <c r="G4098" s="15">
        <v>799.99</v>
      </c>
      <c r="H4098" t="s">
        <v>1648</v>
      </c>
      <c r="I4098" t="s">
        <v>39</v>
      </c>
      <c r="J4098" t="s">
        <v>27</v>
      </c>
      <c r="K4098" t="s">
        <v>28</v>
      </c>
    </row>
    <row r="4099" spans="1:11" x14ac:dyDescent="0.35">
      <c r="A4099">
        <v>1407</v>
      </c>
      <c r="B4099" t="s">
        <v>821</v>
      </c>
      <c r="C4099" t="s">
        <v>561</v>
      </c>
      <c r="D4099" t="s">
        <v>26</v>
      </c>
      <c r="E4099" s="1">
        <v>43157</v>
      </c>
      <c r="F4099">
        <v>1</v>
      </c>
      <c r="G4099" s="15">
        <v>832.99</v>
      </c>
      <c r="H4099" t="s">
        <v>1006</v>
      </c>
      <c r="I4099" t="s">
        <v>22</v>
      </c>
      <c r="J4099" t="s">
        <v>27</v>
      </c>
      <c r="K4099" t="s">
        <v>28</v>
      </c>
    </row>
    <row r="4100" spans="1:11" x14ac:dyDescent="0.35">
      <c r="A4100">
        <v>1407</v>
      </c>
      <c r="B4100" t="s">
        <v>821</v>
      </c>
      <c r="C4100" t="s">
        <v>561</v>
      </c>
      <c r="D4100" t="s">
        <v>26</v>
      </c>
      <c r="E4100" s="1">
        <v>43157</v>
      </c>
      <c r="F4100">
        <v>2</v>
      </c>
      <c r="G4100" s="15">
        <v>1665.98</v>
      </c>
      <c r="H4100" t="s">
        <v>1055</v>
      </c>
      <c r="I4100" t="s">
        <v>22</v>
      </c>
      <c r="J4100" t="s">
        <v>27</v>
      </c>
      <c r="K4100" t="s">
        <v>28</v>
      </c>
    </row>
    <row r="4101" spans="1:11" x14ac:dyDescent="0.35">
      <c r="A4101">
        <v>1407</v>
      </c>
      <c r="B4101" t="s">
        <v>821</v>
      </c>
      <c r="C4101" t="s">
        <v>561</v>
      </c>
      <c r="D4101" t="s">
        <v>26</v>
      </c>
      <c r="E4101" s="1">
        <v>43157</v>
      </c>
      <c r="F4101">
        <v>1</v>
      </c>
      <c r="G4101" s="15">
        <v>399.99</v>
      </c>
      <c r="H4101" t="s">
        <v>1818</v>
      </c>
      <c r="I4101" t="s">
        <v>53</v>
      </c>
      <c r="J4101" t="s">
        <v>27</v>
      </c>
      <c r="K4101" t="s">
        <v>28</v>
      </c>
    </row>
    <row r="4102" spans="1:11" x14ac:dyDescent="0.35">
      <c r="A4102">
        <v>1408</v>
      </c>
      <c r="B4102" t="s">
        <v>1819</v>
      </c>
      <c r="C4102" t="s">
        <v>223</v>
      </c>
      <c r="D4102" t="s">
        <v>26</v>
      </c>
      <c r="E4102" s="1">
        <v>43157</v>
      </c>
      <c r="F4102">
        <v>2</v>
      </c>
      <c r="G4102" s="15">
        <v>599.98</v>
      </c>
      <c r="H4102" t="s">
        <v>72</v>
      </c>
      <c r="I4102" t="s">
        <v>53</v>
      </c>
      <c r="J4102" t="s">
        <v>27</v>
      </c>
      <c r="K4102" t="s">
        <v>28</v>
      </c>
    </row>
    <row r="4103" spans="1:11" x14ac:dyDescent="0.35">
      <c r="A4103">
        <v>1408</v>
      </c>
      <c r="B4103" t="s">
        <v>1819</v>
      </c>
      <c r="C4103" t="s">
        <v>223</v>
      </c>
      <c r="D4103" t="s">
        <v>26</v>
      </c>
      <c r="E4103" s="1">
        <v>43157</v>
      </c>
      <c r="F4103">
        <v>2</v>
      </c>
      <c r="G4103" s="15">
        <v>5198</v>
      </c>
      <c r="H4103" t="s">
        <v>1820</v>
      </c>
      <c r="I4103" t="s">
        <v>22</v>
      </c>
      <c r="J4103" t="s">
        <v>27</v>
      </c>
      <c r="K4103" t="s">
        <v>28</v>
      </c>
    </row>
    <row r="4104" spans="1:11" x14ac:dyDescent="0.35">
      <c r="A4104">
        <v>1408</v>
      </c>
      <c r="B4104" t="s">
        <v>1819</v>
      </c>
      <c r="C4104" t="s">
        <v>223</v>
      </c>
      <c r="D4104" t="s">
        <v>26</v>
      </c>
      <c r="E4104" s="1">
        <v>43157</v>
      </c>
      <c r="F4104">
        <v>1</v>
      </c>
      <c r="G4104" s="15">
        <v>749.99</v>
      </c>
      <c r="H4104" t="s">
        <v>1711</v>
      </c>
      <c r="I4104" t="s">
        <v>858</v>
      </c>
      <c r="J4104" t="s">
        <v>27</v>
      </c>
      <c r="K4104" t="s">
        <v>28</v>
      </c>
    </row>
    <row r="4105" spans="1:11" x14ac:dyDescent="0.35">
      <c r="A4105">
        <v>1408</v>
      </c>
      <c r="B4105" t="s">
        <v>1819</v>
      </c>
      <c r="C4105" t="s">
        <v>223</v>
      </c>
      <c r="D4105" t="s">
        <v>26</v>
      </c>
      <c r="E4105" s="1">
        <v>43157</v>
      </c>
      <c r="F4105">
        <v>1</v>
      </c>
      <c r="G4105" s="15">
        <v>579.99</v>
      </c>
      <c r="H4105" t="s">
        <v>1821</v>
      </c>
      <c r="I4105" t="s">
        <v>22</v>
      </c>
      <c r="J4105" t="s">
        <v>27</v>
      </c>
      <c r="K4105" t="s">
        <v>28</v>
      </c>
    </row>
    <row r="4106" spans="1:11" x14ac:dyDescent="0.35">
      <c r="A4106">
        <v>1409</v>
      </c>
      <c r="B4106" t="s">
        <v>1476</v>
      </c>
      <c r="C4106" t="s">
        <v>237</v>
      </c>
      <c r="D4106" t="s">
        <v>108</v>
      </c>
      <c r="E4106" s="1">
        <v>43157</v>
      </c>
      <c r="F4106">
        <v>1</v>
      </c>
      <c r="G4106" s="15">
        <v>269.99</v>
      </c>
      <c r="H4106" t="s">
        <v>1822</v>
      </c>
      <c r="I4106" t="s">
        <v>15</v>
      </c>
      <c r="J4106" t="s">
        <v>109</v>
      </c>
      <c r="K4106" t="s">
        <v>110</v>
      </c>
    </row>
    <row r="4107" spans="1:11" x14ac:dyDescent="0.35">
      <c r="A4107">
        <v>1409</v>
      </c>
      <c r="B4107" t="s">
        <v>1476</v>
      </c>
      <c r="C4107" t="s">
        <v>237</v>
      </c>
      <c r="D4107" t="s">
        <v>108</v>
      </c>
      <c r="E4107" s="1">
        <v>43157</v>
      </c>
      <c r="F4107">
        <v>2</v>
      </c>
      <c r="G4107" s="15">
        <v>1799.98</v>
      </c>
      <c r="H4107" t="s">
        <v>1823</v>
      </c>
      <c r="I4107" t="s">
        <v>39</v>
      </c>
      <c r="J4107" t="s">
        <v>109</v>
      </c>
      <c r="K4107" t="s">
        <v>110</v>
      </c>
    </row>
    <row r="4108" spans="1:11" x14ac:dyDescent="0.35">
      <c r="A4108">
        <v>1409</v>
      </c>
      <c r="B4108" t="s">
        <v>1476</v>
      </c>
      <c r="C4108" t="s">
        <v>237</v>
      </c>
      <c r="D4108" t="s">
        <v>108</v>
      </c>
      <c r="E4108" s="1">
        <v>43157</v>
      </c>
      <c r="F4108">
        <v>1</v>
      </c>
      <c r="G4108" s="15">
        <v>289.99</v>
      </c>
      <c r="H4108" t="s">
        <v>1824</v>
      </c>
      <c r="I4108" t="s">
        <v>53</v>
      </c>
      <c r="J4108" t="s">
        <v>109</v>
      </c>
      <c r="K4108" t="s">
        <v>110</v>
      </c>
    </row>
    <row r="4109" spans="1:11" x14ac:dyDescent="0.35">
      <c r="A4109">
        <v>1409</v>
      </c>
      <c r="B4109" t="s">
        <v>1476</v>
      </c>
      <c r="C4109" t="s">
        <v>237</v>
      </c>
      <c r="D4109" t="s">
        <v>108</v>
      </c>
      <c r="E4109" s="1">
        <v>43157</v>
      </c>
      <c r="F4109">
        <v>1</v>
      </c>
      <c r="G4109" s="15">
        <v>1299.99</v>
      </c>
      <c r="H4109" t="s">
        <v>1825</v>
      </c>
      <c r="I4109" t="s">
        <v>858</v>
      </c>
      <c r="J4109" t="s">
        <v>109</v>
      </c>
      <c r="K4109" t="s">
        <v>110</v>
      </c>
    </row>
    <row r="4110" spans="1:11" x14ac:dyDescent="0.35">
      <c r="A4110">
        <v>1409</v>
      </c>
      <c r="B4110" t="s">
        <v>1476</v>
      </c>
      <c r="C4110" t="s">
        <v>237</v>
      </c>
      <c r="D4110" t="s">
        <v>108</v>
      </c>
      <c r="E4110" s="1">
        <v>43157</v>
      </c>
      <c r="F4110">
        <v>2</v>
      </c>
      <c r="G4110" s="15">
        <v>6399.98</v>
      </c>
      <c r="H4110" t="s">
        <v>1785</v>
      </c>
      <c r="I4110" t="s">
        <v>858</v>
      </c>
      <c r="J4110" t="s">
        <v>109</v>
      </c>
      <c r="K4110" t="s">
        <v>110</v>
      </c>
    </row>
    <row r="4111" spans="1:11" x14ac:dyDescent="0.35">
      <c r="A4111">
        <v>1410</v>
      </c>
      <c r="B4111" t="s">
        <v>1826</v>
      </c>
      <c r="C4111" t="s">
        <v>535</v>
      </c>
      <c r="D4111" t="s">
        <v>26</v>
      </c>
      <c r="E4111" s="1">
        <v>43158</v>
      </c>
      <c r="F4111">
        <v>1</v>
      </c>
      <c r="G4111" s="15">
        <v>679.99</v>
      </c>
      <c r="H4111" t="s">
        <v>1656</v>
      </c>
      <c r="I4111" t="s">
        <v>39</v>
      </c>
      <c r="J4111" t="s">
        <v>27</v>
      </c>
      <c r="K4111" t="s">
        <v>31</v>
      </c>
    </row>
    <row r="4112" spans="1:11" x14ac:dyDescent="0.35">
      <c r="A4112">
        <v>1410</v>
      </c>
      <c r="B4112" t="s">
        <v>1826</v>
      </c>
      <c r="C4112" t="s">
        <v>535</v>
      </c>
      <c r="D4112" t="s">
        <v>26</v>
      </c>
      <c r="E4112" s="1">
        <v>43158</v>
      </c>
      <c r="F4112">
        <v>2</v>
      </c>
      <c r="G4112" s="15">
        <v>9999.98</v>
      </c>
      <c r="H4112" t="s">
        <v>1660</v>
      </c>
      <c r="I4112" t="s">
        <v>46</v>
      </c>
      <c r="J4112" t="s">
        <v>27</v>
      </c>
      <c r="K4112" t="s">
        <v>31</v>
      </c>
    </row>
    <row r="4113" spans="1:11" x14ac:dyDescent="0.35">
      <c r="A4113">
        <v>1410</v>
      </c>
      <c r="B4113" t="s">
        <v>1826</v>
      </c>
      <c r="C4113" t="s">
        <v>535</v>
      </c>
      <c r="D4113" t="s">
        <v>26</v>
      </c>
      <c r="E4113" s="1">
        <v>43158</v>
      </c>
      <c r="F4113">
        <v>2</v>
      </c>
      <c r="G4113" s="15">
        <v>9999.98</v>
      </c>
      <c r="H4113" t="s">
        <v>1657</v>
      </c>
      <c r="I4113" t="s">
        <v>46</v>
      </c>
      <c r="J4113" t="s">
        <v>27</v>
      </c>
      <c r="K4113" t="s">
        <v>31</v>
      </c>
    </row>
    <row r="4114" spans="1:11" x14ac:dyDescent="0.35">
      <c r="A4114">
        <v>1411</v>
      </c>
      <c r="B4114" t="s">
        <v>1827</v>
      </c>
      <c r="C4114" t="s">
        <v>312</v>
      </c>
      <c r="D4114" t="s">
        <v>13</v>
      </c>
      <c r="E4114" s="1">
        <v>43160</v>
      </c>
      <c r="F4114">
        <v>2</v>
      </c>
      <c r="G4114" s="15">
        <v>1499.98</v>
      </c>
      <c r="H4114" t="s">
        <v>1828</v>
      </c>
      <c r="I4114" t="s">
        <v>39</v>
      </c>
      <c r="J4114" t="s">
        <v>16</v>
      </c>
      <c r="K4114" t="s">
        <v>17</v>
      </c>
    </row>
    <row r="4115" spans="1:11" x14ac:dyDescent="0.35">
      <c r="A4115">
        <v>1411</v>
      </c>
      <c r="B4115" t="s">
        <v>1827</v>
      </c>
      <c r="C4115" t="s">
        <v>312</v>
      </c>
      <c r="D4115" t="s">
        <v>13</v>
      </c>
      <c r="E4115" s="1">
        <v>43160</v>
      </c>
      <c r="F4115">
        <v>1</v>
      </c>
      <c r="G4115" s="15">
        <v>2999.99</v>
      </c>
      <c r="H4115" t="s">
        <v>45</v>
      </c>
      <c r="I4115" t="s">
        <v>46</v>
      </c>
      <c r="J4115" t="s">
        <v>16</v>
      </c>
      <c r="K4115" t="s">
        <v>17</v>
      </c>
    </row>
    <row r="4116" spans="1:11" x14ac:dyDescent="0.35">
      <c r="A4116">
        <v>1412</v>
      </c>
      <c r="B4116" t="s">
        <v>1829</v>
      </c>
      <c r="C4116" t="s">
        <v>405</v>
      </c>
      <c r="D4116" t="s">
        <v>26</v>
      </c>
      <c r="E4116" s="1">
        <v>43160</v>
      </c>
      <c r="F4116">
        <v>2</v>
      </c>
      <c r="G4116" s="15">
        <v>833.98</v>
      </c>
      <c r="H4116" t="s">
        <v>867</v>
      </c>
      <c r="I4116" t="s">
        <v>39</v>
      </c>
      <c r="J4116" t="s">
        <v>27</v>
      </c>
      <c r="K4116" t="s">
        <v>31</v>
      </c>
    </row>
    <row r="4117" spans="1:11" x14ac:dyDescent="0.35">
      <c r="A4117">
        <v>1412</v>
      </c>
      <c r="B4117" t="s">
        <v>1829</v>
      </c>
      <c r="C4117" t="s">
        <v>405</v>
      </c>
      <c r="D4117" t="s">
        <v>26</v>
      </c>
      <c r="E4117" s="1">
        <v>43160</v>
      </c>
      <c r="F4117">
        <v>2</v>
      </c>
      <c r="G4117" s="15">
        <v>1839.98</v>
      </c>
      <c r="H4117" t="s">
        <v>1631</v>
      </c>
      <c r="I4117" t="s">
        <v>858</v>
      </c>
      <c r="J4117" t="s">
        <v>27</v>
      </c>
      <c r="K4117" t="s">
        <v>31</v>
      </c>
    </row>
    <row r="4118" spans="1:11" x14ac:dyDescent="0.35">
      <c r="A4118">
        <v>1412</v>
      </c>
      <c r="B4118" t="s">
        <v>1829</v>
      </c>
      <c r="C4118" t="s">
        <v>405</v>
      </c>
      <c r="D4118" t="s">
        <v>26</v>
      </c>
      <c r="E4118" s="1">
        <v>43160</v>
      </c>
      <c r="F4118">
        <v>1</v>
      </c>
      <c r="G4118" s="15">
        <v>5299.99</v>
      </c>
      <c r="H4118" t="s">
        <v>897</v>
      </c>
      <c r="I4118" t="s">
        <v>22</v>
      </c>
      <c r="J4118" t="s">
        <v>27</v>
      </c>
      <c r="K4118" t="s">
        <v>31</v>
      </c>
    </row>
    <row r="4119" spans="1:11" x14ac:dyDescent="0.35">
      <c r="A4119">
        <v>1413</v>
      </c>
      <c r="B4119" t="s">
        <v>1081</v>
      </c>
      <c r="C4119" t="s">
        <v>314</v>
      </c>
      <c r="D4119" t="s">
        <v>108</v>
      </c>
      <c r="E4119" s="1">
        <v>43160</v>
      </c>
      <c r="F4119">
        <v>2</v>
      </c>
      <c r="G4119" s="15">
        <v>559.98</v>
      </c>
      <c r="H4119" t="s">
        <v>1704</v>
      </c>
      <c r="I4119" t="s">
        <v>53</v>
      </c>
      <c r="J4119" t="s">
        <v>109</v>
      </c>
      <c r="K4119" t="s">
        <v>110</v>
      </c>
    </row>
    <row r="4120" spans="1:11" x14ac:dyDescent="0.35">
      <c r="A4120">
        <v>1414</v>
      </c>
      <c r="B4120" t="s">
        <v>1830</v>
      </c>
      <c r="C4120" t="s">
        <v>150</v>
      </c>
      <c r="D4120" t="s">
        <v>26</v>
      </c>
      <c r="E4120" s="1">
        <v>43162</v>
      </c>
      <c r="F4120">
        <v>2</v>
      </c>
      <c r="G4120" s="15">
        <v>739.98</v>
      </c>
      <c r="H4120" t="s">
        <v>1779</v>
      </c>
      <c r="I4120" t="s">
        <v>53</v>
      </c>
      <c r="J4120" t="s">
        <v>27</v>
      </c>
      <c r="K4120" t="s">
        <v>31</v>
      </c>
    </row>
    <row r="4121" spans="1:11" x14ac:dyDescent="0.35">
      <c r="A4121">
        <v>1414</v>
      </c>
      <c r="B4121" t="s">
        <v>1830</v>
      </c>
      <c r="C4121" t="s">
        <v>150</v>
      </c>
      <c r="D4121" t="s">
        <v>26</v>
      </c>
      <c r="E4121" s="1">
        <v>43162</v>
      </c>
      <c r="F4121">
        <v>2</v>
      </c>
      <c r="G4121" s="15">
        <v>5999.98</v>
      </c>
      <c r="H4121" t="s">
        <v>1816</v>
      </c>
      <c r="I4121" t="s">
        <v>858</v>
      </c>
      <c r="J4121" t="s">
        <v>27</v>
      </c>
      <c r="K4121" t="s">
        <v>31</v>
      </c>
    </row>
    <row r="4122" spans="1:11" x14ac:dyDescent="0.35">
      <c r="A4122">
        <v>1415</v>
      </c>
      <c r="B4122" t="s">
        <v>1831</v>
      </c>
      <c r="C4122" t="s">
        <v>197</v>
      </c>
      <c r="D4122" t="s">
        <v>26</v>
      </c>
      <c r="E4122" s="1">
        <v>43162</v>
      </c>
      <c r="F4122">
        <v>1</v>
      </c>
      <c r="G4122" s="15">
        <v>659.99</v>
      </c>
      <c r="H4122" t="s">
        <v>1832</v>
      </c>
      <c r="I4122" t="s">
        <v>15</v>
      </c>
      <c r="J4122" t="s">
        <v>27</v>
      </c>
      <c r="K4122" t="s">
        <v>31</v>
      </c>
    </row>
    <row r="4123" spans="1:11" x14ac:dyDescent="0.35">
      <c r="A4123">
        <v>1415</v>
      </c>
      <c r="B4123" t="s">
        <v>1831</v>
      </c>
      <c r="C4123" t="s">
        <v>197</v>
      </c>
      <c r="D4123" t="s">
        <v>26</v>
      </c>
      <c r="E4123" s="1">
        <v>43162</v>
      </c>
      <c r="F4123">
        <v>1</v>
      </c>
      <c r="G4123" s="15">
        <v>429</v>
      </c>
      <c r="H4123" t="s">
        <v>40</v>
      </c>
      <c r="I4123" t="s">
        <v>15</v>
      </c>
      <c r="J4123" t="s">
        <v>27</v>
      </c>
      <c r="K4123" t="s">
        <v>31</v>
      </c>
    </row>
    <row r="4124" spans="1:11" x14ac:dyDescent="0.35">
      <c r="A4124">
        <v>1415</v>
      </c>
      <c r="B4124" t="s">
        <v>1831</v>
      </c>
      <c r="C4124" t="s">
        <v>197</v>
      </c>
      <c r="D4124" t="s">
        <v>26</v>
      </c>
      <c r="E4124" s="1">
        <v>43162</v>
      </c>
      <c r="F4124">
        <v>2</v>
      </c>
      <c r="G4124" s="15">
        <v>499.98</v>
      </c>
      <c r="H4124" t="s">
        <v>1833</v>
      </c>
      <c r="I4124" t="s">
        <v>53</v>
      </c>
      <c r="J4124" t="s">
        <v>27</v>
      </c>
      <c r="K4124" t="s">
        <v>31</v>
      </c>
    </row>
    <row r="4125" spans="1:11" x14ac:dyDescent="0.35">
      <c r="A4125">
        <v>1415</v>
      </c>
      <c r="B4125" t="s">
        <v>1831</v>
      </c>
      <c r="C4125" t="s">
        <v>197</v>
      </c>
      <c r="D4125" t="s">
        <v>26</v>
      </c>
      <c r="E4125" s="1">
        <v>43162</v>
      </c>
      <c r="F4125">
        <v>2</v>
      </c>
      <c r="G4125" s="15">
        <v>3265.98</v>
      </c>
      <c r="H4125" t="s">
        <v>980</v>
      </c>
      <c r="I4125" t="s">
        <v>22</v>
      </c>
      <c r="J4125" t="s">
        <v>27</v>
      </c>
      <c r="K4125" t="s">
        <v>31</v>
      </c>
    </row>
    <row r="4126" spans="1:11" x14ac:dyDescent="0.35">
      <c r="A4126">
        <v>1416</v>
      </c>
      <c r="B4126" t="s">
        <v>1834</v>
      </c>
      <c r="C4126" t="s">
        <v>208</v>
      </c>
      <c r="D4126" t="s">
        <v>108</v>
      </c>
      <c r="E4126" s="1">
        <v>43162</v>
      </c>
      <c r="F4126">
        <v>2</v>
      </c>
      <c r="G4126" s="15">
        <v>1399.98</v>
      </c>
      <c r="H4126" t="s">
        <v>1835</v>
      </c>
      <c r="I4126" t="s">
        <v>15</v>
      </c>
      <c r="J4126" t="s">
        <v>109</v>
      </c>
      <c r="K4126" t="s">
        <v>110</v>
      </c>
    </row>
    <row r="4127" spans="1:11" x14ac:dyDescent="0.35">
      <c r="A4127">
        <v>1416</v>
      </c>
      <c r="B4127" t="s">
        <v>1834</v>
      </c>
      <c r="C4127" t="s">
        <v>208</v>
      </c>
      <c r="D4127" t="s">
        <v>108</v>
      </c>
      <c r="E4127" s="1">
        <v>43162</v>
      </c>
      <c r="F4127">
        <v>2</v>
      </c>
      <c r="G4127" s="15">
        <v>419.98</v>
      </c>
      <c r="H4127" t="s">
        <v>1010</v>
      </c>
      <c r="I4127" t="s">
        <v>53</v>
      </c>
      <c r="J4127" t="s">
        <v>109</v>
      </c>
      <c r="K4127" t="s">
        <v>110</v>
      </c>
    </row>
    <row r="4128" spans="1:11" x14ac:dyDescent="0.35">
      <c r="A4128">
        <v>1416</v>
      </c>
      <c r="B4128" t="s">
        <v>1834</v>
      </c>
      <c r="C4128" t="s">
        <v>208</v>
      </c>
      <c r="D4128" t="s">
        <v>108</v>
      </c>
      <c r="E4128" s="1">
        <v>43162</v>
      </c>
      <c r="F4128">
        <v>1</v>
      </c>
      <c r="G4128" s="15">
        <v>3499.99</v>
      </c>
      <c r="H4128" t="s">
        <v>1836</v>
      </c>
      <c r="I4128" t="s">
        <v>46</v>
      </c>
      <c r="J4128" t="s">
        <v>109</v>
      </c>
      <c r="K4128" t="s">
        <v>110</v>
      </c>
    </row>
    <row r="4129" spans="1:11" x14ac:dyDescent="0.35">
      <c r="A4129">
        <v>1417</v>
      </c>
      <c r="B4129" t="s">
        <v>1837</v>
      </c>
      <c r="C4129" t="s">
        <v>921</v>
      </c>
      <c r="D4129" t="s">
        <v>13</v>
      </c>
      <c r="E4129" s="1">
        <v>43163</v>
      </c>
      <c r="F4129">
        <v>2</v>
      </c>
      <c r="G4129" s="15">
        <v>1279.98</v>
      </c>
      <c r="H4129" t="s">
        <v>1838</v>
      </c>
      <c r="I4129" t="s">
        <v>15</v>
      </c>
      <c r="J4129" t="s">
        <v>16</v>
      </c>
      <c r="K4129" t="s">
        <v>17</v>
      </c>
    </row>
    <row r="4130" spans="1:11" x14ac:dyDescent="0.35">
      <c r="A4130">
        <v>1418</v>
      </c>
      <c r="B4130" t="s">
        <v>1839</v>
      </c>
      <c r="C4130" t="s">
        <v>128</v>
      </c>
      <c r="D4130" t="s">
        <v>26</v>
      </c>
      <c r="E4130" s="1">
        <v>43163</v>
      </c>
      <c r="F4130">
        <v>2</v>
      </c>
      <c r="G4130" s="15">
        <v>1359.98</v>
      </c>
      <c r="H4130" t="s">
        <v>1645</v>
      </c>
      <c r="I4130" t="s">
        <v>15</v>
      </c>
      <c r="J4130" t="s">
        <v>27</v>
      </c>
      <c r="K4130" t="s">
        <v>28</v>
      </c>
    </row>
    <row r="4131" spans="1:11" x14ac:dyDescent="0.35">
      <c r="A4131">
        <v>1418</v>
      </c>
      <c r="B4131" t="s">
        <v>1839</v>
      </c>
      <c r="C4131" t="s">
        <v>128</v>
      </c>
      <c r="D4131" t="s">
        <v>26</v>
      </c>
      <c r="E4131" s="1">
        <v>43163</v>
      </c>
      <c r="F4131">
        <v>2</v>
      </c>
      <c r="G4131" s="15">
        <v>4999.9799999999996</v>
      </c>
      <c r="H4131" t="s">
        <v>1623</v>
      </c>
      <c r="I4131" t="s">
        <v>22</v>
      </c>
      <c r="J4131" t="s">
        <v>27</v>
      </c>
      <c r="K4131" t="s">
        <v>28</v>
      </c>
    </row>
    <row r="4132" spans="1:11" x14ac:dyDescent="0.35">
      <c r="A4132">
        <v>1419</v>
      </c>
      <c r="B4132" t="s">
        <v>1840</v>
      </c>
      <c r="C4132" t="s">
        <v>410</v>
      </c>
      <c r="D4132" t="s">
        <v>26</v>
      </c>
      <c r="E4132" s="1">
        <v>43163</v>
      </c>
      <c r="F4132">
        <v>1</v>
      </c>
      <c r="G4132" s="15">
        <v>899.99</v>
      </c>
      <c r="H4132" t="s">
        <v>1676</v>
      </c>
      <c r="I4132" t="s">
        <v>15</v>
      </c>
      <c r="J4132" t="s">
        <v>27</v>
      </c>
      <c r="K4132" t="s">
        <v>28</v>
      </c>
    </row>
    <row r="4133" spans="1:11" x14ac:dyDescent="0.35">
      <c r="A4133">
        <v>1419</v>
      </c>
      <c r="B4133" t="s">
        <v>1840</v>
      </c>
      <c r="C4133" t="s">
        <v>410</v>
      </c>
      <c r="D4133" t="s">
        <v>26</v>
      </c>
      <c r="E4133" s="1">
        <v>43163</v>
      </c>
      <c r="F4133">
        <v>2</v>
      </c>
      <c r="G4133" s="15">
        <v>1799.98</v>
      </c>
      <c r="H4133" t="s">
        <v>1622</v>
      </c>
      <c r="I4133" t="s">
        <v>15</v>
      </c>
      <c r="J4133" t="s">
        <v>27</v>
      </c>
      <c r="K4133" t="s">
        <v>28</v>
      </c>
    </row>
    <row r="4134" spans="1:11" x14ac:dyDescent="0.35">
      <c r="A4134">
        <v>1419</v>
      </c>
      <c r="B4134" t="s">
        <v>1840</v>
      </c>
      <c r="C4134" t="s">
        <v>410</v>
      </c>
      <c r="D4134" t="s">
        <v>26</v>
      </c>
      <c r="E4134" s="1">
        <v>43163</v>
      </c>
      <c r="F4134">
        <v>1</v>
      </c>
      <c r="G4134" s="15">
        <v>1499</v>
      </c>
      <c r="H4134" t="s">
        <v>1742</v>
      </c>
      <c r="I4134" t="s">
        <v>22</v>
      </c>
      <c r="J4134" t="s">
        <v>27</v>
      </c>
      <c r="K4134" t="s">
        <v>28</v>
      </c>
    </row>
    <row r="4135" spans="1:11" x14ac:dyDescent="0.35">
      <c r="A4135">
        <v>1420</v>
      </c>
      <c r="B4135" t="s">
        <v>1841</v>
      </c>
      <c r="C4135" t="s">
        <v>285</v>
      </c>
      <c r="D4135" t="s">
        <v>26</v>
      </c>
      <c r="E4135" s="1">
        <v>43163</v>
      </c>
      <c r="F4135">
        <v>1</v>
      </c>
      <c r="G4135" s="15">
        <v>1899</v>
      </c>
      <c r="H4135" t="s">
        <v>1737</v>
      </c>
      <c r="I4135" t="s">
        <v>22</v>
      </c>
      <c r="J4135" t="s">
        <v>27</v>
      </c>
      <c r="K4135" t="s">
        <v>31</v>
      </c>
    </row>
    <row r="4136" spans="1:11" x14ac:dyDescent="0.35">
      <c r="A4136">
        <v>1420</v>
      </c>
      <c r="B4136" t="s">
        <v>1841</v>
      </c>
      <c r="C4136" t="s">
        <v>285</v>
      </c>
      <c r="D4136" t="s">
        <v>26</v>
      </c>
      <c r="E4136" s="1">
        <v>43163</v>
      </c>
      <c r="F4136">
        <v>1</v>
      </c>
      <c r="G4136" s="15">
        <v>2299.9899999999998</v>
      </c>
      <c r="H4136" t="s">
        <v>1842</v>
      </c>
      <c r="I4136" t="s">
        <v>46</v>
      </c>
      <c r="J4136" t="s">
        <v>27</v>
      </c>
      <c r="K4136" t="s">
        <v>31</v>
      </c>
    </row>
    <row r="4137" spans="1:11" x14ac:dyDescent="0.35">
      <c r="A4137">
        <v>1420</v>
      </c>
      <c r="B4137" t="s">
        <v>1841</v>
      </c>
      <c r="C4137" t="s">
        <v>285</v>
      </c>
      <c r="D4137" t="s">
        <v>26</v>
      </c>
      <c r="E4137" s="1">
        <v>43163</v>
      </c>
      <c r="F4137">
        <v>2</v>
      </c>
      <c r="G4137" s="15">
        <v>6999.98</v>
      </c>
      <c r="H4137" t="s">
        <v>1836</v>
      </c>
      <c r="I4137" t="s">
        <v>46</v>
      </c>
      <c r="J4137" t="s">
        <v>27</v>
      </c>
      <c r="K4137" t="s">
        <v>31</v>
      </c>
    </row>
    <row r="4138" spans="1:11" x14ac:dyDescent="0.35">
      <c r="A4138">
        <v>1421</v>
      </c>
      <c r="B4138" t="s">
        <v>1843</v>
      </c>
      <c r="C4138" t="s">
        <v>269</v>
      </c>
      <c r="D4138" t="s">
        <v>26</v>
      </c>
      <c r="E4138" s="1">
        <v>43164</v>
      </c>
      <c r="F4138">
        <v>2</v>
      </c>
      <c r="G4138" s="15">
        <v>559.98</v>
      </c>
      <c r="H4138" t="s">
        <v>1653</v>
      </c>
      <c r="I4138" t="s">
        <v>53</v>
      </c>
      <c r="J4138" t="s">
        <v>27</v>
      </c>
      <c r="K4138" t="s">
        <v>31</v>
      </c>
    </row>
    <row r="4139" spans="1:11" x14ac:dyDescent="0.35">
      <c r="A4139">
        <v>1422</v>
      </c>
      <c r="B4139" t="s">
        <v>1844</v>
      </c>
      <c r="C4139" t="s">
        <v>1367</v>
      </c>
      <c r="D4139" t="s">
        <v>108</v>
      </c>
      <c r="E4139" s="1">
        <v>43164</v>
      </c>
      <c r="F4139">
        <v>1</v>
      </c>
      <c r="G4139" s="15">
        <v>679.99</v>
      </c>
      <c r="H4139" t="s">
        <v>1645</v>
      </c>
      <c r="I4139" t="s">
        <v>15</v>
      </c>
      <c r="J4139" t="s">
        <v>109</v>
      </c>
      <c r="K4139" t="s">
        <v>110</v>
      </c>
    </row>
    <row r="4140" spans="1:11" x14ac:dyDescent="0.35">
      <c r="A4140">
        <v>1422</v>
      </c>
      <c r="B4140" t="s">
        <v>1844</v>
      </c>
      <c r="C4140" t="s">
        <v>1367</v>
      </c>
      <c r="D4140" t="s">
        <v>108</v>
      </c>
      <c r="E4140" s="1">
        <v>43164</v>
      </c>
      <c r="F4140">
        <v>2</v>
      </c>
      <c r="G4140" s="15">
        <v>1523.98</v>
      </c>
      <c r="H4140" t="s">
        <v>896</v>
      </c>
      <c r="I4140" t="s">
        <v>15</v>
      </c>
      <c r="J4140" t="s">
        <v>109</v>
      </c>
      <c r="K4140" t="s">
        <v>110</v>
      </c>
    </row>
    <row r="4141" spans="1:11" x14ac:dyDescent="0.35">
      <c r="A4141">
        <v>1422</v>
      </c>
      <c r="B4141" t="s">
        <v>1844</v>
      </c>
      <c r="C4141" t="s">
        <v>1367</v>
      </c>
      <c r="D4141" t="s">
        <v>108</v>
      </c>
      <c r="E4141" s="1">
        <v>43164</v>
      </c>
      <c r="F4141">
        <v>2</v>
      </c>
      <c r="G4141" s="15">
        <v>1839.98</v>
      </c>
      <c r="H4141" t="s">
        <v>1631</v>
      </c>
      <c r="I4141" t="s">
        <v>858</v>
      </c>
      <c r="J4141" t="s">
        <v>109</v>
      </c>
      <c r="K4141" t="s">
        <v>110</v>
      </c>
    </row>
    <row r="4142" spans="1:11" x14ac:dyDescent="0.35">
      <c r="A4142">
        <v>1423</v>
      </c>
      <c r="B4142" t="s">
        <v>1845</v>
      </c>
      <c r="C4142" t="s">
        <v>88</v>
      </c>
      <c r="D4142" t="s">
        <v>13</v>
      </c>
      <c r="E4142" s="1">
        <v>43165</v>
      </c>
      <c r="F4142">
        <v>1</v>
      </c>
      <c r="G4142" s="15">
        <v>449.99</v>
      </c>
      <c r="H4142" t="s">
        <v>1846</v>
      </c>
      <c r="I4142" t="s">
        <v>39</v>
      </c>
      <c r="J4142" t="s">
        <v>16</v>
      </c>
      <c r="K4142" t="s">
        <v>17</v>
      </c>
    </row>
    <row r="4143" spans="1:11" x14ac:dyDescent="0.35">
      <c r="A4143">
        <v>1423</v>
      </c>
      <c r="B4143" t="s">
        <v>1845</v>
      </c>
      <c r="C4143" t="s">
        <v>88</v>
      </c>
      <c r="D4143" t="s">
        <v>13</v>
      </c>
      <c r="E4143" s="1">
        <v>43165</v>
      </c>
      <c r="F4143">
        <v>1</v>
      </c>
      <c r="G4143" s="15">
        <v>749.99</v>
      </c>
      <c r="H4143" t="s">
        <v>1689</v>
      </c>
      <c r="I4143" t="s">
        <v>15</v>
      </c>
      <c r="J4143" t="s">
        <v>16</v>
      </c>
      <c r="K4143" t="s">
        <v>17</v>
      </c>
    </row>
    <row r="4144" spans="1:11" x14ac:dyDescent="0.35">
      <c r="A4144">
        <v>1423</v>
      </c>
      <c r="B4144" t="s">
        <v>1845</v>
      </c>
      <c r="C4144" t="s">
        <v>88</v>
      </c>
      <c r="D4144" t="s">
        <v>13</v>
      </c>
      <c r="E4144" s="1">
        <v>43165</v>
      </c>
      <c r="F4144">
        <v>1</v>
      </c>
      <c r="G4144" s="15">
        <v>416.99</v>
      </c>
      <c r="H4144" t="s">
        <v>923</v>
      </c>
      <c r="I4144" t="s">
        <v>15</v>
      </c>
      <c r="J4144" t="s">
        <v>16</v>
      </c>
      <c r="K4144" t="s">
        <v>17</v>
      </c>
    </row>
    <row r="4145" spans="1:11" x14ac:dyDescent="0.35">
      <c r="A4145">
        <v>1423</v>
      </c>
      <c r="B4145" t="s">
        <v>1845</v>
      </c>
      <c r="C4145" t="s">
        <v>88</v>
      </c>
      <c r="D4145" t="s">
        <v>13</v>
      </c>
      <c r="E4145" s="1">
        <v>43165</v>
      </c>
      <c r="F4145">
        <v>2</v>
      </c>
      <c r="G4145" s="15">
        <v>979.98</v>
      </c>
      <c r="H4145" t="s">
        <v>1746</v>
      </c>
      <c r="I4145" t="s">
        <v>22</v>
      </c>
      <c r="J4145" t="s">
        <v>16</v>
      </c>
      <c r="K4145" t="s">
        <v>17</v>
      </c>
    </row>
    <row r="4146" spans="1:11" x14ac:dyDescent="0.35">
      <c r="A4146">
        <v>1424</v>
      </c>
      <c r="B4146" t="s">
        <v>1847</v>
      </c>
      <c r="C4146" t="s">
        <v>456</v>
      </c>
      <c r="D4146" t="s">
        <v>13</v>
      </c>
      <c r="E4146" s="1">
        <v>43166</v>
      </c>
      <c r="F4146">
        <v>2</v>
      </c>
      <c r="G4146" s="15">
        <v>9999.98</v>
      </c>
      <c r="H4146" t="s">
        <v>1848</v>
      </c>
      <c r="I4146" t="s">
        <v>22</v>
      </c>
      <c r="J4146" t="s">
        <v>16</v>
      </c>
      <c r="K4146" t="s">
        <v>17</v>
      </c>
    </row>
    <row r="4147" spans="1:11" x14ac:dyDescent="0.35">
      <c r="A4147">
        <v>1425</v>
      </c>
      <c r="B4147" t="s">
        <v>1849</v>
      </c>
      <c r="C4147" t="s">
        <v>517</v>
      </c>
      <c r="D4147" t="s">
        <v>26</v>
      </c>
      <c r="E4147" s="1">
        <v>43166</v>
      </c>
      <c r="F4147">
        <v>2</v>
      </c>
      <c r="G4147" s="15">
        <v>639.98</v>
      </c>
      <c r="H4147" t="s">
        <v>1784</v>
      </c>
      <c r="I4147" t="s">
        <v>15</v>
      </c>
      <c r="J4147" t="s">
        <v>27</v>
      </c>
      <c r="K4147" t="s">
        <v>28</v>
      </c>
    </row>
    <row r="4148" spans="1:11" x14ac:dyDescent="0.35">
      <c r="A4148">
        <v>1425</v>
      </c>
      <c r="B4148" t="s">
        <v>1849</v>
      </c>
      <c r="C4148" t="s">
        <v>517</v>
      </c>
      <c r="D4148" t="s">
        <v>26</v>
      </c>
      <c r="E4148" s="1">
        <v>43166</v>
      </c>
      <c r="F4148">
        <v>1</v>
      </c>
      <c r="G4148" s="15">
        <v>209.99</v>
      </c>
      <c r="H4148" t="s">
        <v>1008</v>
      </c>
      <c r="I4148" t="s">
        <v>53</v>
      </c>
      <c r="J4148" t="s">
        <v>27</v>
      </c>
      <c r="K4148" t="s">
        <v>28</v>
      </c>
    </row>
    <row r="4149" spans="1:11" x14ac:dyDescent="0.35">
      <c r="A4149">
        <v>1425</v>
      </c>
      <c r="B4149" t="s">
        <v>1849</v>
      </c>
      <c r="C4149" t="s">
        <v>517</v>
      </c>
      <c r="D4149" t="s">
        <v>26</v>
      </c>
      <c r="E4149" s="1">
        <v>43166</v>
      </c>
      <c r="F4149">
        <v>1</v>
      </c>
      <c r="G4149" s="15">
        <v>89.99</v>
      </c>
      <c r="H4149" t="s">
        <v>1690</v>
      </c>
      <c r="I4149" t="s">
        <v>53</v>
      </c>
      <c r="J4149" t="s">
        <v>27</v>
      </c>
      <c r="K4149" t="s">
        <v>28</v>
      </c>
    </row>
    <row r="4150" spans="1:11" x14ac:dyDescent="0.35">
      <c r="A4150">
        <v>1425</v>
      </c>
      <c r="B4150" t="s">
        <v>1849</v>
      </c>
      <c r="C4150" t="s">
        <v>517</v>
      </c>
      <c r="D4150" t="s">
        <v>26</v>
      </c>
      <c r="E4150" s="1">
        <v>43166</v>
      </c>
      <c r="F4150">
        <v>2</v>
      </c>
      <c r="G4150" s="15">
        <v>3599.98</v>
      </c>
      <c r="H4150" t="s">
        <v>1650</v>
      </c>
      <c r="I4150" t="s">
        <v>858</v>
      </c>
      <c r="J4150" t="s">
        <v>27</v>
      </c>
      <c r="K4150" t="s">
        <v>28</v>
      </c>
    </row>
    <row r="4151" spans="1:11" x14ac:dyDescent="0.35">
      <c r="A4151">
        <v>1425</v>
      </c>
      <c r="B4151" t="s">
        <v>1849</v>
      </c>
      <c r="C4151" t="s">
        <v>517</v>
      </c>
      <c r="D4151" t="s">
        <v>26</v>
      </c>
      <c r="E4151" s="1">
        <v>43166</v>
      </c>
      <c r="F4151">
        <v>2</v>
      </c>
      <c r="G4151" s="15">
        <v>6399.98</v>
      </c>
      <c r="H4151" t="s">
        <v>907</v>
      </c>
      <c r="I4151" t="s">
        <v>858</v>
      </c>
      <c r="J4151" t="s">
        <v>27</v>
      </c>
      <c r="K4151" t="s">
        <v>28</v>
      </c>
    </row>
    <row r="4152" spans="1:11" x14ac:dyDescent="0.35">
      <c r="A4152">
        <v>1426</v>
      </c>
      <c r="B4152" t="s">
        <v>1850</v>
      </c>
      <c r="C4152" t="s">
        <v>157</v>
      </c>
      <c r="D4152" t="s">
        <v>26</v>
      </c>
      <c r="E4152" s="1">
        <v>43166</v>
      </c>
      <c r="F4152">
        <v>1</v>
      </c>
      <c r="G4152" s="15">
        <v>319.99</v>
      </c>
      <c r="H4152" t="s">
        <v>1784</v>
      </c>
      <c r="I4152" t="s">
        <v>53</v>
      </c>
      <c r="J4152" t="s">
        <v>27</v>
      </c>
      <c r="K4152" t="s">
        <v>28</v>
      </c>
    </row>
    <row r="4153" spans="1:11" x14ac:dyDescent="0.35">
      <c r="A4153">
        <v>1426</v>
      </c>
      <c r="B4153" t="s">
        <v>1850</v>
      </c>
      <c r="C4153" t="s">
        <v>157</v>
      </c>
      <c r="D4153" t="s">
        <v>26</v>
      </c>
      <c r="E4153" s="1">
        <v>43166</v>
      </c>
      <c r="F4153">
        <v>1</v>
      </c>
      <c r="G4153" s="15">
        <v>749.99</v>
      </c>
      <c r="H4153" t="s">
        <v>1677</v>
      </c>
      <c r="I4153" t="s">
        <v>15</v>
      </c>
      <c r="J4153" t="s">
        <v>27</v>
      </c>
      <c r="K4153" t="s">
        <v>28</v>
      </c>
    </row>
    <row r="4154" spans="1:11" x14ac:dyDescent="0.35">
      <c r="A4154">
        <v>1426</v>
      </c>
      <c r="B4154" t="s">
        <v>1850</v>
      </c>
      <c r="C4154" t="s">
        <v>157</v>
      </c>
      <c r="D4154" t="s">
        <v>26</v>
      </c>
      <c r="E4154" s="1">
        <v>43166</v>
      </c>
      <c r="F4154">
        <v>2</v>
      </c>
      <c r="G4154" s="15">
        <v>1199.98</v>
      </c>
      <c r="H4154" t="s">
        <v>18</v>
      </c>
      <c r="I4154" t="s">
        <v>15</v>
      </c>
      <c r="J4154" t="s">
        <v>27</v>
      </c>
      <c r="K4154" t="s">
        <v>28</v>
      </c>
    </row>
    <row r="4155" spans="1:11" x14ac:dyDescent="0.35">
      <c r="A4155">
        <v>1427</v>
      </c>
      <c r="B4155" t="s">
        <v>1851</v>
      </c>
      <c r="C4155" t="s">
        <v>184</v>
      </c>
      <c r="D4155" t="s">
        <v>26</v>
      </c>
      <c r="E4155" s="1">
        <v>43166</v>
      </c>
      <c r="F4155">
        <v>2</v>
      </c>
      <c r="G4155" s="15">
        <v>859.98</v>
      </c>
      <c r="H4155" t="s">
        <v>1642</v>
      </c>
      <c r="I4155" t="s">
        <v>15</v>
      </c>
      <c r="J4155" t="s">
        <v>27</v>
      </c>
      <c r="K4155" t="s">
        <v>28</v>
      </c>
    </row>
    <row r="4156" spans="1:11" x14ac:dyDescent="0.35">
      <c r="A4156">
        <v>1427</v>
      </c>
      <c r="B4156" t="s">
        <v>1851</v>
      </c>
      <c r="C4156" t="s">
        <v>184</v>
      </c>
      <c r="D4156" t="s">
        <v>26</v>
      </c>
      <c r="E4156" s="1">
        <v>43166</v>
      </c>
      <c r="F4156">
        <v>2</v>
      </c>
      <c r="G4156" s="15">
        <v>3098</v>
      </c>
      <c r="H4156" t="s">
        <v>1686</v>
      </c>
      <c r="I4156" t="s">
        <v>858</v>
      </c>
      <c r="J4156" t="s">
        <v>27</v>
      </c>
      <c r="K4156" t="s">
        <v>28</v>
      </c>
    </row>
    <row r="4157" spans="1:11" x14ac:dyDescent="0.35">
      <c r="A4157">
        <v>1427</v>
      </c>
      <c r="B4157" t="s">
        <v>1851</v>
      </c>
      <c r="C4157" t="s">
        <v>184</v>
      </c>
      <c r="D4157" t="s">
        <v>26</v>
      </c>
      <c r="E4157" s="1">
        <v>43166</v>
      </c>
      <c r="F4157">
        <v>1</v>
      </c>
      <c r="G4157" s="15">
        <v>2999.99</v>
      </c>
      <c r="H4157" t="s">
        <v>1626</v>
      </c>
      <c r="I4157" t="s">
        <v>22</v>
      </c>
      <c r="J4157" t="s">
        <v>27</v>
      </c>
      <c r="K4157" t="s">
        <v>28</v>
      </c>
    </row>
    <row r="4158" spans="1:11" x14ac:dyDescent="0.35">
      <c r="A4158">
        <v>1428</v>
      </c>
      <c r="B4158" t="s">
        <v>1852</v>
      </c>
      <c r="C4158" t="s">
        <v>159</v>
      </c>
      <c r="D4158" t="s">
        <v>26</v>
      </c>
      <c r="E4158" s="1">
        <v>43167</v>
      </c>
      <c r="F4158">
        <v>2</v>
      </c>
      <c r="G4158" s="15">
        <v>1799.98</v>
      </c>
      <c r="H4158" t="s">
        <v>1853</v>
      </c>
      <c r="I4158" t="s">
        <v>15</v>
      </c>
      <c r="J4158" t="s">
        <v>27</v>
      </c>
      <c r="K4158" t="s">
        <v>31</v>
      </c>
    </row>
    <row r="4159" spans="1:11" x14ac:dyDescent="0.35">
      <c r="A4159">
        <v>1428</v>
      </c>
      <c r="B4159" t="s">
        <v>1852</v>
      </c>
      <c r="C4159" t="s">
        <v>159</v>
      </c>
      <c r="D4159" t="s">
        <v>26</v>
      </c>
      <c r="E4159" s="1">
        <v>43167</v>
      </c>
      <c r="F4159">
        <v>1</v>
      </c>
      <c r="G4159" s="15">
        <v>469.99</v>
      </c>
      <c r="H4159" t="s">
        <v>1854</v>
      </c>
      <c r="I4159" t="s">
        <v>22</v>
      </c>
      <c r="J4159" t="s">
        <v>27</v>
      </c>
      <c r="K4159" t="s">
        <v>31</v>
      </c>
    </row>
    <row r="4160" spans="1:11" x14ac:dyDescent="0.35">
      <c r="A4160">
        <v>1428</v>
      </c>
      <c r="B4160" t="s">
        <v>1852</v>
      </c>
      <c r="C4160" t="s">
        <v>159</v>
      </c>
      <c r="D4160" t="s">
        <v>26</v>
      </c>
      <c r="E4160" s="1">
        <v>43167</v>
      </c>
      <c r="F4160">
        <v>1</v>
      </c>
      <c r="G4160" s="15">
        <v>2499.9899999999998</v>
      </c>
      <c r="H4160" t="s">
        <v>943</v>
      </c>
      <c r="I4160" t="s">
        <v>22</v>
      </c>
      <c r="J4160" t="s">
        <v>27</v>
      </c>
      <c r="K4160" t="s">
        <v>31</v>
      </c>
    </row>
    <row r="4161" spans="1:11" x14ac:dyDescent="0.35">
      <c r="A4161">
        <v>1428</v>
      </c>
      <c r="B4161" t="s">
        <v>1852</v>
      </c>
      <c r="C4161" t="s">
        <v>159</v>
      </c>
      <c r="D4161" t="s">
        <v>26</v>
      </c>
      <c r="E4161" s="1">
        <v>43167</v>
      </c>
      <c r="F4161">
        <v>2</v>
      </c>
      <c r="G4161" s="15">
        <v>5599.98</v>
      </c>
      <c r="H4161" t="s">
        <v>1855</v>
      </c>
      <c r="I4161" t="s">
        <v>46</v>
      </c>
      <c r="J4161" t="s">
        <v>27</v>
      </c>
      <c r="K4161" t="s">
        <v>31</v>
      </c>
    </row>
    <row r="4162" spans="1:11" x14ac:dyDescent="0.35">
      <c r="A4162">
        <v>1428</v>
      </c>
      <c r="B4162" t="s">
        <v>1852</v>
      </c>
      <c r="C4162" t="s">
        <v>159</v>
      </c>
      <c r="D4162" t="s">
        <v>26</v>
      </c>
      <c r="E4162" s="1">
        <v>43167</v>
      </c>
      <c r="F4162">
        <v>2</v>
      </c>
      <c r="G4162" s="15">
        <v>6999.98</v>
      </c>
      <c r="H4162" t="s">
        <v>1836</v>
      </c>
      <c r="I4162" t="s">
        <v>46</v>
      </c>
      <c r="J4162" t="s">
        <v>27</v>
      </c>
      <c r="K4162" t="s">
        <v>31</v>
      </c>
    </row>
    <row r="4163" spans="1:11" x14ac:dyDescent="0.35">
      <c r="A4163">
        <v>1429</v>
      </c>
      <c r="B4163" t="s">
        <v>1856</v>
      </c>
      <c r="C4163" t="s">
        <v>535</v>
      </c>
      <c r="D4163" t="s">
        <v>26</v>
      </c>
      <c r="E4163" s="1">
        <v>43167</v>
      </c>
      <c r="F4163">
        <v>2</v>
      </c>
      <c r="G4163" s="15">
        <v>1319.98</v>
      </c>
      <c r="H4163" t="s">
        <v>912</v>
      </c>
      <c r="I4163" t="s">
        <v>15</v>
      </c>
      <c r="J4163" t="s">
        <v>27</v>
      </c>
      <c r="K4163" t="s">
        <v>28</v>
      </c>
    </row>
    <row r="4164" spans="1:11" x14ac:dyDescent="0.35">
      <c r="A4164">
        <v>1430</v>
      </c>
      <c r="B4164" t="s">
        <v>1857</v>
      </c>
      <c r="C4164" t="s">
        <v>219</v>
      </c>
      <c r="D4164" t="s">
        <v>26</v>
      </c>
      <c r="E4164" s="1">
        <v>43169</v>
      </c>
      <c r="F4164">
        <v>1</v>
      </c>
      <c r="G4164" s="15">
        <v>319.99</v>
      </c>
      <c r="H4164" t="s">
        <v>1784</v>
      </c>
      <c r="I4164" t="s">
        <v>53</v>
      </c>
      <c r="J4164" t="s">
        <v>27</v>
      </c>
      <c r="K4164" t="s">
        <v>31</v>
      </c>
    </row>
    <row r="4165" spans="1:11" x14ac:dyDescent="0.35">
      <c r="A4165">
        <v>1430</v>
      </c>
      <c r="B4165" t="s">
        <v>1857</v>
      </c>
      <c r="C4165" t="s">
        <v>219</v>
      </c>
      <c r="D4165" t="s">
        <v>26</v>
      </c>
      <c r="E4165" s="1">
        <v>43169</v>
      </c>
      <c r="F4165">
        <v>1</v>
      </c>
      <c r="G4165" s="15">
        <v>319.99</v>
      </c>
      <c r="H4165" t="s">
        <v>1858</v>
      </c>
      <c r="I4165" t="s">
        <v>15</v>
      </c>
      <c r="J4165" t="s">
        <v>27</v>
      </c>
      <c r="K4165" t="s">
        <v>31</v>
      </c>
    </row>
    <row r="4166" spans="1:11" x14ac:dyDescent="0.35">
      <c r="A4166">
        <v>1431</v>
      </c>
      <c r="B4166" t="s">
        <v>1859</v>
      </c>
      <c r="C4166" t="s">
        <v>410</v>
      </c>
      <c r="D4166" t="s">
        <v>26</v>
      </c>
      <c r="E4166" s="1">
        <v>43170</v>
      </c>
      <c r="F4166">
        <v>1</v>
      </c>
      <c r="G4166" s="15">
        <v>749.99</v>
      </c>
      <c r="H4166" t="s">
        <v>1700</v>
      </c>
      <c r="I4166" t="s">
        <v>15</v>
      </c>
      <c r="J4166" t="s">
        <v>27</v>
      </c>
      <c r="K4166" t="s">
        <v>28</v>
      </c>
    </row>
    <row r="4167" spans="1:11" x14ac:dyDescent="0.35">
      <c r="A4167">
        <v>1431</v>
      </c>
      <c r="B4167" t="s">
        <v>1859</v>
      </c>
      <c r="C4167" t="s">
        <v>410</v>
      </c>
      <c r="D4167" t="s">
        <v>26</v>
      </c>
      <c r="E4167" s="1">
        <v>43170</v>
      </c>
      <c r="F4167">
        <v>1</v>
      </c>
      <c r="G4167" s="15">
        <v>2999.99</v>
      </c>
      <c r="H4167" t="s">
        <v>1716</v>
      </c>
      <c r="I4167" t="s">
        <v>15</v>
      </c>
      <c r="J4167" t="s">
        <v>27</v>
      </c>
      <c r="K4167" t="s">
        <v>28</v>
      </c>
    </row>
    <row r="4168" spans="1:11" x14ac:dyDescent="0.35">
      <c r="A4168">
        <v>1431</v>
      </c>
      <c r="B4168" t="s">
        <v>1859</v>
      </c>
      <c r="C4168" t="s">
        <v>410</v>
      </c>
      <c r="D4168" t="s">
        <v>26</v>
      </c>
      <c r="E4168" s="1">
        <v>43170</v>
      </c>
      <c r="F4168">
        <v>1</v>
      </c>
      <c r="G4168" s="15">
        <v>749.99</v>
      </c>
      <c r="H4168" t="s">
        <v>857</v>
      </c>
      <c r="I4168" t="s">
        <v>858</v>
      </c>
      <c r="J4168" t="s">
        <v>27</v>
      </c>
      <c r="K4168" t="s">
        <v>28</v>
      </c>
    </row>
    <row r="4169" spans="1:11" x14ac:dyDescent="0.35">
      <c r="A4169">
        <v>1431</v>
      </c>
      <c r="B4169" t="s">
        <v>1859</v>
      </c>
      <c r="C4169" t="s">
        <v>410</v>
      </c>
      <c r="D4169" t="s">
        <v>26</v>
      </c>
      <c r="E4169" s="1">
        <v>43170</v>
      </c>
      <c r="F4169">
        <v>1</v>
      </c>
      <c r="G4169" s="15">
        <v>3999.99</v>
      </c>
      <c r="H4169" t="s">
        <v>1664</v>
      </c>
      <c r="I4169" t="s">
        <v>20</v>
      </c>
      <c r="J4169" t="s">
        <v>27</v>
      </c>
      <c r="K4169" t="s">
        <v>28</v>
      </c>
    </row>
    <row r="4170" spans="1:11" x14ac:dyDescent="0.35">
      <c r="A4170">
        <v>1432</v>
      </c>
      <c r="B4170" t="s">
        <v>1860</v>
      </c>
      <c r="C4170" t="s">
        <v>219</v>
      </c>
      <c r="D4170" t="s">
        <v>26</v>
      </c>
      <c r="E4170" s="1">
        <v>43170</v>
      </c>
      <c r="F4170">
        <v>1</v>
      </c>
      <c r="G4170" s="15">
        <v>1899</v>
      </c>
      <c r="H4170" t="s">
        <v>1861</v>
      </c>
      <c r="I4170" t="s">
        <v>858</v>
      </c>
      <c r="J4170" t="s">
        <v>27</v>
      </c>
      <c r="K4170" t="s">
        <v>28</v>
      </c>
    </row>
    <row r="4171" spans="1:11" x14ac:dyDescent="0.35">
      <c r="A4171">
        <v>1433</v>
      </c>
      <c r="B4171" t="s">
        <v>1862</v>
      </c>
      <c r="C4171" t="s">
        <v>223</v>
      </c>
      <c r="D4171" t="s">
        <v>26</v>
      </c>
      <c r="E4171" s="1">
        <v>43170</v>
      </c>
      <c r="F4171">
        <v>1</v>
      </c>
      <c r="G4171" s="15">
        <v>249.99</v>
      </c>
      <c r="H4171" t="s">
        <v>1833</v>
      </c>
      <c r="I4171" t="s">
        <v>53</v>
      </c>
      <c r="J4171" t="s">
        <v>27</v>
      </c>
      <c r="K4171" t="s">
        <v>31</v>
      </c>
    </row>
    <row r="4172" spans="1:11" x14ac:dyDescent="0.35">
      <c r="A4172">
        <v>1434</v>
      </c>
      <c r="B4172" t="s">
        <v>1863</v>
      </c>
      <c r="C4172" t="s">
        <v>128</v>
      </c>
      <c r="D4172" t="s">
        <v>26</v>
      </c>
      <c r="E4172" s="1">
        <v>43173</v>
      </c>
      <c r="F4172">
        <v>2</v>
      </c>
      <c r="G4172" s="15">
        <v>859.98</v>
      </c>
      <c r="H4172" t="s">
        <v>1767</v>
      </c>
      <c r="I4172" t="s">
        <v>15</v>
      </c>
      <c r="J4172" t="s">
        <v>27</v>
      </c>
      <c r="K4172" t="s">
        <v>28</v>
      </c>
    </row>
    <row r="4173" spans="1:11" x14ac:dyDescent="0.35">
      <c r="A4173">
        <v>1434</v>
      </c>
      <c r="B4173" t="s">
        <v>1863</v>
      </c>
      <c r="C4173" t="s">
        <v>128</v>
      </c>
      <c r="D4173" t="s">
        <v>26</v>
      </c>
      <c r="E4173" s="1">
        <v>43173</v>
      </c>
      <c r="F4173">
        <v>2</v>
      </c>
      <c r="G4173" s="15">
        <v>559.98</v>
      </c>
      <c r="H4173" t="s">
        <v>1864</v>
      </c>
      <c r="I4173" t="s">
        <v>53</v>
      </c>
      <c r="J4173" t="s">
        <v>27</v>
      </c>
      <c r="K4173" t="s">
        <v>28</v>
      </c>
    </row>
    <row r="4174" spans="1:11" x14ac:dyDescent="0.35">
      <c r="A4174">
        <v>1434</v>
      </c>
      <c r="B4174" t="s">
        <v>1863</v>
      </c>
      <c r="C4174" t="s">
        <v>128</v>
      </c>
      <c r="D4174" t="s">
        <v>26</v>
      </c>
      <c r="E4174" s="1">
        <v>43173</v>
      </c>
      <c r="F4174">
        <v>1</v>
      </c>
      <c r="G4174" s="15">
        <v>2999.99</v>
      </c>
      <c r="H4174" t="s">
        <v>1782</v>
      </c>
      <c r="I4174" t="s">
        <v>46</v>
      </c>
      <c r="J4174" t="s">
        <v>27</v>
      </c>
      <c r="K4174" t="s">
        <v>28</v>
      </c>
    </row>
    <row r="4175" spans="1:11" x14ac:dyDescent="0.35">
      <c r="A4175">
        <v>1434</v>
      </c>
      <c r="B4175" t="s">
        <v>1863</v>
      </c>
      <c r="C4175" t="s">
        <v>128</v>
      </c>
      <c r="D4175" t="s">
        <v>26</v>
      </c>
      <c r="E4175" s="1">
        <v>43173</v>
      </c>
      <c r="F4175">
        <v>2</v>
      </c>
      <c r="G4175" s="15">
        <v>9999.98</v>
      </c>
      <c r="H4175" t="s">
        <v>864</v>
      </c>
      <c r="I4175" t="s">
        <v>46</v>
      </c>
      <c r="J4175" t="s">
        <v>27</v>
      </c>
      <c r="K4175" t="s">
        <v>28</v>
      </c>
    </row>
    <row r="4176" spans="1:11" x14ac:dyDescent="0.35">
      <c r="A4176">
        <v>1435</v>
      </c>
      <c r="B4176" t="s">
        <v>1865</v>
      </c>
      <c r="C4176" t="s">
        <v>86</v>
      </c>
      <c r="D4176" t="s">
        <v>26</v>
      </c>
      <c r="E4176" s="1">
        <v>43173</v>
      </c>
      <c r="F4176">
        <v>1</v>
      </c>
      <c r="G4176" s="15">
        <v>799.99</v>
      </c>
      <c r="H4176" t="s">
        <v>1648</v>
      </c>
      <c r="I4176" t="s">
        <v>15</v>
      </c>
      <c r="J4176" t="s">
        <v>27</v>
      </c>
      <c r="K4176" t="s">
        <v>28</v>
      </c>
    </row>
    <row r="4177" spans="1:11" x14ac:dyDescent="0.35">
      <c r="A4177">
        <v>1435</v>
      </c>
      <c r="B4177" t="s">
        <v>1865</v>
      </c>
      <c r="C4177" t="s">
        <v>86</v>
      </c>
      <c r="D4177" t="s">
        <v>26</v>
      </c>
      <c r="E4177" s="1">
        <v>43173</v>
      </c>
      <c r="F4177">
        <v>1</v>
      </c>
      <c r="G4177" s="15">
        <v>1559.99</v>
      </c>
      <c r="H4177" t="s">
        <v>967</v>
      </c>
      <c r="I4177" t="s">
        <v>46</v>
      </c>
      <c r="J4177" t="s">
        <v>27</v>
      </c>
      <c r="K4177" t="s">
        <v>28</v>
      </c>
    </row>
    <row r="4178" spans="1:11" x14ac:dyDescent="0.35">
      <c r="A4178">
        <v>1435</v>
      </c>
      <c r="B4178" t="s">
        <v>1865</v>
      </c>
      <c r="C4178" t="s">
        <v>86</v>
      </c>
      <c r="D4178" t="s">
        <v>26</v>
      </c>
      <c r="E4178" s="1">
        <v>43173</v>
      </c>
      <c r="F4178">
        <v>2</v>
      </c>
      <c r="G4178" s="15">
        <v>3199.98</v>
      </c>
      <c r="H4178" t="s">
        <v>1866</v>
      </c>
      <c r="I4178" t="s">
        <v>22</v>
      </c>
      <c r="J4178" t="s">
        <v>27</v>
      </c>
      <c r="K4178" t="s">
        <v>28</v>
      </c>
    </row>
    <row r="4179" spans="1:11" x14ac:dyDescent="0.35">
      <c r="A4179">
        <v>1435</v>
      </c>
      <c r="B4179" t="s">
        <v>1865</v>
      </c>
      <c r="C4179" t="s">
        <v>86</v>
      </c>
      <c r="D4179" t="s">
        <v>26</v>
      </c>
      <c r="E4179" s="1">
        <v>43173</v>
      </c>
      <c r="F4179">
        <v>1</v>
      </c>
      <c r="G4179" s="15">
        <v>999.99</v>
      </c>
      <c r="H4179" t="s">
        <v>910</v>
      </c>
      <c r="I4179" t="s">
        <v>22</v>
      </c>
      <c r="J4179" t="s">
        <v>27</v>
      </c>
      <c r="K4179" t="s">
        <v>28</v>
      </c>
    </row>
    <row r="4180" spans="1:11" x14ac:dyDescent="0.35">
      <c r="A4180">
        <v>1436</v>
      </c>
      <c r="B4180" t="s">
        <v>1867</v>
      </c>
      <c r="C4180" t="s">
        <v>310</v>
      </c>
      <c r="D4180" t="s">
        <v>26</v>
      </c>
      <c r="E4180" s="1">
        <v>43173</v>
      </c>
      <c r="F4180">
        <v>2</v>
      </c>
      <c r="G4180" s="15">
        <v>1119.98</v>
      </c>
      <c r="H4180" t="s">
        <v>1681</v>
      </c>
      <c r="I4180" t="s">
        <v>15</v>
      </c>
      <c r="J4180" t="s">
        <v>27</v>
      </c>
      <c r="K4180" t="s">
        <v>28</v>
      </c>
    </row>
    <row r="4181" spans="1:11" x14ac:dyDescent="0.35">
      <c r="A4181">
        <v>1437</v>
      </c>
      <c r="B4181" t="s">
        <v>1868</v>
      </c>
      <c r="C4181" t="s">
        <v>340</v>
      </c>
      <c r="D4181" t="s">
        <v>13</v>
      </c>
      <c r="E4181" s="1">
        <v>43174</v>
      </c>
      <c r="F4181">
        <v>2</v>
      </c>
      <c r="G4181" s="15">
        <v>3199.98</v>
      </c>
      <c r="H4181" t="s">
        <v>1866</v>
      </c>
      <c r="I4181" t="s">
        <v>22</v>
      </c>
      <c r="J4181" t="s">
        <v>16</v>
      </c>
      <c r="K4181" t="s">
        <v>17</v>
      </c>
    </row>
    <row r="4182" spans="1:11" x14ac:dyDescent="0.35">
      <c r="A4182">
        <v>1438</v>
      </c>
      <c r="B4182" t="s">
        <v>1869</v>
      </c>
      <c r="C4182" t="s">
        <v>1304</v>
      </c>
      <c r="D4182" t="s">
        <v>26</v>
      </c>
      <c r="E4182" s="1">
        <v>43174</v>
      </c>
      <c r="F4182">
        <v>2</v>
      </c>
      <c r="G4182" s="15">
        <v>2199.98</v>
      </c>
      <c r="H4182" t="s">
        <v>963</v>
      </c>
      <c r="I4182" t="s">
        <v>15</v>
      </c>
      <c r="J4182" t="s">
        <v>27</v>
      </c>
      <c r="K4182" t="s">
        <v>28</v>
      </c>
    </row>
    <row r="4183" spans="1:11" x14ac:dyDescent="0.35">
      <c r="A4183">
        <v>1438</v>
      </c>
      <c r="B4183" t="s">
        <v>1869</v>
      </c>
      <c r="C4183" t="s">
        <v>1304</v>
      </c>
      <c r="D4183" t="s">
        <v>26</v>
      </c>
      <c r="E4183" s="1">
        <v>43174</v>
      </c>
      <c r="F4183">
        <v>1</v>
      </c>
      <c r="G4183" s="15">
        <v>959.99</v>
      </c>
      <c r="H4183" t="s">
        <v>1773</v>
      </c>
      <c r="I4183" t="s">
        <v>15</v>
      </c>
      <c r="J4183" t="s">
        <v>27</v>
      </c>
      <c r="K4183" t="s">
        <v>28</v>
      </c>
    </row>
    <row r="4184" spans="1:11" x14ac:dyDescent="0.35">
      <c r="A4184">
        <v>1438</v>
      </c>
      <c r="B4184" t="s">
        <v>1869</v>
      </c>
      <c r="C4184" t="s">
        <v>1304</v>
      </c>
      <c r="D4184" t="s">
        <v>26</v>
      </c>
      <c r="E4184" s="1">
        <v>43174</v>
      </c>
      <c r="F4184">
        <v>1</v>
      </c>
      <c r="G4184" s="15">
        <v>2599</v>
      </c>
      <c r="H4184" t="s">
        <v>1820</v>
      </c>
      <c r="I4184" t="s">
        <v>22</v>
      </c>
      <c r="J4184" t="s">
        <v>27</v>
      </c>
      <c r="K4184" t="s">
        <v>28</v>
      </c>
    </row>
    <row r="4185" spans="1:11" x14ac:dyDescent="0.35">
      <c r="A4185">
        <v>1438</v>
      </c>
      <c r="B4185" t="s">
        <v>1869</v>
      </c>
      <c r="C4185" t="s">
        <v>1304</v>
      </c>
      <c r="D4185" t="s">
        <v>26</v>
      </c>
      <c r="E4185" s="1">
        <v>43174</v>
      </c>
      <c r="F4185">
        <v>2</v>
      </c>
      <c r="G4185" s="15">
        <v>5599.98</v>
      </c>
      <c r="H4185" t="s">
        <v>1628</v>
      </c>
      <c r="I4185" t="s">
        <v>46</v>
      </c>
      <c r="J4185" t="s">
        <v>27</v>
      </c>
      <c r="K4185" t="s">
        <v>28</v>
      </c>
    </row>
    <row r="4186" spans="1:11" x14ac:dyDescent="0.35">
      <c r="A4186">
        <v>1438</v>
      </c>
      <c r="B4186" t="s">
        <v>1869</v>
      </c>
      <c r="C4186" t="s">
        <v>1304</v>
      </c>
      <c r="D4186" t="s">
        <v>26</v>
      </c>
      <c r="E4186" s="1">
        <v>43174</v>
      </c>
      <c r="F4186">
        <v>1</v>
      </c>
      <c r="G4186" s="15">
        <v>4999.99</v>
      </c>
      <c r="H4186" t="s">
        <v>1848</v>
      </c>
      <c r="I4186" t="s">
        <v>22</v>
      </c>
      <c r="J4186" t="s">
        <v>27</v>
      </c>
      <c r="K4186" t="s">
        <v>28</v>
      </c>
    </row>
    <row r="4187" spans="1:11" x14ac:dyDescent="0.35">
      <c r="A4187">
        <v>1439</v>
      </c>
      <c r="B4187" t="s">
        <v>1870</v>
      </c>
      <c r="C4187" t="s">
        <v>150</v>
      </c>
      <c r="D4187" t="s">
        <v>26</v>
      </c>
      <c r="E4187" s="1">
        <v>43174</v>
      </c>
      <c r="F4187">
        <v>2</v>
      </c>
      <c r="G4187" s="15">
        <v>979.98</v>
      </c>
      <c r="H4187" t="s">
        <v>871</v>
      </c>
      <c r="I4187" t="s">
        <v>39</v>
      </c>
      <c r="J4187" t="s">
        <v>27</v>
      </c>
      <c r="K4187" t="s">
        <v>31</v>
      </c>
    </row>
    <row r="4188" spans="1:11" x14ac:dyDescent="0.35">
      <c r="A4188">
        <v>1439</v>
      </c>
      <c r="B4188" t="s">
        <v>1870</v>
      </c>
      <c r="C4188" t="s">
        <v>150</v>
      </c>
      <c r="D4188" t="s">
        <v>26</v>
      </c>
      <c r="E4188" s="1">
        <v>43174</v>
      </c>
      <c r="F4188">
        <v>1</v>
      </c>
      <c r="G4188" s="15">
        <v>89.99</v>
      </c>
      <c r="H4188" t="s">
        <v>1690</v>
      </c>
      <c r="I4188" t="s">
        <v>53</v>
      </c>
      <c r="J4188" t="s">
        <v>27</v>
      </c>
      <c r="K4188" t="s">
        <v>31</v>
      </c>
    </row>
    <row r="4189" spans="1:11" x14ac:dyDescent="0.35">
      <c r="A4189">
        <v>1439</v>
      </c>
      <c r="B4189" t="s">
        <v>1870</v>
      </c>
      <c r="C4189" t="s">
        <v>150</v>
      </c>
      <c r="D4189" t="s">
        <v>26</v>
      </c>
      <c r="E4189" s="1">
        <v>43174</v>
      </c>
      <c r="F4189">
        <v>1</v>
      </c>
      <c r="G4189" s="15">
        <v>7499.99</v>
      </c>
      <c r="H4189" t="s">
        <v>1714</v>
      </c>
      <c r="I4189" t="s">
        <v>858</v>
      </c>
      <c r="J4189" t="s">
        <v>27</v>
      </c>
      <c r="K4189" t="s">
        <v>31</v>
      </c>
    </row>
    <row r="4190" spans="1:11" x14ac:dyDescent="0.35">
      <c r="A4190">
        <v>1439</v>
      </c>
      <c r="B4190" t="s">
        <v>1870</v>
      </c>
      <c r="C4190" t="s">
        <v>150</v>
      </c>
      <c r="D4190" t="s">
        <v>26</v>
      </c>
      <c r="E4190" s="1">
        <v>43174</v>
      </c>
      <c r="F4190">
        <v>1</v>
      </c>
      <c r="G4190" s="15">
        <v>2299.9899999999998</v>
      </c>
      <c r="H4190" t="s">
        <v>878</v>
      </c>
      <c r="I4190" t="s">
        <v>22</v>
      </c>
      <c r="J4190" t="s">
        <v>27</v>
      </c>
      <c r="K4190" t="s">
        <v>31</v>
      </c>
    </row>
    <row r="4191" spans="1:11" x14ac:dyDescent="0.35">
      <c r="A4191">
        <v>1440</v>
      </c>
      <c r="B4191" t="s">
        <v>1871</v>
      </c>
      <c r="C4191" t="s">
        <v>174</v>
      </c>
      <c r="D4191" t="s">
        <v>108</v>
      </c>
      <c r="E4191" s="1">
        <v>43174</v>
      </c>
      <c r="F4191">
        <v>1</v>
      </c>
      <c r="G4191" s="15">
        <v>416.99</v>
      </c>
      <c r="H4191" t="s">
        <v>867</v>
      </c>
      <c r="I4191" t="s">
        <v>39</v>
      </c>
      <c r="J4191" t="s">
        <v>109</v>
      </c>
      <c r="K4191" t="s">
        <v>110</v>
      </c>
    </row>
    <row r="4192" spans="1:11" x14ac:dyDescent="0.35">
      <c r="A4192">
        <v>1440</v>
      </c>
      <c r="B4192" t="s">
        <v>1871</v>
      </c>
      <c r="C4192" t="s">
        <v>174</v>
      </c>
      <c r="D4192" t="s">
        <v>108</v>
      </c>
      <c r="E4192" s="1">
        <v>43174</v>
      </c>
      <c r="F4192">
        <v>2</v>
      </c>
      <c r="G4192" s="15">
        <v>501.98</v>
      </c>
      <c r="H4192" t="s">
        <v>894</v>
      </c>
      <c r="I4192" t="s">
        <v>15</v>
      </c>
      <c r="J4192" t="s">
        <v>109</v>
      </c>
      <c r="K4192" t="s">
        <v>110</v>
      </c>
    </row>
    <row r="4193" spans="1:11" x14ac:dyDescent="0.35">
      <c r="A4193">
        <v>1440</v>
      </c>
      <c r="B4193" t="s">
        <v>1871</v>
      </c>
      <c r="C4193" t="s">
        <v>174</v>
      </c>
      <c r="D4193" t="s">
        <v>108</v>
      </c>
      <c r="E4193" s="1">
        <v>43174</v>
      </c>
      <c r="F4193">
        <v>1</v>
      </c>
      <c r="G4193" s="15">
        <v>4499.99</v>
      </c>
      <c r="H4193" t="s">
        <v>1745</v>
      </c>
      <c r="I4193" t="s">
        <v>46</v>
      </c>
      <c r="J4193" t="s">
        <v>109</v>
      </c>
      <c r="K4193" t="s">
        <v>110</v>
      </c>
    </row>
    <row r="4194" spans="1:11" x14ac:dyDescent="0.35">
      <c r="A4194">
        <v>1440</v>
      </c>
      <c r="B4194" t="s">
        <v>1871</v>
      </c>
      <c r="C4194" t="s">
        <v>174</v>
      </c>
      <c r="D4194" t="s">
        <v>108</v>
      </c>
      <c r="E4194" s="1">
        <v>43174</v>
      </c>
      <c r="F4194">
        <v>2</v>
      </c>
      <c r="G4194" s="15">
        <v>1499.98</v>
      </c>
      <c r="H4194" t="s">
        <v>1872</v>
      </c>
      <c r="I4194" t="s">
        <v>858</v>
      </c>
      <c r="J4194" t="s">
        <v>109</v>
      </c>
      <c r="K4194" t="s">
        <v>110</v>
      </c>
    </row>
    <row r="4195" spans="1:11" x14ac:dyDescent="0.35">
      <c r="A4195">
        <v>1440</v>
      </c>
      <c r="B4195" t="s">
        <v>1871</v>
      </c>
      <c r="C4195" t="s">
        <v>174</v>
      </c>
      <c r="D4195" t="s">
        <v>108</v>
      </c>
      <c r="E4195" s="1">
        <v>43174</v>
      </c>
      <c r="F4195">
        <v>2</v>
      </c>
      <c r="G4195" s="15">
        <v>1499.98</v>
      </c>
      <c r="H4195" t="s">
        <v>1873</v>
      </c>
      <c r="I4195" t="s">
        <v>22</v>
      </c>
      <c r="J4195" t="s">
        <v>109</v>
      </c>
      <c r="K4195" t="s">
        <v>110</v>
      </c>
    </row>
    <row r="4196" spans="1:11" x14ac:dyDescent="0.35">
      <c r="A4196">
        <v>1441</v>
      </c>
      <c r="B4196" t="s">
        <v>1874</v>
      </c>
      <c r="C4196" t="s">
        <v>371</v>
      </c>
      <c r="D4196" t="s">
        <v>108</v>
      </c>
      <c r="E4196" s="1">
        <v>43174</v>
      </c>
      <c r="F4196">
        <v>2</v>
      </c>
      <c r="G4196" s="15">
        <v>1399.98</v>
      </c>
      <c r="H4196" t="s">
        <v>1835</v>
      </c>
      <c r="I4196" t="s">
        <v>15</v>
      </c>
      <c r="J4196" t="s">
        <v>109</v>
      </c>
      <c r="K4196" t="s">
        <v>110</v>
      </c>
    </row>
    <row r="4197" spans="1:11" x14ac:dyDescent="0.35">
      <c r="A4197">
        <v>1441</v>
      </c>
      <c r="B4197" t="s">
        <v>1874</v>
      </c>
      <c r="C4197" t="s">
        <v>371</v>
      </c>
      <c r="D4197" t="s">
        <v>108</v>
      </c>
      <c r="E4197" s="1">
        <v>43174</v>
      </c>
      <c r="F4197">
        <v>1</v>
      </c>
      <c r="G4197" s="15">
        <v>1409.99</v>
      </c>
      <c r="H4197" t="s">
        <v>1151</v>
      </c>
      <c r="I4197" t="s">
        <v>22</v>
      </c>
      <c r="J4197" t="s">
        <v>109</v>
      </c>
      <c r="K4197" t="s">
        <v>110</v>
      </c>
    </row>
    <row r="4198" spans="1:11" x14ac:dyDescent="0.35">
      <c r="A4198">
        <v>1441</v>
      </c>
      <c r="B4198" t="s">
        <v>1874</v>
      </c>
      <c r="C4198" t="s">
        <v>371</v>
      </c>
      <c r="D4198" t="s">
        <v>108</v>
      </c>
      <c r="E4198" s="1">
        <v>43174</v>
      </c>
      <c r="F4198">
        <v>1</v>
      </c>
      <c r="G4198" s="15">
        <v>469.99</v>
      </c>
      <c r="H4198" t="s">
        <v>69</v>
      </c>
      <c r="I4198" t="s">
        <v>22</v>
      </c>
      <c r="J4198" t="s">
        <v>109</v>
      </c>
      <c r="K4198" t="s">
        <v>110</v>
      </c>
    </row>
    <row r="4199" spans="1:11" x14ac:dyDescent="0.35">
      <c r="A4199">
        <v>1442</v>
      </c>
      <c r="B4199" t="s">
        <v>1875</v>
      </c>
      <c r="C4199" t="s">
        <v>253</v>
      </c>
      <c r="D4199" t="s">
        <v>26</v>
      </c>
      <c r="E4199" s="1">
        <v>43175</v>
      </c>
      <c r="F4199">
        <v>1</v>
      </c>
      <c r="G4199" s="15">
        <v>269.99</v>
      </c>
      <c r="H4199" t="s">
        <v>1813</v>
      </c>
      <c r="I4199" t="s">
        <v>15</v>
      </c>
      <c r="J4199" t="s">
        <v>27</v>
      </c>
      <c r="K4199" t="s">
        <v>31</v>
      </c>
    </row>
    <row r="4200" spans="1:11" x14ac:dyDescent="0.35">
      <c r="A4200">
        <v>1442</v>
      </c>
      <c r="B4200" t="s">
        <v>1875</v>
      </c>
      <c r="C4200" t="s">
        <v>253</v>
      </c>
      <c r="D4200" t="s">
        <v>26</v>
      </c>
      <c r="E4200" s="1">
        <v>43175</v>
      </c>
      <c r="F4200">
        <v>1</v>
      </c>
      <c r="G4200" s="15">
        <v>4499.99</v>
      </c>
      <c r="H4200" t="s">
        <v>1659</v>
      </c>
      <c r="I4200" t="s">
        <v>858</v>
      </c>
      <c r="J4200" t="s">
        <v>27</v>
      </c>
      <c r="K4200" t="s">
        <v>31</v>
      </c>
    </row>
    <row r="4201" spans="1:11" x14ac:dyDescent="0.35">
      <c r="A4201">
        <v>1442</v>
      </c>
      <c r="B4201" t="s">
        <v>1875</v>
      </c>
      <c r="C4201" t="s">
        <v>253</v>
      </c>
      <c r="D4201" t="s">
        <v>26</v>
      </c>
      <c r="E4201" s="1">
        <v>43175</v>
      </c>
      <c r="F4201">
        <v>2</v>
      </c>
      <c r="G4201" s="15">
        <v>419.98</v>
      </c>
      <c r="H4201" t="s">
        <v>1876</v>
      </c>
      <c r="I4201" t="s">
        <v>53</v>
      </c>
      <c r="J4201" t="s">
        <v>27</v>
      </c>
      <c r="K4201" t="s">
        <v>31</v>
      </c>
    </row>
    <row r="4202" spans="1:11" x14ac:dyDescent="0.35">
      <c r="A4202">
        <v>1443</v>
      </c>
      <c r="B4202" t="s">
        <v>1877</v>
      </c>
      <c r="C4202" t="s">
        <v>123</v>
      </c>
      <c r="D4202" t="s">
        <v>26</v>
      </c>
      <c r="E4202" s="1">
        <v>43175</v>
      </c>
      <c r="F4202">
        <v>2</v>
      </c>
      <c r="G4202" s="15">
        <v>679.98</v>
      </c>
      <c r="H4202" t="s">
        <v>926</v>
      </c>
      <c r="I4202" t="s">
        <v>53</v>
      </c>
      <c r="J4202" t="s">
        <v>27</v>
      </c>
      <c r="K4202" t="s">
        <v>31</v>
      </c>
    </row>
    <row r="4203" spans="1:11" x14ac:dyDescent="0.35">
      <c r="A4203">
        <v>1443</v>
      </c>
      <c r="B4203" t="s">
        <v>1877</v>
      </c>
      <c r="C4203" t="s">
        <v>123</v>
      </c>
      <c r="D4203" t="s">
        <v>26</v>
      </c>
      <c r="E4203" s="1">
        <v>43175</v>
      </c>
      <c r="F4203">
        <v>1</v>
      </c>
      <c r="G4203" s="15">
        <v>1999.99</v>
      </c>
      <c r="H4203" t="s">
        <v>983</v>
      </c>
      <c r="I4203" t="s">
        <v>858</v>
      </c>
      <c r="J4203" t="s">
        <v>27</v>
      </c>
      <c r="K4203" t="s">
        <v>31</v>
      </c>
    </row>
    <row r="4204" spans="1:11" x14ac:dyDescent="0.35">
      <c r="A4204">
        <v>1443</v>
      </c>
      <c r="B4204" t="s">
        <v>1877</v>
      </c>
      <c r="C4204" t="s">
        <v>123</v>
      </c>
      <c r="D4204" t="s">
        <v>26</v>
      </c>
      <c r="E4204" s="1">
        <v>43175</v>
      </c>
      <c r="F4204">
        <v>1</v>
      </c>
      <c r="G4204" s="15">
        <v>4499.99</v>
      </c>
      <c r="H4204" t="s">
        <v>1659</v>
      </c>
      <c r="I4204" t="s">
        <v>858</v>
      </c>
      <c r="J4204" t="s">
        <v>27</v>
      </c>
      <c r="K4204" t="s">
        <v>31</v>
      </c>
    </row>
    <row r="4205" spans="1:11" x14ac:dyDescent="0.35">
      <c r="A4205">
        <v>1444</v>
      </c>
      <c r="B4205" t="s">
        <v>1878</v>
      </c>
      <c r="C4205" t="s">
        <v>60</v>
      </c>
      <c r="D4205" t="s">
        <v>26</v>
      </c>
      <c r="E4205" s="1">
        <v>43175</v>
      </c>
      <c r="F4205">
        <v>2</v>
      </c>
      <c r="G4205" s="15">
        <v>3798</v>
      </c>
      <c r="H4205" t="s">
        <v>1737</v>
      </c>
      <c r="I4205" t="s">
        <v>22</v>
      </c>
      <c r="J4205" t="s">
        <v>27</v>
      </c>
      <c r="K4205" t="s">
        <v>28</v>
      </c>
    </row>
    <row r="4206" spans="1:11" x14ac:dyDescent="0.35">
      <c r="A4206">
        <v>1444</v>
      </c>
      <c r="B4206" t="s">
        <v>1878</v>
      </c>
      <c r="C4206" t="s">
        <v>60</v>
      </c>
      <c r="D4206" t="s">
        <v>26</v>
      </c>
      <c r="E4206" s="1">
        <v>43175</v>
      </c>
      <c r="F4206">
        <v>1</v>
      </c>
      <c r="G4206" s="15">
        <v>209.99</v>
      </c>
      <c r="H4206" t="s">
        <v>887</v>
      </c>
      <c r="I4206" t="s">
        <v>53</v>
      </c>
      <c r="J4206" t="s">
        <v>27</v>
      </c>
      <c r="K4206" t="s">
        <v>28</v>
      </c>
    </row>
    <row r="4207" spans="1:11" x14ac:dyDescent="0.35">
      <c r="A4207">
        <v>1445</v>
      </c>
      <c r="B4207" t="s">
        <v>1879</v>
      </c>
      <c r="C4207" t="s">
        <v>337</v>
      </c>
      <c r="D4207" t="s">
        <v>26</v>
      </c>
      <c r="E4207" s="1">
        <v>43176</v>
      </c>
      <c r="F4207">
        <v>2</v>
      </c>
      <c r="G4207" s="15">
        <v>1279.98</v>
      </c>
      <c r="H4207" t="s">
        <v>1838</v>
      </c>
      <c r="I4207" t="s">
        <v>15</v>
      </c>
      <c r="J4207" t="s">
        <v>27</v>
      </c>
      <c r="K4207" t="s">
        <v>31</v>
      </c>
    </row>
    <row r="4208" spans="1:11" x14ac:dyDescent="0.35">
      <c r="A4208">
        <v>1445</v>
      </c>
      <c r="B4208" t="s">
        <v>1879</v>
      </c>
      <c r="C4208" t="s">
        <v>337</v>
      </c>
      <c r="D4208" t="s">
        <v>26</v>
      </c>
      <c r="E4208" s="1">
        <v>43176</v>
      </c>
      <c r="F4208">
        <v>1</v>
      </c>
      <c r="G4208" s="15">
        <v>875.99</v>
      </c>
      <c r="H4208" t="s">
        <v>906</v>
      </c>
      <c r="I4208" t="s">
        <v>858</v>
      </c>
      <c r="J4208" t="s">
        <v>27</v>
      </c>
      <c r="K4208" t="s">
        <v>31</v>
      </c>
    </row>
    <row r="4209" spans="1:11" x14ac:dyDescent="0.35">
      <c r="A4209">
        <v>1445</v>
      </c>
      <c r="B4209" t="s">
        <v>1879</v>
      </c>
      <c r="C4209" t="s">
        <v>337</v>
      </c>
      <c r="D4209" t="s">
        <v>26</v>
      </c>
      <c r="E4209" s="1">
        <v>43176</v>
      </c>
      <c r="F4209">
        <v>2</v>
      </c>
      <c r="G4209" s="15">
        <v>1999.98</v>
      </c>
      <c r="H4209" t="s">
        <v>1880</v>
      </c>
      <c r="I4209" t="s">
        <v>22</v>
      </c>
      <c r="J4209" t="s">
        <v>27</v>
      </c>
      <c r="K4209" t="s">
        <v>31</v>
      </c>
    </row>
    <row r="4210" spans="1:11" x14ac:dyDescent="0.35">
      <c r="A4210">
        <v>1446</v>
      </c>
      <c r="B4210" t="s">
        <v>1881</v>
      </c>
      <c r="C4210" t="s">
        <v>265</v>
      </c>
      <c r="D4210" t="s">
        <v>26</v>
      </c>
      <c r="E4210" s="1">
        <v>43176</v>
      </c>
      <c r="F4210">
        <v>1</v>
      </c>
      <c r="G4210" s="15">
        <v>319.99</v>
      </c>
      <c r="H4210" t="s">
        <v>1784</v>
      </c>
      <c r="I4210" t="s">
        <v>15</v>
      </c>
      <c r="J4210" t="s">
        <v>27</v>
      </c>
      <c r="K4210" t="s">
        <v>28</v>
      </c>
    </row>
    <row r="4211" spans="1:11" x14ac:dyDescent="0.35">
      <c r="A4211">
        <v>1446</v>
      </c>
      <c r="B4211" t="s">
        <v>1881</v>
      </c>
      <c r="C4211" t="s">
        <v>265</v>
      </c>
      <c r="D4211" t="s">
        <v>26</v>
      </c>
      <c r="E4211" s="1">
        <v>43176</v>
      </c>
      <c r="F4211">
        <v>2</v>
      </c>
      <c r="G4211" s="15">
        <v>1279.98</v>
      </c>
      <c r="H4211" t="s">
        <v>1709</v>
      </c>
      <c r="I4211" t="s">
        <v>15</v>
      </c>
      <c r="J4211" t="s">
        <v>27</v>
      </c>
      <c r="K4211" t="s">
        <v>28</v>
      </c>
    </row>
    <row r="4212" spans="1:11" x14ac:dyDescent="0.35">
      <c r="A4212">
        <v>1446</v>
      </c>
      <c r="B4212" t="s">
        <v>1881</v>
      </c>
      <c r="C4212" t="s">
        <v>265</v>
      </c>
      <c r="D4212" t="s">
        <v>26</v>
      </c>
      <c r="E4212" s="1">
        <v>43176</v>
      </c>
      <c r="F4212">
        <v>2</v>
      </c>
      <c r="G4212" s="15">
        <v>1799.98</v>
      </c>
      <c r="H4212" t="s">
        <v>1676</v>
      </c>
      <c r="I4212" t="s">
        <v>15</v>
      </c>
      <c r="J4212" t="s">
        <v>27</v>
      </c>
      <c r="K4212" t="s">
        <v>28</v>
      </c>
    </row>
    <row r="4213" spans="1:11" x14ac:dyDescent="0.35">
      <c r="A4213">
        <v>1447</v>
      </c>
      <c r="B4213" t="s">
        <v>1882</v>
      </c>
      <c r="C4213" t="s">
        <v>12</v>
      </c>
      <c r="D4213" t="s">
        <v>13</v>
      </c>
      <c r="E4213" s="1">
        <v>43177</v>
      </c>
      <c r="F4213">
        <v>1</v>
      </c>
      <c r="G4213" s="15">
        <v>5499.99</v>
      </c>
      <c r="H4213" t="s">
        <v>1696</v>
      </c>
      <c r="I4213" t="s">
        <v>858</v>
      </c>
      <c r="J4213" t="s">
        <v>16</v>
      </c>
      <c r="K4213" t="s">
        <v>36</v>
      </c>
    </row>
    <row r="4214" spans="1:11" x14ac:dyDescent="0.35">
      <c r="A4214">
        <v>1448</v>
      </c>
      <c r="B4214" t="s">
        <v>1883</v>
      </c>
      <c r="C4214" t="s">
        <v>289</v>
      </c>
      <c r="D4214" t="s">
        <v>26</v>
      </c>
      <c r="E4214" s="1">
        <v>43177</v>
      </c>
      <c r="F4214">
        <v>1</v>
      </c>
      <c r="G4214" s="15">
        <v>749.99</v>
      </c>
      <c r="H4214" t="s">
        <v>1828</v>
      </c>
      <c r="I4214" t="s">
        <v>15</v>
      </c>
      <c r="J4214" t="s">
        <v>27</v>
      </c>
      <c r="K4214" t="s">
        <v>28</v>
      </c>
    </row>
    <row r="4215" spans="1:11" x14ac:dyDescent="0.35">
      <c r="A4215">
        <v>1449</v>
      </c>
      <c r="B4215" t="s">
        <v>1884</v>
      </c>
      <c r="C4215" t="s">
        <v>121</v>
      </c>
      <c r="D4215" t="s">
        <v>26</v>
      </c>
      <c r="E4215" s="1">
        <v>43177</v>
      </c>
      <c r="F4215">
        <v>2</v>
      </c>
      <c r="G4215" s="15">
        <v>539.98</v>
      </c>
      <c r="H4215" t="s">
        <v>52</v>
      </c>
      <c r="I4215" t="s">
        <v>15</v>
      </c>
      <c r="J4215" t="s">
        <v>27</v>
      </c>
      <c r="K4215" t="s">
        <v>31</v>
      </c>
    </row>
    <row r="4216" spans="1:11" x14ac:dyDescent="0.35">
      <c r="A4216">
        <v>1449</v>
      </c>
      <c r="B4216" t="s">
        <v>1884</v>
      </c>
      <c r="C4216" t="s">
        <v>121</v>
      </c>
      <c r="D4216" t="s">
        <v>26</v>
      </c>
      <c r="E4216" s="1">
        <v>43177</v>
      </c>
      <c r="F4216">
        <v>2</v>
      </c>
      <c r="G4216" s="15">
        <v>1599.98</v>
      </c>
      <c r="H4216" t="s">
        <v>1648</v>
      </c>
      <c r="I4216" t="s">
        <v>15</v>
      </c>
      <c r="J4216" t="s">
        <v>27</v>
      </c>
      <c r="K4216" t="s">
        <v>31</v>
      </c>
    </row>
    <row r="4217" spans="1:11" x14ac:dyDescent="0.35">
      <c r="A4217">
        <v>1449</v>
      </c>
      <c r="B4217" t="s">
        <v>1884</v>
      </c>
      <c r="C4217" t="s">
        <v>121</v>
      </c>
      <c r="D4217" t="s">
        <v>26</v>
      </c>
      <c r="E4217" s="1">
        <v>43177</v>
      </c>
      <c r="F4217">
        <v>2</v>
      </c>
      <c r="G4217" s="15">
        <v>5999.98</v>
      </c>
      <c r="H4217" t="s">
        <v>1716</v>
      </c>
      <c r="I4217" t="s">
        <v>15</v>
      </c>
      <c r="J4217" t="s">
        <v>27</v>
      </c>
      <c r="K4217" t="s">
        <v>31</v>
      </c>
    </row>
    <row r="4218" spans="1:11" x14ac:dyDescent="0.35">
      <c r="A4218">
        <v>1449</v>
      </c>
      <c r="B4218" t="s">
        <v>1884</v>
      </c>
      <c r="C4218" t="s">
        <v>121</v>
      </c>
      <c r="D4218" t="s">
        <v>26</v>
      </c>
      <c r="E4218" s="1">
        <v>43177</v>
      </c>
      <c r="F4218">
        <v>1</v>
      </c>
      <c r="G4218" s="15">
        <v>2699.99</v>
      </c>
      <c r="H4218" t="s">
        <v>919</v>
      </c>
      <c r="I4218" t="s">
        <v>858</v>
      </c>
      <c r="J4218" t="s">
        <v>27</v>
      </c>
      <c r="K4218" t="s">
        <v>31</v>
      </c>
    </row>
    <row r="4219" spans="1:11" x14ac:dyDescent="0.35">
      <c r="A4219">
        <v>1449</v>
      </c>
      <c r="B4219" t="s">
        <v>1884</v>
      </c>
      <c r="C4219" t="s">
        <v>121</v>
      </c>
      <c r="D4219" t="s">
        <v>26</v>
      </c>
      <c r="E4219" s="1">
        <v>43177</v>
      </c>
      <c r="F4219">
        <v>1</v>
      </c>
      <c r="G4219" s="15">
        <v>2299.9899999999998</v>
      </c>
      <c r="H4219" t="s">
        <v>1702</v>
      </c>
      <c r="I4219" t="s">
        <v>858</v>
      </c>
      <c r="J4219" t="s">
        <v>27</v>
      </c>
      <c r="K4219" t="s">
        <v>31</v>
      </c>
    </row>
    <row r="4220" spans="1:11" x14ac:dyDescent="0.35">
      <c r="A4220">
        <v>1450</v>
      </c>
      <c r="B4220" t="s">
        <v>1885</v>
      </c>
      <c r="C4220" t="s">
        <v>565</v>
      </c>
      <c r="D4220" t="s">
        <v>26</v>
      </c>
      <c r="E4220" s="1">
        <v>43178</v>
      </c>
      <c r="F4220">
        <v>2</v>
      </c>
      <c r="G4220" s="15">
        <v>1799.98</v>
      </c>
      <c r="H4220" t="s">
        <v>1622</v>
      </c>
      <c r="I4220" t="s">
        <v>15</v>
      </c>
      <c r="J4220" t="s">
        <v>27</v>
      </c>
      <c r="K4220" t="s">
        <v>31</v>
      </c>
    </row>
    <row r="4221" spans="1:11" x14ac:dyDescent="0.35">
      <c r="A4221">
        <v>1450</v>
      </c>
      <c r="B4221" t="s">
        <v>1885</v>
      </c>
      <c r="C4221" t="s">
        <v>565</v>
      </c>
      <c r="D4221" t="s">
        <v>26</v>
      </c>
      <c r="E4221" s="1">
        <v>43178</v>
      </c>
      <c r="F4221">
        <v>1</v>
      </c>
      <c r="G4221" s="15">
        <v>489.99</v>
      </c>
      <c r="H4221" t="s">
        <v>932</v>
      </c>
      <c r="I4221" t="s">
        <v>53</v>
      </c>
      <c r="J4221" t="s">
        <v>27</v>
      </c>
      <c r="K4221" t="s">
        <v>31</v>
      </c>
    </row>
    <row r="4222" spans="1:11" x14ac:dyDescent="0.35">
      <c r="A4222">
        <v>1450</v>
      </c>
      <c r="B4222" t="s">
        <v>1885</v>
      </c>
      <c r="C4222" t="s">
        <v>565</v>
      </c>
      <c r="D4222" t="s">
        <v>26</v>
      </c>
      <c r="E4222" s="1">
        <v>43178</v>
      </c>
      <c r="F4222">
        <v>1</v>
      </c>
      <c r="G4222" s="15">
        <v>559.99</v>
      </c>
      <c r="H4222" t="s">
        <v>1886</v>
      </c>
      <c r="I4222" t="s">
        <v>39</v>
      </c>
      <c r="J4222" t="s">
        <v>27</v>
      </c>
      <c r="K4222" t="s">
        <v>31</v>
      </c>
    </row>
    <row r="4223" spans="1:11" x14ac:dyDescent="0.35">
      <c r="A4223">
        <v>1450</v>
      </c>
      <c r="B4223" t="s">
        <v>1885</v>
      </c>
      <c r="C4223" t="s">
        <v>565</v>
      </c>
      <c r="D4223" t="s">
        <v>26</v>
      </c>
      <c r="E4223" s="1">
        <v>43178</v>
      </c>
      <c r="F4223">
        <v>2</v>
      </c>
      <c r="G4223" s="15">
        <v>5999.98</v>
      </c>
      <c r="H4223" t="s">
        <v>1625</v>
      </c>
      <c r="I4223" t="s">
        <v>20</v>
      </c>
      <c r="J4223" t="s">
        <v>27</v>
      </c>
      <c r="K4223" t="s">
        <v>31</v>
      </c>
    </row>
    <row r="4224" spans="1:11" x14ac:dyDescent="0.35">
      <c r="A4224">
        <v>1450</v>
      </c>
      <c r="B4224" t="s">
        <v>1885</v>
      </c>
      <c r="C4224" t="s">
        <v>565</v>
      </c>
      <c r="D4224" t="s">
        <v>26</v>
      </c>
      <c r="E4224" s="1">
        <v>43178</v>
      </c>
      <c r="F4224">
        <v>2</v>
      </c>
      <c r="G4224" s="15">
        <v>6399.98</v>
      </c>
      <c r="H4224" t="s">
        <v>1887</v>
      </c>
      <c r="I4224" t="s">
        <v>858</v>
      </c>
      <c r="J4224" t="s">
        <v>27</v>
      </c>
      <c r="K4224" t="s">
        <v>31</v>
      </c>
    </row>
    <row r="4225" spans="1:11" x14ac:dyDescent="0.35">
      <c r="A4225">
        <v>1451</v>
      </c>
      <c r="B4225" t="s">
        <v>1888</v>
      </c>
      <c r="C4225" t="s">
        <v>285</v>
      </c>
      <c r="D4225" t="s">
        <v>26</v>
      </c>
      <c r="E4225" s="1">
        <v>43178</v>
      </c>
      <c r="F4225">
        <v>1</v>
      </c>
      <c r="G4225" s="15">
        <v>1469.99</v>
      </c>
      <c r="H4225" t="s">
        <v>1889</v>
      </c>
      <c r="I4225" t="s">
        <v>22</v>
      </c>
      <c r="J4225" t="s">
        <v>27</v>
      </c>
      <c r="K4225" t="s">
        <v>28</v>
      </c>
    </row>
    <row r="4226" spans="1:11" x14ac:dyDescent="0.35">
      <c r="A4226">
        <v>1452</v>
      </c>
      <c r="B4226" t="s">
        <v>1890</v>
      </c>
      <c r="C4226" t="s">
        <v>292</v>
      </c>
      <c r="D4226" t="s">
        <v>13</v>
      </c>
      <c r="E4226" s="1">
        <v>43179</v>
      </c>
      <c r="F4226">
        <v>1</v>
      </c>
      <c r="G4226" s="15">
        <v>899.99</v>
      </c>
      <c r="H4226" t="s">
        <v>1676</v>
      </c>
      <c r="I4226" t="s">
        <v>15</v>
      </c>
      <c r="J4226" t="s">
        <v>16</v>
      </c>
      <c r="K4226" t="s">
        <v>36</v>
      </c>
    </row>
    <row r="4227" spans="1:11" x14ac:dyDescent="0.35">
      <c r="A4227">
        <v>1452</v>
      </c>
      <c r="B4227" t="s">
        <v>1890</v>
      </c>
      <c r="C4227" t="s">
        <v>292</v>
      </c>
      <c r="D4227" t="s">
        <v>13</v>
      </c>
      <c r="E4227" s="1">
        <v>43179</v>
      </c>
      <c r="F4227">
        <v>2</v>
      </c>
      <c r="G4227" s="15">
        <v>599.98</v>
      </c>
      <c r="H4227" t="s">
        <v>877</v>
      </c>
      <c r="I4227" t="s">
        <v>53</v>
      </c>
      <c r="J4227" t="s">
        <v>16</v>
      </c>
      <c r="K4227" t="s">
        <v>36</v>
      </c>
    </row>
    <row r="4228" spans="1:11" x14ac:dyDescent="0.35">
      <c r="A4228">
        <v>1452</v>
      </c>
      <c r="B4228" t="s">
        <v>1890</v>
      </c>
      <c r="C4228" t="s">
        <v>292</v>
      </c>
      <c r="D4228" t="s">
        <v>13</v>
      </c>
      <c r="E4228" s="1">
        <v>43179</v>
      </c>
      <c r="F4228">
        <v>2</v>
      </c>
      <c r="G4228" s="15">
        <v>833.98</v>
      </c>
      <c r="H4228" t="s">
        <v>867</v>
      </c>
      <c r="I4228" t="s">
        <v>39</v>
      </c>
      <c r="J4228" t="s">
        <v>16</v>
      </c>
      <c r="K4228" t="s">
        <v>36</v>
      </c>
    </row>
    <row r="4229" spans="1:11" x14ac:dyDescent="0.35">
      <c r="A4229">
        <v>1452</v>
      </c>
      <c r="B4229" t="s">
        <v>1890</v>
      </c>
      <c r="C4229" t="s">
        <v>292</v>
      </c>
      <c r="D4229" t="s">
        <v>13</v>
      </c>
      <c r="E4229" s="1">
        <v>43179</v>
      </c>
      <c r="F4229">
        <v>2</v>
      </c>
      <c r="G4229" s="15">
        <v>299.98</v>
      </c>
      <c r="H4229" t="s">
        <v>1047</v>
      </c>
      <c r="I4229" t="s">
        <v>53</v>
      </c>
      <c r="J4229" t="s">
        <v>16</v>
      </c>
      <c r="K4229" t="s">
        <v>36</v>
      </c>
    </row>
    <row r="4230" spans="1:11" x14ac:dyDescent="0.35">
      <c r="A4230">
        <v>1453</v>
      </c>
      <c r="B4230" t="s">
        <v>1891</v>
      </c>
      <c r="C4230" t="s">
        <v>82</v>
      </c>
      <c r="D4230" t="s">
        <v>13</v>
      </c>
      <c r="E4230" s="1">
        <v>43179</v>
      </c>
      <c r="F4230">
        <v>2</v>
      </c>
      <c r="G4230" s="15">
        <v>419.98</v>
      </c>
      <c r="H4230" t="s">
        <v>953</v>
      </c>
      <c r="I4230" t="s">
        <v>53</v>
      </c>
      <c r="J4230" t="s">
        <v>16</v>
      </c>
      <c r="K4230" t="s">
        <v>36</v>
      </c>
    </row>
    <row r="4231" spans="1:11" x14ac:dyDescent="0.35">
      <c r="A4231">
        <v>1454</v>
      </c>
      <c r="B4231" t="s">
        <v>1892</v>
      </c>
      <c r="C4231" t="s">
        <v>132</v>
      </c>
      <c r="D4231" t="s">
        <v>26</v>
      </c>
      <c r="E4231" s="1">
        <v>43179</v>
      </c>
      <c r="F4231">
        <v>1</v>
      </c>
      <c r="G4231" s="15">
        <v>319.99</v>
      </c>
      <c r="H4231" t="s">
        <v>1639</v>
      </c>
      <c r="I4231" t="s">
        <v>53</v>
      </c>
      <c r="J4231" t="s">
        <v>27</v>
      </c>
      <c r="K4231" t="s">
        <v>28</v>
      </c>
    </row>
    <row r="4232" spans="1:11" x14ac:dyDescent="0.35">
      <c r="A4232">
        <v>1454</v>
      </c>
      <c r="B4232" t="s">
        <v>1892</v>
      </c>
      <c r="C4232" t="s">
        <v>132</v>
      </c>
      <c r="D4232" t="s">
        <v>26</v>
      </c>
      <c r="E4232" s="1">
        <v>43179</v>
      </c>
      <c r="F4232">
        <v>2</v>
      </c>
      <c r="G4232" s="15">
        <v>1099.98</v>
      </c>
      <c r="H4232" t="s">
        <v>949</v>
      </c>
      <c r="I4232" t="s">
        <v>22</v>
      </c>
      <c r="J4232" t="s">
        <v>27</v>
      </c>
      <c r="K4232" t="s">
        <v>28</v>
      </c>
    </row>
    <row r="4233" spans="1:11" x14ac:dyDescent="0.35">
      <c r="A4233">
        <v>1454</v>
      </c>
      <c r="B4233" t="s">
        <v>1892</v>
      </c>
      <c r="C4233" t="s">
        <v>132</v>
      </c>
      <c r="D4233" t="s">
        <v>26</v>
      </c>
      <c r="E4233" s="1">
        <v>43179</v>
      </c>
      <c r="F4233">
        <v>2</v>
      </c>
      <c r="G4233" s="15">
        <v>1665.98</v>
      </c>
      <c r="H4233" t="s">
        <v>1006</v>
      </c>
      <c r="I4233" t="s">
        <v>22</v>
      </c>
      <c r="J4233" t="s">
        <v>27</v>
      </c>
      <c r="K4233" t="s">
        <v>28</v>
      </c>
    </row>
    <row r="4234" spans="1:11" x14ac:dyDescent="0.35">
      <c r="A4234">
        <v>1454</v>
      </c>
      <c r="B4234" t="s">
        <v>1892</v>
      </c>
      <c r="C4234" t="s">
        <v>132</v>
      </c>
      <c r="D4234" t="s">
        <v>26</v>
      </c>
      <c r="E4234" s="1">
        <v>43179</v>
      </c>
      <c r="F4234">
        <v>1</v>
      </c>
      <c r="G4234" s="15">
        <v>1499</v>
      </c>
      <c r="H4234" t="s">
        <v>1742</v>
      </c>
      <c r="I4234" t="s">
        <v>22</v>
      </c>
      <c r="J4234" t="s">
        <v>27</v>
      </c>
      <c r="K4234" t="s">
        <v>28</v>
      </c>
    </row>
    <row r="4235" spans="1:11" x14ac:dyDescent="0.35">
      <c r="A4235">
        <v>1455</v>
      </c>
      <c r="B4235" t="s">
        <v>1893</v>
      </c>
      <c r="C4235" t="s">
        <v>974</v>
      </c>
      <c r="D4235" t="s">
        <v>26</v>
      </c>
      <c r="E4235" s="1">
        <v>43179</v>
      </c>
      <c r="F4235">
        <v>2</v>
      </c>
      <c r="G4235" s="15">
        <v>679.98</v>
      </c>
      <c r="H4235" t="s">
        <v>926</v>
      </c>
      <c r="I4235" t="s">
        <v>53</v>
      </c>
      <c r="J4235" t="s">
        <v>27</v>
      </c>
      <c r="K4235" t="s">
        <v>28</v>
      </c>
    </row>
    <row r="4236" spans="1:11" x14ac:dyDescent="0.35">
      <c r="A4236">
        <v>1455</v>
      </c>
      <c r="B4236" t="s">
        <v>1893</v>
      </c>
      <c r="C4236" t="s">
        <v>974</v>
      </c>
      <c r="D4236" t="s">
        <v>26</v>
      </c>
      <c r="E4236" s="1">
        <v>43179</v>
      </c>
      <c r="F4236">
        <v>1</v>
      </c>
      <c r="G4236" s="15">
        <v>749.99</v>
      </c>
      <c r="H4236" t="s">
        <v>1700</v>
      </c>
      <c r="I4236" t="s">
        <v>15</v>
      </c>
      <c r="J4236" t="s">
        <v>27</v>
      </c>
      <c r="K4236" t="s">
        <v>28</v>
      </c>
    </row>
    <row r="4237" spans="1:11" x14ac:dyDescent="0.35">
      <c r="A4237">
        <v>1456</v>
      </c>
      <c r="B4237" t="s">
        <v>1894</v>
      </c>
      <c r="C4237" t="s">
        <v>939</v>
      </c>
      <c r="D4237" t="s">
        <v>26</v>
      </c>
      <c r="E4237" s="1">
        <v>43179</v>
      </c>
      <c r="F4237">
        <v>1</v>
      </c>
      <c r="G4237" s="15">
        <v>639.99</v>
      </c>
      <c r="H4237" t="s">
        <v>1895</v>
      </c>
      <c r="I4237" t="s">
        <v>15</v>
      </c>
      <c r="J4237" t="s">
        <v>27</v>
      </c>
      <c r="K4237" t="s">
        <v>31</v>
      </c>
    </row>
    <row r="4238" spans="1:11" x14ac:dyDescent="0.35">
      <c r="A4238">
        <v>1456</v>
      </c>
      <c r="B4238" t="s">
        <v>1894</v>
      </c>
      <c r="C4238" t="s">
        <v>939</v>
      </c>
      <c r="D4238" t="s">
        <v>26</v>
      </c>
      <c r="E4238" s="1">
        <v>43179</v>
      </c>
      <c r="F4238">
        <v>1</v>
      </c>
      <c r="G4238" s="15">
        <v>469.99</v>
      </c>
      <c r="H4238" t="s">
        <v>1854</v>
      </c>
      <c r="I4238" t="s">
        <v>22</v>
      </c>
      <c r="J4238" t="s">
        <v>27</v>
      </c>
      <c r="K4238" t="s">
        <v>31</v>
      </c>
    </row>
    <row r="4239" spans="1:11" x14ac:dyDescent="0.35">
      <c r="A4239">
        <v>1456</v>
      </c>
      <c r="B4239" t="s">
        <v>1894</v>
      </c>
      <c r="C4239" t="s">
        <v>939</v>
      </c>
      <c r="D4239" t="s">
        <v>26</v>
      </c>
      <c r="E4239" s="1">
        <v>43179</v>
      </c>
      <c r="F4239">
        <v>2</v>
      </c>
      <c r="G4239" s="15">
        <v>319.98</v>
      </c>
      <c r="H4239" t="s">
        <v>1793</v>
      </c>
      <c r="I4239" t="s">
        <v>53</v>
      </c>
      <c r="J4239" t="s">
        <v>27</v>
      </c>
      <c r="K4239" t="s">
        <v>31</v>
      </c>
    </row>
    <row r="4240" spans="1:11" x14ac:dyDescent="0.35">
      <c r="A4240">
        <v>1456</v>
      </c>
      <c r="B4240" t="s">
        <v>1894</v>
      </c>
      <c r="C4240" t="s">
        <v>939</v>
      </c>
      <c r="D4240" t="s">
        <v>26</v>
      </c>
      <c r="E4240" s="1">
        <v>43179</v>
      </c>
      <c r="F4240">
        <v>2</v>
      </c>
      <c r="G4240" s="15">
        <v>5599.98</v>
      </c>
      <c r="H4240" t="s">
        <v>1814</v>
      </c>
      <c r="I4240" t="s">
        <v>46</v>
      </c>
      <c r="J4240" t="s">
        <v>27</v>
      </c>
      <c r="K4240" t="s">
        <v>31</v>
      </c>
    </row>
    <row r="4241" spans="1:11" x14ac:dyDescent="0.35">
      <c r="A4241">
        <v>1456</v>
      </c>
      <c r="B4241" t="s">
        <v>1894</v>
      </c>
      <c r="C4241" t="s">
        <v>939</v>
      </c>
      <c r="D4241" t="s">
        <v>26</v>
      </c>
      <c r="E4241" s="1">
        <v>43179</v>
      </c>
      <c r="F4241">
        <v>1</v>
      </c>
      <c r="G4241" s="15">
        <v>289.99</v>
      </c>
      <c r="H4241" t="s">
        <v>1896</v>
      </c>
      <c r="I4241" t="s">
        <v>53</v>
      </c>
      <c r="J4241" t="s">
        <v>27</v>
      </c>
      <c r="K4241" t="s">
        <v>31</v>
      </c>
    </row>
    <row r="4242" spans="1:11" x14ac:dyDescent="0.35">
      <c r="A4242">
        <v>1457</v>
      </c>
      <c r="B4242" t="s">
        <v>1897</v>
      </c>
      <c r="C4242" t="s">
        <v>253</v>
      </c>
      <c r="D4242" t="s">
        <v>26</v>
      </c>
      <c r="E4242" s="1">
        <v>43179</v>
      </c>
      <c r="F4242">
        <v>1</v>
      </c>
      <c r="G4242" s="15">
        <v>470.99</v>
      </c>
      <c r="H4242" t="s">
        <v>1012</v>
      </c>
      <c r="I4242" t="s">
        <v>39</v>
      </c>
      <c r="J4242" t="s">
        <v>27</v>
      </c>
      <c r="K4242" t="s">
        <v>28</v>
      </c>
    </row>
    <row r="4243" spans="1:11" x14ac:dyDescent="0.35">
      <c r="A4243">
        <v>1457</v>
      </c>
      <c r="B4243" t="s">
        <v>1897</v>
      </c>
      <c r="C4243" t="s">
        <v>253</v>
      </c>
      <c r="D4243" t="s">
        <v>26</v>
      </c>
      <c r="E4243" s="1">
        <v>43179</v>
      </c>
      <c r="F4243">
        <v>2</v>
      </c>
      <c r="G4243" s="15">
        <v>4999.9799999999996</v>
      </c>
      <c r="H4243" t="s">
        <v>1731</v>
      </c>
      <c r="I4243" t="s">
        <v>858</v>
      </c>
      <c r="J4243" t="s">
        <v>27</v>
      </c>
      <c r="K4243" t="s">
        <v>28</v>
      </c>
    </row>
    <row r="4244" spans="1:11" x14ac:dyDescent="0.35">
      <c r="A4244">
        <v>1457</v>
      </c>
      <c r="B4244" t="s">
        <v>1897</v>
      </c>
      <c r="C4244" t="s">
        <v>253</v>
      </c>
      <c r="D4244" t="s">
        <v>26</v>
      </c>
      <c r="E4244" s="1">
        <v>43179</v>
      </c>
      <c r="F4244">
        <v>1</v>
      </c>
      <c r="G4244" s="15">
        <v>159.99</v>
      </c>
      <c r="H4244" t="s">
        <v>1793</v>
      </c>
      <c r="I4244" t="s">
        <v>53</v>
      </c>
      <c r="J4244" t="s">
        <v>27</v>
      </c>
      <c r="K4244" t="s">
        <v>28</v>
      </c>
    </row>
    <row r="4245" spans="1:11" x14ac:dyDescent="0.35">
      <c r="A4245">
        <v>1457</v>
      </c>
      <c r="B4245" t="s">
        <v>1897</v>
      </c>
      <c r="C4245" t="s">
        <v>253</v>
      </c>
      <c r="D4245" t="s">
        <v>26</v>
      </c>
      <c r="E4245" s="1">
        <v>43179</v>
      </c>
      <c r="F4245">
        <v>1</v>
      </c>
      <c r="G4245" s="15">
        <v>489.99</v>
      </c>
      <c r="H4245" t="s">
        <v>1746</v>
      </c>
      <c r="I4245" t="s">
        <v>22</v>
      </c>
      <c r="J4245" t="s">
        <v>27</v>
      </c>
      <c r="K4245" t="s">
        <v>28</v>
      </c>
    </row>
    <row r="4246" spans="1:11" x14ac:dyDescent="0.35">
      <c r="A4246">
        <v>1458</v>
      </c>
      <c r="B4246" t="s">
        <v>1898</v>
      </c>
      <c r="C4246" t="s">
        <v>601</v>
      </c>
      <c r="D4246" t="s">
        <v>108</v>
      </c>
      <c r="E4246" s="1">
        <v>43179</v>
      </c>
      <c r="F4246">
        <v>1</v>
      </c>
      <c r="G4246" s="15">
        <v>549.99</v>
      </c>
      <c r="H4246" t="s">
        <v>43</v>
      </c>
      <c r="I4246" t="s">
        <v>15</v>
      </c>
      <c r="J4246" t="s">
        <v>109</v>
      </c>
      <c r="K4246" t="s">
        <v>110</v>
      </c>
    </row>
    <row r="4247" spans="1:11" x14ac:dyDescent="0.35">
      <c r="A4247">
        <v>1458</v>
      </c>
      <c r="B4247" t="s">
        <v>1898</v>
      </c>
      <c r="C4247" t="s">
        <v>601</v>
      </c>
      <c r="D4247" t="s">
        <v>108</v>
      </c>
      <c r="E4247" s="1">
        <v>43179</v>
      </c>
      <c r="F4247">
        <v>2</v>
      </c>
      <c r="G4247" s="15">
        <v>639.98</v>
      </c>
      <c r="H4247" t="s">
        <v>1788</v>
      </c>
      <c r="I4247" t="s">
        <v>53</v>
      </c>
      <c r="J4247" t="s">
        <v>109</v>
      </c>
      <c r="K4247" t="s">
        <v>110</v>
      </c>
    </row>
    <row r="4248" spans="1:11" x14ac:dyDescent="0.35">
      <c r="A4248">
        <v>1458</v>
      </c>
      <c r="B4248" t="s">
        <v>1898</v>
      </c>
      <c r="C4248" t="s">
        <v>601</v>
      </c>
      <c r="D4248" t="s">
        <v>108</v>
      </c>
      <c r="E4248" s="1">
        <v>43179</v>
      </c>
      <c r="F4248">
        <v>2</v>
      </c>
      <c r="G4248" s="15">
        <v>1295.98</v>
      </c>
      <c r="H4248" t="s">
        <v>886</v>
      </c>
      <c r="I4248" t="s">
        <v>15</v>
      </c>
      <c r="J4248" t="s">
        <v>109</v>
      </c>
      <c r="K4248" t="s">
        <v>110</v>
      </c>
    </row>
    <row r="4249" spans="1:11" x14ac:dyDescent="0.35">
      <c r="A4249">
        <v>1458</v>
      </c>
      <c r="B4249" t="s">
        <v>1898</v>
      </c>
      <c r="C4249" t="s">
        <v>601</v>
      </c>
      <c r="D4249" t="s">
        <v>108</v>
      </c>
      <c r="E4249" s="1">
        <v>43179</v>
      </c>
      <c r="F4249">
        <v>1</v>
      </c>
      <c r="G4249" s="15">
        <v>533.99</v>
      </c>
      <c r="H4249" t="s">
        <v>957</v>
      </c>
      <c r="I4249" t="s">
        <v>39</v>
      </c>
      <c r="J4249" t="s">
        <v>109</v>
      </c>
      <c r="K4249" t="s">
        <v>110</v>
      </c>
    </row>
    <row r="4250" spans="1:11" x14ac:dyDescent="0.35">
      <c r="A4250">
        <v>1459</v>
      </c>
      <c r="B4250" t="s">
        <v>187</v>
      </c>
      <c r="C4250" t="s">
        <v>188</v>
      </c>
      <c r="D4250" t="s">
        <v>26</v>
      </c>
      <c r="E4250" s="1">
        <v>43180</v>
      </c>
      <c r="F4250">
        <v>1</v>
      </c>
      <c r="G4250" s="15">
        <v>1259.9000000000001</v>
      </c>
      <c r="H4250" t="s">
        <v>1899</v>
      </c>
      <c r="I4250" t="s">
        <v>15</v>
      </c>
      <c r="J4250" t="s">
        <v>27</v>
      </c>
      <c r="K4250" t="s">
        <v>31</v>
      </c>
    </row>
    <row r="4251" spans="1:11" x14ac:dyDescent="0.35">
      <c r="A4251">
        <v>1460</v>
      </c>
      <c r="B4251" t="s">
        <v>1900</v>
      </c>
      <c r="C4251" t="s">
        <v>86</v>
      </c>
      <c r="D4251" t="s">
        <v>26</v>
      </c>
      <c r="E4251" s="1">
        <v>43180</v>
      </c>
      <c r="F4251">
        <v>1</v>
      </c>
      <c r="G4251" s="15">
        <v>299.99</v>
      </c>
      <c r="H4251" t="s">
        <v>866</v>
      </c>
      <c r="I4251" t="s">
        <v>15</v>
      </c>
      <c r="J4251" t="s">
        <v>27</v>
      </c>
      <c r="K4251" t="s">
        <v>31</v>
      </c>
    </row>
    <row r="4252" spans="1:11" x14ac:dyDescent="0.35">
      <c r="A4252">
        <v>1460</v>
      </c>
      <c r="B4252" t="s">
        <v>1900</v>
      </c>
      <c r="C4252" t="s">
        <v>86</v>
      </c>
      <c r="D4252" t="s">
        <v>26</v>
      </c>
      <c r="E4252" s="1">
        <v>43180</v>
      </c>
      <c r="F4252">
        <v>1</v>
      </c>
      <c r="G4252" s="15">
        <v>749.99</v>
      </c>
      <c r="H4252" t="s">
        <v>1901</v>
      </c>
      <c r="I4252" t="s">
        <v>858</v>
      </c>
      <c r="J4252" t="s">
        <v>27</v>
      </c>
      <c r="K4252" t="s">
        <v>31</v>
      </c>
    </row>
    <row r="4253" spans="1:11" x14ac:dyDescent="0.35">
      <c r="A4253">
        <v>1460</v>
      </c>
      <c r="B4253" t="s">
        <v>1900</v>
      </c>
      <c r="C4253" t="s">
        <v>86</v>
      </c>
      <c r="D4253" t="s">
        <v>26</v>
      </c>
      <c r="E4253" s="1">
        <v>43180</v>
      </c>
      <c r="F4253">
        <v>2</v>
      </c>
      <c r="G4253" s="15">
        <v>1999.98</v>
      </c>
      <c r="H4253" t="s">
        <v>1880</v>
      </c>
      <c r="I4253" t="s">
        <v>22</v>
      </c>
      <c r="J4253" t="s">
        <v>27</v>
      </c>
      <c r="K4253" t="s">
        <v>31</v>
      </c>
    </row>
    <row r="4254" spans="1:11" x14ac:dyDescent="0.35">
      <c r="A4254">
        <v>1460</v>
      </c>
      <c r="B4254" t="s">
        <v>1900</v>
      </c>
      <c r="C4254" t="s">
        <v>86</v>
      </c>
      <c r="D4254" t="s">
        <v>26</v>
      </c>
      <c r="E4254" s="1">
        <v>43180</v>
      </c>
      <c r="F4254">
        <v>1</v>
      </c>
      <c r="G4254" s="15">
        <v>4499.99</v>
      </c>
      <c r="H4254" t="s">
        <v>1902</v>
      </c>
      <c r="I4254" t="s">
        <v>46</v>
      </c>
      <c r="J4254" t="s">
        <v>27</v>
      </c>
      <c r="K4254" t="s">
        <v>31</v>
      </c>
    </row>
    <row r="4255" spans="1:11" x14ac:dyDescent="0.35">
      <c r="A4255">
        <v>1460</v>
      </c>
      <c r="B4255" t="s">
        <v>1900</v>
      </c>
      <c r="C4255" t="s">
        <v>86</v>
      </c>
      <c r="D4255" t="s">
        <v>26</v>
      </c>
      <c r="E4255" s="1">
        <v>43180</v>
      </c>
      <c r="F4255">
        <v>2</v>
      </c>
      <c r="G4255" s="15">
        <v>7999.98</v>
      </c>
      <c r="H4255" t="s">
        <v>56</v>
      </c>
      <c r="I4255" t="s">
        <v>22</v>
      </c>
      <c r="J4255" t="s">
        <v>27</v>
      </c>
      <c r="K4255" t="s">
        <v>31</v>
      </c>
    </row>
    <row r="4256" spans="1:11" x14ac:dyDescent="0.35">
      <c r="A4256">
        <v>1461</v>
      </c>
      <c r="B4256" t="s">
        <v>1903</v>
      </c>
      <c r="C4256" t="s">
        <v>487</v>
      </c>
      <c r="D4256" t="s">
        <v>26</v>
      </c>
      <c r="E4256" s="1">
        <v>43181</v>
      </c>
      <c r="F4256">
        <v>2</v>
      </c>
      <c r="G4256" s="15">
        <v>1399.98</v>
      </c>
      <c r="H4256" t="s">
        <v>1835</v>
      </c>
      <c r="I4256" t="s">
        <v>15</v>
      </c>
      <c r="J4256" t="s">
        <v>27</v>
      </c>
      <c r="K4256" t="s">
        <v>28</v>
      </c>
    </row>
    <row r="4257" spans="1:11" x14ac:dyDescent="0.35">
      <c r="A4257">
        <v>1461</v>
      </c>
      <c r="B4257" t="s">
        <v>1903</v>
      </c>
      <c r="C4257" t="s">
        <v>487</v>
      </c>
      <c r="D4257" t="s">
        <v>26</v>
      </c>
      <c r="E4257" s="1">
        <v>43181</v>
      </c>
      <c r="F4257">
        <v>1</v>
      </c>
      <c r="G4257" s="15">
        <v>1499.99</v>
      </c>
      <c r="H4257" t="s">
        <v>936</v>
      </c>
      <c r="I4257" t="s">
        <v>858</v>
      </c>
      <c r="J4257" t="s">
        <v>27</v>
      </c>
      <c r="K4257" t="s">
        <v>28</v>
      </c>
    </row>
    <row r="4258" spans="1:11" x14ac:dyDescent="0.35">
      <c r="A4258">
        <v>1462</v>
      </c>
      <c r="B4258" t="s">
        <v>1904</v>
      </c>
      <c r="C4258" t="s">
        <v>1162</v>
      </c>
      <c r="D4258" t="s">
        <v>26</v>
      </c>
      <c r="E4258" s="1">
        <v>43181</v>
      </c>
      <c r="F4258">
        <v>1</v>
      </c>
      <c r="G4258" s="15">
        <v>529.99</v>
      </c>
      <c r="H4258" t="s">
        <v>1752</v>
      </c>
      <c r="I4258" t="s">
        <v>15</v>
      </c>
      <c r="J4258" t="s">
        <v>27</v>
      </c>
      <c r="K4258" t="s">
        <v>28</v>
      </c>
    </row>
    <row r="4259" spans="1:11" x14ac:dyDescent="0.35">
      <c r="A4259">
        <v>1462</v>
      </c>
      <c r="B4259" t="s">
        <v>1904</v>
      </c>
      <c r="C4259" t="s">
        <v>1162</v>
      </c>
      <c r="D4259" t="s">
        <v>26</v>
      </c>
      <c r="E4259" s="1">
        <v>43181</v>
      </c>
      <c r="F4259">
        <v>1</v>
      </c>
      <c r="G4259" s="15">
        <v>369.99</v>
      </c>
      <c r="H4259" t="s">
        <v>1905</v>
      </c>
      <c r="I4259" t="s">
        <v>53</v>
      </c>
      <c r="J4259" t="s">
        <v>27</v>
      </c>
      <c r="K4259" t="s">
        <v>28</v>
      </c>
    </row>
    <row r="4260" spans="1:11" x14ac:dyDescent="0.35">
      <c r="A4260">
        <v>1462</v>
      </c>
      <c r="B4260" t="s">
        <v>1904</v>
      </c>
      <c r="C4260" t="s">
        <v>1162</v>
      </c>
      <c r="D4260" t="s">
        <v>26</v>
      </c>
      <c r="E4260" s="1">
        <v>43181</v>
      </c>
      <c r="F4260">
        <v>1</v>
      </c>
      <c r="G4260" s="15">
        <v>2999.99</v>
      </c>
      <c r="H4260" t="s">
        <v>1782</v>
      </c>
      <c r="I4260" t="s">
        <v>15</v>
      </c>
      <c r="J4260" t="s">
        <v>27</v>
      </c>
      <c r="K4260" t="s">
        <v>28</v>
      </c>
    </row>
    <row r="4261" spans="1:11" x14ac:dyDescent="0.35">
      <c r="A4261">
        <v>1462</v>
      </c>
      <c r="B4261" t="s">
        <v>1904</v>
      </c>
      <c r="C4261" t="s">
        <v>1162</v>
      </c>
      <c r="D4261" t="s">
        <v>26</v>
      </c>
      <c r="E4261" s="1">
        <v>43181</v>
      </c>
      <c r="F4261">
        <v>1</v>
      </c>
      <c r="G4261" s="15">
        <v>499.99</v>
      </c>
      <c r="H4261" t="s">
        <v>80</v>
      </c>
      <c r="I4261" t="s">
        <v>39</v>
      </c>
      <c r="J4261" t="s">
        <v>27</v>
      </c>
      <c r="K4261" t="s">
        <v>28</v>
      </c>
    </row>
    <row r="4262" spans="1:11" x14ac:dyDescent="0.35">
      <c r="A4262">
        <v>1462</v>
      </c>
      <c r="B4262" t="s">
        <v>1904</v>
      </c>
      <c r="C4262" t="s">
        <v>1162</v>
      </c>
      <c r="D4262" t="s">
        <v>26</v>
      </c>
      <c r="E4262" s="1">
        <v>43181</v>
      </c>
      <c r="F4262">
        <v>1</v>
      </c>
      <c r="G4262" s="15">
        <v>89.99</v>
      </c>
      <c r="H4262" t="s">
        <v>1690</v>
      </c>
      <c r="I4262" t="s">
        <v>53</v>
      </c>
      <c r="J4262" t="s">
        <v>27</v>
      </c>
      <c r="K4262" t="s">
        <v>28</v>
      </c>
    </row>
    <row r="4263" spans="1:11" x14ac:dyDescent="0.35">
      <c r="A4263">
        <v>1463</v>
      </c>
      <c r="B4263" t="s">
        <v>1906</v>
      </c>
      <c r="C4263" t="s">
        <v>535</v>
      </c>
      <c r="D4263" t="s">
        <v>26</v>
      </c>
      <c r="E4263" s="1">
        <v>43182</v>
      </c>
      <c r="F4263">
        <v>1</v>
      </c>
      <c r="G4263" s="15">
        <v>1549</v>
      </c>
      <c r="H4263" t="s">
        <v>1698</v>
      </c>
      <c r="I4263" t="s">
        <v>858</v>
      </c>
      <c r="J4263" t="s">
        <v>27</v>
      </c>
      <c r="K4263" t="s">
        <v>31</v>
      </c>
    </row>
    <row r="4264" spans="1:11" x14ac:dyDescent="0.35">
      <c r="A4264">
        <v>1463</v>
      </c>
      <c r="B4264" t="s">
        <v>1906</v>
      </c>
      <c r="C4264" t="s">
        <v>535</v>
      </c>
      <c r="D4264" t="s">
        <v>26</v>
      </c>
      <c r="E4264" s="1">
        <v>43182</v>
      </c>
      <c r="F4264">
        <v>2</v>
      </c>
      <c r="G4264" s="15">
        <v>12999.98</v>
      </c>
      <c r="H4264" t="s">
        <v>948</v>
      </c>
      <c r="I4264" t="s">
        <v>858</v>
      </c>
      <c r="J4264" t="s">
        <v>27</v>
      </c>
      <c r="K4264" t="s">
        <v>31</v>
      </c>
    </row>
    <row r="4265" spans="1:11" x14ac:dyDescent="0.35">
      <c r="A4265">
        <v>1464</v>
      </c>
      <c r="B4265" t="s">
        <v>1907</v>
      </c>
      <c r="C4265" t="s">
        <v>561</v>
      </c>
      <c r="D4265" t="s">
        <v>26</v>
      </c>
      <c r="E4265" s="1">
        <v>43183</v>
      </c>
      <c r="F4265">
        <v>2</v>
      </c>
      <c r="G4265" s="15">
        <v>833.98</v>
      </c>
      <c r="H4265" t="s">
        <v>867</v>
      </c>
      <c r="I4265" t="s">
        <v>39</v>
      </c>
      <c r="J4265" t="s">
        <v>27</v>
      </c>
      <c r="K4265" t="s">
        <v>31</v>
      </c>
    </row>
    <row r="4266" spans="1:11" x14ac:dyDescent="0.35">
      <c r="A4266">
        <v>1464</v>
      </c>
      <c r="B4266" t="s">
        <v>1907</v>
      </c>
      <c r="C4266" t="s">
        <v>561</v>
      </c>
      <c r="D4266" t="s">
        <v>26</v>
      </c>
      <c r="E4266" s="1">
        <v>43183</v>
      </c>
      <c r="F4266">
        <v>1</v>
      </c>
      <c r="G4266" s="15">
        <v>1499</v>
      </c>
      <c r="H4266" t="s">
        <v>1742</v>
      </c>
      <c r="I4266" t="s">
        <v>22</v>
      </c>
      <c r="J4266" t="s">
        <v>27</v>
      </c>
      <c r="K4266" t="s">
        <v>31</v>
      </c>
    </row>
    <row r="4267" spans="1:11" x14ac:dyDescent="0.35">
      <c r="A4267">
        <v>1464</v>
      </c>
      <c r="B4267" t="s">
        <v>1907</v>
      </c>
      <c r="C4267" t="s">
        <v>561</v>
      </c>
      <c r="D4267" t="s">
        <v>26</v>
      </c>
      <c r="E4267" s="1">
        <v>43183</v>
      </c>
      <c r="F4267">
        <v>2</v>
      </c>
      <c r="G4267" s="15">
        <v>4999.9799999999996</v>
      </c>
      <c r="H4267" t="s">
        <v>1795</v>
      </c>
      <c r="I4267" t="s">
        <v>858</v>
      </c>
      <c r="J4267" t="s">
        <v>27</v>
      </c>
      <c r="K4267" t="s">
        <v>31</v>
      </c>
    </row>
    <row r="4268" spans="1:11" x14ac:dyDescent="0.35">
      <c r="A4268">
        <v>1464</v>
      </c>
      <c r="B4268" t="s">
        <v>1907</v>
      </c>
      <c r="C4268" t="s">
        <v>561</v>
      </c>
      <c r="D4268" t="s">
        <v>26</v>
      </c>
      <c r="E4268" s="1">
        <v>43183</v>
      </c>
      <c r="F4268">
        <v>2</v>
      </c>
      <c r="G4268" s="15">
        <v>3099.98</v>
      </c>
      <c r="H4268" t="s">
        <v>1632</v>
      </c>
      <c r="I4268" t="s">
        <v>858</v>
      </c>
      <c r="J4268" t="s">
        <v>27</v>
      </c>
      <c r="K4268" t="s">
        <v>31</v>
      </c>
    </row>
    <row r="4269" spans="1:11" x14ac:dyDescent="0.35">
      <c r="A4269">
        <v>1465</v>
      </c>
      <c r="B4269" t="s">
        <v>1908</v>
      </c>
      <c r="C4269" t="s">
        <v>393</v>
      </c>
      <c r="D4269" t="s">
        <v>26</v>
      </c>
      <c r="E4269" s="1">
        <v>43184</v>
      </c>
      <c r="F4269">
        <v>2</v>
      </c>
      <c r="G4269" s="15">
        <v>1319.98</v>
      </c>
      <c r="H4269" t="s">
        <v>912</v>
      </c>
      <c r="I4269" t="s">
        <v>15</v>
      </c>
      <c r="J4269" t="s">
        <v>27</v>
      </c>
      <c r="K4269" t="s">
        <v>31</v>
      </c>
    </row>
    <row r="4270" spans="1:11" x14ac:dyDescent="0.35">
      <c r="A4270">
        <v>1466</v>
      </c>
      <c r="B4270" t="s">
        <v>1909</v>
      </c>
      <c r="C4270" t="s">
        <v>292</v>
      </c>
      <c r="D4270" t="s">
        <v>13</v>
      </c>
      <c r="E4270" s="1">
        <v>43185</v>
      </c>
      <c r="F4270">
        <v>2</v>
      </c>
      <c r="G4270" s="15">
        <v>1799.98</v>
      </c>
      <c r="H4270" t="s">
        <v>1791</v>
      </c>
      <c r="I4270" t="s">
        <v>39</v>
      </c>
      <c r="J4270" t="s">
        <v>16</v>
      </c>
      <c r="K4270" t="s">
        <v>36</v>
      </c>
    </row>
    <row r="4271" spans="1:11" x14ac:dyDescent="0.35">
      <c r="A4271">
        <v>1466</v>
      </c>
      <c r="B4271" t="s">
        <v>1909</v>
      </c>
      <c r="C4271" t="s">
        <v>292</v>
      </c>
      <c r="D4271" t="s">
        <v>13</v>
      </c>
      <c r="E4271" s="1">
        <v>43185</v>
      </c>
      <c r="F4271">
        <v>1</v>
      </c>
      <c r="G4271" s="15">
        <v>2999.99</v>
      </c>
      <c r="H4271" t="s">
        <v>1782</v>
      </c>
      <c r="I4271" t="s">
        <v>15</v>
      </c>
      <c r="J4271" t="s">
        <v>16</v>
      </c>
      <c r="K4271" t="s">
        <v>36</v>
      </c>
    </row>
    <row r="4272" spans="1:11" x14ac:dyDescent="0.35">
      <c r="A4272">
        <v>1466</v>
      </c>
      <c r="B4272" t="s">
        <v>1909</v>
      </c>
      <c r="C4272" t="s">
        <v>292</v>
      </c>
      <c r="D4272" t="s">
        <v>13</v>
      </c>
      <c r="E4272" s="1">
        <v>43185</v>
      </c>
      <c r="F4272">
        <v>2</v>
      </c>
      <c r="G4272" s="15">
        <v>2698</v>
      </c>
      <c r="H4272" t="s">
        <v>1725</v>
      </c>
      <c r="I4272" t="s">
        <v>858</v>
      </c>
      <c r="J4272" t="s">
        <v>16</v>
      </c>
      <c r="K4272" t="s">
        <v>36</v>
      </c>
    </row>
    <row r="4273" spans="1:11" x14ac:dyDescent="0.35">
      <c r="A4273">
        <v>1466</v>
      </c>
      <c r="B4273" t="s">
        <v>1909</v>
      </c>
      <c r="C4273" t="s">
        <v>292</v>
      </c>
      <c r="D4273" t="s">
        <v>13</v>
      </c>
      <c r="E4273" s="1">
        <v>43185</v>
      </c>
      <c r="F4273">
        <v>2</v>
      </c>
      <c r="G4273" s="15">
        <v>2999.98</v>
      </c>
      <c r="H4273" t="s">
        <v>913</v>
      </c>
      <c r="I4273" t="s">
        <v>22</v>
      </c>
      <c r="J4273" t="s">
        <v>16</v>
      </c>
      <c r="K4273" t="s">
        <v>36</v>
      </c>
    </row>
    <row r="4274" spans="1:11" x14ac:dyDescent="0.35">
      <c r="A4274">
        <v>1467</v>
      </c>
      <c r="B4274" t="s">
        <v>1910</v>
      </c>
      <c r="C4274" t="s">
        <v>150</v>
      </c>
      <c r="D4274" t="s">
        <v>26</v>
      </c>
      <c r="E4274" s="1">
        <v>43185</v>
      </c>
      <c r="F4274">
        <v>1</v>
      </c>
      <c r="G4274" s="15">
        <v>449</v>
      </c>
      <c r="H4274" t="s">
        <v>44</v>
      </c>
      <c r="I4274" t="s">
        <v>15</v>
      </c>
      <c r="J4274" t="s">
        <v>27</v>
      </c>
      <c r="K4274" t="s">
        <v>31</v>
      </c>
    </row>
    <row r="4275" spans="1:11" x14ac:dyDescent="0.35">
      <c r="A4275">
        <v>1467</v>
      </c>
      <c r="B4275" t="s">
        <v>1910</v>
      </c>
      <c r="C4275" t="s">
        <v>150</v>
      </c>
      <c r="D4275" t="s">
        <v>26</v>
      </c>
      <c r="E4275" s="1">
        <v>43185</v>
      </c>
      <c r="F4275">
        <v>1</v>
      </c>
      <c r="G4275" s="15">
        <v>3199.99</v>
      </c>
      <c r="H4275" t="s">
        <v>1738</v>
      </c>
      <c r="I4275" t="s">
        <v>22</v>
      </c>
      <c r="J4275" t="s">
        <v>27</v>
      </c>
      <c r="K4275" t="s">
        <v>31</v>
      </c>
    </row>
    <row r="4276" spans="1:11" x14ac:dyDescent="0.35">
      <c r="A4276">
        <v>1467</v>
      </c>
      <c r="B4276" t="s">
        <v>1910</v>
      </c>
      <c r="C4276" t="s">
        <v>150</v>
      </c>
      <c r="D4276" t="s">
        <v>26</v>
      </c>
      <c r="E4276" s="1">
        <v>43185</v>
      </c>
      <c r="F4276">
        <v>2</v>
      </c>
      <c r="G4276" s="15">
        <v>739.98</v>
      </c>
      <c r="H4276" t="s">
        <v>1911</v>
      </c>
      <c r="I4276" t="s">
        <v>53</v>
      </c>
      <c r="J4276" t="s">
        <v>27</v>
      </c>
      <c r="K4276" t="s">
        <v>31</v>
      </c>
    </row>
    <row r="4277" spans="1:11" x14ac:dyDescent="0.35">
      <c r="A4277">
        <v>1468</v>
      </c>
      <c r="B4277" t="s">
        <v>1912</v>
      </c>
      <c r="C4277" t="s">
        <v>477</v>
      </c>
      <c r="D4277" t="s">
        <v>13</v>
      </c>
      <c r="E4277" s="1">
        <v>43186</v>
      </c>
      <c r="F4277">
        <v>1</v>
      </c>
      <c r="G4277" s="15">
        <v>4999.99</v>
      </c>
      <c r="H4277" t="s">
        <v>930</v>
      </c>
      <c r="I4277" t="s">
        <v>858</v>
      </c>
      <c r="J4277" t="s">
        <v>16</v>
      </c>
      <c r="K4277" t="s">
        <v>17</v>
      </c>
    </row>
    <row r="4278" spans="1:11" x14ac:dyDescent="0.35">
      <c r="A4278">
        <v>1468</v>
      </c>
      <c r="B4278" t="s">
        <v>1912</v>
      </c>
      <c r="C4278" t="s">
        <v>477</v>
      </c>
      <c r="D4278" t="s">
        <v>13</v>
      </c>
      <c r="E4278" s="1">
        <v>43186</v>
      </c>
      <c r="F4278">
        <v>1</v>
      </c>
      <c r="G4278" s="15">
        <v>199.99</v>
      </c>
      <c r="H4278" t="s">
        <v>1629</v>
      </c>
      <c r="I4278" t="s">
        <v>53</v>
      </c>
      <c r="J4278" t="s">
        <v>16</v>
      </c>
      <c r="K4278" t="s">
        <v>17</v>
      </c>
    </row>
    <row r="4279" spans="1:11" x14ac:dyDescent="0.35">
      <c r="A4279">
        <v>1468</v>
      </c>
      <c r="B4279" t="s">
        <v>1912</v>
      </c>
      <c r="C4279" t="s">
        <v>477</v>
      </c>
      <c r="D4279" t="s">
        <v>13</v>
      </c>
      <c r="E4279" s="1">
        <v>43186</v>
      </c>
      <c r="F4279">
        <v>2</v>
      </c>
      <c r="G4279" s="15">
        <v>11999.98</v>
      </c>
      <c r="H4279" t="s">
        <v>927</v>
      </c>
      <c r="I4279" t="s">
        <v>858</v>
      </c>
      <c r="J4279" t="s">
        <v>16</v>
      </c>
      <c r="K4279" t="s">
        <v>17</v>
      </c>
    </row>
    <row r="4280" spans="1:11" x14ac:dyDescent="0.35">
      <c r="A4280">
        <v>1469</v>
      </c>
      <c r="B4280" t="s">
        <v>1913</v>
      </c>
      <c r="C4280" t="s">
        <v>437</v>
      </c>
      <c r="D4280" t="s">
        <v>108</v>
      </c>
      <c r="E4280" s="1">
        <v>43186</v>
      </c>
      <c r="F4280">
        <v>2</v>
      </c>
      <c r="G4280" s="15">
        <v>1599.98</v>
      </c>
      <c r="H4280" t="s">
        <v>1022</v>
      </c>
      <c r="I4280" t="s">
        <v>15</v>
      </c>
      <c r="J4280" t="s">
        <v>109</v>
      </c>
      <c r="K4280" t="s">
        <v>110</v>
      </c>
    </row>
    <row r="4281" spans="1:11" x14ac:dyDescent="0.35">
      <c r="A4281">
        <v>1469</v>
      </c>
      <c r="B4281" t="s">
        <v>1913</v>
      </c>
      <c r="C4281" t="s">
        <v>437</v>
      </c>
      <c r="D4281" t="s">
        <v>108</v>
      </c>
      <c r="E4281" s="1">
        <v>43186</v>
      </c>
      <c r="F4281">
        <v>2</v>
      </c>
      <c r="G4281" s="15">
        <v>1699.98</v>
      </c>
      <c r="H4281" t="s">
        <v>1674</v>
      </c>
      <c r="I4281" t="s">
        <v>15</v>
      </c>
      <c r="J4281" t="s">
        <v>109</v>
      </c>
      <c r="K4281" t="s">
        <v>110</v>
      </c>
    </row>
    <row r="4282" spans="1:11" x14ac:dyDescent="0.35">
      <c r="A4282">
        <v>1469</v>
      </c>
      <c r="B4282" t="s">
        <v>1913</v>
      </c>
      <c r="C4282" t="s">
        <v>437</v>
      </c>
      <c r="D4282" t="s">
        <v>108</v>
      </c>
      <c r="E4282" s="1">
        <v>43186</v>
      </c>
      <c r="F4282">
        <v>2</v>
      </c>
      <c r="G4282" s="15">
        <v>979.98</v>
      </c>
      <c r="H4282" t="s">
        <v>994</v>
      </c>
      <c r="I4282" t="s">
        <v>53</v>
      </c>
      <c r="J4282" t="s">
        <v>109</v>
      </c>
      <c r="K4282" t="s">
        <v>110</v>
      </c>
    </row>
    <row r="4283" spans="1:11" x14ac:dyDescent="0.35">
      <c r="A4283">
        <v>1469</v>
      </c>
      <c r="B4283" t="s">
        <v>1913</v>
      </c>
      <c r="C4283" t="s">
        <v>437</v>
      </c>
      <c r="D4283" t="s">
        <v>108</v>
      </c>
      <c r="E4283" s="1">
        <v>43186</v>
      </c>
      <c r="F4283">
        <v>1</v>
      </c>
      <c r="G4283" s="15">
        <v>2499.9899999999998</v>
      </c>
      <c r="H4283" t="s">
        <v>1758</v>
      </c>
      <c r="I4283" t="s">
        <v>858</v>
      </c>
      <c r="J4283" t="s">
        <v>109</v>
      </c>
      <c r="K4283" t="s">
        <v>110</v>
      </c>
    </row>
    <row r="4284" spans="1:11" x14ac:dyDescent="0.35">
      <c r="A4284">
        <v>1470</v>
      </c>
      <c r="B4284" t="s">
        <v>1914</v>
      </c>
      <c r="C4284" t="s">
        <v>319</v>
      </c>
      <c r="D4284" t="s">
        <v>26</v>
      </c>
      <c r="E4284" s="1">
        <v>43187</v>
      </c>
      <c r="F4284">
        <v>1</v>
      </c>
      <c r="G4284" s="15">
        <v>279.99</v>
      </c>
      <c r="H4284" t="s">
        <v>1915</v>
      </c>
      <c r="I4284" t="s">
        <v>53</v>
      </c>
      <c r="J4284" t="s">
        <v>27</v>
      </c>
      <c r="K4284" t="s">
        <v>31</v>
      </c>
    </row>
    <row r="4285" spans="1:11" x14ac:dyDescent="0.35">
      <c r="A4285">
        <v>1470</v>
      </c>
      <c r="B4285" t="s">
        <v>1914</v>
      </c>
      <c r="C4285" t="s">
        <v>319</v>
      </c>
      <c r="D4285" t="s">
        <v>26</v>
      </c>
      <c r="E4285" s="1">
        <v>43187</v>
      </c>
      <c r="F4285">
        <v>2</v>
      </c>
      <c r="G4285" s="15">
        <v>5999.98</v>
      </c>
      <c r="H4285" t="s">
        <v>1716</v>
      </c>
      <c r="I4285" t="s">
        <v>15</v>
      </c>
      <c r="J4285" t="s">
        <v>27</v>
      </c>
      <c r="K4285" t="s">
        <v>31</v>
      </c>
    </row>
    <row r="4286" spans="1:11" x14ac:dyDescent="0.35">
      <c r="A4286">
        <v>1470</v>
      </c>
      <c r="B4286" t="s">
        <v>1914</v>
      </c>
      <c r="C4286" t="s">
        <v>319</v>
      </c>
      <c r="D4286" t="s">
        <v>26</v>
      </c>
      <c r="E4286" s="1">
        <v>43187</v>
      </c>
      <c r="F4286">
        <v>2</v>
      </c>
      <c r="G4286" s="15">
        <v>941.98</v>
      </c>
      <c r="H4286" t="s">
        <v>900</v>
      </c>
      <c r="I4286" t="s">
        <v>39</v>
      </c>
      <c r="J4286" t="s">
        <v>27</v>
      </c>
      <c r="K4286" t="s">
        <v>31</v>
      </c>
    </row>
    <row r="4287" spans="1:11" x14ac:dyDescent="0.35">
      <c r="A4287">
        <v>1471</v>
      </c>
      <c r="B4287" t="s">
        <v>1916</v>
      </c>
      <c r="C4287" t="s">
        <v>265</v>
      </c>
      <c r="D4287" t="s">
        <v>26</v>
      </c>
      <c r="E4287" s="1">
        <v>43187</v>
      </c>
      <c r="F4287">
        <v>2</v>
      </c>
      <c r="G4287" s="15">
        <v>5199.9799999999996</v>
      </c>
      <c r="H4287" t="s">
        <v>915</v>
      </c>
      <c r="I4287" t="s">
        <v>858</v>
      </c>
      <c r="J4287" t="s">
        <v>27</v>
      </c>
      <c r="K4287" t="s">
        <v>31</v>
      </c>
    </row>
    <row r="4288" spans="1:11" x14ac:dyDescent="0.35">
      <c r="A4288">
        <v>1471</v>
      </c>
      <c r="B4288" t="s">
        <v>1916</v>
      </c>
      <c r="C4288" t="s">
        <v>265</v>
      </c>
      <c r="D4288" t="s">
        <v>26</v>
      </c>
      <c r="E4288" s="1">
        <v>43187</v>
      </c>
      <c r="F4288">
        <v>1</v>
      </c>
      <c r="G4288" s="15">
        <v>1799.99</v>
      </c>
      <c r="H4288" t="s">
        <v>1707</v>
      </c>
      <c r="I4288" t="s">
        <v>22</v>
      </c>
      <c r="J4288" t="s">
        <v>27</v>
      </c>
      <c r="K4288" t="s">
        <v>31</v>
      </c>
    </row>
    <row r="4289" spans="1:11" x14ac:dyDescent="0.35">
      <c r="A4289">
        <v>1472</v>
      </c>
      <c r="B4289" t="s">
        <v>1917</v>
      </c>
      <c r="C4289" t="s">
        <v>295</v>
      </c>
      <c r="D4289" t="s">
        <v>26</v>
      </c>
      <c r="E4289" s="1">
        <v>43188</v>
      </c>
      <c r="F4289">
        <v>1</v>
      </c>
      <c r="G4289" s="15">
        <v>799.99</v>
      </c>
      <c r="H4289" t="s">
        <v>1648</v>
      </c>
      <c r="I4289" t="s">
        <v>39</v>
      </c>
      <c r="J4289" t="s">
        <v>27</v>
      </c>
      <c r="K4289" t="s">
        <v>28</v>
      </c>
    </row>
    <row r="4290" spans="1:11" x14ac:dyDescent="0.35">
      <c r="A4290">
        <v>1472</v>
      </c>
      <c r="B4290" t="s">
        <v>1917</v>
      </c>
      <c r="C4290" t="s">
        <v>295</v>
      </c>
      <c r="D4290" t="s">
        <v>26</v>
      </c>
      <c r="E4290" s="1">
        <v>43188</v>
      </c>
      <c r="F4290">
        <v>1</v>
      </c>
      <c r="G4290" s="15">
        <v>109.99</v>
      </c>
      <c r="H4290" t="s">
        <v>934</v>
      </c>
      <c r="I4290" t="s">
        <v>53</v>
      </c>
      <c r="J4290" t="s">
        <v>27</v>
      </c>
      <c r="K4290" t="s">
        <v>28</v>
      </c>
    </row>
    <row r="4291" spans="1:11" x14ac:dyDescent="0.35">
      <c r="A4291">
        <v>1473</v>
      </c>
      <c r="B4291" t="s">
        <v>1918</v>
      </c>
      <c r="C4291" t="s">
        <v>391</v>
      </c>
      <c r="D4291" t="s">
        <v>13</v>
      </c>
      <c r="E4291" s="1">
        <v>43189</v>
      </c>
      <c r="F4291">
        <v>1</v>
      </c>
      <c r="G4291" s="15">
        <v>489.99</v>
      </c>
      <c r="H4291" t="s">
        <v>871</v>
      </c>
      <c r="I4291" t="s">
        <v>39</v>
      </c>
      <c r="J4291" t="s">
        <v>16</v>
      </c>
      <c r="K4291" t="s">
        <v>17</v>
      </c>
    </row>
    <row r="4292" spans="1:11" x14ac:dyDescent="0.35">
      <c r="A4292">
        <v>1473</v>
      </c>
      <c r="B4292" t="s">
        <v>1918</v>
      </c>
      <c r="C4292" t="s">
        <v>391</v>
      </c>
      <c r="D4292" t="s">
        <v>13</v>
      </c>
      <c r="E4292" s="1">
        <v>43189</v>
      </c>
      <c r="F4292">
        <v>2</v>
      </c>
      <c r="G4292" s="15">
        <v>219.98</v>
      </c>
      <c r="H4292" t="s">
        <v>934</v>
      </c>
      <c r="I4292" t="s">
        <v>53</v>
      </c>
      <c r="J4292" t="s">
        <v>16</v>
      </c>
      <c r="K4292" t="s">
        <v>17</v>
      </c>
    </row>
    <row r="4293" spans="1:11" x14ac:dyDescent="0.35">
      <c r="A4293">
        <v>1474</v>
      </c>
      <c r="B4293" t="s">
        <v>1919</v>
      </c>
      <c r="C4293" t="s">
        <v>448</v>
      </c>
      <c r="D4293" t="s">
        <v>13</v>
      </c>
      <c r="E4293" s="1">
        <v>43189</v>
      </c>
      <c r="F4293">
        <v>1</v>
      </c>
      <c r="G4293" s="15">
        <v>899.99</v>
      </c>
      <c r="H4293" t="s">
        <v>1823</v>
      </c>
      <c r="I4293" t="s">
        <v>39</v>
      </c>
      <c r="J4293" t="s">
        <v>16</v>
      </c>
      <c r="K4293" t="s">
        <v>36</v>
      </c>
    </row>
    <row r="4294" spans="1:11" x14ac:dyDescent="0.35">
      <c r="A4294">
        <v>1474</v>
      </c>
      <c r="B4294" t="s">
        <v>1919</v>
      </c>
      <c r="C4294" t="s">
        <v>448</v>
      </c>
      <c r="D4294" t="s">
        <v>13</v>
      </c>
      <c r="E4294" s="1">
        <v>43189</v>
      </c>
      <c r="F4294">
        <v>1</v>
      </c>
      <c r="G4294" s="15">
        <v>999.99</v>
      </c>
      <c r="H4294" t="s">
        <v>1880</v>
      </c>
      <c r="I4294" t="s">
        <v>22</v>
      </c>
      <c r="J4294" t="s">
        <v>16</v>
      </c>
      <c r="K4294" t="s">
        <v>36</v>
      </c>
    </row>
    <row r="4295" spans="1:11" x14ac:dyDescent="0.35">
      <c r="A4295">
        <v>1475</v>
      </c>
      <c r="B4295" t="s">
        <v>1920</v>
      </c>
      <c r="C4295" t="s">
        <v>117</v>
      </c>
      <c r="D4295" t="s">
        <v>26</v>
      </c>
      <c r="E4295" s="1">
        <v>43189</v>
      </c>
      <c r="F4295">
        <v>2</v>
      </c>
      <c r="G4295" s="15">
        <v>1799.98</v>
      </c>
      <c r="H4295" t="s">
        <v>1823</v>
      </c>
      <c r="I4295" t="s">
        <v>15</v>
      </c>
      <c r="J4295" t="s">
        <v>27</v>
      </c>
      <c r="K4295" t="s">
        <v>28</v>
      </c>
    </row>
    <row r="4296" spans="1:11" x14ac:dyDescent="0.35">
      <c r="A4296">
        <v>1475</v>
      </c>
      <c r="B4296" t="s">
        <v>1920</v>
      </c>
      <c r="C4296" t="s">
        <v>117</v>
      </c>
      <c r="D4296" t="s">
        <v>26</v>
      </c>
      <c r="E4296" s="1">
        <v>43189</v>
      </c>
      <c r="F4296">
        <v>2</v>
      </c>
      <c r="G4296" s="15">
        <v>1799.98</v>
      </c>
      <c r="H4296" t="s">
        <v>1768</v>
      </c>
      <c r="I4296" t="s">
        <v>39</v>
      </c>
      <c r="J4296" t="s">
        <v>27</v>
      </c>
      <c r="K4296" t="s">
        <v>28</v>
      </c>
    </row>
    <row r="4297" spans="1:11" x14ac:dyDescent="0.35">
      <c r="A4297">
        <v>1475</v>
      </c>
      <c r="B4297" t="s">
        <v>1920</v>
      </c>
      <c r="C4297" t="s">
        <v>117</v>
      </c>
      <c r="D4297" t="s">
        <v>26</v>
      </c>
      <c r="E4297" s="1">
        <v>43189</v>
      </c>
      <c r="F4297">
        <v>2</v>
      </c>
      <c r="G4297" s="15">
        <v>1199.98</v>
      </c>
      <c r="H4297" t="s">
        <v>1921</v>
      </c>
      <c r="I4297" t="s">
        <v>15</v>
      </c>
      <c r="J4297" t="s">
        <v>27</v>
      </c>
      <c r="K4297" t="s">
        <v>28</v>
      </c>
    </row>
    <row r="4298" spans="1:11" x14ac:dyDescent="0.35">
      <c r="A4298">
        <v>1475</v>
      </c>
      <c r="B4298" t="s">
        <v>1920</v>
      </c>
      <c r="C4298" t="s">
        <v>117</v>
      </c>
      <c r="D4298" t="s">
        <v>26</v>
      </c>
      <c r="E4298" s="1">
        <v>43189</v>
      </c>
      <c r="F4298">
        <v>2</v>
      </c>
      <c r="G4298" s="15">
        <v>3798</v>
      </c>
      <c r="H4298" t="s">
        <v>1861</v>
      </c>
      <c r="I4298" t="s">
        <v>858</v>
      </c>
      <c r="J4298" t="s">
        <v>27</v>
      </c>
      <c r="K4298" t="s">
        <v>28</v>
      </c>
    </row>
    <row r="4299" spans="1:11" x14ac:dyDescent="0.35">
      <c r="A4299">
        <v>1476</v>
      </c>
      <c r="B4299" t="s">
        <v>1922</v>
      </c>
      <c r="C4299" t="s">
        <v>42</v>
      </c>
      <c r="D4299" t="s">
        <v>26</v>
      </c>
      <c r="E4299" s="1">
        <v>43190</v>
      </c>
      <c r="F4299">
        <v>1</v>
      </c>
      <c r="G4299" s="15">
        <v>2799.99</v>
      </c>
      <c r="H4299" t="s">
        <v>1923</v>
      </c>
      <c r="I4299" t="s">
        <v>46</v>
      </c>
      <c r="J4299" t="s">
        <v>27</v>
      </c>
      <c r="K4299" t="s">
        <v>31</v>
      </c>
    </row>
    <row r="4300" spans="1:11" x14ac:dyDescent="0.35">
      <c r="A4300">
        <v>1476</v>
      </c>
      <c r="B4300" t="s">
        <v>1922</v>
      </c>
      <c r="C4300" t="s">
        <v>42</v>
      </c>
      <c r="D4300" t="s">
        <v>26</v>
      </c>
      <c r="E4300" s="1">
        <v>43190</v>
      </c>
      <c r="F4300">
        <v>2</v>
      </c>
      <c r="G4300" s="15">
        <v>579.98</v>
      </c>
      <c r="H4300" t="s">
        <v>1824</v>
      </c>
      <c r="I4300" t="s">
        <v>53</v>
      </c>
      <c r="J4300" t="s">
        <v>27</v>
      </c>
      <c r="K4300" t="s">
        <v>31</v>
      </c>
    </row>
    <row r="4301" spans="1:11" x14ac:dyDescent="0.35">
      <c r="A4301">
        <v>1476</v>
      </c>
      <c r="B4301" t="s">
        <v>1922</v>
      </c>
      <c r="C4301" t="s">
        <v>42</v>
      </c>
      <c r="D4301" t="s">
        <v>26</v>
      </c>
      <c r="E4301" s="1">
        <v>43190</v>
      </c>
      <c r="F4301">
        <v>2</v>
      </c>
      <c r="G4301" s="15">
        <v>6399.98</v>
      </c>
      <c r="H4301" t="s">
        <v>1763</v>
      </c>
      <c r="I4301" t="s">
        <v>22</v>
      </c>
      <c r="J4301" t="s">
        <v>27</v>
      </c>
      <c r="K4301" t="s">
        <v>31</v>
      </c>
    </row>
    <row r="4302" spans="1:11" x14ac:dyDescent="0.35">
      <c r="A4302">
        <v>1476</v>
      </c>
      <c r="B4302" t="s">
        <v>1922</v>
      </c>
      <c r="C4302" t="s">
        <v>42</v>
      </c>
      <c r="D4302" t="s">
        <v>26</v>
      </c>
      <c r="E4302" s="1">
        <v>43190</v>
      </c>
      <c r="F4302">
        <v>1</v>
      </c>
      <c r="G4302" s="15">
        <v>5299.99</v>
      </c>
      <c r="H4302" t="s">
        <v>897</v>
      </c>
      <c r="I4302" t="s">
        <v>22</v>
      </c>
      <c r="J4302" t="s">
        <v>27</v>
      </c>
      <c r="K4302" t="s">
        <v>31</v>
      </c>
    </row>
    <row r="4303" spans="1:11" x14ac:dyDescent="0.35">
      <c r="A4303">
        <v>1476</v>
      </c>
      <c r="B4303" t="s">
        <v>1922</v>
      </c>
      <c r="C4303" t="s">
        <v>42</v>
      </c>
      <c r="D4303" t="s">
        <v>26</v>
      </c>
      <c r="E4303" s="1">
        <v>43190</v>
      </c>
      <c r="F4303">
        <v>2</v>
      </c>
      <c r="G4303" s="15">
        <v>699.98</v>
      </c>
      <c r="H4303" t="s">
        <v>958</v>
      </c>
      <c r="I4303" t="s">
        <v>53</v>
      </c>
      <c r="J4303" t="s">
        <v>27</v>
      </c>
      <c r="K4303" t="s">
        <v>31</v>
      </c>
    </row>
    <row r="4304" spans="1:11" x14ac:dyDescent="0.35">
      <c r="A4304">
        <v>1477</v>
      </c>
      <c r="B4304" t="s">
        <v>1924</v>
      </c>
      <c r="C4304" t="s">
        <v>426</v>
      </c>
      <c r="D4304" t="s">
        <v>26</v>
      </c>
      <c r="E4304" s="1">
        <v>43190</v>
      </c>
      <c r="F4304">
        <v>2</v>
      </c>
      <c r="G4304" s="15">
        <v>3098</v>
      </c>
      <c r="H4304" t="s">
        <v>1698</v>
      </c>
      <c r="I4304" t="s">
        <v>20</v>
      </c>
      <c r="J4304" t="s">
        <v>27</v>
      </c>
      <c r="K4304" t="s">
        <v>28</v>
      </c>
    </row>
    <row r="4305" spans="1:11" x14ac:dyDescent="0.35">
      <c r="A4305">
        <v>1478</v>
      </c>
      <c r="B4305" t="s">
        <v>1925</v>
      </c>
      <c r="C4305" t="s">
        <v>146</v>
      </c>
      <c r="D4305" t="s">
        <v>26</v>
      </c>
      <c r="E4305" s="1">
        <v>43190</v>
      </c>
      <c r="F4305">
        <v>2</v>
      </c>
      <c r="G4305" s="15">
        <v>979.98</v>
      </c>
      <c r="H4305" t="s">
        <v>994</v>
      </c>
      <c r="I4305" t="s">
        <v>53</v>
      </c>
      <c r="J4305" t="s">
        <v>27</v>
      </c>
      <c r="K4305" t="s">
        <v>28</v>
      </c>
    </row>
    <row r="4306" spans="1:11" x14ac:dyDescent="0.35">
      <c r="A4306">
        <v>1478</v>
      </c>
      <c r="B4306" t="s">
        <v>1925</v>
      </c>
      <c r="C4306" t="s">
        <v>146</v>
      </c>
      <c r="D4306" t="s">
        <v>26</v>
      </c>
      <c r="E4306" s="1">
        <v>43190</v>
      </c>
      <c r="F4306">
        <v>1</v>
      </c>
      <c r="G4306" s="15">
        <v>999.99</v>
      </c>
      <c r="H4306" t="s">
        <v>1880</v>
      </c>
      <c r="I4306" t="s">
        <v>22</v>
      </c>
      <c r="J4306" t="s">
        <v>27</v>
      </c>
      <c r="K4306" t="s">
        <v>28</v>
      </c>
    </row>
    <row r="4307" spans="1:11" x14ac:dyDescent="0.35">
      <c r="A4307">
        <v>1479</v>
      </c>
      <c r="B4307" t="s">
        <v>1409</v>
      </c>
      <c r="C4307" t="s">
        <v>382</v>
      </c>
      <c r="D4307" t="s">
        <v>26</v>
      </c>
      <c r="E4307" s="1">
        <v>43191</v>
      </c>
      <c r="F4307">
        <v>1</v>
      </c>
      <c r="G4307" s="15">
        <v>899.99</v>
      </c>
      <c r="H4307" t="s">
        <v>1926</v>
      </c>
      <c r="I4307" t="s">
        <v>15</v>
      </c>
      <c r="J4307" t="s">
        <v>27</v>
      </c>
      <c r="K4307" t="s">
        <v>31</v>
      </c>
    </row>
    <row r="4308" spans="1:11" x14ac:dyDescent="0.35">
      <c r="A4308">
        <v>1479</v>
      </c>
      <c r="B4308" t="s">
        <v>1409</v>
      </c>
      <c r="C4308" t="s">
        <v>382</v>
      </c>
      <c r="D4308" t="s">
        <v>26</v>
      </c>
      <c r="E4308" s="1">
        <v>43191</v>
      </c>
      <c r="F4308">
        <v>1</v>
      </c>
      <c r="G4308" s="15">
        <v>2999.99</v>
      </c>
      <c r="H4308" t="s">
        <v>1716</v>
      </c>
      <c r="I4308" t="s">
        <v>15</v>
      </c>
      <c r="J4308" t="s">
        <v>27</v>
      </c>
      <c r="K4308" t="s">
        <v>31</v>
      </c>
    </row>
    <row r="4309" spans="1:11" x14ac:dyDescent="0.35">
      <c r="A4309">
        <v>1480</v>
      </c>
      <c r="B4309" t="s">
        <v>849</v>
      </c>
      <c r="C4309" t="s">
        <v>423</v>
      </c>
      <c r="D4309" t="s">
        <v>26</v>
      </c>
      <c r="E4309" s="1">
        <v>43191</v>
      </c>
      <c r="F4309">
        <v>2</v>
      </c>
      <c r="G4309" s="15">
        <v>1319.98</v>
      </c>
      <c r="H4309" t="s">
        <v>965</v>
      </c>
      <c r="I4309" t="s">
        <v>15</v>
      </c>
      <c r="J4309" t="s">
        <v>27</v>
      </c>
      <c r="K4309" t="s">
        <v>31</v>
      </c>
    </row>
    <row r="4310" spans="1:11" x14ac:dyDescent="0.35">
      <c r="A4310">
        <v>1480</v>
      </c>
      <c r="B4310" t="s">
        <v>849</v>
      </c>
      <c r="C4310" t="s">
        <v>423</v>
      </c>
      <c r="D4310" t="s">
        <v>26</v>
      </c>
      <c r="E4310" s="1">
        <v>43191</v>
      </c>
      <c r="F4310">
        <v>2</v>
      </c>
      <c r="G4310" s="15">
        <v>1919.98</v>
      </c>
      <c r="H4310" t="s">
        <v>1773</v>
      </c>
      <c r="I4310" t="s">
        <v>15</v>
      </c>
      <c r="J4310" t="s">
        <v>27</v>
      </c>
      <c r="K4310" t="s">
        <v>31</v>
      </c>
    </row>
    <row r="4311" spans="1:11" x14ac:dyDescent="0.35">
      <c r="A4311">
        <v>1480</v>
      </c>
      <c r="B4311" t="s">
        <v>849</v>
      </c>
      <c r="C4311" t="s">
        <v>423</v>
      </c>
      <c r="D4311" t="s">
        <v>26</v>
      </c>
      <c r="E4311" s="1">
        <v>43191</v>
      </c>
      <c r="F4311">
        <v>2</v>
      </c>
      <c r="G4311" s="15">
        <v>1499.98</v>
      </c>
      <c r="H4311" t="s">
        <v>1828</v>
      </c>
      <c r="I4311" t="s">
        <v>39</v>
      </c>
      <c r="J4311" t="s">
        <v>27</v>
      </c>
      <c r="K4311" t="s">
        <v>31</v>
      </c>
    </row>
    <row r="4312" spans="1:11" x14ac:dyDescent="0.35">
      <c r="A4312">
        <v>1480</v>
      </c>
      <c r="B4312" t="s">
        <v>849</v>
      </c>
      <c r="C4312" t="s">
        <v>423</v>
      </c>
      <c r="D4312" t="s">
        <v>26</v>
      </c>
      <c r="E4312" s="1">
        <v>43191</v>
      </c>
      <c r="F4312">
        <v>2</v>
      </c>
      <c r="G4312" s="15">
        <v>419.98</v>
      </c>
      <c r="H4312" t="s">
        <v>1010</v>
      </c>
      <c r="I4312" t="s">
        <v>53</v>
      </c>
      <c r="J4312" t="s">
        <v>27</v>
      </c>
      <c r="K4312" t="s">
        <v>31</v>
      </c>
    </row>
    <row r="4313" spans="1:11" x14ac:dyDescent="0.35">
      <c r="A4313">
        <v>1481</v>
      </c>
      <c r="B4313" t="s">
        <v>761</v>
      </c>
      <c r="C4313" t="s">
        <v>250</v>
      </c>
      <c r="D4313" t="s">
        <v>26</v>
      </c>
      <c r="E4313" s="1">
        <v>43191</v>
      </c>
      <c r="F4313">
        <v>2</v>
      </c>
      <c r="G4313" s="15">
        <v>1499.98</v>
      </c>
      <c r="H4313" t="s">
        <v>857</v>
      </c>
      <c r="I4313" t="s">
        <v>858</v>
      </c>
      <c r="J4313" t="s">
        <v>27</v>
      </c>
      <c r="K4313" t="s">
        <v>28</v>
      </c>
    </row>
    <row r="4314" spans="1:11" x14ac:dyDescent="0.35">
      <c r="A4314">
        <v>1481</v>
      </c>
      <c r="B4314" t="s">
        <v>761</v>
      </c>
      <c r="C4314" t="s">
        <v>250</v>
      </c>
      <c r="D4314" t="s">
        <v>26</v>
      </c>
      <c r="E4314" s="1">
        <v>43191</v>
      </c>
      <c r="F4314">
        <v>1</v>
      </c>
      <c r="G4314" s="15">
        <v>919.99</v>
      </c>
      <c r="H4314" t="s">
        <v>1719</v>
      </c>
      <c r="I4314" t="s">
        <v>22</v>
      </c>
      <c r="J4314" t="s">
        <v>27</v>
      </c>
      <c r="K4314" t="s">
        <v>28</v>
      </c>
    </row>
    <row r="4315" spans="1:11" x14ac:dyDescent="0.35">
      <c r="A4315">
        <v>1482</v>
      </c>
      <c r="B4315" t="s">
        <v>41</v>
      </c>
      <c r="C4315" t="s">
        <v>42</v>
      </c>
      <c r="D4315" t="s">
        <v>26</v>
      </c>
      <c r="E4315" s="1">
        <v>43191</v>
      </c>
      <c r="F4315">
        <v>1</v>
      </c>
      <c r="G4315" s="15">
        <v>1499.99</v>
      </c>
      <c r="H4315" t="s">
        <v>936</v>
      </c>
      <c r="I4315" t="s">
        <v>858</v>
      </c>
      <c r="J4315" t="s">
        <v>27</v>
      </c>
      <c r="K4315" t="s">
        <v>31</v>
      </c>
    </row>
    <row r="4316" spans="1:11" x14ac:dyDescent="0.35">
      <c r="A4316">
        <v>1482</v>
      </c>
      <c r="B4316" t="s">
        <v>41</v>
      </c>
      <c r="C4316" t="s">
        <v>42</v>
      </c>
      <c r="D4316" t="s">
        <v>26</v>
      </c>
      <c r="E4316" s="1">
        <v>43191</v>
      </c>
      <c r="F4316">
        <v>1</v>
      </c>
      <c r="G4316" s="15">
        <v>4999.99</v>
      </c>
      <c r="H4316" t="s">
        <v>987</v>
      </c>
      <c r="I4316" t="s">
        <v>22</v>
      </c>
      <c r="J4316" t="s">
        <v>27</v>
      </c>
      <c r="K4316" t="s">
        <v>31</v>
      </c>
    </row>
    <row r="4317" spans="1:11" x14ac:dyDescent="0.35">
      <c r="A4317">
        <v>1482</v>
      </c>
      <c r="B4317" t="s">
        <v>41</v>
      </c>
      <c r="C4317" t="s">
        <v>42</v>
      </c>
      <c r="D4317" t="s">
        <v>26</v>
      </c>
      <c r="E4317" s="1">
        <v>43191</v>
      </c>
      <c r="F4317">
        <v>2</v>
      </c>
      <c r="G4317" s="15">
        <v>9999.98</v>
      </c>
      <c r="H4317" t="s">
        <v>930</v>
      </c>
      <c r="I4317" t="s">
        <v>858</v>
      </c>
      <c r="J4317" t="s">
        <v>27</v>
      </c>
      <c r="K4317" t="s">
        <v>31</v>
      </c>
    </row>
    <row r="4318" spans="1:11" x14ac:dyDescent="0.35">
      <c r="A4318">
        <v>1482</v>
      </c>
      <c r="B4318" t="s">
        <v>41</v>
      </c>
      <c r="C4318" t="s">
        <v>42</v>
      </c>
      <c r="D4318" t="s">
        <v>26</v>
      </c>
      <c r="E4318" s="1">
        <v>43191</v>
      </c>
      <c r="F4318">
        <v>1</v>
      </c>
      <c r="G4318" s="15">
        <v>489.99</v>
      </c>
      <c r="H4318" t="s">
        <v>1746</v>
      </c>
      <c r="I4318" t="s">
        <v>22</v>
      </c>
      <c r="J4318" t="s">
        <v>27</v>
      </c>
      <c r="K4318" t="s">
        <v>31</v>
      </c>
    </row>
    <row r="4319" spans="1:11" x14ac:dyDescent="0.35">
      <c r="A4319">
        <v>1482</v>
      </c>
      <c r="B4319" t="s">
        <v>41</v>
      </c>
      <c r="C4319" t="s">
        <v>42</v>
      </c>
      <c r="D4319" t="s">
        <v>26</v>
      </c>
      <c r="E4319" s="1">
        <v>43191</v>
      </c>
      <c r="F4319">
        <v>2</v>
      </c>
      <c r="G4319" s="15">
        <v>9999.98</v>
      </c>
      <c r="H4319" t="s">
        <v>1657</v>
      </c>
      <c r="I4319" t="s">
        <v>46</v>
      </c>
      <c r="J4319" t="s">
        <v>27</v>
      </c>
      <c r="K4319" t="s">
        <v>31</v>
      </c>
    </row>
    <row r="4320" spans="1:11" x14ac:dyDescent="0.35">
      <c r="A4320">
        <v>1483</v>
      </c>
      <c r="B4320" t="s">
        <v>1806</v>
      </c>
      <c r="C4320" t="s">
        <v>356</v>
      </c>
      <c r="D4320" t="s">
        <v>26</v>
      </c>
      <c r="E4320" s="1">
        <v>43192</v>
      </c>
      <c r="F4320">
        <v>2</v>
      </c>
      <c r="G4320" s="15">
        <v>1359.98</v>
      </c>
      <c r="H4320" t="s">
        <v>1656</v>
      </c>
      <c r="I4320" t="s">
        <v>15</v>
      </c>
      <c r="J4320" t="s">
        <v>27</v>
      </c>
      <c r="K4320" t="s">
        <v>31</v>
      </c>
    </row>
    <row r="4321" spans="1:11" x14ac:dyDescent="0.35">
      <c r="A4321">
        <v>1483</v>
      </c>
      <c r="B4321" t="s">
        <v>1806</v>
      </c>
      <c r="C4321" t="s">
        <v>356</v>
      </c>
      <c r="D4321" t="s">
        <v>26</v>
      </c>
      <c r="E4321" s="1">
        <v>43192</v>
      </c>
      <c r="F4321">
        <v>1</v>
      </c>
      <c r="G4321" s="15">
        <v>489.99</v>
      </c>
      <c r="H4321" t="s">
        <v>1927</v>
      </c>
      <c r="I4321" t="s">
        <v>53</v>
      </c>
      <c r="J4321" t="s">
        <v>27</v>
      </c>
      <c r="K4321" t="s">
        <v>31</v>
      </c>
    </row>
    <row r="4322" spans="1:11" x14ac:dyDescent="0.35">
      <c r="A4322">
        <v>1484</v>
      </c>
      <c r="B4322" t="s">
        <v>1922</v>
      </c>
      <c r="C4322" t="s">
        <v>42</v>
      </c>
      <c r="D4322" t="s">
        <v>26</v>
      </c>
      <c r="E4322" s="1">
        <v>43192</v>
      </c>
      <c r="F4322">
        <v>2</v>
      </c>
      <c r="G4322" s="15">
        <v>1359.98</v>
      </c>
      <c r="H4322" t="s">
        <v>1656</v>
      </c>
      <c r="I4322" t="s">
        <v>39</v>
      </c>
      <c r="J4322" t="s">
        <v>27</v>
      </c>
      <c r="K4322" t="s">
        <v>28</v>
      </c>
    </row>
    <row r="4323" spans="1:11" x14ac:dyDescent="0.35">
      <c r="A4323">
        <v>1484</v>
      </c>
      <c r="B4323" t="s">
        <v>1922</v>
      </c>
      <c r="C4323" t="s">
        <v>42</v>
      </c>
      <c r="D4323" t="s">
        <v>26</v>
      </c>
      <c r="E4323" s="1">
        <v>43192</v>
      </c>
      <c r="F4323">
        <v>2</v>
      </c>
      <c r="G4323" s="15">
        <v>639.98</v>
      </c>
      <c r="H4323" t="s">
        <v>1788</v>
      </c>
      <c r="I4323" t="s">
        <v>53</v>
      </c>
      <c r="J4323" t="s">
        <v>27</v>
      </c>
      <c r="K4323" t="s">
        <v>28</v>
      </c>
    </row>
    <row r="4324" spans="1:11" x14ac:dyDescent="0.35">
      <c r="A4324">
        <v>1484</v>
      </c>
      <c r="B4324" t="s">
        <v>1922</v>
      </c>
      <c r="C4324" t="s">
        <v>42</v>
      </c>
      <c r="D4324" t="s">
        <v>26</v>
      </c>
      <c r="E4324" s="1">
        <v>43192</v>
      </c>
      <c r="F4324">
        <v>2</v>
      </c>
      <c r="G4324" s="15">
        <v>6999.98</v>
      </c>
      <c r="H4324" t="s">
        <v>909</v>
      </c>
      <c r="I4324" t="s">
        <v>858</v>
      </c>
      <c r="J4324" t="s">
        <v>27</v>
      </c>
      <c r="K4324" t="s">
        <v>28</v>
      </c>
    </row>
    <row r="4325" spans="1:11" x14ac:dyDescent="0.35">
      <c r="A4325">
        <v>1485</v>
      </c>
      <c r="B4325" t="s">
        <v>398</v>
      </c>
      <c r="C4325" t="s">
        <v>105</v>
      </c>
      <c r="D4325" t="s">
        <v>26</v>
      </c>
      <c r="E4325" s="1">
        <v>43192</v>
      </c>
      <c r="F4325">
        <v>2</v>
      </c>
      <c r="G4325" s="15">
        <v>4999.9799999999996</v>
      </c>
      <c r="H4325" t="s">
        <v>1928</v>
      </c>
      <c r="I4325" t="s">
        <v>22</v>
      </c>
      <c r="J4325" t="s">
        <v>27</v>
      </c>
      <c r="K4325" t="s">
        <v>31</v>
      </c>
    </row>
    <row r="4326" spans="1:11" x14ac:dyDescent="0.35">
      <c r="A4326">
        <v>1485</v>
      </c>
      <c r="B4326" t="s">
        <v>398</v>
      </c>
      <c r="C4326" t="s">
        <v>105</v>
      </c>
      <c r="D4326" t="s">
        <v>26</v>
      </c>
      <c r="E4326" s="1">
        <v>43192</v>
      </c>
      <c r="F4326">
        <v>1</v>
      </c>
      <c r="G4326" s="15">
        <v>319.99</v>
      </c>
      <c r="H4326" t="s">
        <v>1717</v>
      </c>
      <c r="I4326" t="s">
        <v>53</v>
      </c>
      <c r="J4326" t="s">
        <v>27</v>
      </c>
      <c r="K4326" t="s">
        <v>31</v>
      </c>
    </row>
    <row r="4327" spans="1:11" x14ac:dyDescent="0.35">
      <c r="A4327">
        <v>1486</v>
      </c>
      <c r="B4327" t="s">
        <v>274</v>
      </c>
      <c r="C4327" t="s">
        <v>219</v>
      </c>
      <c r="D4327" t="s">
        <v>26</v>
      </c>
      <c r="E4327" s="1">
        <v>43192</v>
      </c>
      <c r="F4327">
        <v>1</v>
      </c>
      <c r="G4327" s="15">
        <v>489.99</v>
      </c>
      <c r="H4327" t="s">
        <v>932</v>
      </c>
      <c r="I4327" t="s">
        <v>53</v>
      </c>
      <c r="J4327" t="s">
        <v>27</v>
      </c>
      <c r="K4327" t="s">
        <v>31</v>
      </c>
    </row>
    <row r="4328" spans="1:11" x14ac:dyDescent="0.35">
      <c r="A4328">
        <v>1486</v>
      </c>
      <c r="B4328" t="s">
        <v>274</v>
      </c>
      <c r="C4328" t="s">
        <v>219</v>
      </c>
      <c r="D4328" t="s">
        <v>26</v>
      </c>
      <c r="E4328" s="1">
        <v>43192</v>
      </c>
      <c r="F4328">
        <v>2</v>
      </c>
      <c r="G4328" s="15">
        <v>3119.98</v>
      </c>
      <c r="H4328" t="s">
        <v>967</v>
      </c>
      <c r="I4328" t="s">
        <v>46</v>
      </c>
      <c r="J4328" t="s">
        <v>27</v>
      </c>
      <c r="K4328" t="s">
        <v>31</v>
      </c>
    </row>
    <row r="4329" spans="1:11" x14ac:dyDescent="0.35">
      <c r="A4329">
        <v>1486</v>
      </c>
      <c r="B4329" t="s">
        <v>274</v>
      </c>
      <c r="C4329" t="s">
        <v>219</v>
      </c>
      <c r="D4329" t="s">
        <v>26</v>
      </c>
      <c r="E4329" s="1">
        <v>43192</v>
      </c>
      <c r="F4329">
        <v>1</v>
      </c>
      <c r="G4329" s="15">
        <v>489.99</v>
      </c>
      <c r="H4329" t="s">
        <v>1746</v>
      </c>
      <c r="I4329" t="s">
        <v>22</v>
      </c>
      <c r="J4329" t="s">
        <v>27</v>
      </c>
      <c r="K4329" t="s">
        <v>31</v>
      </c>
    </row>
    <row r="4330" spans="1:11" x14ac:dyDescent="0.35">
      <c r="A4330">
        <v>1486</v>
      </c>
      <c r="B4330" t="s">
        <v>274</v>
      </c>
      <c r="C4330" t="s">
        <v>219</v>
      </c>
      <c r="D4330" t="s">
        <v>26</v>
      </c>
      <c r="E4330" s="1">
        <v>43192</v>
      </c>
      <c r="F4330">
        <v>1</v>
      </c>
      <c r="G4330" s="15">
        <v>199.99</v>
      </c>
      <c r="H4330" t="s">
        <v>1629</v>
      </c>
      <c r="I4330" t="s">
        <v>53</v>
      </c>
      <c r="J4330" t="s">
        <v>27</v>
      </c>
      <c r="K4330" t="s">
        <v>31</v>
      </c>
    </row>
    <row r="4331" spans="1:11" x14ac:dyDescent="0.35">
      <c r="A4331">
        <v>1487</v>
      </c>
      <c r="B4331" t="s">
        <v>791</v>
      </c>
      <c r="C4331" t="s">
        <v>340</v>
      </c>
      <c r="D4331" t="s">
        <v>13</v>
      </c>
      <c r="E4331" s="1">
        <v>43193</v>
      </c>
      <c r="F4331">
        <v>2</v>
      </c>
      <c r="G4331" s="15">
        <v>699.98</v>
      </c>
      <c r="H4331" t="s">
        <v>947</v>
      </c>
      <c r="I4331" t="s">
        <v>53</v>
      </c>
      <c r="J4331" t="s">
        <v>16</v>
      </c>
      <c r="K4331" t="s">
        <v>36</v>
      </c>
    </row>
    <row r="4332" spans="1:11" x14ac:dyDescent="0.35">
      <c r="A4332">
        <v>1487</v>
      </c>
      <c r="B4332" t="s">
        <v>791</v>
      </c>
      <c r="C4332" t="s">
        <v>340</v>
      </c>
      <c r="D4332" t="s">
        <v>13</v>
      </c>
      <c r="E4332" s="1">
        <v>43193</v>
      </c>
      <c r="F4332">
        <v>1</v>
      </c>
      <c r="G4332" s="15">
        <v>2999.99</v>
      </c>
      <c r="H4332" t="s">
        <v>1782</v>
      </c>
      <c r="I4332" t="s">
        <v>46</v>
      </c>
      <c r="J4332" t="s">
        <v>16</v>
      </c>
      <c r="K4332" t="s">
        <v>36</v>
      </c>
    </row>
    <row r="4333" spans="1:11" x14ac:dyDescent="0.35">
      <c r="A4333">
        <v>1487</v>
      </c>
      <c r="B4333" t="s">
        <v>791</v>
      </c>
      <c r="C4333" t="s">
        <v>340</v>
      </c>
      <c r="D4333" t="s">
        <v>13</v>
      </c>
      <c r="E4333" s="1">
        <v>43193</v>
      </c>
      <c r="F4333">
        <v>2</v>
      </c>
      <c r="G4333" s="15">
        <v>3099.98</v>
      </c>
      <c r="H4333" t="s">
        <v>1632</v>
      </c>
      <c r="I4333" t="s">
        <v>858</v>
      </c>
      <c r="J4333" t="s">
        <v>16</v>
      </c>
      <c r="K4333" t="s">
        <v>36</v>
      </c>
    </row>
    <row r="4334" spans="1:11" x14ac:dyDescent="0.35">
      <c r="A4334">
        <v>1487</v>
      </c>
      <c r="B4334" t="s">
        <v>791</v>
      </c>
      <c r="C4334" t="s">
        <v>340</v>
      </c>
      <c r="D4334" t="s">
        <v>13</v>
      </c>
      <c r="E4334" s="1">
        <v>43193</v>
      </c>
      <c r="F4334">
        <v>1</v>
      </c>
      <c r="G4334" s="15">
        <v>4499.99</v>
      </c>
      <c r="H4334" t="s">
        <v>1659</v>
      </c>
      <c r="I4334" t="s">
        <v>858</v>
      </c>
      <c r="J4334" t="s">
        <v>16</v>
      </c>
      <c r="K4334" t="s">
        <v>36</v>
      </c>
    </row>
    <row r="4335" spans="1:11" x14ac:dyDescent="0.35">
      <c r="A4335">
        <v>1487</v>
      </c>
      <c r="B4335" t="s">
        <v>791</v>
      </c>
      <c r="C4335" t="s">
        <v>340</v>
      </c>
      <c r="D4335" t="s">
        <v>13</v>
      </c>
      <c r="E4335" s="1">
        <v>43193</v>
      </c>
      <c r="F4335">
        <v>1</v>
      </c>
      <c r="G4335" s="15">
        <v>2299.9899999999998</v>
      </c>
      <c r="H4335" t="s">
        <v>1929</v>
      </c>
      <c r="I4335" t="s">
        <v>46</v>
      </c>
      <c r="J4335" t="s">
        <v>16</v>
      </c>
      <c r="K4335" t="s">
        <v>36</v>
      </c>
    </row>
    <row r="4336" spans="1:11" x14ac:dyDescent="0.35">
      <c r="A4336">
        <v>1488</v>
      </c>
      <c r="B4336" t="s">
        <v>476</v>
      </c>
      <c r="C4336" t="s">
        <v>477</v>
      </c>
      <c r="D4336" t="s">
        <v>13</v>
      </c>
      <c r="E4336" s="1">
        <v>43193</v>
      </c>
      <c r="F4336">
        <v>1</v>
      </c>
      <c r="G4336" s="15">
        <v>2499.9899999999998</v>
      </c>
      <c r="H4336" t="s">
        <v>1928</v>
      </c>
      <c r="I4336" t="s">
        <v>22</v>
      </c>
      <c r="J4336" t="s">
        <v>16</v>
      </c>
      <c r="K4336" t="s">
        <v>36</v>
      </c>
    </row>
    <row r="4337" spans="1:11" x14ac:dyDescent="0.35">
      <c r="A4337">
        <v>1488</v>
      </c>
      <c r="B4337" t="s">
        <v>476</v>
      </c>
      <c r="C4337" t="s">
        <v>477</v>
      </c>
      <c r="D4337" t="s">
        <v>13</v>
      </c>
      <c r="E4337" s="1">
        <v>43193</v>
      </c>
      <c r="F4337">
        <v>1</v>
      </c>
      <c r="G4337" s="15">
        <v>2299.9899999999998</v>
      </c>
      <c r="H4337" t="s">
        <v>878</v>
      </c>
      <c r="I4337" t="s">
        <v>22</v>
      </c>
      <c r="J4337" t="s">
        <v>16</v>
      </c>
      <c r="K4337" t="s">
        <v>36</v>
      </c>
    </row>
    <row r="4338" spans="1:11" x14ac:dyDescent="0.35">
      <c r="A4338">
        <v>1489</v>
      </c>
      <c r="B4338" t="s">
        <v>1352</v>
      </c>
      <c r="C4338" t="s">
        <v>520</v>
      </c>
      <c r="D4338" t="s">
        <v>13</v>
      </c>
      <c r="E4338" s="1">
        <v>43193</v>
      </c>
      <c r="F4338">
        <v>2</v>
      </c>
      <c r="G4338" s="15">
        <v>559.98</v>
      </c>
      <c r="H4338" t="s">
        <v>1644</v>
      </c>
      <c r="I4338" t="s">
        <v>53</v>
      </c>
      <c r="J4338" t="s">
        <v>16</v>
      </c>
      <c r="K4338" t="s">
        <v>36</v>
      </c>
    </row>
    <row r="4339" spans="1:11" x14ac:dyDescent="0.35">
      <c r="A4339">
        <v>1489</v>
      </c>
      <c r="B4339" t="s">
        <v>1352</v>
      </c>
      <c r="C4339" t="s">
        <v>520</v>
      </c>
      <c r="D4339" t="s">
        <v>13</v>
      </c>
      <c r="E4339" s="1">
        <v>43193</v>
      </c>
      <c r="F4339">
        <v>1</v>
      </c>
      <c r="G4339" s="15">
        <v>2999.99</v>
      </c>
      <c r="H4339" t="s">
        <v>1782</v>
      </c>
      <c r="I4339" t="s">
        <v>46</v>
      </c>
      <c r="J4339" t="s">
        <v>16</v>
      </c>
      <c r="K4339" t="s">
        <v>36</v>
      </c>
    </row>
    <row r="4340" spans="1:11" x14ac:dyDescent="0.35">
      <c r="A4340">
        <v>1489</v>
      </c>
      <c r="B4340" t="s">
        <v>1352</v>
      </c>
      <c r="C4340" t="s">
        <v>520</v>
      </c>
      <c r="D4340" t="s">
        <v>13</v>
      </c>
      <c r="E4340" s="1">
        <v>43193</v>
      </c>
      <c r="F4340">
        <v>1</v>
      </c>
      <c r="G4340" s="15">
        <v>875.99</v>
      </c>
      <c r="H4340" t="s">
        <v>906</v>
      </c>
      <c r="I4340" t="s">
        <v>858</v>
      </c>
      <c r="J4340" t="s">
        <v>16</v>
      </c>
      <c r="K4340" t="s">
        <v>36</v>
      </c>
    </row>
    <row r="4341" spans="1:11" x14ac:dyDescent="0.35">
      <c r="A4341">
        <v>1490</v>
      </c>
      <c r="B4341" t="s">
        <v>1618</v>
      </c>
      <c r="C4341" t="s">
        <v>545</v>
      </c>
      <c r="D4341" t="s">
        <v>13</v>
      </c>
      <c r="E4341" s="1">
        <v>43193</v>
      </c>
      <c r="F4341">
        <v>1</v>
      </c>
      <c r="G4341" s="15">
        <v>319.99</v>
      </c>
      <c r="H4341" t="s">
        <v>1930</v>
      </c>
      <c r="I4341" t="s">
        <v>15</v>
      </c>
      <c r="J4341" t="s">
        <v>16</v>
      </c>
      <c r="K4341" t="s">
        <v>36</v>
      </c>
    </row>
    <row r="4342" spans="1:11" x14ac:dyDescent="0.35">
      <c r="A4342">
        <v>1490</v>
      </c>
      <c r="B4342" t="s">
        <v>1618</v>
      </c>
      <c r="C4342" t="s">
        <v>545</v>
      </c>
      <c r="D4342" t="s">
        <v>13</v>
      </c>
      <c r="E4342" s="1">
        <v>43193</v>
      </c>
      <c r="F4342">
        <v>1</v>
      </c>
      <c r="G4342" s="15">
        <v>299.99</v>
      </c>
      <c r="H4342" t="s">
        <v>877</v>
      </c>
      <c r="I4342" t="s">
        <v>53</v>
      </c>
      <c r="J4342" t="s">
        <v>16</v>
      </c>
      <c r="K4342" t="s">
        <v>36</v>
      </c>
    </row>
    <row r="4343" spans="1:11" x14ac:dyDescent="0.35">
      <c r="A4343">
        <v>1490</v>
      </c>
      <c r="B4343" t="s">
        <v>1618</v>
      </c>
      <c r="C4343" t="s">
        <v>545</v>
      </c>
      <c r="D4343" t="s">
        <v>13</v>
      </c>
      <c r="E4343" s="1">
        <v>43193</v>
      </c>
      <c r="F4343">
        <v>1</v>
      </c>
      <c r="G4343" s="15">
        <v>749.99</v>
      </c>
      <c r="H4343" t="s">
        <v>1700</v>
      </c>
      <c r="I4343" t="s">
        <v>15</v>
      </c>
      <c r="J4343" t="s">
        <v>16</v>
      </c>
      <c r="K4343" t="s">
        <v>36</v>
      </c>
    </row>
    <row r="4344" spans="1:11" x14ac:dyDescent="0.35">
      <c r="A4344">
        <v>1491</v>
      </c>
      <c r="B4344" t="s">
        <v>1266</v>
      </c>
      <c r="C4344" t="s">
        <v>79</v>
      </c>
      <c r="D4344" t="s">
        <v>13</v>
      </c>
      <c r="E4344" s="1">
        <v>43194</v>
      </c>
      <c r="F4344">
        <v>2</v>
      </c>
      <c r="G4344" s="15">
        <v>599.98</v>
      </c>
      <c r="H4344" t="s">
        <v>866</v>
      </c>
      <c r="I4344" t="s">
        <v>53</v>
      </c>
      <c r="J4344" t="s">
        <v>16</v>
      </c>
      <c r="K4344" t="s">
        <v>36</v>
      </c>
    </row>
    <row r="4345" spans="1:11" x14ac:dyDescent="0.35">
      <c r="A4345">
        <v>1491</v>
      </c>
      <c r="B4345" t="s">
        <v>1266</v>
      </c>
      <c r="C4345" t="s">
        <v>79</v>
      </c>
      <c r="D4345" t="s">
        <v>13</v>
      </c>
      <c r="E4345" s="1">
        <v>43194</v>
      </c>
      <c r="F4345">
        <v>1</v>
      </c>
      <c r="G4345" s="15">
        <v>449.99</v>
      </c>
      <c r="H4345" t="s">
        <v>1846</v>
      </c>
      <c r="I4345" t="s">
        <v>39</v>
      </c>
      <c r="J4345" t="s">
        <v>16</v>
      </c>
      <c r="K4345" t="s">
        <v>36</v>
      </c>
    </row>
    <row r="4346" spans="1:11" x14ac:dyDescent="0.35">
      <c r="A4346">
        <v>1491</v>
      </c>
      <c r="B4346" t="s">
        <v>1266</v>
      </c>
      <c r="C4346" t="s">
        <v>79</v>
      </c>
      <c r="D4346" t="s">
        <v>13</v>
      </c>
      <c r="E4346" s="1">
        <v>43194</v>
      </c>
      <c r="F4346">
        <v>2</v>
      </c>
      <c r="G4346" s="15">
        <v>3119.98</v>
      </c>
      <c r="H4346" t="s">
        <v>967</v>
      </c>
      <c r="I4346" t="s">
        <v>46</v>
      </c>
      <c r="J4346" t="s">
        <v>16</v>
      </c>
      <c r="K4346" t="s">
        <v>36</v>
      </c>
    </row>
    <row r="4347" spans="1:11" x14ac:dyDescent="0.35">
      <c r="A4347">
        <v>1491</v>
      </c>
      <c r="B4347" t="s">
        <v>1266</v>
      </c>
      <c r="C4347" t="s">
        <v>79</v>
      </c>
      <c r="D4347" t="s">
        <v>13</v>
      </c>
      <c r="E4347" s="1">
        <v>43194</v>
      </c>
      <c r="F4347">
        <v>2</v>
      </c>
      <c r="G4347" s="15">
        <v>5999.98</v>
      </c>
      <c r="H4347" t="s">
        <v>1626</v>
      </c>
      <c r="I4347" t="s">
        <v>22</v>
      </c>
      <c r="J4347" t="s">
        <v>16</v>
      </c>
      <c r="K4347" t="s">
        <v>36</v>
      </c>
    </row>
    <row r="4348" spans="1:11" x14ac:dyDescent="0.35">
      <c r="A4348">
        <v>1492</v>
      </c>
      <c r="B4348" t="s">
        <v>1460</v>
      </c>
      <c r="C4348" t="s">
        <v>269</v>
      </c>
      <c r="D4348" t="s">
        <v>26</v>
      </c>
      <c r="E4348" s="1">
        <v>43194</v>
      </c>
      <c r="F4348">
        <v>2</v>
      </c>
      <c r="G4348" s="15">
        <v>759.98</v>
      </c>
      <c r="H4348" t="s">
        <v>960</v>
      </c>
      <c r="I4348" t="s">
        <v>22</v>
      </c>
      <c r="J4348" t="s">
        <v>27</v>
      </c>
      <c r="K4348" t="s">
        <v>31</v>
      </c>
    </row>
    <row r="4349" spans="1:11" x14ac:dyDescent="0.35">
      <c r="A4349">
        <v>1493</v>
      </c>
      <c r="B4349" t="s">
        <v>767</v>
      </c>
      <c r="C4349" t="s">
        <v>283</v>
      </c>
      <c r="D4349" t="s">
        <v>108</v>
      </c>
      <c r="E4349" s="1">
        <v>43194</v>
      </c>
      <c r="F4349">
        <v>1</v>
      </c>
      <c r="G4349" s="15">
        <v>429.99</v>
      </c>
      <c r="H4349" t="s">
        <v>1642</v>
      </c>
      <c r="I4349" t="s">
        <v>15</v>
      </c>
      <c r="J4349" t="s">
        <v>109</v>
      </c>
      <c r="K4349" t="s">
        <v>110</v>
      </c>
    </row>
    <row r="4350" spans="1:11" x14ac:dyDescent="0.35">
      <c r="A4350">
        <v>1494</v>
      </c>
      <c r="B4350" t="s">
        <v>1430</v>
      </c>
      <c r="C4350" t="s">
        <v>256</v>
      </c>
      <c r="D4350" t="s">
        <v>13</v>
      </c>
      <c r="E4350" s="1">
        <v>43195</v>
      </c>
      <c r="F4350">
        <v>2</v>
      </c>
      <c r="G4350" s="15">
        <v>859.98</v>
      </c>
      <c r="H4350" t="s">
        <v>1642</v>
      </c>
      <c r="I4350" t="s">
        <v>15</v>
      </c>
      <c r="J4350" t="s">
        <v>16</v>
      </c>
      <c r="K4350" t="s">
        <v>36</v>
      </c>
    </row>
    <row r="4351" spans="1:11" x14ac:dyDescent="0.35">
      <c r="A4351">
        <v>1494</v>
      </c>
      <c r="B4351" t="s">
        <v>1430</v>
      </c>
      <c r="C4351" t="s">
        <v>256</v>
      </c>
      <c r="D4351" t="s">
        <v>13</v>
      </c>
      <c r="E4351" s="1">
        <v>43195</v>
      </c>
      <c r="F4351">
        <v>2</v>
      </c>
      <c r="G4351" s="15">
        <v>499.98</v>
      </c>
      <c r="H4351" t="s">
        <v>1833</v>
      </c>
      <c r="I4351" t="s">
        <v>53</v>
      </c>
      <c r="J4351" t="s">
        <v>16</v>
      </c>
      <c r="K4351" t="s">
        <v>36</v>
      </c>
    </row>
    <row r="4352" spans="1:11" x14ac:dyDescent="0.35">
      <c r="A4352">
        <v>1494</v>
      </c>
      <c r="B4352" t="s">
        <v>1430</v>
      </c>
      <c r="C4352" t="s">
        <v>256</v>
      </c>
      <c r="D4352" t="s">
        <v>13</v>
      </c>
      <c r="E4352" s="1">
        <v>43195</v>
      </c>
      <c r="F4352">
        <v>2</v>
      </c>
      <c r="G4352" s="15">
        <v>1499.98</v>
      </c>
      <c r="H4352" t="s">
        <v>1872</v>
      </c>
      <c r="I4352" t="s">
        <v>858</v>
      </c>
      <c r="J4352" t="s">
        <v>16</v>
      </c>
      <c r="K4352" t="s">
        <v>36</v>
      </c>
    </row>
    <row r="4353" spans="1:11" x14ac:dyDescent="0.35">
      <c r="A4353">
        <v>1495</v>
      </c>
      <c r="B4353" t="s">
        <v>272</v>
      </c>
      <c r="C4353" t="s">
        <v>273</v>
      </c>
      <c r="D4353" t="s">
        <v>26</v>
      </c>
      <c r="E4353" s="1">
        <v>43195</v>
      </c>
      <c r="F4353">
        <v>2</v>
      </c>
      <c r="G4353" s="15">
        <v>739.98</v>
      </c>
      <c r="H4353" t="s">
        <v>1779</v>
      </c>
      <c r="I4353" t="s">
        <v>53</v>
      </c>
      <c r="J4353" t="s">
        <v>27</v>
      </c>
      <c r="K4353" t="s">
        <v>31</v>
      </c>
    </row>
    <row r="4354" spans="1:11" x14ac:dyDescent="0.35">
      <c r="A4354">
        <v>1495</v>
      </c>
      <c r="B4354" t="s">
        <v>272</v>
      </c>
      <c r="C4354" t="s">
        <v>273</v>
      </c>
      <c r="D4354" t="s">
        <v>26</v>
      </c>
      <c r="E4354" s="1">
        <v>43195</v>
      </c>
      <c r="F4354">
        <v>2</v>
      </c>
      <c r="G4354" s="15">
        <v>1499.98</v>
      </c>
      <c r="H4354" t="s">
        <v>1828</v>
      </c>
      <c r="I4354" t="s">
        <v>39</v>
      </c>
      <c r="J4354" t="s">
        <v>27</v>
      </c>
      <c r="K4354" t="s">
        <v>31</v>
      </c>
    </row>
    <row r="4355" spans="1:11" x14ac:dyDescent="0.35">
      <c r="A4355">
        <v>1495</v>
      </c>
      <c r="B4355" t="s">
        <v>272</v>
      </c>
      <c r="C4355" t="s">
        <v>273</v>
      </c>
      <c r="D4355" t="s">
        <v>26</v>
      </c>
      <c r="E4355" s="1">
        <v>43195</v>
      </c>
      <c r="F4355">
        <v>1</v>
      </c>
      <c r="G4355" s="15">
        <v>2599</v>
      </c>
      <c r="H4355" t="s">
        <v>1820</v>
      </c>
      <c r="I4355" t="s">
        <v>22</v>
      </c>
      <c r="J4355" t="s">
        <v>27</v>
      </c>
      <c r="K4355" t="s">
        <v>31</v>
      </c>
    </row>
    <row r="4356" spans="1:11" x14ac:dyDescent="0.35">
      <c r="A4356">
        <v>1496</v>
      </c>
      <c r="B4356" t="s">
        <v>1912</v>
      </c>
      <c r="C4356" t="s">
        <v>477</v>
      </c>
      <c r="D4356" t="s">
        <v>13</v>
      </c>
      <c r="E4356" s="1">
        <v>43196</v>
      </c>
      <c r="F4356">
        <v>2</v>
      </c>
      <c r="G4356" s="15">
        <v>959.98</v>
      </c>
      <c r="H4356" t="s">
        <v>1802</v>
      </c>
      <c r="I4356" t="s">
        <v>15</v>
      </c>
      <c r="J4356" t="s">
        <v>16</v>
      </c>
      <c r="K4356" t="s">
        <v>36</v>
      </c>
    </row>
    <row r="4357" spans="1:11" x14ac:dyDescent="0.35">
      <c r="A4357">
        <v>1496</v>
      </c>
      <c r="B4357" t="s">
        <v>1912</v>
      </c>
      <c r="C4357" t="s">
        <v>477</v>
      </c>
      <c r="D4357" t="s">
        <v>13</v>
      </c>
      <c r="E4357" s="1">
        <v>43196</v>
      </c>
      <c r="F4357">
        <v>2</v>
      </c>
      <c r="G4357" s="15">
        <v>1919.98</v>
      </c>
      <c r="H4357" t="s">
        <v>1773</v>
      </c>
      <c r="I4357" t="s">
        <v>15</v>
      </c>
      <c r="J4357" t="s">
        <v>16</v>
      </c>
      <c r="K4357" t="s">
        <v>36</v>
      </c>
    </row>
    <row r="4358" spans="1:11" x14ac:dyDescent="0.35">
      <c r="A4358">
        <v>1496</v>
      </c>
      <c r="B4358" t="s">
        <v>1912</v>
      </c>
      <c r="C4358" t="s">
        <v>477</v>
      </c>
      <c r="D4358" t="s">
        <v>13</v>
      </c>
      <c r="E4358" s="1">
        <v>43196</v>
      </c>
      <c r="F4358">
        <v>1</v>
      </c>
      <c r="G4358" s="15">
        <v>899.99</v>
      </c>
      <c r="H4358" t="s">
        <v>1770</v>
      </c>
      <c r="I4358" t="s">
        <v>15</v>
      </c>
      <c r="J4358" t="s">
        <v>16</v>
      </c>
      <c r="K4358" t="s">
        <v>36</v>
      </c>
    </row>
    <row r="4359" spans="1:11" x14ac:dyDescent="0.35">
      <c r="A4359">
        <v>1496</v>
      </c>
      <c r="B4359" t="s">
        <v>1912</v>
      </c>
      <c r="C4359" t="s">
        <v>477</v>
      </c>
      <c r="D4359" t="s">
        <v>13</v>
      </c>
      <c r="E4359" s="1">
        <v>43196</v>
      </c>
      <c r="F4359">
        <v>1</v>
      </c>
      <c r="G4359" s="15">
        <v>449.99</v>
      </c>
      <c r="H4359" t="s">
        <v>1846</v>
      </c>
      <c r="I4359" t="s">
        <v>39</v>
      </c>
      <c r="J4359" t="s">
        <v>16</v>
      </c>
      <c r="K4359" t="s">
        <v>36</v>
      </c>
    </row>
    <row r="4360" spans="1:11" x14ac:dyDescent="0.35">
      <c r="A4360">
        <v>1496</v>
      </c>
      <c r="B4360" t="s">
        <v>1912</v>
      </c>
      <c r="C4360" t="s">
        <v>477</v>
      </c>
      <c r="D4360" t="s">
        <v>13</v>
      </c>
      <c r="E4360" s="1">
        <v>43196</v>
      </c>
      <c r="F4360">
        <v>1</v>
      </c>
      <c r="G4360" s="15">
        <v>599.99</v>
      </c>
      <c r="H4360" t="s">
        <v>1921</v>
      </c>
      <c r="I4360" t="s">
        <v>15</v>
      </c>
      <c r="J4360" t="s">
        <v>16</v>
      </c>
      <c r="K4360" t="s">
        <v>36</v>
      </c>
    </row>
    <row r="4361" spans="1:11" x14ac:dyDescent="0.35">
      <c r="A4361">
        <v>1497</v>
      </c>
      <c r="B4361" t="s">
        <v>321</v>
      </c>
      <c r="C4361" t="s">
        <v>322</v>
      </c>
      <c r="D4361" t="s">
        <v>13</v>
      </c>
      <c r="E4361" s="1">
        <v>43196</v>
      </c>
      <c r="F4361">
        <v>2</v>
      </c>
      <c r="G4361" s="15">
        <v>5999.98</v>
      </c>
      <c r="H4361" t="s">
        <v>1782</v>
      </c>
      <c r="I4361" t="s">
        <v>46</v>
      </c>
      <c r="J4361" t="s">
        <v>16</v>
      </c>
      <c r="K4361" t="s">
        <v>17</v>
      </c>
    </row>
    <row r="4362" spans="1:11" x14ac:dyDescent="0.35">
      <c r="A4362">
        <v>1497</v>
      </c>
      <c r="B4362" t="s">
        <v>321</v>
      </c>
      <c r="C4362" t="s">
        <v>322</v>
      </c>
      <c r="D4362" t="s">
        <v>13</v>
      </c>
      <c r="E4362" s="1">
        <v>43196</v>
      </c>
      <c r="F4362">
        <v>2</v>
      </c>
      <c r="G4362" s="15">
        <v>3199.98</v>
      </c>
      <c r="H4362" t="s">
        <v>1866</v>
      </c>
      <c r="I4362" t="s">
        <v>22</v>
      </c>
      <c r="J4362" t="s">
        <v>16</v>
      </c>
      <c r="K4362" t="s">
        <v>17</v>
      </c>
    </row>
    <row r="4363" spans="1:11" x14ac:dyDescent="0.35">
      <c r="A4363">
        <v>1497</v>
      </c>
      <c r="B4363" t="s">
        <v>321</v>
      </c>
      <c r="C4363" t="s">
        <v>322</v>
      </c>
      <c r="D4363" t="s">
        <v>13</v>
      </c>
      <c r="E4363" s="1">
        <v>43196</v>
      </c>
      <c r="F4363">
        <v>2</v>
      </c>
      <c r="G4363" s="15">
        <v>7199.98</v>
      </c>
      <c r="H4363" t="s">
        <v>1728</v>
      </c>
      <c r="I4363" t="s">
        <v>46</v>
      </c>
      <c r="J4363" t="s">
        <v>16</v>
      </c>
      <c r="K4363" t="s">
        <v>17</v>
      </c>
    </row>
    <row r="4364" spans="1:11" x14ac:dyDescent="0.35">
      <c r="A4364">
        <v>1498</v>
      </c>
      <c r="B4364" t="s">
        <v>961</v>
      </c>
      <c r="C4364" t="s">
        <v>456</v>
      </c>
      <c r="D4364" t="s">
        <v>13</v>
      </c>
      <c r="E4364" s="1">
        <v>43196</v>
      </c>
      <c r="F4364">
        <v>2</v>
      </c>
      <c r="G4364" s="15">
        <v>1599.98</v>
      </c>
      <c r="H4364" t="s">
        <v>1648</v>
      </c>
      <c r="I4364" t="s">
        <v>15</v>
      </c>
      <c r="J4364" t="s">
        <v>16</v>
      </c>
      <c r="K4364" t="s">
        <v>17</v>
      </c>
    </row>
    <row r="4365" spans="1:11" x14ac:dyDescent="0.35">
      <c r="A4365">
        <v>1498</v>
      </c>
      <c r="B4365" t="s">
        <v>961</v>
      </c>
      <c r="C4365" t="s">
        <v>456</v>
      </c>
      <c r="D4365" t="s">
        <v>13</v>
      </c>
      <c r="E4365" s="1">
        <v>43196</v>
      </c>
      <c r="F4365">
        <v>1</v>
      </c>
      <c r="G4365" s="15">
        <v>3199.99</v>
      </c>
      <c r="H4365" t="s">
        <v>1687</v>
      </c>
      <c r="I4365" t="s">
        <v>858</v>
      </c>
      <c r="J4365" t="s">
        <v>16</v>
      </c>
      <c r="K4365" t="s">
        <v>17</v>
      </c>
    </row>
    <row r="4366" spans="1:11" x14ac:dyDescent="0.35">
      <c r="A4366">
        <v>1499</v>
      </c>
      <c r="B4366" t="s">
        <v>1213</v>
      </c>
      <c r="C4366" t="s">
        <v>545</v>
      </c>
      <c r="D4366" t="s">
        <v>13</v>
      </c>
      <c r="E4366" s="1">
        <v>43196</v>
      </c>
      <c r="F4366">
        <v>1</v>
      </c>
      <c r="G4366" s="15">
        <v>749.99</v>
      </c>
      <c r="H4366" t="s">
        <v>35</v>
      </c>
      <c r="I4366" t="s">
        <v>22</v>
      </c>
      <c r="J4366" t="s">
        <v>16</v>
      </c>
      <c r="K4366" t="s">
        <v>17</v>
      </c>
    </row>
    <row r="4367" spans="1:11" x14ac:dyDescent="0.35">
      <c r="A4367">
        <v>1499</v>
      </c>
      <c r="B4367" t="s">
        <v>1213</v>
      </c>
      <c r="C4367" t="s">
        <v>545</v>
      </c>
      <c r="D4367" t="s">
        <v>13</v>
      </c>
      <c r="E4367" s="1">
        <v>43196</v>
      </c>
      <c r="F4367">
        <v>1</v>
      </c>
      <c r="G4367" s="15">
        <v>470.99</v>
      </c>
      <c r="H4367" t="s">
        <v>900</v>
      </c>
      <c r="I4367" t="s">
        <v>39</v>
      </c>
      <c r="J4367" t="s">
        <v>16</v>
      </c>
      <c r="K4367" t="s">
        <v>17</v>
      </c>
    </row>
    <row r="4368" spans="1:11" x14ac:dyDescent="0.35">
      <c r="A4368">
        <v>1499</v>
      </c>
      <c r="B4368" t="s">
        <v>1213</v>
      </c>
      <c r="C4368" t="s">
        <v>545</v>
      </c>
      <c r="D4368" t="s">
        <v>13</v>
      </c>
      <c r="E4368" s="1">
        <v>43196</v>
      </c>
      <c r="F4368">
        <v>1</v>
      </c>
      <c r="G4368" s="15">
        <v>1799.99</v>
      </c>
      <c r="H4368" t="s">
        <v>1750</v>
      </c>
      <c r="I4368" t="s">
        <v>20</v>
      </c>
      <c r="J4368" t="s">
        <v>16</v>
      </c>
      <c r="K4368" t="s">
        <v>17</v>
      </c>
    </row>
    <row r="4369" spans="1:11" x14ac:dyDescent="0.35">
      <c r="A4369">
        <v>1499</v>
      </c>
      <c r="B4369" t="s">
        <v>1213</v>
      </c>
      <c r="C4369" t="s">
        <v>545</v>
      </c>
      <c r="D4369" t="s">
        <v>13</v>
      </c>
      <c r="E4369" s="1">
        <v>43196</v>
      </c>
      <c r="F4369">
        <v>2</v>
      </c>
      <c r="G4369" s="15">
        <v>6399.98</v>
      </c>
      <c r="H4369" t="s">
        <v>1785</v>
      </c>
      <c r="I4369" t="s">
        <v>858</v>
      </c>
      <c r="J4369" t="s">
        <v>16</v>
      </c>
      <c r="K4369" t="s">
        <v>17</v>
      </c>
    </row>
    <row r="4370" spans="1:11" x14ac:dyDescent="0.35">
      <c r="A4370">
        <v>1499</v>
      </c>
      <c r="B4370" t="s">
        <v>1213</v>
      </c>
      <c r="C4370" t="s">
        <v>545</v>
      </c>
      <c r="D4370" t="s">
        <v>13</v>
      </c>
      <c r="E4370" s="1">
        <v>43196</v>
      </c>
      <c r="F4370">
        <v>2</v>
      </c>
      <c r="G4370" s="15">
        <v>319.98</v>
      </c>
      <c r="H4370" t="s">
        <v>1793</v>
      </c>
      <c r="I4370" t="s">
        <v>53</v>
      </c>
      <c r="J4370" t="s">
        <v>16</v>
      </c>
      <c r="K4370" t="s">
        <v>17</v>
      </c>
    </row>
    <row r="4371" spans="1:11" x14ac:dyDescent="0.35">
      <c r="A4371">
        <v>1500</v>
      </c>
      <c r="B4371" t="s">
        <v>161</v>
      </c>
      <c r="C4371" t="s">
        <v>162</v>
      </c>
      <c r="D4371" t="s">
        <v>13</v>
      </c>
      <c r="E4371" s="1">
        <v>43196</v>
      </c>
      <c r="F4371">
        <v>1</v>
      </c>
      <c r="G4371" s="15">
        <v>319.99</v>
      </c>
      <c r="H4371" t="s">
        <v>1931</v>
      </c>
      <c r="I4371" t="s">
        <v>53</v>
      </c>
      <c r="J4371" t="s">
        <v>16</v>
      </c>
      <c r="K4371" t="s">
        <v>36</v>
      </c>
    </row>
    <row r="4372" spans="1:11" x14ac:dyDescent="0.35">
      <c r="A4372">
        <v>1500</v>
      </c>
      <c r="B4372" t="s">
        <v>161</v>
      </c>
      <c r="C4372" t="s">
        <v>162</v>
      </c>
      <c r="D4372" t="s">
        <v>13</v>
      </c>
      <c r="E4372" s="1">
        <v>43196</v>
      </c>
      <c r="F4372">
        <v>2</v>
      </c>
      <c r="G4372" s="15">
        <v>2939.98</v>
      </c>
      <c r="H4372" t="s">
        <v>922</v>
      </c>
      <c r="I4372" t="s">
        <v>22</v>
      </c>
      <c r="J4372" t="s">
        <v>16</v>
      </c>
      <c r="K4372" t="s">
        <v>36</v>
      </c>
    </row>
    <row r="4373" spans="1:11" x14ac:dyDescent="0.35">
      <c r="A4373">
        <v>1501</v>
      </c>
      <c r="B4373" t="s">
        <v>1416</v>
      </c>
      <c r="C4373" t="s">
        <v>250</v>
      </c>
      <c r="D4373" t="s">
        <v>26</v>
      </c>
      <c r="E4373" s="1">
        <v>43196</v>
      </c>
      <c r="F4373">
        <v>1</v>
      </c>
      <c r="G4373" s="15">
        <v>529.99</v>
      </c>
      <c r="H4373" t="s">
        <v>49</v>
      </c>
      <c r="I4373" t="s">
        <v>15</v>
      </c>
      <c r="J4373" t="s">
        <v>27</v>
      </c>
      <c r="K4373" t="s">
        <v>28</v>
      </c>
    </row>
    <row r="4374" spans="1:11" x14ac:dyDescent="0.35">
      <c r="A4374">
        <v>1501</v>
      </c>
      <c r="B4374" t="s">
        <v>1416</v>
      </c>
      <c r="C4374" t="s">
        <v>250</v>
      </c>
      <c r="D4374" t="s">
        <v>26</v>
      </c>
      <c r="E4374" s="1">
        <v>43196</v>
      </c>
      <c r="F4374">
        <v>1</v>
      </c>
      <c r="G4374" s="15">
        <v>639.99</v>
      </c>
      <c r="H4374" t="s">
        <v>1838</v>
      </c>
      <c r="I4374" t="s">
        <v>15</v>
      </c>
      <c r="J4374" t="s">
        <v>27</v>
      </c>
      <c r="K4374" t="s">
        <v>28</v>
      </c>
    </row>
    <row r="4375" spans="1:11" x14ac:dyDescent="0.35">
      <c r="A4375">
        <v>1501</v>
      </c>
      <c r="B4375" t="s">
        <v>1416</v>
      </c>
      <c r="C4375" t="s">
        <v>250</v>
      </c>
      <c r="D4375" t="s">
        <v>26</v>
      </c>
      <c r="E4375" s="1">
        <v>43196</v>
      </c>
      <c r="F4375">
        <v>1</v>
      </c>
      <c r="G4375" s="15">
        <v>599.99</v>
      </c>
      <c r="H4375" t="s">
        <v>1921</v>
      </c>
      <c r="I4375" t="s">
        <v>15</v>
      </c>
      <c r="J4375" t="s">
        <v>27</v>
      </c>
      <c r="K4375" t="s">
        <v>28</v>
      </c>
    </row>
    <row r="4376" spans="1:11" x14ac:dyDescent="0.35">
      <c r="A4376">
        <v>1501</v>
      </c>
      <c r="B4376" t="s">
        <v>1416</v>
      </c>
      <c r="C4376" t="s">
        <v>250</v>
      </c>
      <c r="D4376" t="s">
        <v>26</v>
      </c>
      <c r="E4376" s="1">
        <v>43196</v>
      </c>
      <c r="F4376">
        <v>1</v>
      </c>
      <c r="G4376" s="15">
        <v>250.99</v>
      </c>
      <c r="H4376" t="s">
        <v>894</v>
      </c>
      <c r="I4376" t="s">
        <v>15</v>
      </c>
      <c r="J4376" t="s">
        <v>27</v>
      </c>
      <c r="K4376" t="s">
        <v>28</v>
      </c>
    </row>
    <row r="4377" spans="1:11" x14ac:dyDescent="0.35">
      <c r="A4377">
        <v>1501</v>
      </c>
      <c r="B4377" t="s">
        <v>1416</v>
      </c>
      <c r="C4377" t="s">
        <v>250</v>
      </c>
      <c r="D4377" t="s">
        <v>26</v>
      </c>
      <c r="E4377" s="1">
        <v>43196</v>
      </c>
      <c r="F4377">
        <v>1</v>
      </c>
      <c r="G4377" s="15">
        <v>1549</v>
      </c>
      <c r="H4377" t="s">
        <v>1698</v>
      </c>
      <c r="I4377" t="s">
        <v>20</v>
      </c>
      <c r="J4377" t="s">
        <v>27</v>
      </c>
      <c r="K4377" t="s">
        <v>28</v>
      </c>
    </row>
    <row r="4378" spans="1:11" x14ac:dyDescent="0.35">
      <c r="A4378">
        <v>1502</v>
      </c>
      <c r="B4378" t="s">
        <v>527</v>
      </c>
      <c r="C4378" t="s">
        <v>337</v>
      </c>
      <c r="D4378" t="s">
        <v>26</v>
      </c>
      <c r="E4378" s="1">
        <v>43196</v>
      </c>
      <c r="F4378">
        <v>2</v>
      </c>
      <c r="G4378" s="15">
        <v>1059.98</v>
      </c>
      <c r="H4378" t="s">
        <v>1932</v>
      </c>
      <c r="I4378" t="s">
        <v>15</v>
      </c>
      <c r="J4378" t="s">
        <v>27</v>
      </c>
      <c r="K4378" t="s">
        <v>28</v>
      </c>
    </row>
    <row r="4379" spans="1:11" x14ac:dyDescent="0.35">
      <c r="A4379">
        <v>1502</v>
      </c>
      <c r="B4379" t="s">
        <v>527</v>
      </c>
      <c r="C4379" t="s">
        <v>337</v>
      </c>
      <c r="D4379" t="s">
        <v>26</v>
      </c>
      <c r="E4379" s="1">
        <v>43196</v>
      </c>
      <c r="F4379">
        <v>1</v>
      </c>
      <c r="G4379" s="15">
        <v>899.99</v>
      </c>
      <c r="H4379" t="s">
        <v>1768</v>
      </c>
      <c r="I4379" t="s">
        <v>15</v>
      </c>
      <c r="J4379" t="s">
        <v>27</v>
      </c>
      <c r="K4379" t="s">
        <v>28</v>
      </c>
    </row>
    <row r="4380" spans="1:11" x14ac:dyDescent="0.35">
      <c r="A4380">
        <v>1502</v>
      </c>
      <c r="B4380" t="s">
        <v>527</v>
      </c>
      <c r="C4380" t="s">
        <v>337</v>
      </c>
      <c r="D4380" t="s">
        <v>26</v>
      </c>
      <c r="E4380" s="1">
        <v>43196</v>
      </c>
      <c r="F4380">
        <v>2</v>
      </c>
      <c r="G4380" s="15">
        <v>1199.98</v>
      </c>
      <c r="H4380" t="s">
        <v>14</v>
      </c>
      <c r="I4380" t="s">
        <v>39</v>
      </c>
      <c r="J4380" t="s">
        <v>27</v>
      </c>
      <c r="K4380" t="s">
        <v>28</v>
      </c>
    </row>
    <row r="4381" spans="1:11" x14ac:dyDescent="0.35">
      <c r="A4381">
        <v>1502</v>
      </c>
      <c r="B4381" t="s">
        <v>527</v>
      </c>
      <c r="C4381" t="s">
        <v>337</v>
      </c>
      <c r="D4381" t="s">
        <v>26</v>
      </c>
      <c r="E4381" s="1">
        <v>43196</v>
      </c>
      <c r="F4381">
        <v>2</v>
      </c>
      <c r="G4381" s="15">
        <v>898</v>
      </c>
      <c r="H4381" t="s">
        <v>99</v>
      </c>
      <c r="I4381" t="s">
        <v>15</v>
      </c>
      <c r="J4381" t="s">
        <v>27</v>
      </c>
      <c r="K4381" t="s">
        <v>28</v>
      </c>
    </row>
    <row r="4382" spans="1:11" x14ac:dyDescent="0.35">
      <c r="A4382">
        <v>1502</v>
      </c>
      <c r="B4382" t="s">
        <v>527</v>
      </c>
      <c r="C4382" t="s">
        <v>337</v>
      </c>
      <c r="D4382" t="s">
        <v>26</v>
      </c>
      <c r="E4382" s="1">
        <v>43196</v>
      </c>
      <c r="F4382">
        <v>1</v>
      </c>
      <c r="G4382" s="15">
        <v>159.99</v>
      </c>
      <c r="H4382" t="s">
        <v>1793</v>
      </c>
      <c r="I4382" t="s">
        <v>53</v>
      </c>
      <c r="J4382" t="s">
        <v>27</v>
      </c>
      <c r="K4382" t="s">
        <v>28</v>
      </c>
    </row>
    <row r="4383" spans="1:11" x14ac:dyDescent="0.35">
      <c r="A4383">
        <v>1503</v>
      </c>
      <c r="B4383" t="s">
        <v>165</v>
      </c>
      <c r="C4383" t="s">
        <v>166</v>
      </c>
      <c r="D4383" t="s">
        <v>13</v>
      </c>
      <c r="E4383" s="1">
        <v>43197</v>
      </c>
      <c r="F4383">
        <v>1</v>
      </c>
      <c r="G4383" s="15">
        <v>909.99</v>
      </c>
      <c r="H4383" t="s">
        <v>1804</v>
      </c>
      <c r="I4383" t="s">
        <v>15</v>
      </c>
      <c r="J4383" t="s">
        <v>16</v>
      </c>
      <c r="K4383" t="s">
        <v>36</v>
      </c>
    </row>
    <row r="4384" spans="1:11" x14ac:dyDescent="0.35">
      <c r="A4384">
        <v>1503</v>
      </c>
      <c r="B4384" t="s">
        <v>165</v>
      </c>
      <c r="C4384" t="s">
        <v>166</v>
      </c>
      <c r="D4384" t="s">
        <v>13</v>
      </c>
      <c r="E4384" s="1">
        <v>43197</v>
      </c>
      <c r="F4384">
        <v>2</v>
      </c>
      <c r="G4384" s="15">
        <v>899.98</v>
      </c>
      <c r="H4384" t="s">
        <v>1846</v>
      </c>
      <c r="I4384" t="s">
        <v>39</v>
      </c>
      <c r="J4384" t="s">
        <v>16</v>
      </c>
      <c r="K4384" t="s">
        <v>36</v>
      </c>
    </row>
    <row r="4385" spans="1:11" x14ac:dyDescent="0.35">
      <c r="A4385">
        <v>1504</v>
      </c>
      <c r="B4385" t="s">
        <v>332</v>
      </c>
      <c r="C4385" t="s">
        <v>74</v>
      </c>
      <c r="D4385" t="s">
        <v>13</v>
      </c>
      <c r="E4385" s="1">
        <v>43198</v>
      </c>
      <c r="F4385">
        <v>1</v>
      </c>
      <c r="G4385" s="15">
        <v>319.99</v>
      </c>
      <c r="H4385" t="s">
        <v>1717</v>
      </c>
      <c r="I4385" t="s">
        <v>53</v>
      </c>
      <c r="J4385" t="s">
        <v>16</v>
      </c>
      <c r="K4385" t="s">
        <v>17</v>
      </c>
    </row>
    <row r="4386" spans="1:11" x14ac:dyDescent="0.35">
      <c r="A4386">
        <v>1505</v>
      </c>
      <c r="B4386" t="s">
        <v>347</v>
      </c>
      <c r="C4386" t="s">
        <v>348</v>
      </c>
      <c r="D4386" t="s">
        <v>26</v>
      </c>
      <c r="E4386" s="1">
        <v>43198</v>
      </c>
      <c r="F4386">
        <v>2</v>
      </c>
      <c r="G4386" s="15">
        <v>1059.98</v>
      </c>
      <c r="H4386" t="s">
        <v>1752</v>
      </c>
      <c r="I4386" t="s">
        <v>15</v>
      </c>
      <c r="J4386" t="s">
        <v>27</v>
      </c>
      <c r="K4386" t="s">
        <v>31</v>
      </c>
    </row>
    <row r="4387" spans="1:11" x14ac:dyDescent="0.35">
      <c r="A4387">
        <v>1505</v>
      </c>
      <c r="B4387" t="s">
        <v>347</v>
      </c>
      <c r="C4387" t="s">
        <v>348</v>
      </c>
      <c r="D4387" t="s">
        <v>26</v>
      </c>
      <c r="E4387" s="1">
        <v>43198</v>
      </c>
      <c r="F4387">
        <v>2</v>
      </c>
      <c r="G4387" s="15">
        <v>1099.98</v>
      </c>
      <c r="H4387" t="s">
        <v>43</v>
      </c>
      <c r="I4387" t="s">
        <v>39</v>
      </c>
      <c r="J4387" t="s">
        <v>27</v>
      </c>
      <c r="K4387" t="s">
        <v>31</v>
      </c>
    </row>
    <row r="4388" spans="1:11" x14ac:dyDescent="0.35">
      <c r="A4388">
        <v>1505</v>
      </c>
      <c r="B4388" t="s">
        <v>347</v>
      </c>
      <c r="C4388" t="s">
        <v>348</v>
      </c>
      <c r="D4388" t="s">
        <v>26</v>
      </c>
      <c r="E4388" s="1">
        <v>43198</v>
      </c>
      <c r="F4388">
        <v>2</v>
      </c>
      <c r="G4388" s="15">
        <v>10599.98</v>
      </c>
      <c r="H4388" t="s">
        <v>897</v>
      </c>
      <c r="I4388" t="s">
        <v>22</v>
      </c>
      <c r="J4388" t="s">
        <v>27</v>
      </c>
      <c r="K4388" t="s">
        <v>31</v>
      </c>
    </row>
    <row r="4389" spans="1:11" x14ac:dyDescent="0.35">
      <c r="A4389">
        <v>1506</v>
      </c>
      <c r="B4389" t="s">
        <v>1615</v>
      </c>
      <c r="C4389" t="s">
        <v>295</v>
      </c>
      <c r="D4389" t="s">
        <v>26</v>
      </c>
      <c r="E4389" s="1">
        <v>43198</v>
      </c>
      <c r="F4389">
        <v>1</v>
      </c>
      <c r="G4389" s="15">
        <v>3499.99</v>
      </c>
      <c r="H4389" t="s">
        <v>1683</v>
      </c>
      <c r="I4389" t="s">
        <v>858</v>
      </c>
      <c r="J4389" t="s">
        <v>27</v>
      </c>
      <c r="K4389" t="s">
        <v>31</v>
      </c>
    </row>
    <row r="4390" spans="1:11" x14ac:dyDescent="0.35">
      <c r="A4390">
        <v>1506</v>
      </c>
      <c r="B4390" t="s">
        <v>1615</v>
      </c>
      <c r="C4390" t="s">
        <v>295</v>
      </c>
      <c r="D4390" t="s">
        <v>26</v>
      </c>
      <c r="E4390" s="1">
        <v>43198</v>
      </c>
      <c r="F4390">
        <v>2</v>
      </c>
      <c r="G4390" s="15">
        <v>9999.98</v>
      </c>
      <c r="H4390" t="s">
        <v>1668</v>
      </c>
      <c r="I4390" t="s">
        <v>858</v>
      </c>
      <c r="J4390" t="s">
        <v>27</v>
      </c>
      <c r="K4390" t="s">
        <v>31</v>
      </c>
    </row>
    <row r="4391" spans="1:11" x14ac:dyDescent="0.35">
      <c r="A4391">
        <v>1506</v>
      </c>
      <c r="B4391" t="s">
        <v>1615</v>
      </c>
      <c r="C4391" t="s">
        <v>295</v>
      </c>
      <c r="D4391" t="s">
        <v>26</v>
      </c>
      <c r="E4391" s="1">
        <v>43198</v>
      </c>
      <c r="F4391">
        <v>2</v>
      </c>
      <c r="G4391" s="15">
        <v>14999.98</v>
      </c>
      <c r="H4391" t="s">
        <v>1714</v>
      </c>
      <c r="I4391" t="s">
        <v>858</v>
      </c>
      <c r="J4391" t="s">
        <v>27</v>
      </c>
      <c r="K4391" t="s">
        <v>31</v>
      </c>
    </row>
    <row r="4392" spans="1:11" x14ac:dyDescent="0.35">
      <c r="A4392">
        <v>1507</v>
      </c>
      <c r="B4392" t="s">
        <v>1580</v>
      </c>
      <c r="C4392" t="s">
        <v>25</v>
      </c>
      <c r="D4392" t="s">
        <v>26</v>
      </c>
      <c r="E4392" s="1">
        <v>43198</v>
      </c>
      <c r="F4392">
        <v>1</v>
      </c>
      <c r="G4392" s="15">
        <v>1199.99</v>
      </c>
      <c r="H4392" t="s">
        <v>1933</v>
      </c>
      <c r="I4392" t="s">
        <v>15</v>
      </c>
      <c r="J4392" t="s">
        <v>27</v>
      </c>
      <c r="K4392" t="s">
        <v>28</v>
      </c>
    </row>
    <row r="4393" spans="1:11" x14ac:dyDescent="0.35">
      <c r="A4393">
        <v>1507</v>
      </c>
      <c r="B4393" t="s">
        <v>1580</v>
      </c>
      <c r="C4393" t="s">
        <v>25</v>
      </c>
      <c r="D4393" t="s">
        <v>26</v>
      </c>
      <c r="E4393" s="1">
        <v>43198</v>
      </c>
      <c r="F4393">
        <v>1</v>
      </c>
      <c r="G4393" s="15">
        <v>319.99</v>
      </c>
      <c r="H4393" t="s">
        <v>1784</v>
      </c>
      <c r="I4393" t="s">
        <v>53</v>
      </c>
      <c r="J4393" t="s">
        <v>27</v>
      </c>
      <c r="K4393" t="s">
        <v>28</v>
      </c>
    </row>
    <row r="4394" spans="1:11" x14ac:dyDescent="0.35">
      <c r="A4394">
        <v>1507</v>
      </c>
      <c r="B4394" t="s">
        <v>1580</v>
      </c>
      <c r="C4394" t="s">
        <v>25</v>
      </c>
      <c r="D4394" t="s">
        <v>26</v>
      </c>
      <c r="E4394" s="1">
        <v>43198</v>
      </c>
      <c r="F4394">
        <v>2</v>
      </c>
      <c r="G4394" s="15">
        <v>639.98</v>
      </c>
      <c r="H4394" t="s">
        <v>1931</v>
      </c>
      <c r="I4394" t="s">
        <v>53</v>
      </c>
      <c r="J4394" t="s">
        <v>27</v>
      </c>
      <c r="K4394" t="s">
        <v>28</v>
      </c>
    </row>
    <row r="4395" spans="1:11" x14ac:dyDescent="0.35">
      <c r="A4395">
        <v>1507</v>
      </c>
      <c r="B4395" t="s">
        <v>1580</v>
      </c>
      <c r="C4395" t="s">
        <v>25</v>
      </c>
      <c r="D4395" t="s">
        <v>26</v>
      </c>
      <c r="E4395" s="1">
        <v>43198</v>
      </c>
      <c r="F4395">
        <v>2</v>
      </c>
      <c r="G4395" s="15">
        <v>3361.98</v>
      </c>
      <c r="H4395" t="s">
        <v>63</v>
      </c>
      <c r="I4395" t="s">
        <v>20</v>
      </c>
      <c r="J4395" t="s">
        <v>27</v>
      </c>
      <c r="K4395" t="s">
        <v>28</v>
      </c>
    </row>
    <row r="4396" spans="1:11" x14ac:dyDescent="0.35">
      <c r="A4396">
        <v>1507</v>
      </c>
      <c r="B4396" t="s">
        <v>1580</v>
      </c>
      <c r="C4396" t="s">
        <v>25</v>
      </c>
      <c r="D4396" t="s">
        <v>26</v>
      </c>
      <c r="E4396" s="1">
        <v>43198</v>
      </c>
      <c r="F4396">
        <v>2</v>
      </c>
      <c r="G4396" s="15">
        <v>2999.98</v>
      </c>
      <c r="H4396" t="s">
        <v>913</v>
      </c>
      <c r="I4396" t="s">
        <v>22</v>
      </c>
      <c r="J4396" t="s">
        <v>27</v>
      </c>
      <c r="K4396" t="s">
        <v>28</v>
      </c>
    </row>
    <row r="4397" spans="1:11" x14ac:dyDescent="0.35">
      <c r="A4397">
        <v>1508</v>
      </c>
      <c r="B4397" t="s">
        <v>1747</v>
      </c>
      <c r="C4397" t="s">
        <v>426</v>
      </c>
      <c r="D4397" t="s">
        <v>26</v>
      </c>
      <c r="E4397" s="1">
        <v>43198</v>
      </c>
      <c r="F4397">
        <v>1</v>
      </c>
      <c r="G4397" s="15">
        <v>379.99</v>
      </c>
      <c r="H4397" t="s">
        <v>960</v>
      </c>
      <c r="I4397" t="s">
        <v>22</v>
      </c>
      <c r="J4397" t="s">
        <v>27</v>
      </c>
      <c r="K4397" t="s">
        <v>28</v>
      </c>
    </row>
    <row r="4398" spans="1:11" x14ac:dyDescent="0.35">
      <c r="A4398">
        <v>1508</v>
      </c>
      <c r="B4398" t="s">
        <v>1747</v>
      </c>
      <c r="C4398" t="s">
        <v>426</v>
      </c>
      <c r="D4398" t="s">
        <v>26</v>
      </c>
      <c r="E4398" s="1">
        <v>43198</v>
      </c>
      <c r="F4398">
        <v>1</v>
      </c>
      <c r="G4398" s="15">
        <v>416.99</v>
      </c>
      <c r="H4398" t="s">
        <v>867</v>
      </c>
      <c r="I4398" t="s">
        <v>39</v>
      </c>
      <c r="J4398" t="s">
        <v>27</v>
      </c>
      <c r="K4398" t="s">
        <v>28</v>
      </c>
    </row>
    <row r="4399" spans="1:11" x14ac:dyDescent="0.35">
      <c r="A4399">
        <v>1508</v>
      </c>
      <c r="B4399" t="s">
        <v>1747</v>
      </c>
      <c r="C4399" t="s">
        <v>426</v>
      </c>
      <c r="D4399" t="s">
        <v>26</v>
      </c>
      <c r="E4399" s="1">
        <v>43198</v>
      </c>
      <c r="F4399">
        <v>2</v>
      </c>
      <c r="G4399" s="15">
        <v>1751.98</v>
      </c>
      <c r="H4399" t="s">
        <v>906</v>
      </c>
      <c r="I4399" t="s">
        <v>858</v>
      </c>
      <c r="J4399" t="s">
        <v>27</v>
      </c>
      <c r="K4399" t="s">
        <v>28</v>
      </c>
    </row>
    <row r="4400" spans="1:11" x14ac:dyDescent="0.35">
      <c r="A4400">
        <v>1508</v>
      </c>
      <c r="B4400" t="s">
        <v>1747</v>
      </c>
      <c r="C4400" t="s">
        <v>426</v>
      </c>
      <c r="D4400" t="s">
        <v>26</v>
      </c>
      <c r="E4400" s="1">
        <v>43198</v>
      </c>
      <c r="F4400">
        <v>1</v>
      </c>
      <c r="G4400" s="15">
        <v>189.99</v>
      </c>
      <c r="H4400" t="s">
        <v>898</v>
      </c>
      <c r="I4400" t="s">
        <v>53</v>
      </c>
      <c r="J4400" t="s">
        <v>27</v>
      </c>
      <c r="K4400" t="s">
        <v>28</v>
      </c>
    </row>
    <row r="4401" spans="1:11" x14ac:dyDescent="0.35">
      <c r="A4401">
        <v>1509</v>
      </c>
      <c r="B4401" t="s">
        <v>978</v>
      </c>
      <c r="C4401" t="s">
        <v>88</v>
      </c>
      <c r="D4401" t="s">
        <v>13</v>
      </c>
      <c r="E4401" s="1">
        <v>43199</v>
      </c>
      <c r="F4401">
        <v>2</v>
      </c>
      <c r="G4401" s="15">
        <v>1499.98</v>
      </c>
      <c r="H4401" t="s">
        <v>1677</v>
      </c>
      <c r="I4401" t="s">
        <v>15</v>
      </c>
      <c r="J4401" t="s">
        <v>16</v>
      </c>
      <c r="K4401" t="s">
        <v>36</v>
      </c>
    </row>
    <row r="4402" spans="1:11" x14ac:dyDescent="0.35">
      <c r="A4402">
        <v>1510</v>
      </c>
      <c r="B4402" t="s">
        <v>559</v>
      </c>
      <c r="C4402" t="s">
        <v>259</v>
      </c>
      <c r="D4402" t="s">
        <v>26</v>
      </c>
      <c r="E4402" s="1">
        <v>43199</v>
      </c>
      <c r="F4402">
        <v>2</v>
      </c>
      <c r="G4402" s="15">
        <v>539.98</v>
      </c>
      <c r="H4402" t="s">
        <v>1813</v>
      </c>
      <c r="I4402" t="s">
        <v>15</v>
      </c>
      <c r="J4402" t="s">
        <v>27</v>
      </c>
      <c r="K4402" t="s">
        <v>28</v>
      </c>
    </row>
    <row r="4403" spans="1:11" x14ac:dyDescent="0.35">
      <c r="A4403">
        <v>1510</v>
      </c>
      <c r="B4403" t="s">
        <v>559</v>
      </c>
      <c r="C4403" t="s">
        <v>259</v>
      </c>
      <c r="D4403" t="s">
        <v>26</v>
      </c>
      <c r="E4403" s="1">
        <v>43199</v>
      </c>
      <c r="F4403">
        <v>2</v>
      </c>
      <c r="G4403" s="15">
        <v>5999.98</v>
      </c>
      <c r="H4403" t="s">
        <v>1782</v>
      </c>
      <c r="I4403" t="s">
        <v>15</v>
      </c>
      <c r="J4403" t="s">
        <v>27</v>
      </c>
      <c r="K4403" t="s">
        <v>28</v>
      </c>
    </row>
    <row r="4404" spans="1:11" x14ac:dyDescent="0.35">
      <c r="A4404">
        <v>1510</v>
      </c>
      <c r="B4404" t="s">
        <v>559</v>
      </c>
      <c r="C4404" t="s">
        <v>259</v>
      </c>
      <c r="D4404" t="s">
        <v>26</v>
      </c>
      <c r="E4404" s="1">
        <v>43199</v>
      </c>
      <c r="F4404">
        <v>1</v>
      </c>
      <c r="G4404" s="15">
        <v>2599</v>
      </c>
      <c r="H4404" t="s">
        <v>1820</v>
      </c>
      <c r="I4404" t="s">
        <v>22</v>
      </c>
      <c r="J4404" t="s">
        <v>27</v>
      </c>
      <c r="K4404" t="s">
        <v>28</v>
      </c>
    </row>
    <row r="4405" spans="1:11" x14ac:dyDescent="0.35">
      <c r="A4405">
        <v>1510</v>
      </c>
      <c r="B4405" t="s">
        <v>559</v>
      </c>
      <c r="C4405" t="s">
        <v>259</v>
      </c>
      <c r="D4405" t="s">
        <v>26</v>
      </c>
      <c r="E4405" s="1">
        <v>43199</v>
      </c>
      <c r="F4405">
        <v>1</v>
      </c>
      <c r="G4405" s="15">
        <v>449.99</v>
      </c>
      <c r="H4405" t="s">
        <v>854</v>
      </c>
      <c r="I4405" t="s">
        <v>15</v>
      </c>
      <c r="J4405" t="s">
        <v>27</v>
      </c>
      <c r="K4405" t="s">
        <v>28</v>
      </c>
    </row>
    <row r="4406" spans="1:11" x14ac:dyDescent="0.35">
      <c r="A4406">
        <v>1510</v>
      </c>
      <c r="B4406" t="s">
        <v>559</v>
      </c>
      <c r="C4406" t="s">
        <v>259</v>
      </c>
      <c r="D4406" t="s">
        <v>26</v>
      </c>
      <c r="E4406" s="1">
        <v>43199</v>
      </c>
      <c r="F4406">
        <v>2</v>
      </c>
      <c r="G4406" s="15">
        <v>6399.98</v>
      </c>
      <c r="H4406" t="s">
        <v>1763</v>
      </c>
      <c r="I4406" t="s">
        <v>22</v>
      </c>
      <c r="J4406" t="s">
        <v>27</v>
      </c>
      <c r="K4406" t="s">
        <v>28</v>
      </c>
    </row>
    <row r="4407" spans="1:11" x14ac:dyDescent="0.35">
      <c r="A4407">
        <v>1511</v>
      </c>
      <c r="B4407" t="s">
        <v>1369</v>
      </c>
      <c r="C4407" t="s">
        <v>929</v>
      </c>
      <c r="D4407" t="s">
        <v>26</v>
      </c>
      <c r="E4407" s="1">
        <v>43199</v>
      </c>
      <c r="F4407">
        <v>1</v>
      </c>
      <c r="G4407" s="15">
        <v>389.99</v>
      </c>
      <c r="H4407" t="s">
        <v>1934</v>
      </c>
      <c r="I4407" t="s">
        <v>53</v>
      </c>
      <c r="J4407" t="s">
        <v>27</v>
      </c>
      <c r="K4407" t="s">
        <v>28</v>
      </c>
    </row>
    <row r="4408" spans="1:11" x14ac:dyDescent="0.35">
      <c r="A4408">
        <v>1511</v>
      </c>
      <c r="B4408" t="s">
        <v>1369</v>
      </c>
      <c r="C4408" t="s">
        <v>929</v>
      </c>
      <c r="D4408" t="s">
        <v>26</v>
      </c>
      <c r="E4408" s="1">
        <v>43199</v>
      </c>
      <c r="F4408">
        <v>1</v>
      </c>
      <c r="G4408" s="15">
        <v>1469.99</v>
      </c>
      <c r="H4408" t="s">
        <v>922</v>
      </c>
      <c r="I4408" t="s">
        <v>22</v>
      </c>
      <c r="J4408" t="s">
        <v>27</v>
      </c>
      <c r="K4408" t="s">
        <v>28</v>
      </c>
    </row>
    <row r="4409" spans="1:11" x14ac:dyDescent="0.35">
      <c r="A4409">
        <v>1511</v>
      </c>
      <c r="B4409" t="s">
        <v>1369</v>
      </c>
      <c r="C4409" t="s">
        <v>929</v>
      </c>
      <c r="D4409" t="s">
        <v>26</v>
      </c>
      <c r="E4409" s="1">
        <v>43199</v>
      </c>
      <c r="F4409">
        <v>2</v>
      </c>
      <c r="G4409" s="15">
        <v>858</v>
      </c>
      <c r="H4409" t="s">
        <v>40</v>
      </c>
      <c r="I4409" t="s">
        <v>15</v>
      </c>
      <c r="J4409" t="s">
        <v>27</v>
      </c>
      <c r="K4409" t="s">
        <v>28</v>
      </c>
    </row>
    <row r="4410" spans="1:11" x14ac:dyDescent="0.35">
      <c r="A4410">
        <v>1511</v>
      </c>
      <c r="B4410" t="s">
        <v>1369</v>
      </c>
      <c r="C4410" t="s">
        <v>929</v>
      </c>
      <c r="D4410" t="s">
        <v>26</v>
      </c>
      <c r="E4410" s="1">
        <v>43199</v>
      </c>
      <c r="F4410">
        <v>2</v>
      </c>
      <c r="G4410" s="15">
        <v>2998</v>
      </c>
      <c r="H4410" t="s">
        <v>1742</v>
      </c>
      <c r="I4410" t="s">
        <v>22</v>
      </c>
      <c r="J4410" t="s">
        <v>27</v>
      </c>
      <c r="K4410" t="s">
        <v>28</v>
      </c>
    </row>
    <row r="4411" spans="1:11" x14ac:dyDescent="0.35">
      <c r="A4411">
        <v>1511</v>
      </c>
      <c r="B4411" t="s">
        <v>1369</v>
      </c>
      <c r="C4411" t="s">
        <v>929</v>
      </c>
      <c r="D4411" t="s">
        <v>26</v>
      </c>
      <c r="E4411" s="1">
        <v>43199</v>
      </c>
      <c r="F4411">
        <v>2</v>
      </c>
      <c r="G4411" s="15">
        <v>3099.98</v>
      </c>
      <c r="H4411" t="s">
        <v>1735</v>
      </c>
      <c r="I4411" t="s">
        <v>858</v>
      </c>
      <c r="J4411" t="s">
        <v>27</v>
      </c>
      <c r="K4411" t="s">
        <v>28</v>
      </c>
    </row>
    <row r="4412" spans="1:11" x14ac:dyDescent="0.35">
      <c r="A4412">
        <v>1512</v>
      </c>
      <c r="B4412" t="s">
        <v>1230</v>
      </c>
      <c r="C4412" t="s">
        <v>601</v>
      </c>
      <c r="D4412" t="s">
        <v>108</v>
      </c>
      <c r="E4412" s="1">
        <v>43199</v>
      </c>
      <c r="F4412">
        <v>1</v>
      </c>
      <c r="G4412" s="15">
        <v>909.99</v>
      </c>
      <c r="H4412" t="s">
        <v>1804</v>
      </c>
      <c r="I4412" t="s">
        <v>15</v>
      </c>
      <c r="J4412" t="s">
        <v>109</v>
      </c>
      <c r="K4412" t="s">
        <v>179</v>
      </c>
    </row>
    <row r="4413" spans="1:11" x14ac:dyDescent="0.35">
      <c r="A4413">
        <v>1513</v>
      </c>
      <c r="B4413" t="s">
        <v>316</v>
      </c>
      <c r="C4413" t="s">
        <v>317</v>
      </c>
      <c r="D4413" t="s">
        <v>13</v>
      </c>
      <c r="E4413" s="1">
        <v>43200</v>
      </c>
      <c r="F4413">
        <v>1</v>
      </c>
      <c r="G4413" s="15">
        <v>749.99</v>
      </c>
      <c r="H4413" t="s">
        <v>1711</v>
      </c>
      <c r="I4413" t="s">
        <v>858</v>
      </c>
      <c r="J4413" t="s">
        <v>16</v>
      </c>
      <c r="K4413" t="s">
        <v>17</v>
      </c>
    </row>
    <row r="4414" spans="1:11" x14ac:dyDescent="0.35">
      <c r="A4414">
        <v>1513</v>
      </c>
      <c r="B4414" t="s">
        <v>316</v>
      </c>
      <c r="C4414" t="s">
        <v>317</v>
      </c>
      <c r="D4414" t="s">
        <v>13</v>
      </c>
      <c r="E4414" s="1">
        <v>43200</v>
      </c>
      <c r="F4414">
        <v>2</v>
      </c>
      <c r="G4414" s="15">
        <v>4599.9799999999996</v>
      </c>
      <c r="H4414" t="s">
        <v>1702</v>
      </c>
      <c r="I4414" t="s">
        <v>858</v>
      </c>
      <c r="J4414" t="s">
        <v>16</v>
      </c>
      <c r="K4414" t="s">
        <v>17</v>
      </c>
    </row>
    <row r="4415" spans="1:11" x14ac:dyDescent="0.35">
      <c r="A4415">
        <v>1513</v>
      </c>
      <c r="B4415" t="s">
        <v>316</v>
      </c>
      <c r="C4415" t="s">
        <v>317</v>
      </c>
      <c r="D4415" t="s">
        <v>13</v>
      </c>
      <c r="E4415" s="1">
        <v>43200</v>
      </c>
      <c r="F4415">
        <v>2</v>
      </c>
      <c r="G4415" s="15">
        <v>9999.98</v>
      </c>
      <c r="H4415" t="s">
        <v>864</v>
      </c>
      <c r="I4415" t="s">
        <v>46</v>
      </c>
      <c r="J4415" t="s">
        <v>16</v>
      </c>
      <c r="K4415" t="s">
        <v>17</v>
      </c>
    </row>
    <row r="4416" spans="1:11" x14ac:dyDescent="0.35">
      <c r="A4416">
        <v>1514</v>
      </c>
      <c r="B4416" t="s">
        <v>1046</v>
      </c>
      <c r="C4416" t="s">
        <v>34</v>
      </c>
      <c r="D4416" t="s">
        <v>13</v>
      </c>
      <c r="E4416" s="1">
        <v>43200</v>
      </c>
      <c r="F4416">
        <v>2</v>
      </c>
      <c r="G4416" s="15">
        <v>1799.98</v>
      </c>
      <c r="H4416" t="s">
        <v>1791</v>
      </c>
      <c r="I4416" t="s">
        <v>15</v>
      </c>
      <c r="J4416" t="s">
        <v>16</v>
      </c>
      <c r="K4416" t="s">
        <v>36</v>
      </c>
    </row>
    <row r="4417" spans="1:11" x14ac:dyDescent="0.35">
      <c r="A4417">
        <v>1514</v>
      </c>
      <c r="B4417" t="s">
        <v>1046</v>
      </c>
      <c r="C4417" t="s">
        <v>34</v>
      </c>
      <c r="D4417" t="s">
        <v>13</v>
      </c>
      <c r="E4417" s="1">
        <v>43200</v>
      </c>
      <c r="F4417">
        <v>2</v>
      </c>
      <c r="G4417" s="15">
        <v>9999.98</v>
      </c>
      <c r="H4417" t="s">
        <v>1660</v>
      </c>
      <c r="I4417" t="s">
        <v>46</v>
      </c>
      <c r="J4417" t="s">
        <v>16</v>
      </c>
      <c r="K4417" t="s">
        <v>36</v>
      </c>
    </row>
    <row r="4418" spans="1:11" x14ac:dyDescent="0.35">
      <c r="A4418">
        <v>1515</v>
      </c>
      <c r="B4418" t="s">
        <v>605</v>
      </c>
      <c r="C4418" t="s">
        <v>371</v>
      </c>
      <c r="D4418" t="s">
        <v>108</v>
      </c>
      <c r="E4418" s="1">
        <v>43200</v>
      </c>
      <c r="F4418">
        <v>2</v>
      </c>
      <c r="G4418" s="15">
        <v>1799.98</v>
      </c>
      <c r="H4418" t="s">
        <v>1791</v>
      </c>
      <c r="I4418" t="s">
        <v>39</v>
      </c>
      <c r="J4418" t="s">
        <v>109</v>
      </c>
      <c r="K4418" t="s">
        <v>179</v>
      </c>
    </row>
    <row r="4419" spans="1:11" x14ac:dyDescent="0.35">
      <c r="A4419">
        <v>1515</v>
      </c>
      <c r="B4419" t="s">
        <v>605</v>
      </c>
      <c r="C4419" t="s">
        <v>371</v>
      </c>
      <c r="D4419" t="s">
        <v>108</v>
      </c>
      <c r="E4419" s="1">
        <v>43200</v>
      </c>
      <c r="F4419">
        <v>2</v>
      </c>
      <c r="G4419" s="15">
        <v>1999.98</v>
      </c>
      <c r="H4419" t="s">
        <v>997</v>
      </c>
      <c r="I4419" t="s">
        <v>22</v>
      </c>
      <c r="J4419" t="s">
        <v>109</v>
      </c>
      <c r="K4419" t="s">
        <v>179</v>
      </c>
    </row>
    <row r="4420" spans="1:11" x14ac:dyDescent="0.35">
      <c r="A4420">
        <v>1515</v>
      </c>
      <c r="B4420" t="s">
        <v>605</v>
      </c>
      <c r="C4420" t="s">
        <v>371</v>
      </c>
      <c r="D4420" t="s">
        <v>108</v>
      </c>
      <c r="E4420" s="1">
        <v>43200</v>
      </c>
      <c r="F4420">
        <v>2</v>
      </c>
      <c r="G4420" s="15">
        <v>1919.98</v>
      </c>
      <c r="H4420" t="s">
        <v>1935</v>
      </c>
      <c r="I4420" t="s">
        <v>858</v>
      </c>
      <c r="J4420" t="s">
        <v>109</v>
      </c>
      <c r="K4420" t="s">
        <v>179</v>
      </c>
    </row>
    <row r="4421" spans="1:11" x14ac:dyDescent="0.35">
      <c r="A4421">
        <v>1515</v>
      </c>
      <c r="B4421" t="s">
        <v>605</v>
      </c>
      <c r="C4421" t="s">
        <v>371</v>
      </c>
      <c r="D4421" t="s">
        <v>108</v>
      </c>
      <c r="E4421" s="1">
        <v>43200</v>
      </c>
      <c r="F4421">
        <v>1</v>
      </c>
      <c r="G4421" s="15">
        <v>4999.99</v>
      </c>
      <c r="H4421" t="s">
        <v>987</v>
      </c>
      <c r="I4421" t="s">
        <v>22</v>
      </c>
      <c r="J4421" t="s">
        <v>109</v>
      </c>
      <c r="K4421" t="s">
        <v>179</v>
      </c>
    </row>
    <row r="4422" spans="1:11" x14ac:dyDescent="0.35">
      <c r="A4422">
        <v>1515</v>
      </c>
      <c r="B4422" t="s">
        <v>605</v>
      </c>
      <c r="C4422" t="s">
        <v>371</v>
      </c>
      <c r="D4422" t="s">
        <v>108</v>
      </c>
      <c r="E4422" s="1">
        <v>43200</v>
      </c>
      <c r="F4422">
        <v>2</v>
      </c>
      <c r="G4422" s="15">
        <v>6999.98</v>
      </c>
      <c r="H4422" t="s">
        <v>1936</v>
      </c>
      <c r="I4422" t="s">
        <v>46</v>
      </c>
      <c r="J4422" t="s">
        <v>109</v>
      </c>
      <c r="K4422" t="s">
        <v>179</v>
      </c>
    </row>
    <row r="4423" spans="1:11" x14ac:dyDescent="0.35">
      <c r="A4423">
        <v>1516</v>
      </c>
      <c r="B4423" t="s">
        <v>1202</v>
      </c>
      <c r="C4423" t="s">
        <v>456</v>
      </c>
      <c r="D4423" t="s">
        <v>13</v>
      </c>
      <c r="E4423" s="1">
        <v>43201</v>
      </c>
      <c r="F4423">
        <v>2</v>
      </c>
      <c r="G4423" s="15">
        <v>2399.98</v>
      </c>
      <c r="H4423" t="s">
        <v>1933</v>
      </c>
      <c r="I4423" t="s">
        <v>15</v>
      </c>
      <c r="J4423" t="s">
        <v>16</v>
      </c>
      <c r="K4423" t="s">
        <v>36</v>
      </c>
    </row>
    <row r="4424" spans="1:11" x14ac:dyDescent="0.35">
      <c r="A4424">
        <v>1516</v>
      </c>
      <c r="B4424" t="s">
        <v>1202</v>
      </c>
      <c r="C4424" t="s">
        <v>456</v>
      </c>
      <c r="D4424" t="s">
        <v>13</v>
      </c>
      <c r="E4424" s="1">
        <v>43201</v>
      </c>
      <c r="F4424">
        <v>1</v>
      </c>
      <c r="G4424" s="15">
        <v>2599.9899999999998</v>
      </c>
      <c r="H4424" t="s">
        <v>1649</v>
      </c>
      <c r="I4424" t="s">
        <v>15</v>
      </c>
      <c r="J4424" t="s">
        <v>16</v>
      </c>
      <c r="K4424" t="s">
        <v>36</v>
      </c>
    </row>
    <row r="4425" spans="1:11" x14ac:dyDescent="0.35">
      <c r="A4425">
        <v>1516</v>
      </c>
      <c r="B4425" t="s">
        <v>1202</v>
      </c>
      <c r="C4425" t="s">
        <v>456</v>
      </c>
      <c r="D4425" t="s">
        <v>13</v>
      </c>
      <c r="E4425" s="1">
        <v>43201</v>
      </c>
      <c r="F4425">
        <v>2</v>
      </c>
      <c r="G4425" s="15">
        <v>6399.98</v>
      </c>
      <c r="H4425" t="s">
        <v>1687</v>
      </c>
      <c r="I4425" t="s">
        <v>858</v>
      </c>
      <c r="J4425" t="s">
        <v>16</v>
      </c>
      <c r="K4425" t="s">
        <v>36</v>
      </c>
    </row>
    <row r="4426" spans="1:11" x14ac:dyDescent="0.35">
      <c r="A4426">
        <v>1516</v>
      </c>
      <c r="B4426" t="s">
        <v>1202</v>
      </c>
      <c r="C4426" t="s">
        <v>456</v>
      </c>
      <c r="D4426" t="s">
        <v>13</v>
      </c>
      <c r="E4426" s="1">
        <v>43201</v>
      </c>
      <c r="F4426">
        <v>2</v>
      </c>
      <c r="G4426" s="15">
        <v>419.98</v>
      </c>
      <c r="H4426" t="s">
        <v>1876</v>
      </c>
      <c r="I4426" t="s">
        <v>53</v>
      </c>
      <c r="J4426" t="s">
        <v>16</v>
      </c>
      <c r="K4426" t="s">
        <v>36</v>
      </c>
    </row>
    <row r="4427" spans="1:11" x14ac:dyDescent="0.35">
      <c r="A4427">
        <v>1516</v>
      </c>
      <c r="B4427" t="s">
        <v>1202</v>
      </c>
      <c r="C4427" t="s">
        <v>456</v>
      </c>
      <c r="D4427" t="s">
        <v>13</v>
      </c>
      <c r="E4427" s="1">
        <v>43201</v>
      </c>
      <c r="F4427">
        <v>2</v>
      </c>
      <c r="G4427" s="15">
        <v>4599.9799999999996</v>
      </c>
      <c r="H4427" t="s">
        <v>1929</v>
      </c>
      <c r="I4427" t="s">
        <v>46</v>
      </c>
      <c r="J4427" t="s">
        <v>16</v>
      </c>
      <c r="K4427" t="s">
        <v>36</v>
      </c>
    </row>
    <row r="4428" spans="1:11" x14ac:dyDescent="0.35">
      <c r="A4428">
        <v>1517</v>
      </c>
      <c r="B4428" t="s">
        <v>1172</v>
      </c>
      <c r="C4428" t="s">
        <v>1173</v>
      </c>
      <c r="D4428" t="s">
        <v>13</v>
      </c>
      <c r="E4428" s="1">
        <v>43201</v>
      </c>
      <c r="F4428">
        <v>2</v>
      </c>
      <c r="G4428" s="15">
        <v>5199.9799999999996</v>
      </c>
      <c r="H4428" t="s">
        <v>1701</v>
      </c>
      <c r="I4428" t="s">
        <v>39</v>
      </c>
      <c r="J4428" t="s">
        <v>16</v>
      </c>
      <c r="K4428" t="s">
        <v>17</v>
      </c>
    </row>
    <row r="4429" spans="1:11" x14ac:dyDescent="0.35">
      <c r="A4429">
        <v>1517</v>
      </c>
      <c r="B4429" t="s">
        <v>1172</v>
      </c>
      <c r="C4429" t="s">
        <v>1173</v>
      </c>
      <c r="D4429" t="s">
        <v>13</v>
      </c>
      <c r="E4429" s="1">
        <v>43201</v>
      </c>
      <c r="F4429">
        <v>2</v>
      </c>
      <c r="G4429" s="15">
        <v>1359.98</v>
      </c>
      <c r="H4429" t="s">
        <v>1656</v>
      </c>
      <c r="I4429" t="s">
        <v>15</v>
      </c>
      <c r="J4429" t="s">
        <v>16</v>
      </c>
      <c r="K4429" t="s">
        <v>17</v>
      </c>
    </row>
    <row r="4430" spans="1:11" x14ac:dyDescent="0.35">
      <c r="A4430">
        <v>1518</v>
      </c>
      <c r="B4430" t="s">
        <v>33</v>
      </c>
      <c r="C4430" t="s">
        <v>34</v>
      </c>
      <c r="D4430" t="s">
        <v>13</v>
      </c>
      <c r="E4430" s="1">
        <v>43201</v>
      </c>
      <c r="F4430">
        <v>2</v>
      </c>
      <c r="G4430" s="15">
        <v>5999.98</v>
      </c>
      <c r="H4430" t="s">
        <v>1716</v>
      </c>
      <c r="I4430" t="s">
        <v>15</v>
      </c>
      <c r="J4430" t="s">
        <v>16</v>
      </c>
      <c r="K4430" t="s">
        <v>17</v>
      </c>
    </row>
    <row r="4431" spans="1:11" x14ac:dyDescent="0.35">
      <c r="A4431">
        <v>1518</v>
      </c>
      <c r="B4431" t="s">
        <v>33</v>
      </c>
      <c r="C4431" t="s">
        <v>34</v>
      </c>
      <c r="D4431" t="s">
        <v>13</v>
      </c>
      <c r="E4431" s="1">
        <v>43201</v>
      </c>
      <c r="F4431">
        <v>2</v>
      </c>
      <c r="G4431" s="15">
        <v>1359.98</v>
      </c>
      <c r="H4431" t="s">
        <v>1656</v>
      </c>
      <c r="I4431" t="s">
        <v>39</v>
      </c>
      <c r="J4431" t="s">
        <v>16</v>
      </c>
      <c r="K4431" t="s">
        <v>17</v>
      </c>
    </row>
    <row r="4432" spans="1:11" x14ac:dyDescent="0.35">
      <c r="A4432">
        <v>1518</v>
      </c>
      <c r="B4432" t="s">
        <v>33</v>
      </c>
      <c r="C4432" t="s">
        <v>34</v>
      </c>
      <c r="D4432" t="s">
        <v>13</v>
      </c>
      <c r="E4432" s="1">
        <v>43201</v>
      </c>
      <c r="F4432">
        <v>2</v>
      </c>
      <c r="G4432" s="15">
        <v>4999.9799999999996</v>
      </c>
      <c r="H4432" t="s">
        <v>1758</v>
      </c>
      <c r="I4432" t="s">
        <v>858</v>
      </c>
      <c r="J4432" t="s">
        <v>16</v>
      </c>
      <c r="K4432" t="s">
        <v>17</v>
      </c>
    </row>
    <row r="4433" spans="1:11" x14ac:dyDescent="0.35">
      <c r="A4433">
        <v>1519</v>
      </c>
      <c r="B4433" t="s">
        <v>441</v>
      </c>
      <c r="C4433" t="s">
        <v>123</v>
      </c>
      <c r="D4433" t="s">
        <v>26</v>
      </c>
      <c r="E4433" s="1">
        <v>43201</v>
      </c>
      <c r="F4433">
        <v>2</v>
      </c>
      <c r="G4433" s="15">
        <v>659.98</v>
      </c>
      <c r="H4433" t="s">
        <v>852</v>
      </c>
      <c r="I4433" t="s">
        <v>53</v>
      </c>
      <c r="J4433" t="s">
        <v>27</v>
      </c>
      <c r="K4433" t="s">
        <v>31</v>
      </c>
    </row>
    <row r="4434" spans="1:11" x14ac:dyDescent="0.35">
      <c r="A4434">
        <v>1519</v>
      </c>
      <c r="B4434" t="s">
        <v>441</v>
      </c>
      <c r="C4434" t="s">
        <v>123</v>
      </c>
      <c r="D4434" t="s">
        <v>26</v>
      </c>
      <c r="E4434" s="1">
        <v>43201</v>
      </c>
      <c r="F4434">
        <v>2</v>
      </c>
      <c r="G4434" s="15">
        <v>579.98</v>
      </c>
      <c r="H4434" t="s">
        <v>1824</v>
      </c>
      <c r="I4434" t="s">
        <v>53</v>
      </c>
      <c r="J4434" t="s">
        <v>27</v>
      </c>
      <c r="K4434" t="s">
        <v>31</v>
      </c>
    </row>
    <row r="4435" spans="1:11" x14ac:dyDescent="0.35">
      <c r="A4435">
        <v>1519</v>
      </c>
      <c r="B4435" t="s">
        <v>441</v>
      </c>
      <c r="C4435" t="s">
        <v>123</v>
      </c>
      <c r="D4435" t="s">
        <v>26</v>
      </c>
      <c r="E4435" s="1">
        <v>43201</v>
      </c>
      <c r="F4435">
        <v>1</v>
      </c>
      <c r="G4435" s="15">
        <v>346.99</v>
      </c>
      <c r="H4435" t="s">
        <v>1033</v>
      </c>
      <c r="I4435" t="s">
        <v>15</v>
      </c>
      <c r="J4435" t="s">
        <v>27</v>
      </c>
      <c r="K4435" t="s">
        <v>31</v>
      </c>
    </row>
    <row r="4436" spans="1:11" x14ac:dyDescent="0.35">
      <c r="A4436">
        <v>1519</v>
      </c>
      <c r="B4436" t="s">
        <v>441</v>
      </c>
      <c r="C4436" t="s">
        <v>123</v>
      </c>
      <c r="D4436" t="s">
        <v>26</v>
      </c>
      <c r="E4436" s="1">
        <v>43201</v>
      </c>
      <c r="F4436">
        <v>2</v>
      </c>
      <c r="G4436" s="15">
        <v>2998</v>
      </c>
      <c r="H4436" t="s">
        <v>1742</v>
      </c>
      <c r="I4436" t="s">
        <v>22</v>
      </c>
      <c r="J4436" t="s">
        <v>27</v>
      </c>
      <c r="K4436" t="s">
        <v>31</v>
      </c>
    </row>
    <row r="4437" spans="1:11" x14ac:dyDescent="0.35">
      <c r="A4437">
        <v>1519</v>
      </c>
      <c r="B4437" t="s">
        <v>441</v>
      </c>
      <c r="C4437" t="s">
        <v>123</v>
      </c>
      <c r="D4437" t="s">
        <v>26</v>
      </c>
      <c r="E4437" s="1">
        <v>43201</v>
      </c>
      <c r="F4437">
        <v>1</v>
      </c>
      <c r="G4437" s="15">
        <v>4499.99</v>
      </c>
      <c r="H4437" t="s">
        <v>1691</v>
      </c>
      <c r="I4437" t="s">
        <v>858</v>
      </c>
      <c r="J4437" t="s">
        <v>27</v>
      </c>
      <c r="K4437" t="s">
        <v>31</v>
      </c>
    </row>
    <row r="4438" spans="1:11" x14ac:dyDescent="0.35">
      <c r="A4438">
        <v>1520</v>
      </c>
      <c r="B4438" t="s">
        <v>436</v>
      </c>
      <c r="C4438" t="s">
        <v>437</v>
      </c>
      <c r="D4438" t="s">
        <v>108</v>
      </c>
      <c r="E4438" s="1">
        <v>43201</v>
      </c>
      <c r="F4438">
        <v>2</v>
      </c>
      <c r="G4438" s="15">
        <v>1799.98</v>
      </c>
      <c r="H4438" t="s">
        <v>1791</v>
      </c>
      <c r="I4438" t="s">
        <v>39</v>
      </c>
      <c r="J4438" t="s">
        <v>109</v>
      </c>
      <c r="K4438" t="s">
        <v>110</v>
      </c>
    </row>
    <row r="4439" spans="1:11" x14ac:dyDescent="0.35">
      <c r="A4439">
        <v>1520</v>
      </c>
      <c r="B4439" t="s">
        <v>436</v>
      </c>
      <c r="C4439" t="s">
        <v>437</v>
      </c>
      <c r="D4439" t="s">
        <v>108</v>
      </c>
      <c r="E4439" s="1">
        <v>43201</v>
      </c>
      <c r="F4439">
        <v>2</v>
      </c>
      <c r="G4439" s="15">
        <v>179.98</v>
      </c>
      <c r="H4439" t="s">
        <v>1690</v>
      </c>
      <c r="I4439" t="s">
        <v>53</v>
      </c>
      <c r="J4439" t="s">
        <v>109</v>
      </c>
      <c r="K4439" t="s">
        <v>110</v>
      </c>
    </row>
    <row r="4440" spans="1:11" x14ac:dyDescent="0.35">
      <c r="A4440">
        <v>1520</v>
      </c>
      <c r="B4440" t="s">
        <v>436</v>
      </c>
      <c r="C4440" t="s">
        <v>437</v>
      </c>
      <c r="D4440" t="s">
        <v>108</v>
      </c>
      <c r="E4440" s="1">
        <v>43201</v>
      </c>
      <c r="F4440">
        <v>1</v>
      </c>
      <c r="G4440" s="15">
        <v>4499.99</v>
      </c>
      <c r="H4440" t="s">
        <v>1745</v>
      </c>
      <c r="I4440" t="s">
        <v>46</v>
      </c>
      <c r="J4440" t="s">
        <v>109</v>
      </c>
      <c r="K4440" t="s">
        <v>110</v>
      </c>
    </row>
    <row r="4441" spans="1:11" x14ac:dyDescent="0.35">
      <c r="A4441">
        <v>1520</v>
      </c>
      <c r="B4441" t="s">
        <v>436</v>
      </c>
      <c r="C4441" t="s">
        <v>437</v>
      </c>
      <c r="D4441" t="s">
        <v>108</v>
      </c>
      <c r="E4441" s="1">
        <v>43201</v>
      </c>
      <c r="F4441">
        <v>2</v>
      </c>
      <c r="G4441" s="15">
        <v>6999.98</v>
      </c>
      <c r="H4441" t="s">
        <v>1761</v>
      </c>
      <c r="I4441" t="s">
        <v>46</v>
      </c>
      <c r="J4441" t="s">
        <v>109</v>
      </c>
      <c r="K4441" t="s">
        <v>110</v>
      </c>
    </row>
    <row r="4442" spans="1:11" x14ac:dyDescent="0.35">
      <c r="A4442">
        <v>1521</v>
      </c>
      <c r="B4442" t="s">
        <v>603</v>
      </c>
      <c r="C4442" t="s">
        <v>190</v>
      </c>
      <c r="D4442" t="s">
        <v>13</v>
      </c>
      <c r="E4442" s="1">
        <v>43202</v>
      </c>
      <c r="F4442">
        <v>1</v>
      </c>
      <c r="G4442" s="15">
        <v>489.99</v>
      </c>
      <c r="H4442" t="s">
        <v>994</v>
      </c>
      <c r="I4442" t="s">
        <v>53</v>
      </c>
      <c r="J4442" t="s">
        <v>16</v>
      </c>
      <c r="K4442" t="s">
        <v>36</v>
      </c>
    </row>
    <row r="4443" spans="1:11" x14ac:dyDescent="0.35">
      <c r="A4443">
        <v>1521</v>
      </c>
      <c r="B4443" t="s">
        <v>603</v>
      </c>
      <c r="C4443" t="s">
        <v>190</v>
      </c>
      <c r="D4443" t="s">
        <v>13</v>
      </c>
      <c r="E4443" s="1">
        <v>43202</v>
      </c>
      <c r="F4443">
        <v>2</v>
      </c>
      <c r="G4443" s="15">
        <v>1359.98</v>
      </c>
      <c r="H4443" t="s">
        <v>1645</v>
      </c>
      <c r="I4443" t="s">
        <v>39</v>
      </c>
      <c r="J4443" t="s">
        <v>16</v>
      </c>
      <c r="K4443" t="s">
        <v>36</v>
      </c>
    </row>
    <row r="4444" spans="1:11" x14ac:dyDescent="0.35">
      <c r="A4444">
        <v>1521</v>
      </c>
      <c r="B4444" t="s">
        <v>603</v>
      </c>
      <c r="C4444" t="s">
        <v>190</v>
      </c>
      <c r="D4444" t="s">
        <v>13</v>
      </c>
      <c r="E4444" s="1">
        <v>43202</v>
      </c>
      <c r="F4444">
        <v>1</v>
      </c>
      <c r="G4444" s="15">
        <v>999.99</v>
      </c>
      <c r="H4444" t="s">
        <v>1880</v>
      </c>
      <c r="I4444" t="s">
        <v>22</v>
      </c>
      <c r="J4444" t="s">
        <v>16</v>
      </c>
      <c r="K4444" t="s">
        <v>36</v>
      </c>
    </row>
    <row r="4445" spans="1:11" x14ac:dyDescent="0.35">
      <c r="A4445">
        <v>1521</v>
      </c>
      <c r="B4445" t="s">
        <v>603</v>
      </c>
      <c r="C4445" t="s">
        <v>190</v>
      </c>
      <c r="D4445" t="s">
        <v>13</v>
      </c>
      <c r="E4445" s="1">
        <v>43202</v>
      </c>
      <c r="F4445">
        <v>2</v>
      </c>
      <c r="G4445" s="15">
        <v>2999.98</v>
      </c>
      <c r="H4445" t="s">
        <v>1774</v>
      </c>
      <c r="I4445" t="s">
        <v>22</v>
      </c>
      <c r="J4445" t="s">
        <v>16</v>
      </c>
      <c r="K4445" t="s">
        <v>36</v>
      </c>
    </row>
    <row r="4446" spans="1:11" x14ac:dyDescent="0.35">
      <c r="A4446">
        <v>1522</v>
      </c>
      <c r="B4446" t="s">
        <v>1106</v>
      </c>
      <c r="C4446" t="s">
        <v>340</v>
      </c>
      <c r="D4446" t="s">
        <v>13</v>
      </c>
      <c r="E4446" s="1">
        <v>43202</v>
      </c>
      <c r="F4446">
        <v>1</v>
      </c>
      <c r="G4446" s="15">
        <v>299.99</v>
      </c>
      <c r="H4446" t="s">
        <v>866</v>
      </c>
      <c r="I4446" t="s">
        <v>53</v>
      </c>
      <c r="J4446" t="s">
        <v>16</v>
      </c>
      <c r="K4446" t="s">
        <v>36</v>
      </c>
    </row>
    <row r="4447" spans="1:11" x14ac:dyDescent="0.35">
      <c r="A4447">
        <v>1522</v>
      </c>
      <c r="B4447" t="s">
        <v>1106</v>
      </c>
      <c r="C4447" t="s">
        <v>340</v>
      </c>
      <c r="D4447" t="s">
        <v>13</v>
      </c>
      <c r="E4447" s="1">
        <v>43202</v>
      </c>
      <c r="F4447">
        <v>1</v>
      </c>
      <c r="G4447" s="15">
        <v>1599.99</v>
      </c>
      <c r="H4447" t="s">
        <v>1866</v>
      </c>
      <c r="I4447" t="s">
        <v>22</v>
      </c>
      <c r="J4447" t="s">
        <v>16</v>
      </c>
      <c r="K4447" t="s">
        <v>36</v>
      </c>
    </row>
    <row r="4448" spans="1:11" x14ac:dyDescent="0.35">
      <c r="A4448">
        <v>1522</v>
      </c>
      <c r="B4448" t="s">
        <v>1106</v>
      </c>
      <c r="C4448" t="s">
        <v>340</v>
      </c>
      <c r="D4448" t="s">
        <v>13</v>
      </c>
      <c r="E4448" s="1">
        <v>43202</v>
      </c>
      <c r="F4448">
        <v>1</v>
      </c>
      <c r="G4448" s="15">
        <v>1469.99</v>
      </c>
      <c r="H4448" t="s">
        <v>1889</v>
      </c>
      <c r="I4448" t="s">
        <v>22</v>
      </c>
      <c r="J4448" t="s">
        <v>16</v>
      </c>
      <c r="K4448" t="s">
        <v>36</v>
      </c>
    </row>
    <row r="4449" spans="1:11" x14ac:dyDescent="0.35">
      <c r="A4449">
        <v>1523</v>
      </c>
      <c r="B4449" t="s">
        <v>729</v>
      </c>
      <c r="C4449" t="s">
        <v>325</v>
      </c>
      <c r="D4449" t="s">
        <v>26</v>
      </c>
      <c r="E4449" s="1">
        <v>43202</v>
      </c>
      <c r="F4449">
        <v>2</v>
      </c>
      <c r="G4449" s="15">
        <v>1499.98</v>
      </c>
      <c r="H4449" t="s">
        <v>1635</v>
      </c>
      <c r="I4449" t="s">
        <v>39</v>
      </c>
      <c r="J4449" t="s">
        <v>27</v>
      </c>
      <c r="K4449" t="s">
        <v>31</v>
      </c>
    </row>
    <row r="4450" spans="1:11" x14ac:dyDescent="0.35">
      <c r="A4450">
        <v>1524</v>
      </c>
      <c r="B4450" t="s">
        <v>1592</v>
      </c>
      <c r="C4450" t="s">
        <v>365</v>
      </c>
      <c r="D4450" t="s">
        <v>26</v>
      </c>
      <c r="E4450" s="1">
        <v>43202</v>
      </c>
      <c r="F4450">
        <v>2</v>
      </c>
      <c r="G4450" s="15">
        <v>5999.98</v>
      </c>
      <c r="H4450" t="s">
        <v>1716</v>
      </c>
      <c r="I4450" t="s">
        <v>15</v>
      </c>
      <c r="J4450" t="s">
        <v>27</v>
      </c>
      <c r="K4450" t="s">
        <v>28</v>
      </c>
    </row>
    <row r="4451" spans="1:11" x14ac:dyDescent="0.35">
      <c r="A4451">
        <v>1524</v>
      </c>
      <c r="B4451" t="s">
        <v>1592</v>
      </c>
      <c r="C4451" t="s">
        <v>365</v>
      </c>
      <c r="D4451" t="s">
        <v>26</v>
      </c>
      <c r="E4451" s="1">
        <v>43202</v>
      </c>
      <c r="F4451">
        <v>1</v>
      </c>
      <c r="G4451" s="15">
        <v>449.99</v>
      </c>
      <c r="H4451" t="s">
        <v>1713</v>
      </c>
      <c r="I4451" t="s">
        <v>39</v>
      </c>
      <c r="J4451" t="s">
        <v>27</v>
      </c>
      <c r="K4451" t="s">
        <v>28</v>
      </c>
    </row>
    <row r="4452" spans="1:11" x14ac:dyDescent="0.35">
      <c r="A4452">
        <v>1524</v>
      </c>
      <c r="B4452" t="s">
        <v>1592</v>
      </c>
      <c r="C4452" t="s">
        <v>365</v>
      </c>
      <c r="D4452" t="s">
        <v>26</v>
      </c>
      <c r="E4452" s="1">
        <v>43202</v>
      </c>
      <c r="F4452">
        <v>2</v>
      </c>
      <c r="G4452" s="15">
        <v>639.98</v>
      </c>
      <c r="H4452" t="s">
        <v>1788</v>
      </c>
      <c r="I4452" t="s">
        <v>53</v>
      </c>
      <c r="J4452" t="s">
        <v>27</v>
      </c>
      <c r="K4452" t="s">
        <v>28</v>
      </c>
    </row>
    <row r="4453" spans="1:11" x14ac:dyDescent="0.35">
      <c r="A4453">
        <v>1524</v>
      </c>
      <c r="B4453" t="s">
        <v>1592</v>
      </c>
      <c r="C4453" t="s">
        <v>365</v>
      </c>
      <c r="D4453" t="s">
        <v>26</v>
      </c>
      <c r="E4453" s="1">
        <v>43202</v>
      </c>
      <c r="F4453">
        <v>1</v>
      </c>
      <c r="G4453" s="15">
        <v>1549</v>
      </c>
      <c r="H4453" t="s">
        <v>1698</v>
      </c>
      <c r="I4453" t="s">
        <v>858</v>
      </c>
      <c r="J4453" t="s">
        <v>27</v>
      </c>
      <c r="K4453" t="s">
        <v>28</v>
      </c>
    </row>
    <row r="4454" spans="1:11" x14ac:dyDescent="0.35">
      <c r="A4454">
        <v>1525</v>
      </c>
      <c r="B4454" t="s">
        <v>1014</v>
      </c>
      <c r="C4454" t="s">
        <v>535</v>
      </c>
      <c r="D4454" t="s">
        <v>26</v>
      </c>
      <c r="E4454" s="1">
        <v>43202</v>
      </c>
      <c r="F4454">
        <v>2</v>
      </c>
      <c r="G4454" s="15">
        <v>2698</v>
      </c>
      <c r="H4454" t="s">
        <v>1725</v>
      </c>
      <c r="I4454" t="s">
        <v>858</v>
      </c>
      <c r="J4454" t="s">
        <v>27</v>
      </c>
      <c r="K4454" t="s">
        <v>31</v>
      </c>
    </row>
    <row r="4455" spans="1:11" x14ac:dyDescent="0.35">
      <c r="A4455">
        <v>1525</v>
      </c>
      <c r="B4455" t="s">
        <v>1014</v>
      </c>
      <c r="C4455" t="s">
        <v>535</v>
      </c>
      <c r="D4455" t="s">
        <v>26</v>
      </c>
      <c r="E4455" s="1">
        <v>43202</v>
      </c>
      <c r="F4455">
        <v>1</v>
      </c>
      <c r="G4455" s="15">
        <v>6499.99</v>
      </c>
      <c r="H4455" t="s">
        <v>1937</v>
      </c>
      <c r="I4455" t="s">
        <v>858</v>
      </c>
      <c r="J4455" t="s">
        <v>27</v>
      </c>
      <c r="K4455" t="s">
        <v>31</v>
      </c>
    </row>
    <row r="4456" spans="1:11" x14ac:dyDescent="0.35">
      <c r="A4456">
        <v>1525</v>
      </c>
      <c r="B4456" t="s">
        <v>1014</v>
      </c>
      <c r="C4456" t="s">
        <v>535</v>
      </c>
      <c r="D4456" t="s">
        <v>26</v>
      </c>
      <c r="E4456" s="1">
        <v>43202</v>
      </c>
      <c r="F4456">
        <v>1</v>
      </c>
      <c r="G4456" s="15">
        <v>2799.99</v>
      </c>
      <c r="H4456" t="s">
        <v>1814</v>
      </c>
      <c r="I4456" t="s">
        <v>46</v>
      </c>
      <c r="J4456" t="s">
        <v>27</v>
      </c>
      <c r="K4456" t="s">
        <v>31</v>
      </c>
    </row>
    <row r="4457" spans="1:11" x14ac:dyDescent="0.35">
      <c r="A4457">
        <v>1526</v>
      </c>
      <c r="B4457" t="s">
        <v>480</v>
      </c>
      <c r="C4457" t="s">
        <v>221</v>
      </c>
      <c r="D4457" t="s">
        <v>26</v>
      </c>
      <c r="E4457" s="1">
        <v>43202</v>
      </c>
      <c r="F4457">
        <v>1</v>
      </c>
      <c r="G4457" s="15">
        <v>749.99</v>
      </c>
      <c r="H4457" t="s">
        <v>1724</v>
      </c>
      <c r="I4457" t="s">
        <v>15</v>
      </c>
      <c r="J4457" t="s">
        <v>27</v>
      </c>
      <c r="K4457" t="s">
        <v>31</v>
      </c>
    </row>
    <row r="4458" spans="1:11" x14ac:dyDescent="0.35">
      <c r="A4458">
        <v>1526</v>
      </c>
      <c r="B4458" t="s">
        <v>480</v>
      </c>
      <c r="C4458" t="s">
        <v>221</v>
      </c>
      <c r="D4458" t="s">
        <v>26</v>
      </c>
      <c r="E4458" s="1">
        <v>43202</v>
      </c>
      <c r="F4458">
        <v>1</v>
      </c>
      <c r="G4458" s="15">
        <v>679.99</v>
      </c>
      <c r="H4458" t="s">
        <v>1645</v>
      </c>
      <c r="I4458" t="s">
        <v>15</v>
      </c>
      <c r="J4458" t="s">
        <v>27</v>
      </c>
      <c r="K4458" t="s">
        <v>31</v>
      </c>
    </row>
    <row r="4459" spans="1:11" x14ac:dyDescent="0.35">
      <c r="A4459">
        <v>1526</v>
      </c>
      <c r="B4459" t="s">
        <v>480</v>
      </c>
      <c r="C4459" t="s">
        <v>221</v>
      </c>
      <c r="D4459" t="s">
        <v>26</v>
      </c>
      <c r="E4459" s="1">
        <v>43202</v>
      </c>
      <c r="F4459">
        <v>1</v>
      </c>
      <c r="G4459" s="15">
        <v>1549.99</v>
      </c>
      <c r="H4459" t="s">
        <v>1632</v>
      </c>
      <c r="I4459" t="s">
        <v>858</v>
      </c>
      <c r="J4459" t="s">
        <v>27</v>
      </c>
      <c r="K4459" t="s">
        <v>31</v>
      </c>
    </row>
    <row r="4460" spans="1:11" x14ac:dyDescent="0.35">
      <c r="A4460">
        <v>1526</v>
      </c>
      <c r="B4460" t="s">
        <v>480</v>
      </c>
      <c r="C4460" t="s">
        <v>221</v>
      </c>
      <c r="D4460" t="s">
        <v>26</v>
      </c>
      <c r="E4460" s="1">
        <v>43202</v>
      </c>
      <c r="F4460">
        <v>1</v>
      </c>
      <c r="G4460" s="15">
        <v>5499.99</v>
      </c>
      <c r="H4460" t="s">
        <v>859</v>
      </c>
      <c r="I4460" t="s">
        <v>858</v>
      </c>
      <c r="J4460" t="s">
        <v>27</v>
      </c>
      <c r="K4460" t="s">
        <v>31</v>
      </c>
    </row>
    <row r="4461" spans="1:11" x14ac:dyDescent="0.35">
      <c r="A4461">
        <v>1527</v>
      </c>
      <c r="B4461" t="s">
        <v>419</v>
      </c>
      <c r="C4461" t="s">
        <v>229</v>
      </c>
      <c r="D4461" t="s">
        <v>108</v>
      </c>
      <c r="E4461" s="1">
        <v>43202</v>
      </c>
      <c r="F4461">
        <v>1</v>
      </c>
      <c r="G4461" s="15">
        <v>551.99</v>
      </c>
      <c r="H4461" t="s">
        <v>856</v>
      </c>
      <c r="I4461" t="s">
        <v>39</v>
      </c>
      <c r="J4461" t="s">
        <v>109</v>
      </c>
      <c r="K4461" t="s">
        <v>179</v>
      </c>
    </row>
    <row r="4462" spans="1:11" x14ac:dyDescent="0.35">
      <c r="A4462">
        <v>1527</v>
      </c>
      <c r="B4462" t="s">
        <v>419</v>
      </c>
      <c r="C4462" t="s">
        <v>229</v>
      </c>
      <c r="D4462" t="s">
        <v>108</v>
      </c>
      <c r="E4462" s="1">
        <v>43202</v>
      </c>
      <c r="F4462">
        <v>1</v>
      </c>
      <c r="G4462" s="15">
        <v>469.99</v>
      </c>
      <c r="H4462" t="s">
        <v>903</v>
      </c>
      <c r="I4462" t="s">
        <v>22</v>
      </c>
      <c r="J4462" t="s">
        <v>109</v>
      </c>
      <c r="K4462" t="s">
        <v>179</v>
      </c>
    </row>
    <row r="4463" spans="1:11" x14ac:dyDescent="0.35">
      <c r="A4463">
        <v>1527</v>
      </c>
      <c r="B4463" t="s">
        <v>419</v>
      </c>
      <c r="C4463" t="s">
        <v>229</v>
      </c>
      <c r="D4463" t="s">
        <v>108</v>
      </c>
      <c r="E4463" s="1">
        <v>43202</v>
      </c>
      <c r="F4463">
        <v>2</v>
      </c>
      <c r="G4463" s="15">
        <v>3999.98</v>
      </c>
      <c r="H4463" t="s">
        <v>983</v>
      </c>
      <c r="I4463" t="s">
        <v>858</v>
      </c>
      <c r="J4463" t="s">
        <v>109</v>
      </c>
      <c r="K4463" t="s">
        <v>179</v>
      </c>
    </row>
    <row r="4464" spans="1:11" x14ac:dyDescent="0.35">
      <c r="A4464">
        <v>1528</v>
      </c>
      <c r="B4464" t="s">
        <v>765</v>
      </c>
      <c r="C4464" t="s">
        <v>174</v>
      </c>
      <c r="D4464" t="s">
        <v>108</v>
      </c>
      <c r="E4464" s="1">
        <v>43202</v>
      </c>
      <c r="F4464">
        <v>2</v>
      </c>
      <c r="G4464" s="15">
        <v>859.98</v>
      </c>
      <c r="H4464" t="s">
        <v>1767</v>
      </c>
      <c r="I4464" t="s">
        <v>15</v>
      </c>
      <c r="J4464" t="s">
        <v>109</v>
      </c>
      <c r="K4464" t="s">
        <v>110</v>
      </c>
    </row>
    <row r="4465" spans="1:11" x14ac:dyDescent="0.35">
      <c r="A4465">
        <v>1529</v>
      </c>
      <c r="B4465" t="s">
        <v>178</v>
      </c>
      <c r="C4465" t="s">
        <v>174</v>
      </c>
      <c r="D4465" t="s">
        <v>108</v>
      </c>
      <c r="E4465" s="1">
        <v>43202</v>
      </c>
      <c r="F4465">
        <v>1</v>
      </c>
      <c r="G4465" s="15">
        <v>299.99</v>
      </c>
      <c r="H4465" t="s">
        <v>72</v>
      </c>
      <c r="I4465" t="s">
        <v>53</v>
      </c>
      <c r="J4465" t="s">
        <v>109</v>
      </c>
      <c r="K4465" t="s">
        <v>110</v>
      </c>
    </row>
    <row r="4466" spans="1:11" x14ac:dyDescent="0.35">
      <c r="A4466">
        <v>1529</v>
      </c>
      <c r="B4466" t="s">
        <v>178</v>
      </c>
      <c r="C4466" t="s">
        <v>174</v>
      </c>
      <c r="D4466" t="s">
        <v>108</v>
      </c>
      <c r="E4466" s="1">
        <v>43202</v>
      </c>
      <c r="F4466">
        <v>2</v>
      </c>
      <c r="G4466" s="15">
        <v>11999.98</v>
      </c>
      <c r="H4466" t="s">
        <v>927</v>
      </c>
      <c r="I4466" t="s">
        <v>858</v>
      </c>
      <c r="J4466" t="s">
        <v>109</v>
      </c>
      <c r="K4466" t="s">
        <v>110</v>
      </c>
    </row>
    <row r="4467" spans="1:11" x14ac:dyDescent="0.35">
      <c r="A4467">
        <v>1530</v>
      </c>
      <c r="B4467" t="s">
        <v>1550</v>
      </c>
      <c r="C4467" t="s">
        <v>148</v>
      </c>
      <c r="D4467" t="s">
        <v>13</v>
      </c>
      <c r="E4467" s="1">
        <v>43203</v>
      </c>
      <c r="F4467">
        <v>2</v>
      </c>
      <c r="G4467" s="15">
        <v>539.98</v>
      </c>
      <c r="H4467" t="s">
        <v>1748</v>
      </c>
      <c r="I4467" t="s">
        <v>15</v>
      </c>
      <c r="J4467" t="s">
        <v>16</v>
      </c>
      <c r="K4467" t="s">
        <v>17</v>
      </c>
    </row>
    <row r="4468" spans="1:11" x14ac:dyDescent="0.35">
      <c r="A4468">
        <v>1530</v>
      </c>
      <c r="B4468" t="s">
        <v>1550</v>
      </c>
      <c r="C4468" t="s">
        <v>148</v>
      </c>
      <c r="D4468" t="s">
        <v>13</v>
      </c>
      <c r="E4468" s="1">
        <v>43203</v>
      </c>
      <c r="F4468">
        <v>1</v>
      </c>
      <c r="G4468" s="15">
        <v>749.99</v>
      </c>
      <c r="H4468" t="s">
        <v>1873</v>
      </c>
      <c r="I4468" t="s">
        <v>22</v>
      </c>
      <c r="J4468" t="s">
        <v>16</v>
      </c>
      <c r="K4468" t="s">
        <v>17</v>
      </c>
    </row>
    <row r="4469" spans="1:11" x14ac:dyDescent="0.35">
      <c r="A4469">
        <v>1531</v>
      </c>
      <c r="B4469" t="s">
        <v>1232</v>
      </c>
      <c r="C4469" t="s">
        <v>90</v>
      </c>
      <c r="D4469" t="s">
        <v>13</v>
      </c>
      <c r="E4469" s="1">
        <v>43203</v>
      </c>
      <c r="F4469">
        <v>1</v>
      </c>
      <c r="G4469" s="15">
        <v>1899</v>
      </c>
      <c r="H4469" t="s">
        <v>1737</v>
      </c>
      <c r="I4469" t="s">
        <v>22</v>
      </c>
      <c r="J4469" t="s">
        <v>16</v>
      </c>
      <c r="K4469" t="s">
        <v>17</v>
      </c>
    </row>
    <row r="4470" spans="1:11" x14ac:dyDescent="0.35">
      <c r="A4470">
        <v>1532</v>
      </c>
      <c r="B4470" t="s">
        <v>233</v>
      </c>
      <c r="C4470" t="s">
        <v>115</v>
      </c>
      <c r="D4470" t="s">
        <v>26</v>
      </c>
      <c r="E4470" s="1">
        <v>43203</v>
      </c>
      <c r="F4470">
        <v>2</v>
      </c>
      <c r="G4470" s="15">
        <v>5999.98</v>
      </c>
      <c r="H4470" t="s">
        <v>1625</v>
      </c>
      <c r="I4470" t="s">
        <v>20</v>
      </c>
      <c r="J4470" t="s">
        <v>27</v>
      </c>
      <c r="K4470" t="s">
        <v>31</v>
      </c>
    </row>
    <row r="4471" spans="1:11" x14ac:dyDescent="0.35">
      <c r="A4471">
        <v>1533</v>
      </c>
      <c r="B4471" t="s">
        <v>1603</v>
      </c>
      <c r="C4471" t="s">
        <v>139</v>
      </c>
      <c r="D4471" t="s">
        <v>26</v>
      </c>
      <c r="E4471" s="1">
        <v>43203</v>
      </c>
      <c r="F4471">
        <v>2</v>
      </c>
      <c r="G4471" s="15">
        <v>1799.98</v>
      </c>
      <c r="H4471" t="s">
        <v>1622</v>
      </c>
      <c r="I4471" t="s">
        <v>15</v>
      </c>
      <c r="J4471" t="s">
        <v>27</v>
      </c>
      <c r="K4471" t="s">
        <v>28</v>
      </c>
    </row>
    <row r="4472" spans="1:11" x14ac:dyDescent="0.35">
      <c r="A4472">
        <v>1533</v>
      </c>
      <c r="B4472" t="s">
        <v>1603</v>
      </c>
      <c r="C4472" t="s">
        <v>139</v>
      </c>
      <c r="D4472" t="s">
        <v>26</v>
      </c>
      <c r="E4472" s="1">
        <v>43203</v>
      </c>
      <c r="F4472">
        <v>1</v>
      </c>
      <c r="G4472" s="15">
        <v>349.99</v>
      </c>
      <c r="H4472" t="s">
        <v>947</v>
      </c>
      <c r="I4472" t="s">
        <v>53</v>
      </c>
      <c r="J4472" t="s">
        <v>27</v>
      </c>
      <c r="K4472" t="s">
        <v>28</v>
      </c>
    </row>
    <row r="4473" spans="1:11" x14ac:dyDescent="0.35">
      <c r="A4473">
        <v>1533</v>
      </c>
      <c r="B4473" t="s">
        <v>1603</v>
      </c>
      <c r="C4473" t="s">
        <v>139</v>
      </c>
      <c r="D4473" t="s">
        <v>26</v>
      </c>
      <c r="E4473" s="1">
        <v>43203</v>
      </c>
      <c r="F4473">
        <v>1</v>
      </c>
      <c r="G4473" s="15">
        <v>647.99</v>
      </c>
      <c r="H4473" t="s">
        <v>886</v>
      </c>
      <c r="I4473" t="s">
        <v>15</v>
      </c>
      <c r="J4473" t="s">
        <v>27</v>
      </c>
      <c r="K4473" t="s">
        <v>28</v>
      </c>
    </row>
    <row r="4474" spans="1:11" x14ac:dyDescent="0.35">
      <c r="A4474">
        <v>1533</v>
      </c>
      <c r="B4474" t="s">
        <v>1603</v>
      </c>
      <c r="C4474" t="s">
        <v>139</v>
      </c>
      <c r="D4474" t="s">
        <v>26</v>
      </c>
      <c r="E4474" s="1">
        <v>43203</v>
      </c>
      <c r="F4474">
        <v>2</v>
      </c>
      <c r="G4474" s="15">
        <v>459.98</v>
      </c>
      <c r="H4474" t="s">
        <v>1771</v>
      </c>
      <c r="I4474" t="s">
        <v>53</v>
      </c>
      <c r="J4474" t="s">
        <v>27</v>
      </c>
      <c r="K4474" t="s">
        <v>28</v>
      </c>
    </row>
    <row r="4475" spans="1:11" x14ac:dyDescent="0.35">
      <c r="A4475">
        <v>1533</v>
      </c>
      <c r="B4475" t="s">
        <v>1603</v>
      </c>
      <c r="C4475" t="s">
        <v>139</v>
      </c>
      <c r="D4475" t="s">
        <v>26</v>
      </c>
      <c r="E4475" s="1">
        <v>43203</v>
      </c>
      <c r="F4475">
        <v>1</v>
      </c>
      <c r="G4475" s="15">
        <v>6499.99</v>
      </c>
      <c r="H4475" t="s">
        <v>948</v>
      </c>
      <c r="I4475" t="s">
        <v>858</v>
      </c>
      <c r="J4475" t="s">
        <v>27</v>
      </c>
      <c r="K4475" t="s">
        <v>28</v>
      </c>
    </row>
    <row r="4476" spans="1:11" x14ac:dyDescent="0.35">
      <c r="A4476">
        <v>1534</v>
      </c>
      <c r="B4476" t="s">
        <v>821</v>
      </c>
      <c r="C4476" t="s">
        <v>561</v>
      </c>
      <c r="D4476" t="s">
        <v>26</v>
      </c>
      <c r="E4476" s="1">
        <v>43204</v>
      </c>
      <c r="F4476">
        <v>2</v>
      </c>
      <c r="G4476" s="15">
        <v>6399.98</v>
      </c>
      <c r="H4476" t="s">
        <v>1687</v>
      </c>
      <c r="I4476" t="s">
        <v>858</v>
      </c>
      <c r="J4476" t="s">
        <v>27</v>
      </c>
      <c r="K4476" t="s">
        <v>31</v>
      </c>
    </row>
    <row r="4477" spans="1:11" x14ac:dyDescent="0.35">
      <c r="A4477">
        <v>1534</v>
      </c>
      <c r="B4477" t="s">
        <v>821</v>
      </c>
      <c r="C4477" t="s">
        <v>561</v>
      </c>
      <c r="D4477" t="s">
        <v>26</v>
      </c>
      <c r="E4477" s="1">
        <v>43204</v>
      </c>
      <c r="F4477">
        <v>2</v>
      </c>
      <c r="G4477" s="15">
        <v>399.98</v>
      </c>
      <c r="H4477" t="s">
        <v>1629</v>
      </c>
      <c r="I4477" t="s">
        <v>53</v>
      </c>
      <c r="J4477" t="s">
        <v>27</v>
      </c>
      <c r="K4477" t="s">
        <v>31</v>
      </c>
    </row>
    <row r="4478" spans="1:11" x14ac:dyDescent="0.35">
      <c r="A4478">
        <v>1534</v>
      </c>
      <c r="B4478" t="s">
        <v>821</v>
      </c>
      <c r="C4478" t="s">
        <v>561</v>
      </c>
      <c r="D4478" t="s">
        <v>26</v>
      </c>
      <c r="E4478" s="1">
        <v>43204</v>
      </c>
      <c r="F4478">
        <v>1</v>
      </c>
      <c r="G4478" s="15">
        <v>1469.99</v>
      </c>
      <c r="H4478" t="s">
        <v>1889</v>
      </c>
      <c r="I4478" t="s">
        <v>22</v>
      </c>
      <c r="J4478" t="s">
        <v>27</v>
      </c>
      <c r="K4478" t="s">
        <v>31</v>
      </c>
    </row>
    <row r="4479" spans="1:11" x14ac:dyDescent="0.35">
      <c r="A4479">
        <v>1534</v>
      </c>
      <c r="B4479" t="s">
        <v>821</v>
      </c>
      <c r="C4479" t="s">
        <v>561</v>
      </c>
      <c r="D4479" t="s">
        <v>26</v>
      </c>
      <c r="E4479" s="1">
        <v>43204</v>
      </c>
      <c r="F4479">
        <v>1</v>
      </c>
      <c r="G4479" s="15">
        <v>3499.99</v>
      </c>
      <c r="H4479" t="s">
        <v>1836</v>
      </c>
      <c r="I4479" t="s">
        <v>46</v>
      </c>
      <c r="J4479" t="s">
        <v>27</v>
      </c>
      <c r="K4479" t="s">
        <v>31</v>
      </c>
    </row>
    <row r="4480" spans="1:11" x14ac:dyDescent="0.35">
      <c r="A4480">
        <v>1535</v>
      </c>
      <c r="B4480" t="s">
        <v>1510</v>
      </c>
      <c r="C4480" t="s">
        <v>103</v>
      </c>
      <c r="D4480" t="s">
        <v>26</v>
      </c>
      <c r="E4480" s="1">
        <v>43204</v>
      </c>
      <c r="F4480">
        <v>2</v>
      </c>
      <c r="G4480" s="15">
        <v>1199.98</v>
      </c>
      <c r="H4480" t="s">
        <v>956</v>
      </c>
      <c r="I4480" t="s">
        <v>15</v>
      </c>
      <c r="J4480" t="s">
        <v>27</v>
      </c>
      <c r="K4480" t="s">
        <v>31</v>
      </c>
    </row>
    <row r="4481" spans="1:11" x14ac:dyDescent="0.35">
      <c r="A4481">
        <v>1535</v>
      </c>
      <c r="B4481" t="s">
        <v>1510</v>
      </c>
      <c r="C4481" t="s">
        <v>103</v>
      </c>
      <c r="D4481" t="s">
        <v>26</v>
      </c>
      <c r="E4481" s="1">
        <v>43204</v>
      </c>
      <c r="F4481">
        <v>1</v>
      </c>
      <c r="G4481" s="15">
        <v>209.99</v>
      </c>
      <c r="H4481" t="s">
        <v>1010</v>
      </c>
      <c r="I4481" t="s">
        <v>53</v>
      </c>
      <c r="J4481" t="s">
        <v>27</v>
      </c>
      <c r="K4481" t="s">
        <v>31</v>
      </c>
    </row>
    <row r="4482" spans="1:11" x14ac:dyDescent="0.35">
      <c r="A4482">
        <v>1536</v>
      </c>
      <c r="B4482" t="s">
        <v>1489</v>
      </c>
      <c r="C4482" t="s">
        <v>348</v>
      </c>
      <c r="D4482" t="s">
        <v>26</v>
      </c>
      <c r="E4482" s="1">
        <v>43204</v>
      </c>
      <c r="F4482">
        <v>2</v>
      </c>
      <c r="G4482" s="15">
        <v>5599.98</v>
      </c>
      <c r="H4482" t="s">
        <v>1665</v>
      </c>
      <c r="I4482" t="s">
        <v>46</v>
      </c>
      <c r="J4482" t="s">
        <v>27</v>
      </c>
      <c r="K4482" t="s">
        <v>31</v>
      </c>
    </row>
    <row r="4483" spans="1:11" x14ac:dyDescent="0.35">
      <c r="A4483">
        <v>1536</v>
      </c>
      <c r="B4483" t="s">
        <v>1489</v>
      </c>
      <c r="C4483" t="s">
        <v>348</v>
      </c>
      <c r="D4483" t="s">
        <v>26</v>
      </c>
      <c r="E4483" s="1">
        <v>43204</v>
      </c>
      <c r="F4483">
        <v>1</v>
      </c>
      <c r="G4483" s="15">
        <v>2199.9899999999998</v>
      </c>
      <c r="H4483" t="s">
        <v>1938</v>
      </c>
      <c r="I4483" t="s">
        <v>858</v>
      </c>
      <c r="J4483" t="s">
        <v>27</v>
      </c>
      <c r="K4483" t="s">
        <v>31</v>
      </c>
    </row>
    <row r="4484" spans="1:11" x14ac:dyDescent="0.35">
      <c r="A4484">
        <v>1536</v>
      </c>
      <c r="B4484" t="s">
        <v>1489</v>
      </c>
      <c r="C4484" t="s">
        <v>348</v>
      </c>
      <c r="D4484" t="s">
        <v>26</v>
      </c>
      <c r="E4484" s="1">
        <v>43204</v>
      </c>
      <c r="F4484">
        <v>2</v>
      </c>
      <c r="G4484" s="15">
        <v>4599.9799999999996</v>
      </c>
      <c r="H4484" t="s">
        <v>1929</v>
      </c>
      <c r="I4484" t="s">
        <v>46</v>
      </c>
      <c r="J4484" t="s">
        <v>27</v>
      </c>
      <c r="K4484" t="s">
        <v>31</v>
      </c>
    </row>
    <row r="4485" spans="1:11" x14ac:dyDescent="0.35">
      <c r="A4485">
        <v>1537</v>
      </c>
      <c r="B4485" t="s">
        <v>500</v>
      </c>
      <c r="C4485" t="s">
        <v>132</v>
      </c>
      <c r="D4485" t="s">
        <v>26</v>
      </c>
      <c r="E4485" s="1">
        <v>43205</v>
      </c>
      <c r="F4485">
        <v>2</v>
      </c>
      <c r="G4485" s="15">
        <v>1699.98</v>
      </c>
      <c r="H4485" t="s">
        <v>1674</v>
      </c>
      <c r="I4485" t="s">
        <v>15</v>
      </c>
      <c r="J4485" t="s">
        <v>27</v>
      </c>
      <c r="K4485" t="s">
        <v>28</v>
      </c>
    </row>
    <row r="4486" spans="1:11" x14ac:dyDescent="0.35">
      <c r="A4486">
        <v>1538</v>
      </c>
      <c r="B4486" t="s">
        <v>998</v>
      </c>
      <c r="C4486" t="s">
        <v>94</v>
      </c>
      <c r="D4486" t="s">
        <v>26</v>
      </c>
      <c r="E4486" s="1">
        <v>43205</v>
      </c>
      <c r="F4486">
        <v>2</v>
      </c>
      <c r="G4486" s="15">
        <v>1799.98</v>
      </c>
      <c r="H4486" t="s">
        <v>1768</v>
      </c>
      <c r="I4486" t="s">
        <v>39</v>
      </c>
      <c r="J4486" t="s">
        <v>27</v>
      </c>
      <c r="K4486" t="s">
        <v>28</v>
      </c>
    </row>
    <row r="4487" spans="1:11" x14ac:dyDescent="0.35">
      <c r="A4487">
        <v>1538</v>
      </c>
      <c r="B4487" t="s">
        <v>998</v>
      </c>
      <c r="C4487" t="s">
        <v>94</v>
      </c>
      <c r="D4487" t="s">
        <v>26</v>
      </c>
      <c r="E4487" s="1">
        <v>43205</v>
      </c>
      <c r="F4487">
        <v>2</v>
      </c>
      <c r="G4487" s="15">
        <v>2819.98</v>
      </c>
      <c r="H4487" t="s">
        <v>1151</v>
      </c>
      <c r="I4487" t="s">
        <v>22</v>
      </c>
      <c r="J4487" t="s">
        <v>27</v>
      </c>
      <c r="K4487" t="s">
        <v>28</v>
      </c>
    </row>
    <row r="4488" spans="1:11" x14ac:dyDescent="0.35">
      <c r="A4488">
        <v>1538</v>
      </c>
      <c r="B4488" t="s">
        <v>998</v>
      </c>
      <c r="C4488" t="s">
        <v>94</v>
      </c>
      <c r="D4488" t="s">
        <v>26</v>
      </c>
      <c r="E4488" s="1">
        <v>43205</v>
      </c>
      <c r="F4488">
        <v>1</v>
      </c>
      <c r="G4488" s="15">
        <v>3299.99</v>
      </c>
      <c r="H4488" t="s">
        <v>1682</v>
      </c>
      <c r="I4488" t="s">
        <v>20</v>
      </c>
      <c r="J4488" t="s">
        <v>27</v>
      </c>
      <c r="K4488" t="s">
        <v>28</v>
      </c>
    </row>
    <row r="4489" spans="1:11" x14ac:dyDescent="0.35">
      <c r="A4489">
        <v>1538</v>
      </c>
      <c r="B4489" t="s">
        <v>998</v>
      </c>
      <c r="C4489" t="s">
        <v>94</v>
      </c>
      <c r="D4489" t="s">
        <v>26</v>
      </c>
      <c r="E4489" s="1">
        <v>43205</v>
      </c>
      <c r="F4489">
        <v>1</v>
      </c>
      <c r="G4489" s="15">
        <v>1469.99</v>
      </c>
      <c r="H4489" t="s">
        <v>1889</v>
      </c>
      <c r="I4489" t="s">
        <v>22</v>
      </c>
      <c r="J4489" t="s">
        <v>27</v>
      </c>
      <c r="K4489" t="s">
        <v>28</v>
      </c>
    </row>
    <row r="4490" spans="1:11" x14ac:dyDescent="0.35">
      <c r="A4490">
        <v>1538</v>
      </c>
      <c r="B4490" t="s">
        <v>998</v>
      </c>
      <c r="C4490" t="s">
        <v>94</v>
      </c>
      <c r="D4490" t="s">
        <v>26</v>
      </c>
      <c r="E4490" s="1">
        <v>43205</v>
      </c>
      <c r="F4490">
        <v>1</v>
      </c>
      <c r="G4490" s="15">
        <v>2299.9899999999998</v>
      </c>
      <c r="H4490" t="s">
        <v>1842</v>
      </c>
      <c r="I4490" t="s">
        <v>46</v>
      </c>
      <c r="J4490" t="s">
        <v>27</v>
      </c>
      <c r="K4490" t="s">
        <v>28</v>
      </c>
    </row>
    <row r="4491" spans="1:11" x14ac:dyDescent="0.35">
      <c r="A4491">
        <v>1539</v>
      </c>
      <c r="B4491" t="s">
        <v>749</v>
      </c>
      <c r="C4491" t="s">
        <v>271</v>
      </c>
      <c r="D4491" t="s">
        <v>108</v>
      </c>
      <c r="E4491" s="1">
        <v>43205</v>
      </c>
      <c r="F4491">
        <v>2</v>
      </c>
      <c r="G4491" s="15">
        <v>1099.98</v>
      </c>
      <c r="H4491" t="s">
        <v>43</v>
      </c>
      <c r="I4491" t="s">
        <v>15</v>
      </c>
      <c r="J4491" t="s">
        <v>109</v>
      </c>
      <c r="K4491" t="s">
        <v>179</v>
      </c>
    </row>
    <row r="4492" spans="1:11" x14ac:dyDescent="0.35">
      <c r="A4492">
        <v>1539</v>
      </c>
      <c r="B4492" t="s">
        <v>749</v>
      </c>
      <c r="C4492" t="s">
        <v>271</v>
      </c>
      <c r="D4492" t="s">
        <v>108</v>
      </c>
      <c r="E4492" s="1">
        <v>43205</v>
      </c>
      <c r="F4492">
        <v>2</v>
      </c>
      <c r="G4492" s="15">
        <v>939.98</v>
      </c>
      <c r="H4492" t="s">
        <v>69</v>
      </c>
      <c r="I4492" t="s">
        <v>22</v>
      </c>
      <c r="J4492" t="s">
        <v>109</v>
      </c>
      <c r="K4492" t="s">
        <v>179</v>
      </c>
    </row>
    <row r="4493" spans="1:11" x14ac:dyDescent="0.35">
      <c r="A4493">
        <v>1540</v>
      </c>
      <c r="B4493" t="s">
        <v>572</v>
      </c>
      <c r="C4493" t="s">
        <v>391</v>
      </c>
      <c r="D4493" t="s">
        <v>13</v>
      </c>
      <c r="E4493" s="1">
        <v>43206</v>
      </c>
      <c r="F4493">
        <v>1</v>
      </c>
      <c r="G4493" s="15">
        <v>479.99</v>
      </c>
      <c r="H4493" t="s">
        <v>1802</v>
      </c>
      <c r="I4493" t="s">
        <v>15</v>
      </c>
      <c r="J4493" t="s">
        <v>16</v>
      </c>
      <c r="K4493" t="s">
        <v>17</v>
      </c>
    </row>
    <row r="4494" spans="1:11" x14ac:dyDescent="0.35">
      <c r="A4494">
        <v>1540</v>
      </c>
      <c r="B4494" t="s">
        <v>572</v>
      </c>
      <c r="C4494" t="s">
        <v>391</v>
      </c>
      <c r="D4494" t="s">
        <v>13</v>
      </c>
      <c r="E4494" s="1">
        <v>43206</v>
      </c>
      <c r="F4494">
        <v>1</v>
      </c>
      <c r="G4494" s="15">
        <v>749.99</v>
      </c>
      <c r="H4494" t="s">
        <v>1734</v>
      </c>
      <c r="I4494" t="s">
        <v>15</v>
      </c>
      <c r="J4494" t="s">
        <v>16</v>
      </c>
      <c r="K4494" t="s">
        <v>17</v>
      </c>
    </row>
    <row r="4495" spans="1:11" x14ac:dyDescent="0.35">
      <c r="A4495">
        <v>1540</v>
      </c>
      <c r="B4495" t="s">
        <v>572</v>
      </c>
      <c r="C4495" t="s">
        <v>391</v>
      </c>
      <c r="D4495" t="s">
        <v>13</v>
      </c>
      <c r="E4495" s="1">
        <v>43206</v>
      </c>
      <c r="F4495">
        <v>2</v>
      </c>
      <c r="G4495" s="15">
        <v>833.98</v>
      </c>
      <c r="H4495" t="s">
        <v>923</v>
      </c>
      <c r="I4495" t="s">
        <v>15</v>
      </c>
      <c r="J4495" t="s">
        <v>16</v>
      </c>
      <c r="K4495" t="s">
        <v>17</v>
      </c>
    </row>
    <row r="4496" spans="1:11" x14ac:dyDescent="0.35">
      <c r="A4496">
        <v>1540</v>
      </c>
      <c r="B4496" t="s">
        <v>572</v>
      </c>
      <c r="C4496" t="s">
        <v>391</v>
      </c>
      <c r="D4496" t="s">
        <v>13</v>
      </c>
      <c r="E4496" s="1">
        <v>43206</v>
      </c>
      <c r="F4496">
        <v>1</v>
      </c>
      <c r="G4496" s="15">
        <v>647.99</v>
      </c>
      <c r="H4496" t="s">
        <v>886</v>
      </c>
      <c r="I4496" t="s">
        <v>15</v>
      </c>
      <c r="J4496" t="s">
        <v>16</v>
      </c>
      <c r="K4496" t="s">
        <v>17</v>
      </c>
    </row>
    <row r="4497" spans="1:11" x14ac:dyDescent="0.35">
      <c r="A4497">
        <v>1540</v>
      </c>
      <c r="B4497" t="s">
        <v>572</v>
      </c>
      <c r="C4497" t="s">
        <v>391</v>
      </c>
      <c r="D4497" t="s">
        <v>13</v>
      </c>
      <c r="E4497" s="1">
        <v>43206</v>
      </c>
      <c r="F4497">
        <v>2</v>
      </c>
      <c r="G4497" s="15">
        <v>10999.98</v>
      </c>
      <c r="H4497" t="s">
        <v>1939</v>
      </c>
      <c r="I4497" t="s">
        <v>858</v>
      </c>
      <c r="J4497" t="s">
        <v>16</v>
      </c>
      <c r="K4497" t="s">
        <v>17</v>
      </c>
    </row>
    <row r="4498" spans="1:11" x14ac:dyDescent="0.35">
      <c r="A4498">
        <v>1541</v>
      </c>
      <c r="B4498" t="s">
        <v>1129</v>
      </c>
      <c r="C4498" t="s">
        <v>164</v>
      </c>
      <c r="D4498" t="s">
        <v>26</v>
      </c>
      <c r="E4498" s="1">
        <v>43206</v>
      </c>
      <c r="F4498">
        <v>2</v>
      </c>
      <c r="G4498" s="15">
        <v>1199.98</v>
      </c>
      <c r="H4498" t="s">
        <v>1921</v>
      </c>
      <c r="I4498" t="s">
        <v>15</v>
      </c>
      <c r="J4498" t="s">
        <v>27</v>
      </c>
      <c r="K4498" t="s">
        <v>31</v>
      </c>
    </row>
    <row r="4499" spans="1:11" x14ac:dyDescent="0.35">
      <c r="A4499">
        <v>1541</v>
      </c>
      <c r="B4499" t="s">
        <v>1129</v>
      </c>
      <c r="C4499" t="s">
        <v>164</v>
      </c>
      <c r="D4499" t="s">
        <v>26</v>
      </c>
      <c r="E4499" s="1">
        <v>43206</v>
      </c>
      <c r="F4499">
        <v>1</v>
      </c>
      <c r="G4499" s="15">
        <v>429</v>
      </c>
      <c r="H4499" t="s">
        <v>40</v>
      </c>
      <c r="I4499" t="s">
        <v>15</v>
      </c>
      <c r="J4499" t="s">
        <v>27</v>
      </c>
      <c r="K4499" t="s">
        <v>31</v>
      </c>
    </row>
    <row r="4500" spans="1:11" x14ac:dyDescent="0.35">
      <c r="A4500">
        <v>1541</v>
      </c>
      <c r="B4500" t="s">
        <v>1129</v>
      </c>
      <c r="C4500" t="s">
        <v>164</v>
      </c>
      <c r="D4500" t="s">
        <v>26</v>
      </c>
      <c r="E4500" s="1">
        <v>43206</v>
      </c>
      <c r="F4500">
        <v>2</v>
      </c>
      <c r="G4500" s="15">
        <v>23999.98</v>
      </c>
      <c r="H4500" t="s">
        <v>1732</v>
      </c>
      <c r="I4500" t="s">
        <v>858</v>
      </c>
      <c r="J4500" t="s">
        <v>27</v>
      </c>
      <c r="K4500" t="s">
        <v>31</v>
      </c>
    </row>
    <row r="4501" spans="1:11" x14ac:dyDescent="0.35">
      <c r="A4501">
        <v>1541</v>
      </c>
      <c r="B4501" t="s">
        <v>1129</v>
      </c>
      <c r="C4501" t="s">
        <v>164</v>
      </c>
      <c r="D4501" t="s">
        <v>26</v>
      </c>
      <c r="E4501" s="1">
        <v>43206</v>
      </c>
      <c r="F4501">
        <v>2</v>
      </c>
      <c r="G4501" s="15">
        <v>6399.98</v>
      </c>
      <c r="H4501" t="s">
        <v>1763</v>
      </c>
      <c r="I4501" t="s">
        <v>22</v>
      </c>
      <c r="J4501" t="s">
        <v>27</v>
      </c>
      <c r="K4501" t="s">
        <v>31</v>
      </c>
    </row>
    <row r="4502" spans="1:11" x14ac:dyDescent="0.35">
      <c r="A4502">
        <v>1541</v>
      </c>
      <c r="B4502" t="s">
        <v>1129</v>
      </c>
      <c r="C4502" t="s">
        <v>164</v>
      </c>
      <c r="D4502" t="s">
        <v>26</v>
      </c>
      <c r="E4502" s="1">
        <v>43206</v>
      </c>
      <c r="F4502">
        <v>2</v>
      </c>
      <c r="G4502" s="15">
        <v>299.98</v>
      </c>
      <c r="H4502" t="s">
        <v>1047</v>
      </c>
      <c r="I4502" t="s">
        <v>53</v>
      </c>
      <c r="J4502" t="s">
        <v>27</v>
      </c>
      <c r="K4502" t="s">
        <v>31</v>
      </c>
    </row>
    <row r="4503" spans="1:11" x14ac:dyDescent="0.35">
      <c r="A4503">
        <v>1542</v>
      </c>
      <c r="B4503" t="s">
        <v>981</v>
      </c>
      <c r="C4503" t="s">
        <v>137</v>
      </c>
      <c r="D4503" t="s">
        <v>26</v>
      </c>
      <c r="E4503" s="1">
        <v>43206</v>
      </c>
      <c r="F4503">
        <v>1</v>
      </c>
      <c r="G4503" s="15">
        <v>279.99</v>
      </c>
      <c r="H4503" t="s">
        <v>1704</v>
      </c>
      <c r="I4503" t="s">
        <v>53</v>
      </c>
      <c r="J4503" t="s">
        <v>27</v>
      </c>
      <c r="K4503" t="s">
        <v>28</v>
      </c>
    </row>
    <row r="4504" spans="1:11" x14ac:dyDescent="0.35">
      <c r="A4504">
        <v>1542</v>
      </c>
      <c r="B4504" t="s">
        <v>981</v>
      </c>
      <c r="C4504" t="s">
        <v>137</v>
      </c>
      <c r="D4504" t="s">
        <v>26</v>
      </c>
      <c r="E4504" s="1">
        <v>43206</v>
      </c>
      <c r="F4504">
        <v>2</v>
      </c>
      <c r="G4504" s="15">
        <v>759.98</v>
      </c>
      <c r="H4504" t="s">
        <v>960</v>
      </c>
      <c r="I4504" t="s">
        <v>22</v>
      </c>
      <c r="J4504" t="s">
        <v>27</v>
      </c>
      <c r="K4504" t="s">
        <v>28</v>
      </c>
    </row>
    <row r="4505" spans="1:11" x14ac:dyDescent="0.35">
      <c r="A4505">
        <v>1542</v>
      </c>
      <c r="B4505" t="s">
        <v>981</v>
      </c>
      <c r="C4505" t="s">
        <v>137</v>
      </c>
      <c r="D4505" t="s">
        <v>26</v>
      </c>
      <c r="E4505" s="1">
        <v>43206</v>
      </c>
      <c r="F4505">
        <v>1</v>
      </c>
      <c r="G4505" s="15">
        <v>402.99</v>
      </c>
      <c r="H4505" t="s">
        <v>891</v>
      </c>
      <c r="I4505" t="s">
        <v>15</v>
      </c>
      <c r="J4505" t="s">
        <v>27</v>
      </c>
      <c r="K4505" t="s">
        <v>28</v>
      </c>
    </row>
    <row r="4506" spans="1:11" x14ac:dyDescent="0.35">
      <c r="A4506">
        <v>1542</v>
      </c>
      <c r="B4506" t="s">
        <v>981</v>
      </c>
      <c r="C4506" t="s">
        <v>137</v>
      </c>
      <c r="D4506" t="s">
        <v>26</v>
      </c>
      <c r="E4506" s="1">
        <v>43206</v>
      </c>
      <c r="F4506">
        <v>2</v>
      </c>
      <c r="G4506" s="15">
        <v>4999.9799999999996</v>
      </c>
      <c r="H4506" t="s">
        <v>1928</v>
      </c>
      <c r="I4506" t="s">
        <v>22</v>
      </c>
      <c r="J4506" t="s">
        <v>27</v>
      </c>
      <c r="K4506" t="s">
        <v>28</v>
      </c>
    </row>
    <row r="4507" spans="1:11" x14ac:dyDescent="0.35">
      <c r="A4507">
        <v>1542</v>
      </c>
      <c r="B4507" t="s">
        <v>981</v>
      </c>
      <c r="C4507" t="s">
        <v>137</v>
      </c>
      <c r="D4507" t="s">
        <v>26</v>
      </c>
      <c r="E4507" s="1">
        <v>43206</v>
      </c>
      <c r="F4507">
        <v>2</v>
      </c>
      <c r="G4507" s="15">
        <v>6999.98</v>
      </c>
      <c r="H4507" t="s">
        <v>1683</v>
      </c>
      <c r="I4507" t="s">
        <v>858</v>
      </c>
      <c r="J4507" t="s">
        <v>27</v>
      </c>
      <c r="K4507" t="s">
        <v>28</v>
      </c>
    </row>
    <row r="4508" spans="1:11" x14ac:dyDescent="0.35">
      <c r="A4508">
        <v>1543</v>
      </c>
      <c r="B4508" t="s">
        <v>304</v>
      </c>
      <c r="C4508" t="s">
        <v>305</v>
      </c>
      <c r="D4508" t="s">
        <v>26</v>
      </c>
      <c r="E4508" s="1">
        <v>43206</v>
      </c>
      <c r="F4508">
        <v>2</v>
      </c>
      <c r="G4508" s="15">
        <v>699.98</v>
      </c>
      <c r="H4508" t="s">
        <v>885</v>
      </c>
      <c r="I4508" t="s">
        <v>53</v>
      </c>
      <c r="J4508" t="s">
        <v>27</v>
      </c>
      <c r="K4508" t="s">
        <v>28</v>
      </c>
    </row>
    <row r="4509" spans="1:11" x14ac:dyDescent="0.35">
      <c r="A4509">
        <v>1543</v>
      </c>
      <c r="B4509" t="s">
        <v>304</v>
      </c>
      <c r="C4509" t="s">
        <v>305</v>
      </c>
      <c r="D4509" t="s">
        <v>26</v>
      </c>
      <c r="E4509" s="1">
        <v>43206</v>
      </c>
      <c r="F4509">
        <v>1</v>
      </c>
      <c r="G4509" s="15">
        <v>209.99</v>
      </c>
      <c r="H4509" t="s">
        <v>1008</v>
      </c>
      <c r="I4509" t="s">
        <v>53</v>
      </c>
      <c r="J4509" t="s">
        <v>27</v>
      </c>
      <c r="K4509" t="s">
        <v>28</v>
      </c>
    </row>
    <row r="4510" spans="1:11" x14ac:dyDescent="0.35">
      <c r="A4510">
        <v>1543</v>
      </c>
      <c r="B4510" t="s">
        <v>304</v>
      </c>
      <c r="C4510" t="s">
        <v>305</v>
      </c>
      <c r="D4510" t="s">
        <v>26</v>
      </c>
      <c r="E4510" s="1">
        <v>43206</v>
      </c>
      <c r="F4510">
        <v>2</v>
      </c>
      <c r="G4510" s="15">
        <v>899.98</v>
      </c>
      <c r="H4510" t="s">
        <v>941</v>
      </c>
      <c r="I4510" t="s">
        <v>39</v>
      </c>
      <c r="J4510" t="s">
        <v>27</v>
      </c>
      <c r="K4510" t="s">
        <v>28</v>
      </c>
    </row>
    <row r="4511" spans="1:11" x14ac:dyDescent="0.35">
      <c r="A4511">
        <v>1543</v>
      </c>
      <c r="B4511" t="s">
        <v>304</v>
      </c>
      <c r="C4511" t="s">
        <v>305</v>
      </c>
      <c r="D4511" t="s">
        <v>26</v>
      </c>
      <c r="E4511" s="1">
        <v>43206</v>
      </c>
      <c r="F4511">
        <v>2</v>
      </c>
      <c r="G4511" s="15">
        <v>1919.98</v>
      </c>
      <c r="H4511" t="s">
        <v>1935</v>
      </c>
      <c r="I4511" t="s">
        <v>858</v>
      </c>
      <c r="J4511" t="s">
        <v>27</v>
      </c>
      <c r="K4511" t="s">
        <v>28</v>
      </c>
    </row>
    <row r="4512" spans="1:11" x14ac:dyDescent="0.35">
      <c r="A4512">
        <v>1543</v>
      </c>
      <c r="B4512" t="s">
        <v>304</v>
      </c>
      <c r="C4512" t="s">
        <v>305</v>
      </c>
      <c r="D4512" t="s">
        <v>26</v>
      </c>
      <c r="E4512" s="1">
        <v>43206</v>
      </c>
      <c r="F4512">
        <v>1</v>
      </c>
      <c r="G4512" s="15">
        <v>1799.99</v>
      </c>
      <c r="H4512" t="s">
        <v>1707</v>
      </c>
      <c r="I4512" t="s">
        <v>22</v>
      </c>
      <c r="J4512" t="s">
        <v>27</v>
      </c>
      <c r="K4512" t="s">
        <v>28</v>
      </c>
    </row>
    <row r="4513" spans="1:11" x14ac:dyDescent="0.35">
      <c r="A4513">
        <v>1544</v>
      </c>
      <c r="B4513" t="s">
        <v>451</v>
      </c>
      <c r="C4513" t="s">
        <v>452</v>
      </c>
      <c r="D4513" t="s">
        <v>13</v>
      </c>
      <c r="E4513" s="1">
        <v>43207</v>
      </c>
      <c r="F4513">
        <v>2</v>
      </c>
      <c r="G4513" s="15">
        <v>833.98</v>
      </c>
      <c r="H4513" t="s">
        <v>945</v>
      </c>
      <c r="I4513" t="s">
        <v>39</v>
      </c>
      <c r="J4513" t="s">
        <v>16</v>
      </c>
      <c r="K4513" t="s">
        <v>17</v>
      </c>
    </row>
    <row r="4514" spans="1:11" x14ac:dyDescent="0.35">
      <c r="A4514">
        <v>1544</v>
      </c>
      <c r="B4514" t="s">
        <v>451</v>
      </c>
      <c r="C4514" t="s">
        <v>452</v>
      </c>
      <c r="D4514" t="s">
        <v>13</v>
      </c>
      <c r="E4514" s="1">
        <v>43207</v>
      </c>
      <c r="F4514">
        <v>2</v>
      </c>
      <c r="G4514" s="15">
        <v>6999.98</v>
      </c>
      <c r="H4514" t="s">
        <v>1836</v>
      </c>
      <c r="I4514" t="s">
        <v>46</v>
      </c>
      <c r="J4514" t="s">
        <v>16</v>
      </c>
      <c r="K4514" t="s">
        <v>17</v>
      </c>
    </row>
    <row r="4515" spans="1:11" x14ac:dyDescent="0.35">
      <c r="A4515">
        <v>1545</v>
      </c>
      <c r="B4515" t="s">
        <v>640</v>
      </c>
      <c r="C4515" t="s">
        <v>452</v>
      </c>
      <c r="D4515" t="s">
        <v>13</v>
      </c>
      <c r="E4515" s="1">
        <v>43207</v>
      </c>
      <c r="F4515">
        <v>1</v>
      </c>
      <c r="G4515" s="15">
        <v>869.99</v>
      </c>
      <c r="H4515" t="s">
        <v>940</v>
      </c>
      <c r="I4515" t="s">
        <v>22</v>
      </c>
      <c r="J4515" t="s">
        <v>16</v>
      </c>
      <c r="K4515" t="s">
        <v>36</v>
      </c>
    </row>
    <row r="4516" spans="1:11" x14ac:dyDescent="0.35">
      <c r="A4516">
        <v>1546</v>
      </c>
      <c r="B4516" t="s">
        <v>61</v>
      </c>
      <c r="C4516" t="s">
        <v>62</v>
      </c>
      <c r="D4516" t="s">
        <v>13</v>
      </c>
      <c r="E4516" s="1">
        <v>43207</v>
      </c>
      <c r="F4516">
        <v>1</v>
      </c>
      <c r="G4516" s="15">
        <v>749.99</v>
      </c>
      <c r="H4516" t="s">
        <v>1677</v>
      </c>
      <c r="I4516" t="s">
        <v>15</v>
      </c>
      <c r="J4516" t="s">
        <v>16</v>
      </c>
      <c r="K4516" t="s">
        <v>36</v>
      </c>
    </row>
    <row r="4517" spans="1:11" x14ac:dyDescent="0.35">
      <c r="A4517">
        <v>1546</v>
      </c>
      <c r="B4517" t="s">
        <v>61</v>
      </c>
      <c r="C4517" t="s">
        <v>62</v>
      </c>
      <c r="D4517" t="s">
        <v>13</v>
      </c>
      <c r="E4517" s="1">
        <v>43207</v>
      </c>
      <c r="F4517">
        <v>1</v>
      </c>
      <c r="G4517" s="15">
        <v>499.99</v>
      </c>
      <c r="H4517" t="s">
        <v>80</v>
      </c>
      <c r="I4517" t="s">
        <v>39</v>
      </c>
      <c r="J4517" t="s">
        <v>16</v>
      </c>
      <c r="K4517" t="s">
        <v>36</v>
      </c>
    </row>
    <row r="4518" spans="1:11" x14ac:dyDescent="0.35">
      <c r="A4518">
        <v>1546</v>
      </c>
      <c r="B4518" t="s">
        <v>61</v>
      </c>
      <c r="C4518" t="s">
        <v>62</v>
      </c>
      <c r="D4518" t="s">
        <v>13</v>
      </c>
      <c r="E4518" s="1">
        <v>43207</v>
      </c>
      <c r="F4518">
        <v>2</v>
      </c>
      <c r="G4518" s="15">
        <v>5599.98</v>
      </c>
      <c r="H4518" t="s">
        <v>1665</v>
      </c>
      <c r="I4518" t="s">
        <v>46</v>
      </c>
      <c r="J4518" t="s">
        <v>16</v>
      </c>
      <c r="K4518" t="s">
        <v>36</v>
      </c>
    </row>
    <row r="4519" spans="1:11" x14ac:dyDescent="0.35">
      <c r="A4519">
        <v>1546</v>
      </c>
      <c r="B4519" t="s">
        <v>61</v>
      </c>
      <c r="C4519" t="s">
        <v>62</v>
      </c>
      <c r="D4519" t="s">
        <v>13</v>
      </c>
      <c r="E4519" s="1">
        <v>43207</v>
      </c>
      <c r="F4519">
        <v>1</v>
      </c>
      <c r="G4519" s="15">
        <v>6499.99</v>
      </c>
      <c r="H4519" t="s">
        <v>1937</v>
      </c>
      <c r="I4519" t="s">
        <v>858</v>
      </c>
      <c r="J4519" t="s">
        <v>16</v>
      </c>
      <c r="K4519" t="s">
        <v>36</v>
      </c>
    </row>
    <row r="4520" spans="1:11" x14ac:dyDescent="0.35">
      <c r="A4520">
        <v>1547</v>
      </c>
      <c r="B4520" t="s">
        <v>648</v>
      </c>
      <c r="C4520" t="s">
        <v>340</v>
      </c>
      <c r="D4520" t="s">
        <v>13</v>
      </c>
      <c r="E4520" s="1">
        <v>43207</v>
      </c>
      <c r="F4520">
        <v>2</v>
      </c>
      <c r="G4520" s="15">
        <v>899.98</v>
      </c>
      <c r="H4520" t="s">
        <v>854</v>
      </c>
      <c r="I4520" t="s">
        <v>39</v>
      </c>
      <c r="J4520" t="s">
        <v>16</v>
      </c>
      <c r="K4520" t="s">
        <v>36</v>
      </c>
    </row>
    <row r="4521" spans="1:11" x14ac:dyDescent="0.35">
      <c r="A4521">
        <v>1547</v>
      </c>
      <c r="B4521" t="s">
        <v>648</v>
      </c>
      <c r="C4521" t="s">
        <v>340</v>
      </c>
      <c r="D4521" t="s">
        <v>13</v>
      </c>
      <c r="E4521" s="1">
        <v>43207</v>
      </c>
      <c r="F4521">
        <v>1</v>
      </c>
      <c r="G4521" s="15">
        <v>3599.99</v>
      </c>
      <c r="H4521" t="s">
        <v>1728</v>
      </c>
      <c r="I4521" t="s">
        <v>46</v>
      </c>
      <c r="J4521" t="s">
        <v>16</v>
      </c>
      <c r="K4521" t="s">
        <v>36</v>
      </c>
    </row>
    <row r="4522" spans="1:11" x14ac:dyDescent="0.35">
      <c r="A4522">
        <v>1548</v>
      </c>
      <c r="B4522" t="s">
        <v>291</v>
      </c>
      <c r="C4522" t="s">
        <v>292</v>
      </c>
      <c r="D4522" t="s">
        <v>13</v>
      </c>
      <c r="E4522" s="1">
        <v>43207</v>
      </c>
      <c r="F4522">
        <v>2</v>
      </c>
      <c r="G4522" s="15">
        <v>6999.98</v>
      </c>
      <c r="H4522" t="s">
        <v>872</v>
      </c>
      <c r="I4522" t="s">
        <v>20</v>
      </c>
      <c r="J4522" t="s">
        <v>16</v>
      </c>
      <c r="K4522" t="s">
        <v>17</v>
      </c>
    </row>
    <row r="4523" spans="1:11" x14ac:dyDescent="0.35">
      <c r="A4523">
        <v>1548</v>
      </c>
      <c r="B4523" t="s">
        <v>291</v>
      </c>
      <c r="C4523" t="s">
        <v>292</v>
      </c>
      <c r="D4523" t="s">
        <v>13</v>
      </c>
      <c r="E4523" s="1">
        <v>43207</v>
      </c>
      <c r="F4523">
        <v>1</v>
      </c>
      <c r="G4523" s="15">
        <v>469.99</v>
      </c>
      <c r="H4523" t="s">
        <v>869</v>
      </c>
      <c r="I4523" t="s">
        <v>22</v>
      </c>
      <c r="J4523" t="s">
        <v>16</v>
      </c>
      <c r="K4523" t="s">
        <v>17</v>
      </c>
    </row>
    <row r="4524" spans="1:11" x14ac:dyDescent="0.35">
      <c r="A4524">
        <v>1548</v>
      </c>
      <c r="B4524" t="s">
        <v>291</v>
      </c>
      <c r="C4524" t="s">
        <v>292</v>
      </c>
      <c r="D4524" t="s">
        <v>13</v>
      </c>
      <c r="E4524" s="1">
        <v>43207</v>
      </c>
      <c r="F4524">
        <v>1</v>
      </c>
      <c r="G4524" s="15">
        <v>3499.99</v>
      </c>
      <c r="H4524" t="s">
        <v>1936</v>
      </c>
      <c r="I4524" t="s">
        <v>46</v>
      </c>
      <c r="J4524" t="s">
        <v>16</v>
      </c>
      <c r="K4524" t="s">
        <v>17</v>
      </c>
    </row>
    <row r="4525" spans="1:11" x14ac:dyDescent="0.35">
      <c r="A4525">
        <v>1549</v>
      </c>
      <c r="B4525" t="s">
        <v>428</v>
      </c>
      <c r="C4525" t="s">
        <v>337</v>
      </c>
      <c r="D4525" t="s">
        <v>26</v>
      </c>
      <c r="E4525" s="1">
        <v>43207</v>
      </c>
      <c r="F4525">
        <v>2</v>
      </c>
      <c r="G4525" s="15">
        <v>1399.98</v>
      </c>
      <c r="H4525" t="s">
        <v>1835</v>
      </c>
      <c r="I4525" t="s">
        <v>15</v>
      </c>
      <c r="J4525" t="s">
        <v>27</v>
      </c>
      <c r="K4525" t="s">
        <v>31</v>
      </c>
    </row>
    <row r="4526" spans="1:11" x14ac:dyDescent="0.35">
      <c r="A4526">
        <v>1549</v>
      </c>
      <c r="B4526" t="s">
        <v>428</v>
      </c>
      <c r="C4526" t="s">
        <v>337</v>
      </c>
      <c r="D4526" t="s">
        <v>26</v>
      </c>
      <c r="E4526" s="1">
        <v>43207</v>
      </c>
      <c r="F4526">
        <v>2</v>
      </c>
      <c r="G4526" s="15">
        <v>1499.98</v>
      </c>
      <c r="H4526" t="s">
        <v>1689</v>
      </c>
      <c r="I4526" t="s">
        <v>15</v>
      </c>
      <c r="J4526" t="s">
        <v>27</v>
      </c>
      <c r="K4526" t="s">
        <v>31</v>
      </c>
    </row>
    <row r="4527" spans="1:11" x14ac:dyDescent="0.35">
      <c r="A4527">
        <v>1549</v>
      </c>
      <c r="B4527" t="s">
        <v>428</v>
      </c>
      <c r="C4527" t="s">
        <v>337</v>
      </c>
      <c r="D4527" t="s">
        <v>26</v>
      </c>
      <c r="E4527" s="1">
        <v>43207</v>
      </c>
      <c r="F4527">
        <v>1</v>
      </c>
      <c r="G4527" s="15">
        <v>959.99</v>
      </c>
      <c r="H4527" t="s">
        <v>1935</v>
      </c>
      <c r="I4527" t="s">
        <v>858</v>
      </c>
      <c r="J4527" t="s">
        <v>27</v>
      </c>
      <c r="K4527" t="s">
        <v>31</v>
      </c>
    </row>
    <row r="4528" spans="1:11" x14ac:dyDescent="0.35">
      <c r="A4528">
        <v>1549</v>
      </c>
      <c r="B4528" t="s">
        <v>428</v>
      </c>
      <c r="C4528" t="s">
        <v>337</v>
      </c>
      <c r="D4528" t="s">
        <v>26</v>
      </c>
      <c r="E4528" s="1">
        <v>43207</v>
      </c>
      <c r="F4528">
        <v>1</v>
      </c>
      <c r="G4528" s="15">
        <v>469.99</v>
      </c>
      <c r="H4528" t="s">
        <v>1940</v>
      </c>
      <c r="I4528" t="s">
        <v>22</v>
      </c>
      <c r="J4528" t="s">
        <v>27</v>
      </c>
      <c r="K4528" t="s">
        <v>31</v>
      </c>
    </row>
    <row r="4529" spans="1:11" x14ac:dyDescent="0.35">
      <c r="A4529">
        <v>1550</v>
      </c>
      <c r="B4529" t="s">
        <v>1619</v>
      </c>
      <c r="C4529" t="s">
        <v>231</v>
      </c>
      <c r="D4529" t="s">
        <v>26</v>
      </c>
      <c r="E4529" s="1">
        <v>43207</v>
      </c>
      <c r="F4529">
        <v>2</v>
      </c>
      <c r="G4529" s="15">
        <v>1119.98</v>
      </c>
      <c r="H4529" t="s">
        <v>1681</v>
      </c>
      <c r="I4529" t="s">
        <v>39</v>
      </c>
      <c r="J4529" t="s">
        <v>27</v>
      </c>
      <c r="K4529" t="s">
        <v>28</v>
      </c>
    </row>
    <row r="4530" spans="1:11" x14ac:dyDescent="0.35">
      <c r="A4530">
        <v>1550</v>
      </c>
      <c r="B4530" t="s">
        <v>1619</v>
      </c>
      <c r="C4530" t="s">
        <v>231</v>
      </c>
      <c r="D4530" t="s">
        <v>26</v>
      </c>
      <c r="E4530" s="1">
        <v>43207</v>
      </c>
      <c r="F4530">
        <v>1</v>
      </c>
      <c r="G4530" s="15">
        <v>659.99</v>
      </c>
      <c r="H4530" t="s">
        <v>1832</v>
      </c>
      <c r="I4530" t="s">
        <v>15</v>
      </c>
      <c r="J4530" t="s">
        <v>27</v>
      </c>
      <c r="K4530" t="s">
        <v>28</v>
      </c>
    </row>
    <row r="4531" spans="1:11" x14ac:dyDescent="0.35">
      <c r="A4531">
        <v>1550</v>
      </c>
      <c r="B4531" t="s">
        <v>1619</v>
      </c>
      <c r="C4531" t="s">
        <v>231</v>
      </c>
      <c r="D4531" t="s">
        <v>26</v>
      </c>
      <c r="E4531" s="1">
        <v>43207</v>
      </c>
      <c r="F4531">
        <v>2</v>
      </c>
      <c r="G4531" s="15">
        <v>5599.98</v>
      </c>
      <c r="H4531" t="s">
        <v>1665</v>
      </c>
      <c r="I4531" t="s">
        <v>46</v>
      </c>
      <c r="J4531" t="s">
        <v>27</v>
      </c>
      <c r="K4531" t="s">
        <v>28</v>
      </c>
    </row>
    <row r="4532" spans="1:11" x14ac:dyDescent="0.35">
      <c r="A4532">
        <v>1550</v>
      </c>
      <c r="B4532" t="s">
        <v>1619</v>
      </c>
      <c r="C4532" t="s">
        <v>231</v>
      </c>
      <c r="D4532" t="s">
        <v>26</v>
      </c>
      <c r="E4532" s="1">
        <v>43207</v>
      </c>
      <c r="F4532">
        <v>1</v>
      </c>
      <c r="G4532" s="15">
        <v>5499.99</v>
      </c>
      <c r="H4532" t="s">
        <v>1696</v>
      </c>
      <c r="I4532" t="s">
        <v>858</v>
      </c>
      <c r="J4532" t="s">
        <v>27</v>
      </c>
      <c r="K4532" t="s">
        <v>28</v>
      </c>
    </row>
    <row r="4533" spans="1:11" x14ac:dyDescent="0.35">
      <c r="A4533">
        <v>1550</v>
      </c>
      <c r="B4533" t="s">
        <v>1619</v>
      </c>
      <c r="C4533" t="s">
        <v>231</v>
      </c>
      <c r="D4533" t="s">
        <v>26</v>
      </c>
      <c r="E4533" s="1">
        <v>43207</v>
      </c>
      <c r="F4533">
        <v>2</v>
      </c>
      <c r="G4533" s="15">
        <v>299.98</v>
      </c>
      <c r="H4533" t="s">
        <v>1047</v>
      </c>
      <c r="I4533" t="s">
        <v>53</v>
      </c>
      <c r="J4533" t="s">
        <v>27</v>
      </c>
      <c r="K4533" t="s">
        <v>28</v>
      </c>
    </row>
    <row r="4534" spans="1:11" x14ac:dyDescent="0.35">
      <c r="A4534">
        <v>1551</v>
      </c>
      <c r="B4534" t="s">
        <v>1345</v>
      </c>
      <c r="C4534" t="s">
        <v>250</v>
      </c>
      <c r="D4534" t="s">
        <v>26</v>
      </c>
      <c r="E4534" s="1">
        <v>43207</v>
      </c>
      <c r="F4534">
        <v>2</v>
      </c>
      <c r="G4534" s="15">
        <v>7999.98</v>
      </c>
      <c r="H4534" t="s">
        <v>1664</v>
      </c>
      <c r="I4534" t="s">
        <v>20</v>
      </c>
      <c r="J4534" t="s">
        <v>27</v>
      </c>
      <c r="K4534" t="s">
        <v>31</v>
      </c>
    </row>
    <row r="4535" spans="1:11" x14ac:dyDescent="0.35">
      <c r="A4535">
        <v>1552</v>
      </c>
      <c r="B4535" t="s">
        <v>1242</v>
      </c>
      <c r="C4535" t="s">
        <v>132</v>
      </c>
      <c r="D4535" t="s">
        <v>26</v>
      </c>
      <c r="E4535" s="1">
        <v>43207</v>
      </c>
      <c r="F4535">
        <v>2</v>
      </c>
      <c r="G4535" s="15">
        <v>2939.98</v>
      </c>
      <c r="H4535" t="s">
        <v>922</v>
      </c>
      <c r="I4535" t="s">
        <v>22</v>
      </c>
      <c r="J4535" t="s">
        <v>27</v>
      </c>
      <c r="K4535" t="s">
        <v>31</v>
      </c>
    </row>
    <row r="4536" spans="1:11" x14ac:dyDescent="0.35">
      <c r="A4536">
        <v>1552</v>
      </c>
      <c r="B4536" t="s">
        <v>1242</v>
      </c>
      <c r="C4536" t="s">
        <v>132</v>
      </c>
      <c r="D4536" t="s">
        <v>26</v>
      </c>
      <c r="E4536" s="1">
        <v>43207</v>
      </c>
      <c r="F4536">
        <v>1</v>
      </c>
      <c r="G4536" s="15">
        <v>2299.9899999999998</v>
      </c>
      <c r="H4536" t="s">
        <v>1842</v>
      </c>
      <c r="I4536" t="s">
        <v>46</v>
      </c>
      <c r="J4536" t="s">
        <v>27</v>
      </c>
      <c r="K4536" t="s">
        <v>31</v>
      </c>
    </row>
    <row r="4537" spans="1:11" x14ac:dyDescent="0.35">
      <c r="A4537">
        <v>1553</v>
      </c>
      <c r="B4537" t="s">
        <v>556</v>
      </c>
      <c r="C4537" t="s">
        <v>68</v>
      </c>
      <c r="D4537" t="s">
        <v>13</v>
      </c>
      <c r="E4537" s="1">
        <v>43208</v>
      </c>
      <c r="F4537">
        <v>1</v>
      </c>
      <c r="G4537" s="15">
        <v>2999.99</v>
      </c>
      <c r="H4537" t="s">
        <v>1782</v>
      </c>
      <c r="I4537" t="s">
        <v>15</v>
      </c>
      <c r="J4537" t="s">
        <v>16</v>
      </c>
      <c r="K4537" t="s">
        <v>36</v>
      </c>
    </row>
    <row r="4538" spans="1:11" x14ac:dyDescent="0.35">
      <c r="A4538">
        <v>1553</v>
      </c>
      <c r="B4538" t="s">
        <v>556</v>
      </c>
      <c r="C4538" t="s">
        <v>68</v>
      </c>
      <c r="D4538" t="s">
        <v>13</v>
      </c>
      <c r="E4538" s="1">
        <v>43208</v>
      </c>
      <c r="F4538">
        <v>1</v>
      </c>
      <c r="G4538" s="15">
        <v>549.99</v>
      </c>
      <c r="H4538" t="s">
        <v>43</v>
      </c>
      <c r="I4538" t="s">
        <v>15</v>
      </c>
      <c r="J4538" t="s">
        <v>16</v>
      </c>
      <c r="K4538" t="s">
        <v>36</v>
      </c>
    </row>
    <row r="4539" spans="1:11" x14ac:dyDescent="0.35">
      <c r="A4539">
        <v>1553</v>
      </c>
      <c r="B4539" t="s">
        <v>556</v>
      </c>
      <c r="C4539" t="s">
        <v>68</v>
      </c>
      <c r="D4539" t="s">
        <v>13</v>
      </c>
      <c r="E4539" s="1">
        <v>43208</v>
      </c>
      <c r="F4539">
        <v>1</v>
      </c>
      <c r="G4539" s="15">
        <v>489.99</v>
      </c>
      <c r="H4539" t="s">
        <v>871</v>
      </c>
      <c r="I4539" t="s">
        <v>39</v>
      </c>
      <c r="J4539" t="s">
        <v>16</v>
      </c>
      <c r="K4539" t="s">
        <v>36</v>
      </c>
    </row>
    <row r="4540" spans="1:11" x14ac:dyDescent="0.35">
      <c r="A4540">
        <v>1553</v>
      </c>
      <c r="B4540" t="s">
        <v>556</v>
      </c>
      <c r="C4540" t="s">
        <v>68</v>
      </c>
      <c r="D4540" t="s">
        <v>13</v>
      </c>
      <c r="E4540" s="1">
        <v>43208</v>
      </c>
      <c r="F4540">
        <v>1</v>
      </c>
      <c r="G4540" s="15">
        <v>209.99</v>
      </c>
      <c r="H4540" t="s">
        <v>953</v>
      </c>
      <c r="I4540" t="s">
        <v>53</v>
      </c>
      <c r="J4540" t="s">
        <v>16</v>
      </c>
      <c r="K4540" t="s">
        <v>36</v>
      </c>
    </row>
    <row r="4541" spans="1:11" x14ac:dyDescent="0.35">
      <c r="A4541">
        <v>1554</v>
      </c>
      <c r="B4541" t="s">
        <v>1292</v>
      </c>
      <c r="C4541" t="s">
        <v>90</v>
      </c>
      <c r="D4541" t="s">
        <v>13</v>
      </c>
      <c r="E4541" s="1">
        <v>43208</v>
      </c>
      <c r="F4541">
        <v>1</v>
      </c>
      <c r="G4541" s="15">
        <v>279.99</v>
      </c>
      <c r="H4541" t="s">
        <v>1941</v>
      </c>
      <c r="I4541" t="s">
        <v>53</v>
      </c>
      <c r="J4541" t="s">
        <v>16</v>
      </c>
      <c r="K4541" t="s">
        <v>36</v>
      </c>
    </row>
    <row r="4542" spans="1:11" x14ac:dyDescent="0.35">
      <c r="A4542">
        <v>1554</v>
      </c>
      <c r="B4542" t="s">
        <v>1292</v>
      </c>
      <c r="C4542" t="s">
        <v>90</v>
      </c>
      <c r="D4542" t="s">
        <v>13</v>
      </c>
      <c r="E4542" s="1">
        <v>43208</v>
      </c>
      <c r="F4542">
        <v>1</v>
      </c>
      <c r="G4542" s="15">
        <v>749.99</v>
      </c>
      <c r="H4542" t="s">
        <v>1711</v>
      </c>
      <c r="I4542" t="s">
        <v>858</v>
      </c>
      <c r="J4542" t="s">
        <v>16</v>
      </c>
      <c r="K4542" t="s">
        <v>36</v>
      </c>
    </row>
    <row r="4543" spans="1:11" x14ac:dyDescent="0.35">
      <c r="A4543">
        <v>1555</v>
      </c>
      <c r="B4543" t="s">
        <v>814</v>
      </c>
      <c r="C4543" t="s">
        <v>103</v>
      </c>
      <c r="D4543" t="s">
        <v>26</v>
      </c>
      <c r="E4543" s="1">
        <v>43208</v>
      </c>
      <c r="F4543">
        <v>2</v>
      </c>
      <c r="G4543" s="15">
        <v>1099.98</v>
      </c>
      <c r="H4543" t="s">
        <v>43</v>
      </c>
      <c r="I4543" t="s">
        <v>39</v>
      </c>
      <c r="J4543" t="s">
        <v>27</v>
      </c>
      <c r="K4543" t="s">
        <v>31</v>
      </c>
    </row>
    <row r="4544" spans="1:11" x14ac:dyDescent="0.35">
      <c r="A4544">
        <v>1555</v>
      </c>
      <c r="B4544" t="s">
        <v>814</v>
      </c>
      <c r="C4544" t="s">
        <v>103</v>
      </c>
      <c r="D4544" t="s">
        <v>26</v>
      </c>
      <c r="E4544" s="1">
        <v>43208</v>
      </c>
      <c r="F4544">
        <v>1</v>
      </c>
      <c r="G4544" s="15">
        <v>469.99</v>
      </c>
      <c r="H4544" t="s">
        <v>1854</v>
      </c>
      <c r="I4544" t="s">
        <v>22</v>
      </c>
      <c r="J4544" t="s">
        <v>27</v>
      </c>
      <c r="K4544" t="s">
        <v>31</v>
      </c>
    </row>
    <row r="4545" spans="1:11" x14ac:dyDescent="0.35">
      <c r="A4545">
        <v>1555</v>
      </c>
      <c r="B4545" t="s">
        <v>814</v>
      </c>
      <c r="C4545" t="s">
        <v>103</v>
      </c>
      <c r="D4545" t="s">
        <v>26</v>
      </c>
      <c r="E4545" s="1">
        <v>43208</v>
      </c>
      <c r="F4545">
        <v>2</v>
      </c>
      <c r="G4545" s="15">
        <v>3798</v>
      </c>
      <c r="H4545" t="s">
        <v>1737</v>
      </c>
      <c r="I4545" t="s">
        <v>22</v>
      </c>
      <c r="J4545" t="s">
        <v>27</v>
      </c>
      <c r="K4545" t="s">
        <v>31</v>
      </c>
    </row>
    <row r="4546" spans="1:11" x14ac:dyDescent="0.35">
      <c r="A4546">
        <v>1555</v>
      </c>
      <c r="B4546" t="s">
        <v>814</v>
      </c>
      <c r="C4546" t="s">
        <v>103</v>
      </c>
      <c r="D4546" t="s">
        <v>26</v>
      </c>
      <c r="E4546" s="1">
        <v>43208</v>
      </c>
      <c r="F4546">
        <v>1</v>
      </c>
      <c r="G4546" s="15">
        <v>6499.99</v>
      </c>
      <c r="H4546" t="s">
        <v>1937</v>
      </c>
      <c r="I4546" t="s">
        <v>858</v>
      </c>
      <c r="J4546" t="s">
        <v>27</v>
      </c>
      <c r="K4546" t="s">
        <v>31</v>
      </c>
    </row>
    <row r="4547" spans="1:11" x14ac:dyDescent="0.35">
      <c r="A4547">
        <v>1555</v>
      </c>
      <c r="B4547" t="s">
        <v>814</v>
      </c>
      <c r="C4547" t="s">
        <v>103</v>
      </c>
      <c r="D4547" t="s">
        <v>26</v>
      </c>
      <c r="E4547" s="1">
        <v>43208</v>
      </c>
      <c r="F4547">
        <v>1</v>
      </c>
      <c r="G4547" s="15">
        <v>3199.99</v>
      </c>
      <c r="H4547" t="s">
        <v>1942</v>
      </c>
      <c r="I4547" t="s">
        <v>858</v>
      </c>
      <c r="J4547" t="s">
        <v>27</v>
      </c>
      <c r="K4547" t="s">
        <v>31</v>
      </c>
    </row>
    <row r="4548" spans="1:11" x14ac:dyDescent="0.35">
      <c r="A4548">
        <v>1556</v>
      </c>
      <c r="B4548" t="s">
        <v>989</v>
      </c>
      <c r="C4548" t="s">
        <v>565</v>
      </c>
      <c r="D4548" t="s">
        <v>26</v>
      </c>
      <c r="E4548" s="1">
        <v>43208</v>
      </c>
      <c r="F4548">
        <v>1</v>
      </c>
      <c r="G4548" s="15">
        <v>659.99</v>
      </c>
      <c r="H4548" t="s">
        <v>965</v>
      </c>
      <c r="I4548" t="s">
        <v>15</v>
      </c>
      <c r="J4548" t="s">
        <v>27</v>
      </c>
      <c r="K4548" t="s">
        <v>28</v>
      </c>
    </row>
    <row r="4549" spans="1:11" x14ac:dyDescent="0.35">
      <c r="A4549">
        <v>1556</v>
      </c>
      <c r="B4549" t="s">
        <v>989</v>
      </c>
      <c r="C4549" t="s">
        <v>565</v>
      </c>
      <c r="D4549" t="s">
        <v>26</v>
      </c>
      <c r="E4549" s="1">
        <v>43208</v>
      </c>
      <c r="F4549">
        <v>2</v>
      </c>
      <c r="G4549" s="15">
        <v>1799.98</v>
      </c>
      <c r="H4549" t="s">
        <v>1622</v>
      </c>
      <c r="I4549" t="s">
        <v>15</v>
      </c>
      <c r="J4549" t="s">
        <v>27</v>
      </c>
      <c r="K4549" t="s">
        <v>28</v>
      </c>
    </row>
    <row r="4550" spans="1:11" x14ac:dyDescent="0.35">
      <c r="A4550">
        <v>1556</v>
      </c>
      <c r="B4550" t="s">
        <v>989</v>
      </c>
      <c r="C4550" t="s">
        <v>565</v>
      </c>
      <c r="D4550" t="s">
        <v>26</v>
      </c>
      <c r="E4550" s="1">
        <v>43208</v>
      </c>
      <c r="F4550">
        <v>1</v>
      </c>
      <c r="G4550" s="15">
        <v>289.99</v>
      </c>
      <c r="H4550" t="s">
        <v>1824</v>
      </c>
      <c r="I4550" t="s">
        <v>53</v>
      </c>
      <c r="J4550" t="s">
        <v>27</v>
      </c>
      <c r="K4550" t="s">
        <v>28</v>
      </c>
    </row>
    <row r="4551" spans="1:11" x14ac:dyDescent="0.35">
      <c r="A4551">
        <v>1556</v>
      </c>
      <c r="B4551" t="s">
        <v>989</v>
      </c>
      <c r="C4551" t="s">
        <v>565</v>
      </c>
      <c r="D4551" t="s">
        <v>26</v>
      </c>
      <c r="E4551" s="1">
        <v>43208</v>
      </c>
      <c r="F4551">
        <v>2</v>
      </c>
      <c r="G4551" s="15">
        <v>6999.98</v>
      </c>
      <c r="H4551" t="s">
        <v>909</v>
      </c>
      <c r="I4551" t="s">
        <v>858</v>
      </c>
      <c r="J4551" t="s">
        <v>27</v>
      </c>
      <c r="K4551" t="s">
        <v>28</v>
      </c>
    </row>
    <row r="4552" spans="1:11" x14ac:dyDescent="0.35">
      <c r="A4552">
        <v>1556</v>
      </c>
      <c r="B4552" t="s">
        <v>989</v>
      </c>
      <c r="C4552" t="s">
        <v>565</v>
      </c>
      <c r="D4552" t="s">
        <v>26</v>
      </c>
      <c r="E4552" s="1">
        <v>43208</v>
      </c>
      <c r="F4552">
        <v>2</v>
      </c>
      <c r="G4552" s="15">
        <v>939.98</v>
      </c>
      <c r="H4552" t="s">
        <v>1940</v>
      </c>
      <c r="I4552" t="s">
        <v>22</v>
      </c>
      <c r="J4552" t="s">
        <v>27</v>
      </c>
      <c r="K4552" t="s">
        <v>28</v>
      </c>
    </row>
    <row r="4553" spans="1:11" x14ac:dyDescent="0.35">
      <c r="A4553">
        <v>1557</v>
      </c>
      <c r="B4553" t="s">
        <v>339</v>
      </c>
      <c r="C4553" t="s">
        <v>340</v>
      </c>
      <c r="D4553" t="s">
        <v>13</v>
      </c>
      <c r="E4553" s="1">
        <v>43209</v>
      </c>
      <c r="F4553">
        <v>2</v>
      </c>
      <c r="G4553" s="15">
        <v>2698</v>
      </c>
      <c r="H4553" t="s">
        <v>1725</v>
      </c>
      <c r="I4553" t="s">
        <v>858</v>
      </c>
      <c r="J4553" t="s">
        <v>16</v>
      </c>
      <c r="K4553" t="s">
        <v>36</v>
      </c>
    </row>
    <row r="4554" spans="1:11" x14ac:dyDescent="0.35">
      <c r="A4554">
        <v>1558</v>
      </c>
      <c r="B4554" t="s">
        <v>1786</v>
      </c>
      <c r="C4554" t="s">
        <v>295</v>
      </c>
      <c r="D4554" t="s">
        <v>26</v>
      </c>
      <c r="E4554" s="1">
        <v>43209</v>
      </c>
      <c r="F4554">
        <v>1</v>
      </c>
      <c r="G4554" s="15">
        <v>2599.9899999999998</v>
      </c>
      <c r="H4554" t="s">
        <v>1649</v>
      </c>
      <c r="I4554" t="s">
        <v>15</v>
      </c>
      <c r="J4554" t="s">
        <v>27</v>
      </c>
      <c r="K4554" t="s">
        <v>28</v>
      </c>
    </row>
    <row r="4555" spans="1:11" x14ac:dyDescent="0.35">
      <c r="A4555">
        <v>1558</v>
      </c>
      <c r="B4555" t="s">
        <v>1786</v>
      </c>
      <c r="C4555" t="s">
        <v>295</v>
      </c>
      <c r="D4555" t="s">
        <v>26</v>
      </c>
      <c r="E4555" s="1">
        <v>43209</v>
      </c>
      <c r="F4555">
        <v>2</v>
      </c>
      <c r="G4555" s="15">
        <v>2819.98</v>
      </c>
      <c r="H4555" t="s">
        <v>1151</v>
      </c>
      <c r="I4555" t="s">
        <v>22</v>
      </c>
      <c r="J4555" t="s">
        <v>27</v>
      </c>
      <c r="K4555" t="s">
        <v>28</v>
      </c>
    </row>
    <row r="4556" spans="1:11" x14ac:dyDescent="0.35">
      <c r="A4556">
        <v>1558</v>
      </c>
      <c r="B4556" t="s">
        <v>1786</v>
      </c>
      <c r="C4556" t="s">
        <v>295</v>
      </c>
      <c r="D4556" t="s">
        <v>26</v>
      </c>
      <c r="E4556" s="1">
        <v>43209</v>
      </c>
      <c r="F4556">
        <v>1</v>
      </c>
      <c r="G4556" s="15">
        <v>2699.99</v>
      </c>
      <c r="H4556" t="s">
        <v>919</v>
      </c>
      <c r="I4556" t="s">
        <v>858</v>
      </c>
      <c r="J4556" t="s">
        <v>27</v>
      </c>
      <c r="K4556" t="s">
        <v>28</v>
      </c>
    </row>
    <row r="4557" spans="1:11" x14ac:dyDescent="0.35">
      <c r="A4557">
        <v>1558</v>
      </c>
      <c r="B4557" t="s">
        <v>1786</v>
      </c>
      <c r="C4557" t="s">
        <v>295</v>
      </c>
      <c r="D4557" t="s">
        <v>26</v>
      </c>
      <c r="E4557" s="1">
        <v>43209</v>
      </c>
      <c r="F4557">
        <v>1</v>
      </c>
      <c r="G4557" s="15">
        <v>999.99</v>
      </c>
      <c r="H4557" t="s">
        <v>1880</v>
      </c>
      <c r="I4557" t="s">
        <v>22</v>
      </c>
      <c r="J4557" t="s">
        <v>27</v>
      </c>
      <c r="K4557" t="s">
        <v>28</v>
      </c>
    </row>
    <row r="4558" spans="1:11" x14ac:dyDescent="0.35">
      <c r="A4558">
        <v>1558</v>
      </c>
      <c r="B4558" t="s">
        <v>1786</v>
      </c>
      <c r="C4558" t="s">
        <v>295</v>
      </c>
      <c r="D4558" t="s">
        <v>26</v>
      </c>
      <c r="E4558" s="1">
        <v>43209</v>
      </c>
      <c r="F4558">
        <v>1</v>
      </c>
      <c r="G4558" s="15">
        <v>2899.99</v>
      </c>
      <c r="H4558" t="s">
        <v>21</v>
      </c>
      <c r="I4558" t="s">
        <v>22</v>
      </c>
      <c r="J4558" t="s">
        <v>27</v>
      </c>
      <c r="K4558" t="s">
        <v>28</v>
      </c>
    </row>
    <row r="4559" spans="1:11" x14ac:dyDescent="0.35">
      <c r="A4559">
        <v>1559</v>
      </c>
      <c r="B4559" t="s">
        <v>1379</v>
      </c>
      <c r="C4559" t="s">
        <v>101</v>
      </c>
      <c r="D4559" t="s">
        <v>26</v>
      </c>
      <c r="E4559" s="1">
        <v>43210</v>
      </c>
      <c r="F4559">
        <v>1</v>
      </c>
      <c r="G4559" s="15">
        <v>319.99</v>
      </c>
      <c r="H4559" t="s">
        <v>1858</v>
      </c>
      <c r="I4559" t="s">
        <v>15</v>
      </c>
      <c r="J4559" t="s">
        <v>27</v>
      </c>
      <c r="K4559" t="s">
        <v>28</v>
      </c>
    </row>
    <row r="4560" spans="1:11" x14ac:dyDescent="0.35">
      <c r="A4560">
        <v>1559</v>
      </c>
      <c r="B4560" t="s">
        <v>1379</v>
      </c>
      <c r="C4560" t="s">
        <v>101</v>
      </c>
      <c r="D4560" t="s">
        <v>26</v>
      </c>
      <c r="E4560" s="1">
        <v>43210</v>
      </c>
      <c r="F4560">
        <v>2</v>
      </c>
      <c r="G4560" s="15">
        <v>679.98</v>
      </c>
      <c r="H4560" t="s">
        <v>926</v>
      </c>
      <c r="I4560" t="s">
        <v>53</v>
      </c>
      <c r="J4560" t="s">
        <v>27</v>
      </c>
      <c r="K4560" t="s">
        <v>28</v>
      </c>
    </row>
    <row r="4561" spans="1:11" x14ac:dyDescent="0.35">
      <c r="A4561">
        <v>1559</v>
      </c>
      <c r="B4561" t="s">
        <v>1379</v>
      </c>
      <c r="C4561" t="s">
        <v>101</v>
      </c>
      <c r="D4561" t="s">
        <v>26</v>
      </c>
      <c r="E4561" s="1">
        <v>43210</v>
      </c>
      <c r="F4561">
        <v>1</v>
      </c>
      <c r="G4561" s="15">
        <v>449</v>
      </c>
      <c r="H4561" t="s">
        <v>44</v>
      </c>
      <c r="I4561" t="s">
        <v>15</v>
      </c>
      <c r="J4561" t="s">
        <v>27</v>
      </c>
      <c r="K4561" t="s">
        <v>28</v>
      </c>
    </row>
    <row r="4562" spans="1:11" x14ac:dyDescent="0.35">
      <c r="A4562">
        <v>1559</v>
      </c>
      <c r="B4562" t="s">
        <v>1379</v>
      </c>
      <c r="C4562" t="s">
        <v>101</v>
      </c>
      <c r="D4562" t="s">
        <v>26</v>
      </c>
      <c r="E4562" s="1">
        <v>43210</v>
      </c>
      <c r="F4562">
        <v>2</v>
      </c>
      <c r="G4562" s="15">
        <v>6399.98</v>
      </c>
      <c r="H4562" t="s">
        <v>907</v>
      </c>
      <c r="I4562" t="s">
        <v>858</v>
      </c>
      <c r="J4562" t="s">
        <v>27</v>
      </c>
      <c r="K4562" t="s">
        <v>28</v>
      </c>
    </row>
    <row r="4563" spans="1:11" x14ac:dyDescent="0.35">
      <c r="A4563">
        <v>1560</v>
      </c>
      <c r="B4563" t="s">
        <v>97</v>
      </c>
      <c r="C4563" t="s">
        <v>98</v>
      </c>
      <c r="D4563" t="s">
        <v>26</v>
      </c>
      <c r="E4563" s="1">
        <v>43210</v>
      </c>
      <c r="F4563">
        <v>1</v>
      </c>
      <c r="G4563" s="15">
        <v>1469.99</v>
      </c>
      <c r="H4563" t="s">
        <v>922</v>
      </c>
      <c r="I4563" t="s">
        <v>22</v>
      </c>
      <c r="J4563" t="s">
        <v>27</v>
      </c>
      <c r="K4563" t="s">
        <v>31</v>
      </c>
    </row>
    <row r="4564" spans="1:11" x14ac:dyDescent="0.35">
      <c r="A4564">
        <v>1560</v>
      </c>
      <c r="B4564" t="s">
        <v>97</v>
      </c>
      <c r="C4564" t="s">
        <v>98</v>
      </c>
      <c r="D4564" t="s">
        <v>26</v>
      </c>
      <c r="E4564" s="1">
        <v>43210</v>
      </c>
      <c r="F4564">
        <v>2</v>
      </c>
      <c r="G4564" s="15">
        <v>1999.98</v>
      </c>
      <c r="H4564" t="s">
        <v>1765</v>
      </c>
      <c r="I4564" t="s">
        <v>22</v>
      </c>
      <c r="J4564" t="s">
        <v>27</v>
      </c>
      <c r="K4564" t="s">
        <v>31</v>
      </c>
    </row>
    <row r="4565" spans="1:11" x14ac:dyDescent="0.35">
      <c r="A4565">
        <v>1561</v>
      </c>
      <c r="B4565" t="s">
        <v>420</v>
      </c>
      <c r="C4565" t="s">
        <v>155</v>
      </c>
      <c r="D4565" t="s">
        <v>26</v>
      </c>
      <c r="E4565" s="1">
        <v>43210</v>
      </c>
      <c r="F4565">
        <v>2</v>
      </c>
      <c r="G4565" s="15">
        <v>559.98</v>
      </c>
      <c r="H4565" t="s">
        <v>1704</v>
      </c>
      <c r="I4565" t="s">
        <v>53</v>
      </c>
      <c r="J4565" t="s">
        <v>27</v>
      </c>
      <c r="K4565" t="s">
        <v>31</v>
      </c>
    </row>
    <row r="4566" spans="1:11" x14ac:dyDescent="0.35">
      <c r="A4566">
        <v>1561</v>
      </c>
      <c r="B4566" t="s">
        <v>420</v>
      </c>
      <c r="C4566" t="s">
        <v>155</v>
      </c>
      <c r="D4566" t="s">
        <v>26</v>
      </c>
      <c r="E4566" s="1">
        <v>43210</v>
      </c>
      <c r="F4566">
        <v>2</v>
      </c>
      <c r="G4566" s="15">
        <v>4399.9799999999996</v>
      </c>
      <c r="H4566" t="s">
        <v>1756</v>
      </c>
      <c r="I4566" t="s">
        <v>858</v>
      </c>
      <c r="J4566" t="s">
        <v>27</v>
      </c>
      <c r="K4566" t="s">
        <v>31</v>
      </c>
    </row>
    <row r="4567" spans="1:11" x14ac:dyDescent="0.35">
      <c r="A4567">
        <v>1562</v>
      </c>
      <c r="B4567" t="s">
        <v>635</v>
      </c>
      <c r="C4567" t="s">
        <v>382</v>
      </c>
      <c r="D4567" t="s">
        <v>26</v>
      </c>
      <c r="E4567" s="1">
        <v>43210</v>
      </c>
      <c r="F4567">
        <v>1</v>
      </c>
      <c r="G4567" s="15">
        <v>250.99</v>
      </c>
      <c r="H4567" t="s">
        <v>950</v>
      </c>
      <c r="I4567" t="s">
        <v>15</v>
      </c>
      <c r="J4567" t="s">
        <v>27</v>
      </c>
      <c r="K4567" t="s">
        <v>31</v>
      </c>
    </row>
    <row r="4568" spans="1:11" x14ac:dyDescent="0.35">
      <c r="A4568">
        <v>1562</v>
      </c>
      <c r="B4568" t="s">
        <v>635</v>
      </c>
      <c r="C4568" t="s">
        <v>382</v>
      </c>
      <c r="D4568" t="s">
        <v>26</v>
      </c>
      <c r="E4568" s="1">
        <v>43210</v>
      </c>
      <c r="F4568">
        <v>1</v>
      </c>
      <c r="G4568" s="15">
        <v>3199.99</v>
      </c>
      <c r="H4568" t="s">
        <v>907</v>
      </c>
      <c r="I4568" t="s">
        <v>858</v>
      </c>
      <c r="J4568" t="s">
        <v>27</v>
      </c>
      <c r="K4568" t="s">
        <v>31</v>
      </c>
    </row>
    <row r="4569" spans="1:11" x14ac:dyDescent="0.35">
      <c r="A4569">
        <v>1562</v>
      </c>
      <c r="B4569" t="s">
        <v>635</v>
      </c>
      <c r="C4569" t="s">
        <v>382</v>
      </c>
      <c r="D4569" t="s">
        <v>26</v>
      </c>
      <c r="E4569" s="1">
        <v>43210</v>
      </c>
      <c r="F4569">
        <v>2</v>
      </c>
      <c r="G4569" s="15">
        <v>6399.98</v>
      </c>
      <c r="H4569" t="s">
        <v>1738</v>
      </c>
      <c r="I4569" t="s">
        <v>22</v>
      </c>
      <c r="J4569" t="s">
        <v>27</v>
      </c>
      <c r="K4569" t="s">
        <v>31</v>
      </c>
    </row>
    <row r="4570" spans="1:11" x14ac:dyDescent="0.35">
      <c r="A4570">
        <v>1563</v>
      </c>
      <c r="B4570" t="s">
        <v>622</v>
      </c>
      <c r="C4570" t="s">
        <v>623</v>
      </c>
      <c r="D4570" t="s">
        <v>108</v>
      </c>
      <c r="E4570" s="1">
        <v>43210</v>
      </c>
      <c r="F4570">
        <v>1</v>
      </c>
      <c r="G4570" s="15">
        <v>3499.99</v>
      </c>
      <c r="H4570" t="s">
        <v>1761</v>
      </c>
      <c r="I4570" t="s">
        <v>46</v>
      </c>
      <c r="J4570" t="s">
        <v>109</v>
      </c>
      <c r="K4570" t="s">
        <v>179</v>
      </c>
    </row>
    <row r="4571" spans="1:11" x14ac:dyDescent="0.35">
      <c r="A4571">
        <v>1564</v>
      </c>
      <c r="B4571" t="s">
        <v>277</v>
      </c>
      <c r="C4571" t="s">
        <v>82</v>
      </c>
      <c r="D4571" t="s">
        <v>13</v>
      </c>
      <c r="E4571" s="1">
        <v>43211</v>
      </c>
      <c r="F4571">
        <v>1</v>
      </c>
      <c r="G4571" s="15">
        <v>269.99</v>
      </c>
      <c r="H4571" t="s">
        <v>52</v>
      </c>
      <c r="I4571" t="s">
        <v>15</v>
      </c>
      <c r="J4571" t="s">
        <v>16</v>
      </c>
      <c r="K4571" t="s">
        <v>36</v>
      </c>
    </row>
    <row r="4572" spans="1:11" x14ac:dyDescent="0.35">
      <c r="A4572">
        <v>1564</v>
      </c>
      <c r="B4572" t="s">
        <v>277</v>
      </c>
      <c r="C4572" t="s">
        <v>82</v>
      </c>
      <c r="D4572" t="s">
        <v>13</v>
      </c>
      <c r="E4572" s="1">
        <v>43211</v>
      </c>
      <c r="F4572">
        <v>1</v>
      </c>
      <c r="G4572" s="15">
        <v>899.99</v>
      </c>
      <c r="H4572" t="s">
        <v>1926</v>
      </c>
      <c r="I4572" t="s">
        <v>39</v>
      </c>
      <c r="J4572" t="s">
        <v>16</v>
      </c>
      <c r="K4572" t="s">
        <v>36</v>
      </c>
    </row>
    <row r="4573" spans="1:11" x14ac:dyDescent="0.35">
      <c r="A4573">
        <v>1565</v>
      </c>
      <c r="B4573" t="s">
        <v>54</v>
      </c>
      <c r="C4573" t="s">
        <v>55</v>
      </c>
      <c r="D4573" t="s">
        <v>13</v>
      </c>
      <c r="E4573" s="1">
        <v>43211</v>
      </c>
      <c r="F4573">
        <v>1</v>
      </c>
      <c r="G4573" s="15">
        <v>299.99</v>
      </c>
      <c r="H4573" t="s">
        <v>866</v>
      </c>
      <c r="I4573" t="s">
        <v>53</v>
      </c>
      <c r="J4573" t="s">
        <v>16</v>
      </c>
      <c r="K4573" t="s">
        <v>17</v>
      </c>
    </row>
    <row r="4574" spans="1:11" x14ac:dyDescent="0.35">
      <c r="A4574">
        <v>1565</v>
      </c>
      <c r="B4574" t="s">
        <v>54</v>
      </c>
      <c r="C4574" t="s">
        <v>55</v>
      </c>
      <c r="D4574" t="s">
        <v>13</v>
      </c>
      <c r="E4574" s="1">
        <v>43211</v>
      </c>
      <c r="F4574">
        <v>1</v>
      </c>
      <c r="G4574" s="15">
        <v>899.99</v>
      </c>
      <c r="H4574" t="s">
        <v>1823</v>
      </c>
      <c r="I4574" t="s">
        <v>15</v>
      </c>
      <c r="J4574" t="s">
        <v>16</v>
      </c>
      <c r="K4574" t="s">
        <v>17</v>
      </c>
    </row>
    <row r="4575" spans="1:11" x14ac:dyDescent="0.35">
      <c r="A4575">
        <v>1565</v>
      </c>
      <c r="B4575" t="s">
        <v>54</v>
      </c>
      <c r="C4575" t="s">
        <v>55</v>
      </c>
      <c r="D4575" t="s">
        <v>13</v>
      </c>
      <c r="E4575" s="1">
        <v>43211</v>
      </c>
      <c r="F4575">
        <v>2</v>
      </c>
      <c r="G4575" s="15">
        <v>1359.98</v>
      </c>
      <c r="H4575" t="s">
        <v>1656</v>
      </c>
      <c r="I4575" t="s">
        <v>15</v>
      </c>
      <c r="J4575" t="s">
        <v>16</v>
      </c>
      <c r="K4575" t="s">
        <v>17</v>
      </c>
    </row>
    <row r="4576" spans="1:11" x14ac:dyDescent="0.35">
      <c r="A4576">
        <v>1565</v>
      </c>
      <c r="B4576" t="s">
        <v>54</v>
      </c>
      <c r="C4576" t="s">
        <v>55</v>
      </c>
      <c r="D4576" t="s">
        <v>13</v>
      </c>
      <c r="E4576" s="1">
        <v>43211</v>
      </c>
      <c r="F4576">
        <v>1</v>
      </c>
      <c r="G4576" s="15">
        <v>379.99</v>
      </c>
      <c r="H4576" t="s">
        <v>960</v>
      </c>
      <c r="I4576" t="s">
        <v>22</v>
      </c>
      <c r="J4576" t="s">
        <v>16</v>
      </c>
      <c r="K4576" t="s">
        <v>17</v>
      </c>
    </row>
    <row r="4577" spans="1:11" x14ac:dyDescent="0.35">
      <c r="A4577">
        <v>1565</v>
      </c>
      <c r="B4577" t="s">
        <v>54</v>
      </c>
      <c r="C4577" t="s">
        <v>55</v>
      </c>
      <c r="D4577" t="s">
        <v>13</v>
      </c>
      <c r="E4577" s="1">
        <v>43211</v>
      </c>
      <c r="F4577">
        <v>1</v>
      </c>
      <c r="G4577" s="15">
        <v>209.99</v>
      </c>
      <c r="H4577" t="s">
        <v>1010</v>
      </c>
      <c r="I4577" t="s">
        <v>53</v>
      </c>
      <c r="J4577" t="s">
        <v>16</v>
      </c>
      <c r="K4577" t="s">
        <v>17</v>
      </c>
    </row>
    <row r="4578" spans="1:11" x14ac:dyDescent="0.35">
      <c r="A4578">
        <v>1566</v>
      </c>
      <c r="B4578" t="s">
        <v>636</v>
      </c>
      <c r="C4578" t="s">
        <v>607</v>
      </c>
      <c r="D4578" t="s">
        <v>13</v>
      </c>
      <c r="E4578" s="1">
        <v>43211</v>
      </c>
      <c r="F4578">
        <v>1</v>
      </c>
      <c r="G4578" s="15">
        <v>919.99</v>
      </c>
      <c r="H4578" t="s">
        <v>1654</v>
      </c>
      <c r="I4578" t="s">
        <v>858</v>
      </c>
      <c r="J4578" t="s">
        <v>16</v>
      </c>
      <c r="K4578" t="s">
        <v>36</v>
      </c>
    </row>
    <row r="4579" spans="1:11" x14ac:dyDescent="0.35">
      <c r="A4579">
        <v>1566</v>
      </c>
      <c r="B4579" t="s">
        <v>636</v>
      </c>
      <c r="C4579" t="s">
        <v>607</v>
      </c>
      <c r="D4579" t="s">
        <v>13</v>
      </c>
      <c r="E4579" s="1">
        <v>43211</v>
      </c>
      <c r="F4579">
        <v>2</v>
      </c>
      <c r="G4579" s="15">
        <v>9999.98</v>
      </c>
      <c r="H4579" t="s">
        <v>864</v>
      </c>
      <c r="I4579" t="s">
        <v>46</v>
      </c>
      <c r="J4579" t="s">
        <v>16</v>
      </c>
      <c r="K4579" t="s">
        <v>36</v>
      </c>
    </row>
    <row r="4580" spans="1:11" x14ac:dyDescent="0.35">
      <c r="A4580">
        <v>1567</v>
      </c>
      <c r="B4580" t="s">
        <v>1528</v>
      </c>
      <c r="C4580" t="s">
        <v>200</v>
      </c>
      <c r="D4580" t="s">
        <v>13</v>
      </c>
      <c r="E4580" s="1">
        <v>43211</v>
      </c>
      <c r="F4580">
        <v>1</v>
      </c>
      <c r="G4580" s="15">
        <v>319.99</v>
      </c>
      <c r="H4580" t="s">
        <v>1943</v>
      </c>
      <c r="I4580" t="s">
        <v>53</v>
      </c>
      <c r="J4580" t="s">
        <v>16</v>
      </c>
      <c r="K4580" t="s">
        <v>17</v>
      </c>
    </row>
    <row r="4581" spans="1:11" x14ac:dyDescent="0.35">
      <c r="A4581">
        <v>1568</v>
      </c>
      <c r="B4581" t="s">
        <v>1493</v>
      </c>
      <c r="C4581" t="s">
        <v>68</v>
      </c>
      <c r="D4581" t="s">
        <v>13</v>
      </c>
      <c r="E4581" s="1">
        <v>43211</v>
      </c>
      <c r="F4581">
        <v>1</v>
      </c>
      <c r="G4581" s="15">
        <v>899.99</v>
      </c>
      <c r="H4581" t="s">
        <v>1823</v>
      </c>
      <c r="I4581" t="s">
        <v>39</v>
      </c>
      <c r="J4581" t="s">
        <v>16</v>
      </c>
      <c r="K4581" t="s">
        <v>36</v>
      </c>
    </row>
    <row r="4582" spans="1:11" x14ac:dyDescent="0.35">
      <c r="A4582">
        <v>1568</v>
      </c>
      <c r="B4582" t="s">
        <v>1493</v>
      </c>
      <c r="C4582" t="s">
        <v>68</v>
      </c>
      <c r="D4582" t="s">
        <v>13</v>
      </c>
      <c r="E4582" s="1">
        <v>43211</v>
      </c>
      <c r="F4582">
        <v>1</v>
      </c>
      <c r="G4582" s="15">
        <v>533.99</v>
      </c>
      <c r="H4582" t="s">
        <v>957</v>
      </c>
      <c r="I4582" t="s">
        <v>39</v>
      </c>
      <c r="J4582" t="s">
        <v>16</v>
      </c>
      <c r="K4582" t="s">
        <v>36</v>
      </c>
    </row>
    <row r="4583" spans="1:11" x14ac:dyDescent="0.35">
      <c r="A4583">
        <v>1568</v>
      </c>
      <c r="B4583" t="s">
        <v>1493</v>
      </c>
      <c r="C4583" t="s">
        <v>68</v>
      </c>
      <c r="D4583" t="s">
        <v>13</v>
      </c>
      <c r="E4583" s="1">
        <v>43211</v>
      </c>
      <c r="F4583">
        <v>1</v>
      </c>
      <c r="G4583" s="15">
        <v>4999.99</v>
      </c>
      <c r="H4583" t="s">
        <v>1944</v>
      </c>
      <c r="I4583" t="s">
        <v>858</v>
      </c>
      <c r="J4583" t="s">
        <v>16</v>
      </c>
      <c r="K4583" t="s">
        <v>36</v>
      </c>
    </row>
    <row r="4584" spans="1:11" x14ac:dyDescent="0.35">
      <c r="A4584">
        <v>1569</v>
      </c>
      <c r="B4584" t="s">
        <v>928</v>
      </c>
      <c r="C4584" t="s">
        <v>929</v>
      </c>
      <c r="D4584" t="s">
        <v>26</v>
      </c>
      <c r="E4584" s="1">
        <v>43212</v>
      </c>
      <c r="F4584">
        <v>1</v>
      </c>
      <c r="G4584" s="15">
        <v>2999.99</v>
      </c>
      <c r="H4584" t="s">
        <v>1716</v>
      </c>
      <c r="I4584" t="s">
        <v>15</v>
      </c>
      <c r="J4584" t="s">
        <v>27</v>
      </c>
      <c r="K4584" t="s">
        <v>31</v>
      </c>
    </row>
    <row r="4585" spans="1:11" x14ac:dyDescent="0.35">
      <c r="A4585">
        <v>1570</v>
      </c>
      <c r="B4585" t="s">
        <v>737</v>
      </c>
      <c r="C4585" t="s">
        <v>38</v>
      </c>
      <c r="D4585" t="s">
        <v>26</v>
      </c>
      <c r="E4585" s="1">
        <v>43212</v>
      </c>
      <c r="F4585">
        <v>1</v>
      </c>
      <c r="G4585" s="15">
        <v>11999.99</v>
      </c>
      <c r="H4585" t="s">
        <v>1732</v>
      </c>
      <c r="I4585" t="s">
        <v>858</v>
      </c>
      <c r="J4585" t="s">
        <v>27</v>
      </c>
      <c r="K4585" t="s">
        <v>31</v>
      </c>
    </row>
    <row r="4586" spans="1:11" x14ac:dyDescent="0.35">
      <c r="A4586">
        <v>1571</v>
      </c>
      <c r="B4586" t="s">
        <v>114</v>
      </c>
      <c r="C4586" t="s">
        <v>115</v>
      </c>
      <c r="D4586" t="s">
        <v>26</v>
      </c>
      <c r="E4586" s="1">
        <v>43212</v>
      </c>
      <c r="F4586">
        <v>2</v>
      </c>
      <c r="G4586" s="15">
        <v>1399.98</v>
      </c>
      <c r="H4586" t="s">
        <v>1835</v>
      </c>
      <c r="I4586" t="s">
        <v>39</v>
      </c>
      <c r="J4586" t="s">
        <v>27</v>
      </c>
      <c r="K4586" t="s">
        <v>31</v>
      </c>
    </row>
    <row r="4587" spans="1:11" x14ac:dyDescent="0.35">
      <c r="A4587">
        <v>1571</v>
      </c>
      <c r="B4587" t="s">
        <v>114</v>
      </c>
      <c r="C4587" t="s">
        <v>115</v>
      </c>
      <c r="D4587" t="s">
        <v>26</v>
      </c>
      <c r="E4587" s="1">
        <v>43212</v>
      </c>
      <c r="F4587">
        <v>1</v>
      </c>
      <c r="G4587" s="15">
        <v>559.99</v>
      </c>
      <c r="H4587" t="s">
        <v>1886</v>
      </c>
      <c r="I4587" t="s">
        <v>15</v>
      </c>
      <c r="J4587" t="s">
        <v>27</v>
      </c>
      <c r="K4587" t="s">
        <v>31</v>
      </c>
    </row>
    <row r="4588" spans="1:11" x14ac:dyDescent="0.35">
      <c r="A4588">
        <v>1571</v>
      </c>
      <c r="B4588" t="s">
        <v>114</v>
      </c>
      <c r="C4588" t="s">
        <v>115</v>
      </c>
      <c r="D4588" t="s">
        <v>26</v>
      </c>
      <c r="E4588" s="1">
        <v>43212</v>
      </c>
      <c r="F4588">
        <v>2</v>
      </c>
      <c r="G4588" s="15">
        <v>1199.98</v>
      </c>
      <c r="H4588" t="s">
        <v>18</v>
      </c>
      <c r="I4588" t="s">
        <v>15</v>
      </c>
      <c r="J4588" t="s">
        <v>27</v>
      </c>
      <c r="K4588" t="s">
        <v>31</v>
      </c>
    </row>
    <row r="4589" spans="1:11" x14ac:dyDescent="0.35">
      <c r="A4589">
        <v>1572</v>
      </c>
      <c r="B4589" t="s">
        <v>566</v>
      </c>
      <c r="C4589" t="s">
        <v>567</v>
      </c>
      <c r="D4589" t="s">
        <v>108</v>
      </c>
      <c r="E4589" s="1">
        <v>43212</v>
      </c>
      <c r="F4589">
        <v>2</v>
      </c>
      <c r="G4589" s="15">
        <v>1799.98</v>
      </c>
      <c r="H4589" t="s">
        <v>1853</v>
      </c>
      <c r="I4589" t="s">
        <v>15</v>
      </c>
      <c r="J4589" t="s">
        <v>109</v>
      </c>
      <c r="K4589" t="s">
        <v>179</v>
      </c>
    </row>
    <row r="4590" spans="1:11" x14ac:dyDescent="0.35">
      <c r="A4590">
        <v>1572</v>
      </c>
      <c r="B4590" t="s">
        <v>566</v>
      </c>
      <c r="C4590" t="s">
        <v>567</v>
      </c>
      <c r="D4590" t="s">
        <v>108</v>
      </c>
      <c r="E4590" s="1">
        <v>43212</v>
      </c>
      <c r="F4590">
        <v>1</v>
      </c>
      <c r="G4590" s="15">
        <v>2999.99</v>
      </c>
      <c r="H4590" t="s">
        <v>1782</v>
      </c>
      <c r="I4590" t="s">
        <v>46</v>
      </c>
      <c r="J4590" t="s">
        <v>109</v>
      </c>
      <c r="K4590" t="s">
        <v>179</v>
      </c>
    </row>
    <row r="4591" spans="1:11" x14ac:dyDescent="0.35">
      <c r="A4591">
        <v>1572</v>
      </c>
      <c r="B4591" t="s">
        <v>566</v>
      </c>
      <c r="C4591" t="s">
        <v>567</v>
      </c>
      <c r="D4591" t="s">
        <v>108</v>
      </c>
      <c r="E4591" s="1">
        <v>43212</v>
      </c>
      <c r="F4591">
        <v>2</v>
      </c>
      <c r="G4591" s="15">
        <v>1359.98</v>
      </c>
      <c r="H4591" t="s">
        <v>1656</v>
      </c>
      <c r="I4591" t="s">
        <v>39</v>
      </c>
      <c r="J4591" t="s">
        <v>109</v>
      </c>
      <c r="K4591" t="s">
        <v>179</v>
      </c>
    </row>
    <row r="4592" spans="1:11" x14ac:dyDescent="0.35">
      <c r="A4592">
        <v>1572</v>
      </c>
      <c r="B4592" t="s">
        <v>566</v>
      </c>
      <c r="C4592" t="s">
        <v>567</v>
      </c>
      <c r="D4592" t="s">
        <v>108</v>
      </c>
      <c r="E4592" s="1">
        <v>43212</v>
      </c>
      <c r="F4592">
        <v>1</v>
      </c>
      <c r="G4592" s="15">
        <v>3199.99</v>
      </c>
      <c r="H4592" t="s">
        <v>1738</v>
      </c>
      <c r="I4592" t="s">
        <v>22</v>
      </c>
      <c r="J4592" t="s">
        <v>109</v>
      </c>
      <c r="K4592" t="s">
        <v>179</v>
      </c>
    </row>
    <row r="4593" spans="1:11" x14ac:dyDescent="0.35">
      <c r="A4593">
        <v>1573</v>
      </c>
      <c r="B4593" t="s">
        <v>350</v>
      </c>
      <c r="C4593" t="s">
        <v>162</v>
      </c>
      <c r="D4593" t="s">
        <v>13</v>
      </c>
      <c r="E4593" s="1">
        <v>43213</v>
      </c>
      <c r="F4593">
        <v>2</v>
      </c>
      <c r="G4593" s="15">
        <v>1059.98</v>
      </c>
      <c r="H4593" t="s">
        <v>49</v>
      </c>
      <c r="I4593" t="s">
        <v>15</v>
      </c>
      <c r="J4593" t="s">
        <v>16</v>
      </c>
      <c r="K4593" t="s">
        <v>17</v>
      </c>
    </row>
    <row r="4594" spans="1:11" x14ac:dyDescent="0.35">
      <c r="A4594">
        <v>1573</v>
      </c>
      <c r="B4594" t="s">
        <v>350</v>
      </c>
      <c r="C4594" t="s">
        <v>162</v>
      </c>
      <c r="D4594" t="s">
        <v>13</v>
      </c>
      <c r="E4594" s="1">
        <v>43213</v>
      </c>
      <c r="F4594">
        <v>2</v>
      </c>
      <c r="G4594" s="15">
        <v>1799.98</v>
      </c>
      <c r="H4594" t="s">
        <v>1853</v>
      </c>
      <c r="I4594" t="s">
        <v>15</v>
      </c>
      <c r="J4594" t="s">
        <v>16</v>
      </c>
      <c r="K4594" t="s">
        <v>17</v>
      </c>
    </row>
    <row r="4595" spans="1:11" x14ac:dyDescent="0.35">
      <c r="A4595">
        <v>1573</v>
      </c>
      <c r="B4595" t="s">
        <v>350</v>
      </c>
      <c r="C4595" t="s">
        <v>162</v>
      </c>
      <c r="D4595" t="s">
        <v>13</v>
      </c>
      <c r="E4595" s="1">
        <v>43213</v>
      </c>
      <c r="F4595">
        <v>2</v>
      </c>
      <c r="G4595" s="15">
        <v>179.98</v>
      </c>
      <c r="H4595" t="s">
        <v>1690</v>
      </c>
      <c r="I4595" t="s">
        <v>53</v>
      </c>
      <c r="J4595" t="s">
        <v>16</v>
      </c>
      <c r="K4595" t="s">
        <v>17</v>
      </c>
    </row>
    <row r="4596" spans="1:11" x14ac:dyDescent="0.35">
      <c r="A4596">
        <v>1573</v>
      </c>
      <c r="B4596" t="s">
        <v>350</v>
      </c>
      <c r="C4596" t="s">
        <v>162</v>
      </c>
      <c r="D4596" t="s">
        <v>13</v>
      </c>
      <c r="E4596" s="1">
        <v>43213</v>
      </c>
      <c r="F4596">
        <v>1</v>
      </c>
      <c r="G4596" s="15">
        <v>2999.99</v>
      </c>
      <c r="H4596" t="s">
        <v>45</v>
      </c>
      <c r="I4596" t="s">
        <v>46</v>
      </c>
      <c r="J4596" t="s">
        <v>16</v>
      </c>
      <c r="K4596" t="s">
        <v>17</v>
      </c>
    </row>
    <row r="4597" spans="1:11" x14ac:dyDescent="0.35">
      <c r="A4597">
        <v>1573</v>
      </c>
      <c r="B4597" t="s">
        <v>350</v>
      </c>
      <c r="C4597" t="s">
        <v>162</v>
      </c>
      <c r="D4597" t="s">
        <v>13</v>
      </c>
      <c r="E4597" s="1">
        <v>43213</v>
      </c>
      <c r="F4597">
        <v>1</v>
      </c>
      <c r="G4597" s="15">
        <v>919.99</v>
      </c>
      <c r="H4597" t="s">
        <v>1637</v>
      </c>
      <c r="I4597" t="s">
        <v>22</v>
      </c>
      <c r="J4597" t="s">
        <v>16</v>
      </c>
      <c r="K4597" t="s">
        <v>17</v>
      </c>
    </row>
    <row r="4598" spans="1:11" x14ac:dyDescent="0.35">
      <c r="A4598">
        <v>1574</v>
      </c>
      <c r="B4598" t="s">
        <v>1036</v>
      </c>
      <c r="C4598" t="s">
        <v>607</v>
      </c>
      <c r="D4598" t="s">
        <v>13</v>
      </c>
      <c r="E4598" s="1">
        <v>43213</v>
      </c>
      <c r="F4598">
        <v>1</v>
      </c>
      <c r="G4598" s="15">
        <v>469.99</v>
      </c>
      <c r="H4598" t="s">
        <v>1799</v>
      </c>
      <c r="I4598" t="s">
        <v>22</v>
      </c>
      <c r="J4598" t="s">
        <v>16</v>
      </c>
      <c r="K4598" t="s">
        <v>17</v>
      </c>
    </row>
    <row r="4599" spans="1:11" x14ac:dyDescent="0.35">
      <c r="A4599">
        <v>1575</v>
      </c>
      <c r="B4599" t="s">
        <v>1184</v>
      </c>
      <c r="C4599" t="s">
        <v>215</v>
      </c>
      <c r="D4599" t="s">
        <v>13</v>
      </c>
      <c r="E4599" s="1">
        <v>43213</v>
      </c>
      <c r="F4599">
        <v>1</v>
      </c>
      <c r="G4599" s="15">
        <v>269.99</v>
      </c>
      <c r="H4599" t="s">
        <v>1748</v>
      </c>
      <c r="I4599" t="s">
        <v>15</v>
      </c>
      <c r="J4599" t="s">
        <v>16</v>
      </c>
      <c r="K4599" t="s">
        <v>36</v>
      </c>
    </row>
    <row r="4600" spans="1:11" x14ac:dyDescent="0.35">
      <c r="A4600">
        <v>1575</v>
      </c>
      <c r="B4600" t="s">
        <v>1184</v>
      </c>
      <c r="C4600" t="s">
        <v>215</v>
      </c>
      <c r="D4600" t="s">
        <v>13</v>
      </c>
      <c r="E4600" s="1">
        <v>43213</v>
      </c>
      <c r="F4600">
        <v>2</v>
      </c>
      <c r="G4600" s="15">
        <v>419.98</v>
      </c>
      <c r="H4600" t="s">
        <v>1010</v>
      </c>
      <c r="I4600" t="s">
        <v>53</v>
      </c>
      <c r="J4600" t="s">
        <v>16</v>
      </c>
      <c r="K4600" t="s">
        <v>36</v>
      </c>
    </row>
    <row r="4601" spans="1:11" x14ac:dyDescent="0.35">
      <c r="A4601">
        <v>1575</v>
      </c>
      <c r="B4601" t="s">
        <v>1184</v>
      </c>
      <c r="C4601" t="s">
        <v>215</v>
      </c>
      <c r="D4601" t="s">
        <v>13</v>
      </c>
      <c r="E4601" s="1">
        <v>43213</v>
      </c>
      <c r="F4601">
        <v>1</v>
      </c>
      <c r="G4601" s="15">
        <v>539.99</v>
      </c>
      <c r="H4601" t="s">
        <v>1005</v>
      </c>
      <c r="I4601" t="s">
        <v>22</v>
      </c>
      <c r="J4601" t="s">
        <v>16</v>
      </c>
      <c r="K4601" t="s">
        <v>36</v>
      </c>
    </row>
    <row r="4602" spans="1:11" x14ac:dyDescent="0.35">
      <c r="A4602">
        <v>1575</v>
      </c>
      <c r="B4602" t="s">
        <v>1184</v>
      </c>
      <c r="C4602" t="s">
        <v>215</v>
      </c>
      <c r="D4602" t="s">
        <v>13</v>
      </c>
      <c r="E4602" s="1">
        <v>43213</v>
      </c>
      <c r="F4602">
        <v>2</v>
      </c>
      <c r="G4602" s="15">
        <v>939.98</v>
      </c>
      <c r="H4602" t="s">
        <v>1854</v>
      </c>
      <c r="I4602" t="s">
        <v>22</v>
      </c>
      <c r="J4602" t="s">
        <v>16</v>
      </c>
      <c r="K4602" t="s">
        <v>36</v>
      </c>
    </row>
    <row r="4603" spans="1:11" x14ac:dyDescent="0.35">
      <c r="A4603">
        <v>1575</v>
      </c>
      <c r="B4603" t="s">
        <v>1184</v>
      </c>
      <c r="C4603" t="s">
        <v>215</v>
      </c>
      <c r="D4603" t="s">
        <v>13</v>
      </c>
      <c r="E4603" s="1">
        <v>43213</v>
      </c>
      <c r="F4603">
        <v>2</v>
      </c>
      <c r="G4603" s="15">
        <v>7999.98</v>
      </c>
      <c r="H4603" t="s">
        <v>1664</v>
      </c>
      <c r="I4603" t="s">
        <v>20</v>
      </c>
      <c r="J4603" t="s">
        <v>16</v>
      </c>
      <c r="K4603" t="s">
        <v>36</v>
      </c>
    </row>
    <row r="4604" spans="1:11" x14ac:dyDescent="0.35">
      <c r="A4604">
        <v>1576</v>
      </c>
      <c r="B4604" t="s">
        <v>239</v>
      </c>
      <c r="C4604" t="s">
        <v>240</v>
      </c>
      <c r="D4604" t="s">
        <v>26</v>
      </c>
      <c r="E4604" s="1">
        <v>43213</v>
      </c>
      <c r="F4604">
        <v>1</v>
      </c>
      <c r="G4604" s="15">
        <v>319.99</v>
      </c>
      <c r="H4604" t="s">
        <v>1931</v>
      </c>
      <c r="I4604" t="s">
        <v>53</v>
      </c>
      <c r="J4604" t="s">
        <v>27</v>
      </c>
      <c r="K4604" t="s">
        <v>31</v>
      </c>
    </row>
    <row r="4605" spans="1:11" x14ac:dyDescent="0.35">
      <c r="A4605">
        <v>1576</v>
      </c>
      <c r="B4605" t="s">
        <v>239</v>
      </c>
      <c r="C4605" t="s">
        <v>240</v>
      </c>
      <c r="D4605" t="s">
        <v>26</v>
      </c>
      <c r="E4605" s="1">
        <v>43213</v>
      </c>
      <c r="F4605">
        <v>1</v>
      </c>
      <c r="G4605" s="15">
        <v>416.99</v>
      </c>
      <c r="H4605" t="s">
        <v>945</v>
      </c>
      <c r="I4605" t="s">
        <v>15</v>
      </c>
      <c r="J4605" t="s">
        <v>27</v>
      </c>
      <c r="K4605" t="s">
        <v>31</v>
      </c>
    </row>
    <row r="4606" spans="1:11" x14ac:dyDescent="0.35">
      <c r="A4606">
        <v>1576</v>
      </c>
      <c r="B4606" t="s">
        <v>239</v>
      </c>
      <c r="C4606" t="s">
        <v>240</v>
      </c>
      <c r="D4606" t="s">
        <v>26</v>
      </c>
      <c r="E4606" s="1">
        <v>43213</v>
      </c>
      <c r="F4606">
        <v>2</v>
      </c>
      <c r="G4606" s="15">
        <v>6999.98</v>
      </c>
      <c r="H4606" t="s">
        <v>1936</v>
      </c>
      <c r="I4606" t="s">
        <v>46</v>
      </c>
      <c r="J4606" t="s">
        <v>27</v>
      </c>
      <c r="K4606" t="s">
        <v>31</v>
      </c>
    </row>
    <row r="4607" spans="1:11" x14ac:dyDescent="0.35">
      <c r="A4607">
        <v>1577</v>
      </c>
      <c r="B4607" t="s">
        <v>1499</v>
      </c>
      <c r="C4607" t="s">
        <v>132</v>
      </c>
      <c r="D4607" t="s">
        <v>26</v>
      </c>
      <c r="E4607" s="1">
        <v>43213</v>
      </c>
      <c r="F4607">
        <v>2</v>
      </c>
      <c r="G4607" s="15">
        <v>559.98</v>
      </c>
      <c r="H4607" t="s">
        <v>1644</v>
      </c>
      <c r="I4607" t="s">
        <v>53</v>
      </c>
      <c r="J4607" t="s">
        <v>27</v>
      </c>
      <c r="K4607" t="s">
        <v>31</v>
      </c>
    </row>
    <row r="4608" spans="1:11" x14ac:dyDescent="0.35">
      <c r="A4608">
        <v>1577</v>
      </c>
      <c r="B4608" t="s">
        <v>1499</v>
      </c>
      <c r="C4608" t="s">
        <v>132</v>
      </c>
      <c r="D4608" t="s">
        <v>26</v>
      </c>
      <c r="E4608" s="1">
        <v>43213</v>
      </c>
      <c r="F4608">
        <v>2</v>
      </c>
      <c r="G4608" s="15">
        <v>1599.98</v>
      </c>
      <c r="H4608" t="s">
        <v>1648</v>
      </c>
      <c r="I4608" t="s">
        <v>39</v>
      </c>
      <c r="J4608" t="s">
        <v>27</v>
      </c>
      <c r="K4608" t="s">
        <v>31</v>
      </c>
    </row>
    <row r="4609" spans="1:11" x14ac:dyDescent="0.35">
      <c r="A4609">
        <v>1577</v>
      </c>
      <c r="B4609" t="s">
        <v>1499</v>
      </c>
      <c r="C4609" t="s">
        <v>132</v>
      </c>
      <c r="D4609" t="s">
        <v>26</v>
      </c>
      <c r="E4609" s="1">
        <v>43213</v>
      </c>
      <c r="F4609">
        <v>2</v>
      </c>
      <c r="G4609" s="15">
        <v>559.98</v>
      </c>
      <c r="H4609" t="s">
        <v>1653</v>
      </c>
      <c r="I4609" t="s">
        <v>53</v>
      </c>
      <c r="J4609" t="s">
        <v>27</v>
      </c>
      <c r="K4609" t="s">
        <v>31</v>
      </c>
    </row>
    <row r="4610" spans="1:11" x14ac:dyDescent="0.35">
      <c r="A4610">
        <v>1577</v>
      </c>
      <c r="B4610" t="s">
        <v>1499</v>
      </c>
      <c r="C4610" t="s">
        <v>132</v>
      </c>
      <c r="D4610" t="s">
        <v>26</v>
      </c>
      <c r="E4610" s="1">
        <v>43213</v>
      </c>
      <c r="F4610">
        <v>2</v>
      </c>
      <c r="G4610" s="15">
        <v>5198</v>
      </c>
      <c r="H4610" t="s">
        <v>1741</v>
      </c>
      <c r="I4610" t="s">
        <v>22</v>
      </c>
      <c r="J4610" t="s">
        <v>27</v>
      </c>
      <c r="K4610" t="s">
        <v>31</v>
      </c>
    </row>
    <row r="4611" spans="1:11" x14ac:dyDescent="0.35">
      <c r="A4611">
        <v>1577</v>
      </c>
      <c r="B4611" t="s">
        <v>1499</v>
      </c>
      <c r="C4611" t="s">
        <v>132</v>
      </c>
      <c r="D4611" t="s">
        <v>26</v>
      </c>
      <c r="E4611" s="1">
        <v>43213</v>
      </c>
      <c r="F4611">
        <v>2</v>
      </c>
      <c r="G4611" s="15">
        <v>941.98</v>
      </c>
      <c r="H4611" t="s">
        <v>1012</v>
      </c>
      <c r="I4611" t="s">
        <v>39</v>
      </c>
      <c r="J4611" t="s">
        <v>27</v>
      </c>
      <c r="K4611" t="s">
        <v>31</v>
      </c>
    </row>
    <row r="4612" spans="1:11" x14ac:dyDescent="0.35">
      <c r="A4612">
        <v>1578</v>
      </c>
      <c r="B4612" t="s">
        <v>1240</v>
      </c>
      <c r="C4612" t="s">
        <v>468</v>
      </c>
      <c r="D4612" t="s">
        <v>26</v>
      </c>
      <c r="E4612" s="1">
        <v>43213</v>
      </c>
      <c r="F4612">
        <v>1</v>
      </c>
      <c r="G4612" s="15">
        <v>899.99</v>
      </c>
      <c r="H4612" t="s">
        <v>1791</v>
      </c>
      <c r="I4612" t="s">
        <v>39</v>
      </c>
      <c r="J4612" t="s">
        <v>27</v>
      </c>
      <c r="K4612" t="s">
        <v>31</v>
      </c>
    </row>
    <row r="4613" spans="1:11" x14ac:dyDescent="0.35">
      <c r="A4613">
        <v>1578</v>
      </c>
      <c r="B4613" t="s">
        <v>1240</v>
      </c>
      <c r="C4613" t="s">
        <v>468</v>
      </c>
      <c r="D4613" t="s">
        <v>26</v>
      </c>
      <c r="E4613" s="1">
        <v>43213</v>
      </c>
      <c r="F4613">
        <v>2</v>
      </c>
      <c r="G4613" s="15">
        <v>1499.98</v>
      </c>
      <c r="H4613" t="s">
        <v>1635</v>
      </c>
      <c r="I4613" t="s">
        <v>15</v>
      </c>
      <c r="J4613" t="s">
        <v>27</v>
      </c>
      <c r="K4613" t="s">
        <v>31</v>
      </c>
    </row>
    <row r="4614" spans="1:11" x14ac:dyDescent="0.35">
      <c r="A4614">
        <v>1578</v>
      </c>
      <c r="B4614" t="s">
        <v>1240</v>
      </c>
      <c r="C4614" t="s">
        <v>468</v>
      </c>
      <c r="D4614" t="s">
        <v>26</v>
      </c>
      <c r="E4614" s="1">
        <v>43213</v>
      </c>
      <c r="F4614">
        <v>2</v>
      </c>
      <c r="G4614" s="15">
        <v>7199.98</v>
      </c>
      <c r="H4614" t="s">
        <v>1728</v>
      </c>
      <c r="I4614" t="s">
        <v>46</v>
      </c>
      <c r="J4614" t="s">
        <v>27</v>
      </c>
      <c r="K4614" t="s">
        <v>31</v>
      </c>
    </row>
    <row r="4615" spans="1:11" x14ac:dyDescent="0.35">
      <c r="A4615">
        <v>1579</v>
      </c>
      <c r="B4615" t="s">
        <v>772</v>
      </c>
      <c r="C4615" t="s">
        <v>88</v>
      </c>
      <c r="D4615" t="s">
        <v>13</v>
      </c>
      <c r="E4615" s="1">
        <v>43214</v>
      </c>
      <c r="F4615">
        <v>1</v>
      </c>
      <c r="G4615" s="15">
        <v>279.99</v>
      </c>
      <c r="H4615" t="s">
        <v>1864</v>
      </c>
      <c r="I4615" t="s">
        <v>53</v>
      </c>
      <c r="J4615" t="s">
        <v>16</v>
      </c>
      <c r="K4615" t="s">
        <v>17</v>
      </c>
    </row>
    <row r="4616" spans="1:11" x14ac:dyDescent="0.35">
      <c r="A4616">
        <v>1579</v>
      </c>
      <c r="B4616" t="s">
        <v>772</v>
      </c>
      <c r="C4616" t="s">
        <v>88</v>
      </c>
      <c r="D4616" t="s">
        <v>13</v>
      </c>
      <c r="E4616" s="1">
        <v>43214</v>
      </c>
      <c r="F4616">
        <v>1</v>
      </c>
      <c r="G4616" s="15">
        <v>899.99</v>
      </c>
      <c r="H4616" t="s">
        <v>1770</v>
      </c>
      <c r="I4616" t="s">
        <v>15</v>
      </c>
      <c r="J4616" t="s">
        <v>16</v>
      </c>
      <c r="K4616" t="s">
        <v>17</v>
      </c>
    </row>
    <row r="4617" spans="1:11" x14ac:dyDescent="0.35">
      <c r="A4617">
        <v>1579</v>
      </c>
      <c r="B4617" t="s">
        <v>772</v>
      </c>
      <c r="C4617" t="s">
        <v>88</v>
      </c>
      <c r="D4617" t="s">
        <v>13</v>
      </c>
      <c r="E4617" s="1">
        <v>43214</v>
      </c>
      <c r="F4617">
        <v>2</v>
      </c>
      <c r="G4617" s="15">
        <v>693.98</v>
      </c>
      <c r="H4617" t="s">
        <v>1033</v>
      </c>
      <c r="I4617" t="s">
        <v>15</v>
      </c>
      <c r="J4617" t="s">
        <v>16</v>
      </c>
      <c r="K4617" t="s">
        <v>17</v>
      </c>
    </row>
    <row r="4618" spans="1:11" x14ac:dyDescent="0.35">
      <c r="A4618">
        <v>1579</v>
      </c>
      <c r="B4618" t="s">
        <v>772</v>
      </c>
      <c r="C4618" t="s">
        <v>88</v>
      </c>
      <c r="D4618" t="s">
        <v>13</v>
      </c>
      <c r="E4618" s="1">
        <v>43214</v>
      </c>
      <c r="F4618">
        <v>1</v>
      </c>
      <c r="G4618" s="15">
        <v>3499.99</v>
      </c>
      <c r="H4618" t="s">
        <v>909</v>
      </c>
      <c r="I4618" t="s">
        <v>858</v>
      </c>
      <c r="J4618" t="s">
        <v>16</v>
      </c>
      <c r="K4618" t="s">
        <v>17</v>
      </c>
    </row>
    <row r="4619" spans="1:11" x14ac:dyDescent="0.35">
      <c r="A4619">
        <v>1580</v>
      </c>
      <c r="B4619" t="s">
        <v>709</v>
      </c>
      <c r="C4619" t="s">
        <v>292</v>
      </c>
      <c r="D4619" t="s">
        <v>13</v>
      </c>
      <c r="E4619" s="1">
        <v>43214</v>
      </c>
      <c r="F4619">
        <v>2</v>
      </c>
      <c r="G4619" s="15">
        <v>299.98</v>
      </c>
      <c r="H4619" t="s">
        <v>1047</v>
      </c>
      <c r="I4619" t="s">
        <v>53</v>
      </c>
      <c r="J4619" t="s">
        <v>16</v>
      </c>
      <c r="K4619" t="s">
        <v>17</v>
      </c>
    </row>
    <row r="4620" spans="1:11" x14ac:dyDescent="0.35">
      <c r="A4620">
        <v>1580</v>
      </c>
      <c r="B4620" t="s">
        <v>709</v>
      </c>
      <c r="C4620" t="s">
        <v>292</v>
      </c>
      <c r="D4620" t="s">
        <v>13</v>
      </c>
      <c r="E4620" s="1">
        <v>43214</v>
      </c>
      <c r="F4620">
        <v>2</v>
      </c>
      <c r="G4620" s="15">
        <v>939.98</v>
      </c>
      <c r="H4620" t="s">
        <v>1940</v>
      </c>
      <c r="I4620" t="s">
        <v>22</v>
      </c>
      <c r="J4620" t="s">
        <v>16</v>
      </c>
      <c r="K4620" t="s">
        <v>17</v>
      </c>
    </row>
    <row r="4621" spans="1:11" x14ac:dyDescent="0.35">
      <c r="A4621">
        <v>1581</v>
      </c>
      <c r="B4621" t="s">
        <v>1215</v>
      </c>
      <c r="C4621" t="s">
        <v>292</v>
      </c>
      <c r="D4621" t="s">
        <v>13</v>
      </c>
      <c r="E4621" s="1">
        <v>43215</v>
      </c>
      <c r="F4621">
        <v>1</v>
      </c>
      <c r="G4621" s="15">
        <v>489.99</v>
      </c>
      <c r="H4621" t="s">
        <v>871</v>
      </c>
      <c r="I4621" t="s">
        <v>15</v>
      </c>
      <c r="J4621" t="s">
        <v>16</v>
      </c>
      <c r="K4621" t="s">
        <v>17</v>
      </c>
    </row>
    <row r="4622" spans="1:11" x14ac:dyDescent="0.35">
      <c r="A4622">
        <v>1581</v>
      </c>
      <c r="B4622" t="s">
        <v>1215</v>
      </c>
      <c r="C4622" t="s">
        <v>292</v>
      </c>
      <c r="D4622" t="s">
        <v>13</v>
      </c>
      <c r="E4622" s="1">
        <v>43215</v>
      </c>
      <c r="F4622">
        <v>1</v>
      </c>
      <c r="G4622" s="15">
        <v>289.99</v>
      </c>
      <c r="H4622" t="s">
        <v>1896</v>
      </c>
      <c r="I4622" t="s">
        <v>53</v>
      </c>
      <c r="J4622" t="s">
        <v>16</v>
      </c>
      <c r="K4622" t="s">
        <v>17</v>
      </c>
    </row>
    <row r="4623" spans="1:11" x14ac:dyDescent="0.35">
      <c r="A4623">
        <v>1582</v>
      </c>
      <c r="B4623" t="s">
        <v>637</v>
      </c>
      <c r="C4623" t="s">
        <v>74</v>
      </c>
      <c r="D4623" t="s">
        <v>13</v>
      </c>
      <c r="E4623" s="1">
        <v>43215</v>
      </c>
      <c r="F4623">
        <v>1</v>
      </c>
      <c r="G4623" s="15">
        <v>599.99</v>
      </c>
      <c r="H4623" t="s">
        <v>956</v>
      </c>
      <c r="I4623" t="s">
        <v>15</v>
      </c>
      <c r="J4623" t="s">
        <v>16</v>
      </c>
      <c r="K4623" t="s">
        <v>36</v>
      </c>
    </row>
    <row r="4624" spans="1:11" x14ac:dyDescent="0.35">
      <c r="A4624">
        <v>1582</v>
      </c>
      <c r="B4624" t="s">
        <v>637</v>
      </c>
      <c r="C4624" t="s">
        <v>74</v>
      </c>
      <c r="D4624" t="s">
        <v>13</v>
      </c>
      <c r="E4624" s="1">
        <v>43215</v>
      </c>
      <c r="F4624">
        <v>2</v>
      </c>
      <c r="G4624" s="15">
        <v>2999.98</v>
      </c>
      <c r="H4624" t="s">
        <v>1705</v>
      </c>
      <c r="I4624" t="s">
        <v>22</v>
      </c>
      <c r="J4624" t="s">
        <v>16</v>
      </c>
      <c r="K4624" t="s">
        <v>36</v>
      </c>
    </row>
    <row r="4625" spans="1:11" x14ac:dyDescent="0.35">
      <c r="A4625">
        <v>1583</v>
      </c>
      <c r="B4625" t="s">
        <v>1551</v>
      </c>
      <c r="C4625" t="s">
        <v>492</v>
      </c>
      <c r="D4625" t="s">
        <v>26</v>
      </c>
      <c r="E4625" s="1">
        <v>43215</v>
      </c>
      <c r="F4625">
        <v>1</v>
      </c>
      <c r="G4625" s="15">
        <v>529.99</v>
      </c>
      <c r="H4625" t="s">
        <v>49</v>
      </c>
      <c r="I4625" t="s">
        <v>15</v>
      </c>
      <c r="J4625" t="s">
        <v>27</v>
      </c>
      <c r="K4625" t="s">
        <v>28</v>
      </c>
    </row>
    <row r="4626" spans="1:11" x14ac:dyDescent="0.35">
      <c r="A4626">
        <v>1583</v>
      </c>
      <c r="B4626" t="s">
        <v>1551</v>
      </c>
      <c r="C4626" t="s">
        <v>492</v>
      </c>
      <c r="D4626" t="s">
        <v>26</v>
      </c>
      <c r="E4626" s="1">
        <v>43215</v>
      </c>
      <c r="F4626">
        <v>2</v>
      </c>
      <c r="G4626" s="15">
        <v>579.98</v>
      </c>
      <c r="H4626" t="s">
        <v>1824</v>
      </c>
      <c r="I4626" t="s">
        <v>53</v>
      </c>
      <c r="J4626" t="s">
        <v>27</v>
      </c>
      <c r="K4626" t="s">
        <v>28</v>
      </c>
    </row>
    <row r="4627" spans="1:11" x14ac:dyDescent="0.35">
      <c r="A4627">
        <v>1584</v>
      </c>
      <c r="B4627" t="s">
        <v>1827</v>
      </c>
      <c r="C4627" t="s">
        <v>312</v>
      </c>
      <c r="D4627" t="s">
        <v>13</v>
      </c>
      <c r="E4627" s="1">
        <v>43216</v>
      </c>
      <c r="F4627">
        <v>2</v>
      </c>
      <c r="G4627" s="15">
        <v>1799.98</v>
      </c>
      <c r="H4627" t="s">
        <v>1853</v>
      </c>
      <c r="I4627" t="s">
        <v>15</v>
      </c>
      <c r="J4627" t="s">
        <v>16</v>
      </c>
      <c r="K4627" t="s">
        <v>36</v>
      </c>
    </row>
    <row r="4628" spans="1:11" x14ac:dyDescent="0.35">
      <c r="A4628">
        <v>1584</v>
      </c>
      <c r="B4628" t="s">
        <v>1827</v>
      </c>
      <c r="C4628" t="s">
        <v>312</v>
      </c>
      <c r="D4628" t="s">
        <v>13</v>
      </c>
      <c r="E4628" s="1">
        <v>43216</v>
      </c>
      <c r="F4628">
        <v>2</v>
      </c>
      <c r="G4628" s="15">
        <v>1739.98</v>
      </c>
      <c r="H4628" t="s">
        <v>940</v>
      </c>
      <c r="I4628" t="s">
        <v>22</v>
      </c>
      <c r="J4628" t="s">
        <v>16</v>
      </c>
      <c r="K4628" t="s">
        <v>36</v>
      </c>
    </row>
    <row r="4629" spans="1:11" x14ac:dyDescent="0.35">
      <c r="A4629">
        <v>1584</v>
      </c>
      <c r="B4629" t="s">
        <v>1827</v>
      </c>
      <c r="C4629" t="s">
        <v>312</v>
      </c>
      <c r="D4629" t="s">
        <v>13</v>
      </c>
      <c r="E4629" s="1">
        <v>43216</v>
      </c>
      <c r="F4629">
        <v>2</v>
      </c>
      <c r="G4629" s="15">
        <v>3599.98</v>
      </c>
      <c r="H4629" t="s">
        <v>1695</v>
      </c>
      <c r="I4629" t="s">
        <v>858</v>
      </c>
      <c r="J4629" t="s">
        <v>16</v>
      </c>
      <c r="K4629" t="s">
        <v>36</v>
      </c>
    </row>
    <row r="4630" spans="1:11" x14ac:dyDescent="0.35">
      <c r="A4630">
        <v>1584</v>
      </c>
      <c r="B4630" t="s">
        <v>1827</v>
      </c>
      <c r="C4630" t="s">
        <v>312</v>
      </c>
      <c r="D4630" t="s">
        <v>13</v>
      </c>
      <c r="E4630" s="1">
        <v>43216</v>
      </c>
      <c r="F4630">
        <v>1</v>
      </c>
      <c r="G4630" s="15">
        <v>5299.99</v>
      </c>
      <c r="H4630" t="s">
        <v>897</v>
      </c>
      <c r="I4630" t="s">
        <v>22</v>
      </c>
      <c r="J4630" t="s">
        <v>16</v>
      </c>
      <c r="K4630" t="s">
        <v>36</v>
      </c>
    </row>
    <row r="4631" spans="1:11" x14ac:dyDescent="0.35">
      <c r="A4631">
        <v>1584</v>
      </c>
      <c r="B4631" t="s">
        <v>1827</v>
      </c>
      <c r="C4631" t="s">
        <v>312</v>
      </c>
      <c r="D4631" t="s">
        <v>13</v>
      </c>
      <c r="E4631" s="1">
        <v>43216</v>
      </c>
      <c r="F4631">
        <v>1</v>
      </c>
      <c r="G4631" s="15">
        <v>2799.99</v>
      </c>
      <c r="H4631" t="s">
        <v>1855</v>
      </c>
      <c r="I4631" t="s">
        <v>46</v>
      </c>
      <c r="J4631" t="s">
        <v>16</v>
      </c>
      <c r="K4631" t="s">
        <v>36</v>
      </c>
    </row>
    <row r="4632" spans="1:11" x14ac:dyDescent="0.35">
      <c r="A4632">
        <v>1585</v>
      </c>
      <c r="B4632" t="s">
        <v>400</v>
      </c>
      <c r="C4632" t="s">
        <v>74</v>
      </c>
      <c r="D4632" t="s">
        <v>13</v>
      </c>
      <c r="E4632" s="1">
        <v>43216</v>
      </c>
      <c r="F4632">
        <v>1</v>
      </c>
      <c r="G4632" s="15">
        <v>299.99</v>
      </c>
      <c r="H4632" t="s">
        <v>866</v>
      </c>
      <c r="I4632" t="s">
        <v>53</v>
      </c>
      <c r="J4632" t="s">
        <v>16</v>
      </c>
      <c r="K4632" t="s">
        <v>36</v>
      </c>
    </row>
    <row r="4633" spans="1:11" x14ac:dyDescent="0.35">
      <c r="A4633">
        <v>1585</v>
      </c>
      <c r="B4633" t="s">
        <v>400</v>
      </c>
      <c r="C4633" t="s">
        <v>74</v>
      </c>
      <c r="D4633" t="s">
        <v>13</v>
      </c>
      <c r="E4633" s="1">
        <v>43216</v>
      </c>
      <c r="F4633">
        <v>1</v>
      </c>
      <c r="G4633" s="15">
        <v>2799.99</v>
      </c>
      <c r="H4633" t="s">
        <v>1923</v>
      </c>
      <c r="I4633" t="s">
        <v>46</v>
      </c>
      <c r="J4633" t="s">
        <v>16</v>
      </c>
      <c r="K4633" t="s">
        <v>36</v>
      </c>
    </row>
    <row r="4634" spans="1:11" x14ac:dyDescent="0.35">
      <c r="A4634">
        <v>1585</v>
      </c>
      <c r="B4634" t="s">
        <v>400</v>
      </c>
      <c r="C4634" t="s">
        <v>74</v>
      </c>
      <c r="D4634" t="s">
        <v>13</v>
      </c>
      <c r="E4634" s="1">
        <v>43216</v>
      </c>
      <c r="F4634">
        <v>1</v>
      </c>
      <c r="G4634" s="15">
        <v>449.99</v>
      </c>
      <c r="H4634" t="s">
        <v>1713</v>
      </c>
      <c r="I4634" t="s">
        <v>39</v>
      </c>
      <c r="J4634" t="s">
        <v>16</v>
      </c>
      <c r="K4634" t="s">
        <v>36</v>
      </c>
    </row>
    <row r="4635" spans="1:11" x14ac:dyDescent="0.35">
      <c r="A4635">
        <v>1585</v>
      </c>
      <c r="B4635" t="s">
        <v>400</v>
      </c>
      <c r="C4635" t="s">
        <v>74</v>
      </c>
      <c r="D4635" t="s">
        <v>13</v>
      </c>
      <c r="E4635" s="1">
        <v>43216</v>
      </c>
      <c r="F4635">
        <v>2</v>
      </c>
      <c r="G4635" s="15">
        <v>899.98</v>
      </c>
      <c r="H4635" t="s">
        <v>854</v>
      </c>
      <c r="I4635" t="s">
        <v>39</v>
      </c>
      <c r="J4635" t="s">
        <v>16</v>
      </c>
      <c r="K4635" t="s">
        <v>36</v>
      </c>
    </row>
    <row r="4636" spans="1:11" x14ac:dyDescent="0.35">
      <c r="A4636">
        <v>1585</v>
      </c>
      <c r="B4636" t="s">
        <v>400</v>
      </c>
      <c r="C4636" t="s">
        <v>74</v>
      </c>
      <c r="D4636" t="s">
        <v>13</v>
      </c>
      <c r="E4636" s="1">
        <v>43216</v>
      </c>
      <c r="F4636">
        <v>2</v>
      </c>
      <c r="G4636" s="15">
        <v>7999.98</v>
      </c>
      <c r="H4636" t="s">
        <v>1664</v>
      </c>
      <c r="I4636" t="s">
        <v>20</v>
      </c>
      <c r="J4636" t="s">
        <v>16</v>
      </c>
      <c r="K4636" t="s">
        <v>36</v>
      </c>
    </row>
    <row r="4637" spans="1:11" x14ac:dyDescent="0.35">
      <c r="A4637">
        <v>1586</v>
      </c>
      <c r="B4637" t="s">
        <v>606</v>
      </c>
      <c r="C4637" t="s">
        <v>607</v>
      </c>
      <c r="D4637" t="s">
        <v>13</v>
      </c>
      <c r="E4637" s="1">
        <v>43216</v>
      </c>
      <c r="F4637">
        <v>2</v>
      </c>
      <c r="G4637" s="15">
        <v>539.98</v>
      </c>
      <c r="H4637" t="s">
        <v>52</v>
      </c>
      <c r="I4637" t="s">
        <v>53</v>
      </c>
      <c r="J4637" t="s">
        <v>16</v>
      </c>
      <c r="K4637" t="s">
        <v>17</v>
      </c>
    </row>
    <row r="4638" spans="1:11" x14ac:dyDescent="0.35">
      <c r="A4638">
        <v>1586</v>
      </c>
      <c r="B4638" t="s">
        <v>606</v>
      </c>
      <c r="C4638" t="s">
        <v>607</v>
      </c>
      <c r="D4638" t="s">
        <v>13</v>
      </c>
      <c r="E4638" s="1">
        <v>43216</v>
      </c>
      <c r="F4638">
        <v>1</v>
      </c>
      <c r="G4638" s="15">
        <v>319.99</v>
      </c>
      <c r="H4638" t="s">
        <v>1788</v>
      </c>
      <c r="I4638" t="s">
        <v>53</v>
      </c>
      <c r="J4638" t="s">
        <v>16</v>
      </c>
      <c r="K4638" t="s">
        <v>17</v>
      </c>
    </row>
    <row r="4639" spans="1:11" x14ac:dyDescent="0.35">
      <c r="A4639">
        <v>1586</v>
      </c>
      <c r="B4639" t="s">
        <v>606</v>
      </c>
      <c r="C4639" t="s">
        <v>607</v>
      </c>
      <c r="D4639" t="s">
        <v>13</v>
      </c>
      <c r="E4639" s="1">
        <v>43216</v>
      </c>
      <c r="F4639">
        <v>1</v>
      </c>
      <c r="G4639" s="15">
        <v>832.99</v>
      </c>
      <c r="H4639" t="s">
        <v>1055</v>
      </c>
      <c r="I4639" t="s">
        <v>22</v>
      </c>
      <c r="J4639" t="s">
        <v>16</v>
      </c>
      <c r="K4639" t="s">
        <v>17</v>
      </c>
    </row>
    <row r="4640" spans="1:11" x14ac:dyDescent="0.35">
      <c r="A4640">
        <v>1586</v>
      </c>
      <c r="B4640" t="s">
        <v>606</v>
      </c>
      <c r="C4640" t="s">
        <v>607</v>
      </c>
      <c r="D4640" t="s">
        <v>13</v>
      </c>
      <c r="E4640" s="1">
        <v>43216</v>
      </c>
      <c r="F4640">
        <v>1</v>
      </c>
      <c r="G4640" s="15">
        <v>3199.99</v>
      </c>
      <c r="H4640" t="s">
        <v>1887</v>
      </c>
      <c r="I4640" t="s">
        <v>858</v>
      </c>
      <c r="J4640" t="s">
        <v>16</v>
      </c>
      <c r="K4640" t="s">
        <v>17</v>
      </c>
    </row>
    <row r="4641" spans="1:11" x14ac:dyDescent="0.35">
      <c r="A4641">
        <v>1586</v>
      </c>
      <c r="B4641" t="s">
        <v>606</v>
      </c>
      <c r="C4641" t="s">
        <v>607</v>
      </c>
      <c r="D4641" t="s">
        <v>13</v>
      </c>
      <c r="E4641" s="1">
        <v>43216</v>
      </c>
      <c r="F4641">
        <v>1</v>
      </c>
      <c r="G4641" s="15">
        <v>369.99</v>
      </c>
      <c r="H4641" t="s">
        <v>1789</v>
      </c>
      <c r="I4641" t="s">
        <v>53</v>
      </c>
      <c r="J4641" t="s">
        <v>16</v>
      </c>
      <c r="K4641" t="s">
        <v>17</v>
      </c>
    </row>
    <row r="4642" spans="1:11" x14ac:dyDescent="0.35">
      <c r="A4642">
        <v>1587</v>
      </c>
      <c r="B4642" t="s">
        <v>1593</v>
      </c>
      <c r="C4642" t="s">
        <v>452</v>
      </c>
      <c r="D4642" t="s">
        <v>13</v>
      </c>
      <c r="E4642" s="1">
        <v>43216</v>
      </c>
      <c r="F4642">
        <v>2</v>
      </c>
      <c r="G4642" s="15">
        <v>1599.98</v>
      </c>
      <c r="H4642" t="s">
        <v>1648</v>
      </c>
      <c r="I4642" t="s">
        <v>39</v>
      </c>
      <c r="J4642" t="s">
        <v>16</v>
      </c>
      <c r="K4642" t="s">
        <v>17</v>
      </c>
    </row>
    <row r="4643" spans="1:11" x14ac:dyDescent="0.35">
      <c r="A4643">
        <v>1587</v>
      </c>
      <c r="B4643" t="s">
        <v>1593</v>
      </c>
      <c r="C4643" t="s">
        <v>452</v>
      </c>
      <c r="D4643" t="s">
        <v>13</v>
      </c>
      <c r="E4643" s="1">
        <v>43216</v>
      </c>
      <c r="F4643">
        <v>2</v>
      </c>
      <c r="G4643" s="15">
        <v>1295.98</v>
      </c>
      <c r="H4643" t="s">
        <v>886</v>
      </c>
      <c r="I4643" t="s">
        <v>15</v>
      </c>
      <c r="J4643" t="s">
        <v>16</v>
      </c>
      <c r="K4643" t="s">
        <v>17</v>
      </c>
    </row>
    <row r="4644" spans="1:11" x14ac:dyDescent="0.35">
      <c r="A4644">
        <v>1587</v>
      </c>
      <c r="B4644" t="s">
        <v>1593</v>
      </c>
      <c r="C4644" t="s">
        <v>452</v>
      </c>
      <c r="D4644" t="s">
        <v>13</v>
      </c>
      <c r="E4644" s="1">
        <v>43216</v>
      </c>
      <c r="F4644">
        <v>1</v>
      </c>
      <c r="G4644" s="15">
        <v>481.99</v>
      </c>
      <c r="H4644" t="s">
        <v>942</v>
      </c>
      <c r="I4644" t="s">
        <v>39</v>
      </c>
      <c r="J4644" t="s">
        <v>16</v>
      </c>
      <c r="K4644" t="s">
        <v>17</v>
      </c>
    </row>
    <row r="4645" spans="1:11" x14ac:dyDescent="0.35">
      <c r="A4645">
        <v>1587</v>
      </c>
      <c r="B4645" t="s">
        <v>1593</v>
      </c>
      <c r="C4645" t="s">
        <v>452</v>
      </c>
      <c r="D4645" t="s">
        <v>13</v>
      </c>
      <c r="E4645" s="1">
        <v>43216</v>
      </c>
      <c r="F4645">
        <v>2</v>
      </c>
      <c r="G4645" s="15">
        <v>6999.98</v>
      </c>
      <c r="H4645" t="s">
        <v>917</v>
      </c>
      <c r="I4645" t="s">
        <v>20</v>
      </c>
      <c r="J4645" t="s">
        <v>16</v>
      </c>
      <c r="K4645" t="s">
        <v>17</v>
      </c>
    </row>
    <row r="4646" spans="1:11" x14ac:dyDescent="0.35">
      <c r="A4646">
        <v>1588</v>
      </c>
      <c r="B4646" t="s">
        <v>1377</v>
      </c>
      <c r="C4646" t="s">
        <v>549</v>
      </c>
      <c r="D4646" t="s">
        <v>26</v>
      </c>
      <c r="E4646" s="1">
        <v>43216</v>
      </c>
      <c r="F4646">
        <v>2</v>
      </c>
      <c r="G4646" s="15">
        <v>419.98</v>
      </c>
      <c r="H4646" t="s">
        <v>1008</v>
      </c>
      <c r="I4646" t="s">
        <v>53</v>
      </c>
      <c r="J4646" t="s">
        <v>27</v>
      </c>
      <c r="K4646" t="s">
        <v>28</v>
      </c>
    </row>
    <row r="4647" spans="1:11" x14ac:dyDescent="0.35">
      <c r="A4647">
        <v>1589</v>
      </c>
      <c r="B4647" t="s">
        <v>813</v>
      </c>
      <c r="C4647" t="s">
        <v>82</v>
      </c>
      <c r="D4647" t="s">
        <v>13</v>
      </c>
      <c r="E4647" s="1">
        <v>43217</v>
      </c>
      <c r="F4647">
        <v>1</v>
      </c>
      <c r="G4647" s="15">
        <v>799.99</v>
      </c>
      <c r="H4647" t="s">
        <v>1648</v>
      </c>
      <c r="I4647" t="s">
        <v>15</v>
      </c>
      <c r="J4647" t="s">
        <v>16</v>
      </c>
      <c r="K4647" t="s">
        <v>36</v>
      </c>
    </row>
    <row r="4648" spans="1:11" x14ac:dyDescent="0.35">
      <c r="A4648">
        <v>1589</v>
      </c>
      <c r="B4648" t="s">
        <v>813</v>
      </c>
      <c r="C4648" t="s">
        <v>82</v>
      </c>
      <c r="D4648" t="s">
        <v>13</v>
      </c>
      <c r="E4648" s="1">
        <v>43217</v>
      </c>
      <c r="F4648">
        <v>2</v>
      </c>
      <c r="G4648" s="15">
        <v>1279.98</v>
      </c>
      <c r="H4648" t="s">
        <v>1895</v>
      </c>
      <c r="I4648" t="s">
        <v>15</v>
      </c>
      <c r="J4648" t="s">
        <v>16</v>
      </c>
      <c r="K4648" t="s">
        <v>36</v>
      </c>
    </row>
    <row r="4649" spans="1:11" x14ac:dyDescent="0.35">
      <c r="A4649">
        <v>1589</v>
      </c>
      <c r="B4649" t="s">
        <v>813</v>
      </c>
      <c r="C4649" t="s">
        <v>82</v>
      </c>
      <c r="D4649" t="s">
        <v>13</v>
      </c>
      <c r="E4649" s="1">
        <v>43217</v>
      </c>
      <c r="F4649">
        <v>2</v>
      </c>
      <c r="G4649" s="15">
        <v>4999.9799999999996</v>
      </c>
      <c r="H4649" t="s">
        <v>943</v>
      </c>
      <c r="I4649" t="s">
        <v>22</v>
      </c>
      <c r="J4649" t="s">
        <v>16</v>
      </c>
      <c r="K4649" t="s">
        <v>36</v>
      </c>
    </row>
    <row r="4650" spans="1:11" x14ac:dyDescent="0.35">
      <c r="A4650">
        <v>1590</v>
      </c>
      <c r="B4650" t="s">
        <v>1249</v>
      </c>
      <c r="C4650" t="s">
        <v>148</v>
      </c>
      <c r="D4650" t="s">
        <v>13</v>
      </c>
      <c r="E4650" s="1">
        <v>43217</v>
      </c>
      <c r="F4650">
        <v>1</v>
      </c>
      <c r="G4650" s="15">
        <v>299.99</v>
      </c>
      <c r="H4650" t="s">
        <v>72</v>
      </c>
      <c r="I4650" t="s">
        <v>53</v>
      </c>
      <c r="J4650" t="s">
        <v>16</v>
      </c>
      <c r="K4650" t="s">
        <v>36</v>
      </c>
    </row>
    <row r="4651" spans="1:11" x14ac:dyDescent="0.35">
      <c r="A4651">
        <v>1590</v>
      </c>
      <c r="B4651" t="s">
        <v>1249</v>
      </c>
      <c r="C4651" t="s">
        <v>148</v>
      </c>
      <c r="D4651" t="s">
        <v>13</v>
      </c>
      <c r="E4651" s="1">
        <v>43217</v>
      </c>
      <c r="F4651">
        <v>1</v>
      </c>
      <c r="G4651" s="15">
        <v>599.99</v>
      </c>
      <c r="H4651" t="s">
        <v>1921</v>
      </c>
      <c r="I4651" t="s">
        <v>15</v>
      </c>
      <c r="J4651" t="s">
        <v>16</v>
      </c>
      <c r="K4651" t="s">
        <v>36</v>
      </c>
    </row>
    <row r="4652" spans="1:11" x14ac:dyDescent="0.35">
      <c r="A4652">
        <v>1590</v>
      </c>
      <c r="B4652" t="s">
        <v>1249</v>
      </c>
      <c r="C4652" t="s">
        <v>148</v>
      </c>
      <c r="D4652" t="s">
        <v>13</v>
      </c>
      <c r="E4652" s="1">
        <v>43217</v>
      </c>
      <c r="F4652">
        <v>2</v>
      </c>
      <c r="G4652" s="15">
        <v>6399.98</v>
      </c>
      <c r="H4652" t="s">
        <v>1672</v>
      </c>
      <c r="I4652" t="s">
        <v>858</v>
      </c>
      <c r="J4652" t="s">
        <v>16</v>
      </c>
      <c r="K4652" t="s">
        <v>36</v>
      </c>
    </row>
    <row r="4653" spans="1:11" x14ac:dyDescent="0.35">
      <c r="A4653">
        <v>1591</v>
      </c>
      <c r="B4653" t="s">
        <v>1572</v>
      </c>
      <c r="C4653" t="s">
        <v>312</v>
      </c>
      <c r="D4653" t="s">
        <v>13</v>
      </c>
      <c r="E4653" s="1">
        <v>43217</v>
      </c>
      <c r="F4653">
        <v>2</v>
      </c>
      <c r="G4653" s="15">
        <v>699.98</v>
      </c>
      <c r="H4653" t="s">
        <v>885</v>
      </c>
      <c r="I4653" t="s">
        <v>53</v>
      </c>
      <c r="J4653" t="s">
        <v>16</v>
      </c>
      <c r="K4653" t="s">
        <v>17</v>
      </c>
    </row>
    <row r="4654" spans="1:11" x14ac:dyDescent="0.35">
      <c r="A4654">
        <v>1591</v>
      </c>
      <c r="B4654" t="s">
        <v>1572</v>
      </c>
      <c r="C4654" t="s">
        <v>312</v>
      </c>
      <c r="D4654" t="s">
        <v>13</v>
      </c>
      <c r="E4654" s="1">
        <v>43217</v>
      </c>
      <c r="F4654">
        <v>2</v>
      </c>
      <c r="G4654" s="15">
        <v>559.98</v>
      </c>
      <c r="H4654" t="s">
        <v>1864</v>
      </c>
      <c r="I4654" t="s">
        <v>53</v>
      </c>
      <c r="J4654" t="s">
        <v>16</v>
      </c>
      <c r="K4654" t="s">
        <v>17</v>
      </c>
    </row>
    <row r="4655" spans="1:11" x14ac:dyDescent="0.35">
      <c r="A4655">
        <v>1591</v>
      </c>
      <c r="B4655" t="s">
        <v>1572</v>
      </c>
      <c r="C4655" t="s">
        <v>312</v>
      </c>
      <c r="D4655" t="s">
        <v>13</v>
      </c>
      <c r="E4655" s="1">
        <v>43217</v>
      </c>
      <c r="F4655">
        <v>1</v>
      </c>
      <c r="G4655" s="15">
        <v>289.99</v>
      </c>
      <c r="H4655" t="s">
        <v>1824</v>
      </c>
      <c r="I4655" t="s">
        <v>53</v>
      </c>
      <c r="J4655" t="s">
        <v>16</v>
      </c>
      <c r="K4655" t="s">
        <v>17</v>
      </c>
    </row>
    <row r="4656" spans="1:11" x14ac:dyDescent="0.35">
      <c r="A4656">
        <v>1591</v>
      </c>
      <c r="B4656" t="s">
        <v>1572</v>
      </c>
      <c r="C4656" t="s">
        <v>312</v>
      </c>
      <c r="D4656" t="s">
        <v>13</v>
      </c>
      <c r="E4656" s="1">
        <v>43217</v>
      </c>
      <c r="F4656">
        <v>2</v>
      </c>
      <c r="G4656" s="15">
        <v>939.98</v>
      </c>
      <c r="H4656" t="s">
        <v>1854</v>
      </c>
      <c r="I4656" t="s">
        <v>22</v>
      </c>
      <c r="J4656" t="s">
        <v>16</v>
      </c>
      <c r="K4656" t="s">
        <v>17</v>
      </c>
    </row>
    <row r="4657" spans="1:11" x14ac:dyDescent="0.35">
      <c r="A4657">
        <v>1591</v>
      </c>
      <c r="B4657" t="s">
        <v>1572</v>
      </c>
      <c r="C4657" t="s">
        <v>312</v>
      </c>
      <c r="D4657" t="s">
        <v>13</v>
      </c>
      <c r="E4657" s="1">
        <v>43217</v>
      </c>
      <c r="F4657">
        <v>2</v>
      </c>
      <c r="G4657" s="15">
        <v>4499.9799999999996</v>
      </c>
      <c r="H4657" t="s">
        <v>1662</v>
      </c>
      <c r="I4657" t="s">
        <v>22</v>
      </c>
      <c r="J4657" t="s">
        <v>16</v>
      </c>
      <c r="K4657" t="s">
        <v>17</v>
      </c>
    </row>
    <row r="4658" spans="1:11" x14ac:dyDescent="0.35">
      <c r="A4658">
        <v>1592</v>
      </c>
      <c r="B4658" t="s">
        <v>1362</v>
      </c>
      <c r="C4658" t="s">
        <v>1038</v>
      </c>
      <c r="D4658" t="s">
        <v>26</v>
      </c>
      <c r="E4658" s="1">
        <v>43217</v>
      </c>
      <c r="F4658">
        <v>2</v>
      </c>
      <c r="G4658" s="15">
        <v>3098</v>
      </c>
      <c r="H4658" t="s">
        <v>1686</v>
      </c>
      <c r="I4658" t="s">
        <v>20</v>
      </c>
      <c r="J4658" t="s">
        <v>27</v>
      </c>
      <c r="K4658" t="s">
        <v>31</v>
      </c>
    </row>
    <row r="4659" spans="1:11" x14ac:dyDescent="0.35">
      <c r="A4659">
        <v>1592</v>
      </c>
      <c r="B4659" t="s">
        <v>1362</v>
      </c>
      <c r="C4659" t="s">
        <v>1038</v>
      </c>
      <c r="D4659" t="s">
        <v>26</v>
      </c>
      <c r="E4659" s="1">
        <v>43217</v>
      </c>
      <c r="F4659">
        <v>1</v>
      </c>
      <c r="G4659" s="15">
        <v>2999.99</v>
      </c>
      <c r="H4659" t="s">
        <v>45</v>
      </c>
      <c r="I4659" t="s">
        <v>46</v>
      </c>
      <c r="J4659" t="s">
        <v>27</v>
      </c>
      <c r="K4659" t="s">
        <v>31</v>
      </c>
    </row>
    <row r="4660" spans="1:11" x14ac:dyDescent="0.35">
      <c r="A4660">
        <v>1592</v>
      </c>
      <c r="B4660" t="s">
        <v>1362</v>
      </c>
      <c r="C4660" t="s">
        <v>1038</v>
      </c>
      <c r="D4660" t="s">
        <v>26</v>
      </c>
      <c r="E4660" s="1">
        <v>43217</v>
      </c>
      <c r="F4660">
        <v>1</v>
      </c>
      <c r="G4660" s="15">
        <v>2299.9899999999998</v>
      </c>
      <c r="H4660" t="s">
        <v>1702</v>
      </c>
      <c r="I4660" t="s">
        <v>858</v>
      </c>
      <c r="J4660" t="s">
        <v>27</v>
      </c>
      <c r="K4660" t="s">
        <v>31</v>
      </c>
    </row>
    <row r="4661" spans="1:11" x14ac:dyDescent="0.35">
      <c r="A4661">
        <v>1592</v>
      </c>
      <c r="B4661" t="s">
        <v>1362</v>
      </c>
      <c r="C4661" t="s">
        <v>1038</v>
      </c>
      <c r="D4661" t="s">
        <v>26</v>
      </c>
      <c r="E4661" s="1">
        <v>43217</v>
      </c>
      <c r="F4661">
        <v>2</v>
      </c>
      <c r="G4661" s="15">
        <v>9999.98</v>
      </c>
      <c r="H4661" t="s">
        <v>987</v>
      </c>
      <c r="I4661" t="s">
        <v>22</v>
      </c>
      <c r="J4661" t="s">
        <v>27</v>
      </c>
      <c r="K4661" t="s">
        <v>31</v>
      </c>
    </row>
    <row r="4662" spans="1:11" x14ac:dyDescent="0.35">
      <c r="A4662">
        <v>1592</v>
      </c>
      <c r="B4662" t="s">
        <v>1362</v>
      </c>
      <c r="C4662" t="s">
        <v>1038</v>
      </c>
      <c r="D4662" t="s">
        <v>26</v>
      </c>
      <c r="E4662" s="1">
        <v>43217</v>
      </c>
      <c r="F4662">
        <v>2</v>
      </c>
      <c r="G4662" s="15">
        <v>419.98</v>
      </c>
      <c r="H4662" t="s">
        <v>1876</v>
      </c>
      <c r="I4662" t="s">
        <v>53</v>
      </c>
      <c r="J4662" t="s">
        <v>27</v>
      </c>
      <c r="K4662" t="s">
        <v>31</v>
      </c>
    </row>
    <row r="4663" spans="1:11" x14ac:dyDescent="0.35">
      <c r="A4663">
        <v>1593</v>
      </c>
      <c r="B4663" t="s">
        <v>187</v>
      </c>
      <c r="C4663" t="s">
        <v>188</v>
      </c>
      <c r="D4663" t="s">
        <v>26</v>
      </c>
      <c r="E4663" s="1">
        <v>43217</v>
      </c>
      <c r="F4663">
        <v>2</v>
      </c>
      <c r="G4663" s="15">
        <v>699.98</v>
      </c>
      <c r="H4663" t="s">
        <v>885</v>
      </c>
      <c r="I4663" t="s">
        <v>53</v>
      </c>
      <c r="J4663" t="s">
        <v>27</v>
      </c>
      <c r="K4663" t="s">
        <v>28</v>
      </c>
    </row>
    <row r="4664" spans="1:11" x14ac:dyDescent="0.35">
      <c r="A4664">
        <v>1593</v>
      </c>
      <c r="B4664" t="s">
        <v>187</v>
      </c>
      <c r="C4664" t="s">
        <v>188</v>
      </c>
      <c r="D4664" t="s">
        <v>26</v>
      </c>
      <c r="E4664" s="1">
        <v>43217</v>
      </c>
      <c r="F4664">
        <v>1</v>
      </c>
      <c r="G4664" s="15">
        <v>416.99</v>
      </c>
      <c r="H4664" t="s">
        <v>945</v>
      </c>
      <c r="I4664" t="s">
        <v>39</v>
      </c>
      <c r="J4664" t="s">
        <v>27</v>
      </c>
      <c r="K4664" t="s">
        <v>28</v>
      </c>
    </row>
    <row r="4665" spans="1:11" x14ac:dyDescent="0.35">
      <c r="A4665">
        <v>1593</v>
      </c>
      <c r="B4665" t="s">
        <v>187</v>
      </c>
      <c r="C4665" t="s">
        <v>188</v>
      </c>
      <c r="D4665" t="s">
        <v>26</v>
      </c>
      <c r="E4665" s="1">
        <v>43217</v>
      </c>
      <c r="F4665">
        <v>2</v>
      </c>
      <c r="G4665" s="15">
        <v>5599.98</v>
      </c>
      <c r="H4665" t="s">
        <v>1628</v>
      </c>
      <c r="I4665" t="s">
        <v>46</v>
      </c>
      <c r="J4665" t="s">
        <v>27</v>
      </c>
      <c r="K4665" t="s">
        <v>28</v>
      </c>
    </row>
    <row r="4666" spans="1:11" x14ac:dyDescent="0.35">
      <c r="A4666">
        <v>1593</v>
      </c>
      <c r="B4666" t="s">
        <v>187</v>
      </c>
      <c r="C4666" t="s">
        <v>188</v>
      </c>
      <c r="D4666" t="s">
        <v>26</v>
      </c>
      <c r="E4666" s="1">
        <v>43217</v>
      </c>
      <c r="F4666">
        <v>2</v>
      </c>
      <c r="G4666" s="15">
        <v>12999.98</v>
      </c>
      <c r="H4666" t="s">
        <v>1670</v>
      </c>
      <c r="I4666" t="s">
        <v>858</v>
      </c>
      <c r="J4666" t="s">
        <v>27</v>
      </c>
      <c r="K4666" t="s">
        <v>28</v>
      </c>
    </row>
    <row r="4667" spans="1:11" x14ac:dyDescent="0.35">
      <c r="A4667">
        <v>1593</v>
      </c>
      <c r="B4667" t="s">
        <v>187</v>
      </c>
      <c r="C4667" t="s">
        <v>188</v>
      </c>
      <c r="D4667" t="s">
        <v>26</v>
      </c>
      <c r="E4667" s="1">
        <v>43217</v>
      </c>
      <c r="F4667">
        <v>1</v>
      </c>
      <c r="G4667" s="15">
        <v>469.99</v>
      </c>
      <c r="H4667" t="s">
        <v>1000</v>
      </c>
      <c r="I4667" t="s">
        <v>22</v>
      </c>
      <c r="J4667" t="s">
        <v>27</v>
      </c>
      <c r="K4667" t="s">
        <v>28</v>
      </c>
    </row>
    <row r="4668" spans="1:11" x14ac:dyDescent="0.35">
      <c r="A4668">
        <v>1594</v>
      </c>
      <c r="B4668" t="s">
        <v>1130</v>
      </c>
      <c r="C4668" t="s">
        <v>227</v>
      </c>
      <c r="D4668" t="s">
        <v>26</v>
      </c>
      <c r="E4668" s="1">
        <v>43218</v>
      </c>
      <c r="F4668">
        <v>2</v>
      </c>
      <c r="G4668" s="15">
        <v>805.98</v>
      </c>
      <c r="H4668" t="s">
        <v>891</v>
      </c>
      <c r="I4668" t="s">
        <v>15</v>
      </c>
      <c r="J4668" t="s">
        <v>27</v>
      </c>
      <c r="K4668" t="s">
        <v>31</v>
      </c>
    </row>
    <row r="4669" spans="1:11" x14ac:dyDescent="0.35">
      <c r="A4669">
        <v>1594</v>
      </c>
      <c r="B4669" t="s">
        <v>1130</v>
      </c>
      <c r="C4669" t="s">
        <v>227</v>
      </c>
      <c r="D4669" t="s">
        <v>26</v>
      </c>
      <c r="E4669" s="1">
        <v>43218</v>
      </c>
      <c r="F4669">
        <v>1</v>
      </c>
      <c r="G4669" s="15">
        <v>533.99</v>
      </c>
      <c r="H4669" t="s">
        <v>957</v>
      </c>
      <c r="I4669" t="s">
        <v>39</v>
      </c>
      <c r="J4669" t="s">
        <v>27</v>
      </c>
      <c r="K4669" t="s">
        <v>31</v>
      </c>
    </row>
    <row r="4670" spans="1:11" x14ac:dyDescent="0.35">
      <c r="A4670">
        <v>1595</v>
      </c>
      <c r="B4670" t="s">
        <v>1722</v>
      </c>
      <c r="C4670" t="s">
        <v>98</v>
      </c>
      <c r="D4670" t="s">
        <v>26</v>
      </c>
      <c r="E4670" s="1">
        <v>43218</v>
      </c>
      <c r="F4670">
        <v>1</v>
      </c>
      <c r="G4670" s="15">
        <v>379.99</v>
      </c>
      <c r="H4670" t="s">
        <v>1807</v>
      </c>
      <c r="I4670" t="s">
        <v>22</v>
      </c>
      <c r="J4670" t="s">
        <v>27</v>
      </c>
      <c r="K4670" t="s">
        <v>31</v>
      </c>
    </row>
    <row r="4671" spans="1:11" x14ac:dyDescent="0.35">
      <c r="A4671">
        <v>1596</v>
      </c>
      <c r="B4671" t="s">
        <v>1476</v>
      </c>
      <c r="C4671" t="s">
        <v>237</v>
      </c>
      <c r="D4671" t="s">
        <v>108</v>
      </c>
      <c r="E4671" s="1">
        <v>43218</v>
      </c>
      <c r="F4671">
        <v>1</v>
      </c>
      <c r="G4671" s="15">
        <v>449</v>
      </c>
      <c r="H4671" t="s">
        <v>44</v>
      </c>
      <c r="I4671" t="s">
        <v>15</v>
      </c>
      <c r="J4671" t="s">
        <v>109</v>
      </c>
      <c r="K4671" t="s">
        <v>110</v>
      </c>
    </row>
    <row r="4672" spans="1:11" x14ac:dyDescent="0.35">
      <c r="A4672">
        <v>1596</v>
      </c>
      <c r="B4672" t="s">
        <v>1476</v>
      </c>
      <c r="C4672" t="s">
        <v>237</v>
      </c>
      <c r="D4672" t="s">
        <v>108</v>
      </c>
      <c r="E4672" s="1">
        <v>43218</v>
      </c>
      <c r="F4672">
        <v>1</v>
      </c>
      <c r="G4672" s="15">
        <v>349.99</v>
      </c>
      <c r="H4672" t="s">
        <v>958</v>
      </c>
      <c r="I4672" t="s">
        <v>53</v>
      </c>
      <c r="J4672" t="s">
        <v>109</v>
      </c>
      <c r="K4672" t="s">
        <v>110</v>
      </c>
    </row>
    <row r="4673" spans="1:11" x14ac:dyDescent="0.35">
      <c r="A4673">
        <v>1597</v>
      </c>
      <c r="B4673" t="s">
        <v>1081</v>
      </c>
      <c r="C4673" t="s">
        <v>314</v>
      </c>
      <c r="D4673" t="s">
        <v>108</v>
      </c>
      <c r="E4673" s="1">
        <v>43218</v>
      </c>
      <c r="F4673">
        <v>1</v>
      </c>
      <c r="G4673" s="15">
        <v>2599.9899999999998</v>
      </c>
      <c r="H4673" t="s">
        <v>915</v>
      </c>
      <c r="I4673" t="s">
        <v>858</v>
      </c>
      <c r="J4673" t="s">
        <v>109</v>
      </c>
      <c r="K4673" t="s">
        <v>179</v>
      </c>
    </row>
    <row r="4674" spans="1:11" x14ac:dyDescent="0.35">
      <c r="A4674">
        <v>1597</v>
      </c>
      <c r="B4674" t="s">
        <v>1081</v>
      </c>
      <c r="C4674" t="s">
        <v>314</v>
      </c>
      <c r="D4674" t="s">
        <v>108</v>
      </c>
      <c r="E4674" s="1">
        <v>43218</v>
      </c>
      <c r="F4674">
        <v>1</v>
      </c>
      <c r="G4674" s="15">
        <v>3199.99</v>
      </c>
      <c r="H4674" t="s">
        <v>1945</v>
      </c>
      <c r="I4674" t="s">
        <v>858</v>
      </c>
      <c r="J4674" t="s">
        <v>109</v>
      </c>
      <c r="K4674" t="s">
        <v>179</v>
      </c>
    </row>
    <row r="4675" spans="1:11" x14ac:dyDescent="0.35">
      <c r="A4675">
        <v>1598</v>
      </c>
      <c r="B4675" t="s">
        <v>1353</v>
      </c>
      <c r="C4675" t="s">
        <v>84</v>
      </c>
      <c r="D4675" t="s">
        <v>13</v>
      </c>
      <c r="E4675" s="1">
        <v>43219</v>
      </c>
      <c r="F4675">
        <v>1</v>
      </c>
      <c r="G4675" s="15">
        <v>599.99</v>
      </c>
      <c r="H4675" t="s">
        <v>1636</v>
      </c>
      <c r="I4675" t="s">
        <v>15</v>
      </c>
      <c r="J4675" t="s">
        <v>16</v>
      </c>
      <c r="K4675" t="s">
        <v>36</v>
      </c>
    </row>
    <row r="4676" spans="1:11" x14ac:dyDescent="0.35">
      <c r="A4676">
        <v>1598</v>
      </c>
      <c r="B4676" t="s">
        <v>1353</v>
      </c>
      <c r="C4676" t="s">
        <v>84</v>
      </c>
      <c r="D4676" t="s">
        <v>13</v>
      </c>
      <c r="E4676" s="1">
        <v>43219</v>
      </c>
      <c r="F4676">
        <v>2</v>
      </c>
      <c r="G4676" s="15">
        <v>6999.98</v>
      </c>
      <c r="H4676" t="s">
        <v>909</v>
      </c>
      <c r="I4676" t="s">
        <v>858</v>
      </c>
      <c r="J4676" t="s">
        <v>16</v>
      </c>
      <c r="K4676" t="s">
        <v>36</v>
      </c>
    </row>
    <row r="4677" spans="1:11" x14ac:dyDescent="0.35">
      <c r="A4677">
        <v>1598</v>
      </c>
      <c r="B4677" t="s">
        <v>1353</v>
      </c>
      <c r="C4677" t="s">
        <v>84</v>
      </c>
      <c r="D4677" t="s">
        <v>13</v>
      </c>
      <c r="E4677" s="1">
        <v>43219</v>
      </c>
      <c r="F4677">
        <v>1</v>
      </c>
      <c r="G4677" s="15">
        <v>189.99</v>
      </c>
      <c r="H4677" t="s">
        <v>898</v>
      </c>
      <c r="I4677" t="s">
        <v>53</v>
      </c>
      <c r="J4677" t="s">
        <v>16</v>
      </c>
      <c r="K4677" t="s">
        <v>36</v>
      </c>
    </row>
    <row r="4678" spans="1:11" x14ac:dyDescent="0.35">
      <c r="A4678">
        <v>1599</v>
      </c>
      <c r="B4678" t="s">
        <v>1037</v>
      </c>
      <c r="C4678" t="s">
        <v>1038</v>
      </c>
      <c r="D4678" t="s">
        <v>26</v>
      </c>
      <c r="E4678" s="1">
        <v>43219</v>
      </c>
      <c r="F4678">
        <v>2</v>
      </c>
      <c r="G4678" s="15">
        <v>963.98</v>
      </c>
      <c r="H4678" t="s">
        <v>942</v>
      </c>
      <c r="I4678" t="s">
        <v>39</v>
      </c>
      <c r="J4678" t="s">
        <v>27</v>
      </c>
      <c r="K4678" t="s">
        <v>31</v>
      </c>
    </row>
    <row r="4679" spans="1:11" x14ac:dyDescent="0.35">
      <c r="A4679">
        <v>1600</v>
      </c>
      <c r="B4679" t="s">
        <v>778</v>
      </c>
      <c r="C4679" t="s">
        <v>159</v>
      </c>
      <c r="D4679" t="s">
        <v>26</v>
      </c>
      <c r="E4679" s="1">
        <v>43219</v>
      </c>
      <c r="F4679">
        <v>1</v>
      </c>
      <c r="G4679" s="15">
        <v>319.99</v>
      </c>
      <c r="H4679" t="s">
        <v>1788</v>
      </c>
      <c r="I4679" t="s">
        <v>53</v>
      </c>
      <c r="J4679" t="s">
        <v>27</v>
      </c>
      <c r="K4679" t="s">
        <v>28</v>
      </c>
    </row>
    <row r="4680" spans="1:11" x14ac:dyDescent="0.35">
      <c r="A4680">
        <v>1600</v>
      </c>
      <c r="B4680" t="s">
        <v>778</v>
      </c>
      <c r="C4680" t="s">
        <v>159</v>
      </c>
      <c r="D4680" t="s">
        <v>26</v>
      </c>
      <c r="E4680" s="1">
        <v>43219</v>
      </c>
      <c r="F4680">
        <v>1</v>
      </c>
      <c r="G4680" s="15">
        <v>832.99</v>
      </c>
      <c r="H4680" t="s">
        <v>1055</v>
      </c>
      <c r="I4680" t="s">
        <v>22</v>
      </c>
      <c r="J4680" t="s">
        <v>27</v>
      </c>
      <c r="K4680" t="s">
        <v>28</v>
      </c>
    </row>
    <row r="4681" spans="1:11" x14ac:dyDescent="0.35">
      <c r="A4681">
        <v>1600</v>
      </c>
      <c r="B4681" t="s">
        <v>778</v>
      </c>
      <c r="C4681" t="s">
        <v>159</v>
      </c>
      <c r="D4681" t="s">
        <v>26</v>
      </c>
      <c r="E4681" s="1">
        <v>43219</v>
      </c>
      <c r="F4681">
        <v>1</v>
      </c>
      <c r="G4681" s="15">
        <v>4999.99</v>
      </c>
      <c r="H4681" t="s">
        <v>1944</v>
      </c>
      <c r="I4681" t="s">
        <v>858</v>
      </c>
      <c r="J4681" t="s">
        <v>27</v>
      </c>
      <c r="K4681" t="s">
        <v>28</v>
      </c>
    </row>
    <row r="4682" spans="1:11" x14ac:dyDescent="0.35">
      <c r="A4682">
        <v>1601</v>
      </c>
      <c r="B4682" t="s">
        <v>313</v>
      </c>
      <c r="C4682" t="s">
        <v>314</v>
      </c>
      <c r="D4682" t="s">
        <v>108</v>
      </c>
      <c r="E4682" s="1">
        <v>43219</v>
      </c>
      <c r="F4682">
        <v>2</v>
      </c>
      <c r="G4682" s="15">
        <v>539.98</v>
      </c>
      <c r="H4682" t="s">
        <v>1813</v>
      </c>
      <c r="I4682" t="s">
        <v>15</v>
      </c>
      <c r="J4682" t="s">
        <v>109</v>
      </c>
      <c r="K4682" t="s">
        <v>110</v>
      </c>
    </row>
    <row r="4683" spans="1:11" x14ac:dyDescent="0.35">
      <c r="A4683">
        <v>1601</v>
      </c>
      <c r="B4683" t="s">
        <v>313</v>
      </c>
      <c r="C4683" t="s">
        <v>314</v>
      </c>
      <c r="D4683" t="s">
        <v>108</v>
      </c>
      <c r="E4683" s="1">
        <v>43219</v>
      </c>
      <c r="F4683">
        <v>1</v>
      </c>
      <c r="G4683" s="15">
        <v>1549</v>
      </c>
      <c r="H4683" t="s">
        <v>19</v>
      </c>
      <c r="I4683" t="s">
        <v>20</v>
      </c>
      <c r="J4683" t="s">
        <v>109</v>
      </c>
      <c r="K4683" t="s">
        <v>110</v>
      </c>
    </row>
    <row r="4684" spans="1:11" x14ac:dyDescent="0.35">
      <c r="A4684">
        <v>1601</v>
      </c>
      <c r="B4684" t="s">
        <v>313</v>
      </c>
      <c r="C4684" t="s">
        <v>314</v>
      </c>
      <c r="D4684" t="s">
        <v>108</v>
      </c>
      <c r="E4684" s="1">
        <v>43219</v>
      </c>
      <c r="F4684">
        <v>1</v>
      </c>
      <c r="G4684" s="15">
        <v>919.99</v>
      </c>
      <c r="H4684" t="s">
        <v>1631</v>
      </c>
      <c r="I4684" t="s">
        <v>858</v>
      </c>
      <c r="J4684" t="s">
        <v>109</v>
      </c>
      <c r="K4684" t="s">
        <v>110</v>
      </c>
    </row>
    <row r="4685" spans="1:11" x14ac:dyDescent="0.35">
      <c r="A4685">
        <v>1601</v>
      </c>
      <c r="B4685" t="s">
        <v>313</v>
      </c>
      <c r="C4685" t="s">
        <v>314</v>
      </c>
      <c r="D4685" t="s">
        <v>108</v>
      </c>
      <c r="E4685" s="1">
        <v>43219</v>
      </c>
      <c r="F4685">
        <v>2</v>
      </c>
      <c r="G4685" s="15">
        <v>1159.98</v>
      </c>
      <c r="H4685" t="s">
        <v>1821</v>
      </c>
      <c r="I4685" t="s">
        <v>22</v>
      </c>
      <c r="J4685" t="s">
        <v>109</v>
      </c>
      <c r="K4685" t="s">
        <v>110</v>
      </c>
    </row>
    <row r="4686" spans="1:11" x14ac:dyDescent="0.35">
      <c r="A4686">
        <v>1601</v>
      </c>
      <c r="B4686" t="s">
        <v>313</v>
      </c>
      <c r="C4686" t="s">
        <v>314</v>
      </c>
      <c r="D4686" t="s">
        <v>108</v>
      </c>
      <c r="E4686" s="1">
        <v>43219</v>
      </c>
      <c r="F4686">
        <v>2</v>
      </c>
      <c r="G4686" s="15">
        <v>7999.98</v>
      </c>
      <c r="H4686" t="s">
        <v>56</v>
      </c>
      <c r="I4686" t="s">
        <v>22</v>
      </c>
      <c r="J4686" t="s">
        <v>109</v>
      </c>
      <c r="K4686" t="s">
        <v>110</v>
      </c>
    </row>
    <row r="4687" spans="1:11" x14ac:dyDescent="0.35">
      <c r="A4687">
        <v>1602</v>
      </c>
      <c r="B4687" t="s">
        <v>298</v>
      </c>
      <c r="C4687" t="s">
        <v>105</v>
      </c>
      <c r="D4687" t="s">
        <v>26</v>
      </c>
      <c r="E4687" s="1">
        <v>43220</v>
      </c>
      <c r="F4687">
        <v>2</v>
      </c>
      <c r="G4687" s="15">
        <v>1799.98</v>
      </c>
      <c r="H4687" t="s">
        <v>1624</v>
      </c>
      <c r="I4687" t="s">
        <v>15</v>
      </c>
      <c r="J4687" t="s">
        <v>27</v>
      </c>
      <c r="K4687" t="s">
        <v>28</v>
      </c>
    </row>
    <row r="4688" spans="1:11" x14ac:dyDescent="0.35">
      <c r="A4688">
        <v>1602</v>
      </c>
      <c r="B4688" t="s">
        <v>298</v>
      </c>
      <c r="C4688" t="s">
        <v>105</v>
      </c>
      <c r="D4688" t="s">
        <v>26</v>
      </c>
      <c r="E4688" s="1">
        <v>43220</v>
      </c>
      <c r="F4688">
        <v>1</v>
      </c>
      <c r="G4688" s="15">
        <v>379.99</v>
      </c>
      <c r="H4688" t="s">
        <v>960</v>
      </c>
      <c r="I4688" t="s">
        <v>22</v>
      </c>
      <c r="J4688" t="s">
        <v>27</v>
      </c>
      <c r="K4688" t="s">
        <v>28</v>
      </c>
    </row>
    <row r="4689" spans="1:11" x14ac:dyDescent="0.35">
      <c r="A4689">
        <v>1602</v>
      </c>
      <c r="B4689" t="s">
        <v>298</v>
      </c>
      <c r="C4689" t="s">
        <v>105</v>
      </c>
      <c r="D4689" t="s">
        <v>26</v>
      </c>
      <c r="E4689" s="1">
        <v>43220</v>
      </c>
      <c r="F4689">
        <v>2</v>
      </c>
      <c r="G4689" s="15">
        <v>833.98</v>
      </c>
      <c r="H4689" t="s">
        <v>923</v>
      </c>
      <c r="I4689" t="s">
        <v>15</v>
      </c>
      <c r="J4689" t="s">
        <v>27</v>
      </c>
      <c r="K4689" t="s">
        <v>28</v>
      </c>
    </row>
    <row r="4690" spans="1:11" x14ac:dyDescent="0.35">
      <c r="A4690">
        <v>1602</v>
      </c>
      <c r="B4690" t="s">
        <v>298</v>
      </c>
      <c r="C4690" t="s">
        <v>105</v>
      </c>
      <c r="D4690" t="s">
        <v>26</v>
      </c>
      <c r="E4690" s="1">
        <v>43220</v>
      </c>
      <c r="F4690">
        <v>2</v>
      </c>
      <c r="G4690" s="15">
        <v>459.98</v>
      </c>
      <c r="H4690" t="s">
        <v>1805</v>
      </c>
      <c r="I4690" t="s">
        <v>53</v>
      </c>
      <c r="J4690" t="s">
        <v>27</v>
      </c>
      <c r="K4690" t="s">
        <v>28</v>
      </c>
    </row>
    <row r="4691" spans="1:11" x14ac:dyDescent="0.35">
      <c r="A4691">
        <v>1603</v>
      </c>
      <c r="B4691" t="s">
        <v>679</v>
      </c>
      <c r="C4691" t="s">
        <v>307</v>
      </c>
      <c r="D4691" t="s">
        <v>26</v>
      </c>
      <c r="E4691" s="1">
        <v>43220</v>
      </c>
      <c r="F4691">
        <v>2</v>
      </c>
      <c r="G4691" s="15">
        <v>459.98</v>
      </c>
      <c r="H4691" t="s">
        <v>1805</v>
      </c>
      <c r="I4691" t="s">
        <v>53</v>
      </c>
      <c r="J4691" t="s">
        <v>27</v>
      </c>
      <c r="K4691" t="s">
        <v>28</v>
      </c>
    </row>
    <row r="4692" spans="1:11" x14ac:dyDescent="0.35">
      <c r="A4692">
        <v>1604</v>
      </c>
      <c r="B4692" t="s">
        <v>233</v>
      </c>
      <c r="C4692" t="s">
        <v>115</v>
      </c>
      <c r="D4692" t="s">
        <v>26</v>
      </c>
      <c r="E4692" s="1">
        <v>43268</v>
      </c>
      <c r="F4692">
        <v>1</v>
      </c>
      <c r="G4692" s="15">
        <v>209.99</v>
      </c>
      <c r="H4692" t="s">
        <v>1876</v>
      </c>
      <c r="I4692" t="s">
        <v>53</v>
      </c>
      <c r="J4692" t="s">
        <v>27</v>
      </c>
      <c r="K4692" t="s">
        <v>31</v>
      </c>
    </row>
    <row r="4693" spans="1:11" x14ac:dyDescent="0.35">
      <c r="A4693">
        <v>1605</v>
      </c>
      <c r="B4693" t="s">
        <v>1577</v>
      </c>
      <c r="C4693" t="s">
        <v>144</v>
      </c>
      <c r="D4693" t="s">
        <v>108</v>
      </c>
      <c r="E4693" s="1">
        <v>43282</v>
      </c>
      <c r="F4693">
        <v>1</v>
      </c>
      <c r="G4693" s="15">
        <v>899.99</v>
      </c>
      <c r="H4693" t="s">
        <v>1823</v>
      </c>
      <c r="I4693" t="s">
        <v>39</v>
      </c>
      <c r="J4693" t="s">
        <v>109</v>
      </c>
      <c r="K4693" t="s">
        <v>110</v>
      </c>
    </row>
    <row r="4694" spans="1:11" x14ac:dyDescent="0.35">
      <c r="A4694">
        <v>1605</v>
      </c>
      <c r="B4694" t="s">
        <v>1577</v>
      </c>
      <c r="C4694" t="s">
        <v>144</v>
      </c>
      <c r="D4694" t="s">
        <v>108</v>
      </c>
      <c r="E4694" s="1">
        <v>43282</v>
      </c>
      <c r="F4694">
        <v>1</v>
      </c>
      <c r="G4694" s="15">
        <v>619.99</v>
      </c>
      <c r="H4694" t="s">
        <v>862</v>
      </c>
      <c r="I4694" t="s">
        <v>15</v>
      </c>
      <c r="J4694" t="s">
        <v>109</v>
      </c>
      <c r="K4694" t="s">
        <v>110</v>
      </c>
    </row>
    <row r="4695" spans="1:11" x14ac:dyDescent="0.35">
      <c r="A4695">
        <v>1605</v>
      </c>
      <c r="B4695" t="s">
        <v>1577</v>
      </c>
      <c r="C4695" t="s">
        <v>144</v>
      </c>
      <c r="D4695" t="s">
        <v>108</v>
      </c>
      <c r="E4695" s="1">
        <v>43282</v>
      </c>
      <c r="F4695">
        <v>1</v>
      </c>
      <c r="G4695" s="15">
        <v>4499.99</v>
      </c>
      <c r="H4695" t="s">
        <v>1745</v>
      </c>
      <c r="I4695" t="s">
        <v>46</v>
      </c>
      <c r="J4695" t="s">
        <v>109</v>
      </c>
      <c r="K4695" t="s">
        <v>110</v>
      </c>
    </row>
    <row r="4696" spans="1:11" x14ac:dyDescent="0.35">
      <c r="A4696">
        <v>1605</v>
      </c>
      <c r="B4696" t="s">
        <v>1577</v>
      </c>
      <c r="C4696" t="s">
        <v>144</v>
      </c>
      <c r="D4696" t="s">
        <v>108</v>
      </c>
      <c r="E4696" s="1">
        <v>43282</v>
      </c>
      <c r="F4696">
        <v>2</v>
      </c>
      <c r="G4696" s="15">
        <v>2999.98</v>
      </c>
      <c r="H4696" t="s">
        <v>1743</v>
      </c>
      <c r="I4696" t="s">
        <v>22</v>
      </c>
      <c r="J4696" t="s">
        <v>109</v>
      </c>
      <c r="K4696" t="s">
        <v>110</v>
      </c>
    </row>
    <row r="4697" spans="1:11" x14ac:dyDescent="0.35">
      <c r="A4697">
        <v>1605</v>
      </c>
      <c r="B4697" t="s">
        <v>1577</v>
      </c>
      <c r="C4697" t="s">
        <v>144</v>
      </c>
      <c r="D4697" t="s">
        <v>108</v>
      </c>
      <c r="E4697" s="1">
        <v>43282</v>
      </c>
      <c r="F4697">
        <v>1</v>
      </c>
      <c r="G4697" s="15">
        <v>999.99</v>
      </c>
      <c r="H4697" t="s">
        <v>910</v>
      </c>
      <c r="I4697" t="s">
        <v>22</v>
      </c>
      <c r="J4697" t="s">
        <v>109</v>
      </c>
      <c r="K4697" t="s">
        <v>110</v>
      </c>
    </row>
    <row r="4698" spans="1:11" x14ac:dyDescent="0.35">
      <c r="A4698">
        <v>1606</v>
      </c>
      <c r="B4698" t="s">
        <v>1040</v>
      </c>
      <c r="C4698" t="s">
        <v>371</v>
      </c>
      <c r="D4698" t="s">
        <v>108</v>
      </c>
      <c r="E4698" s="1">
        <v>43291</v>
      </c>
      <c r="F4698">
        <v>1</v>
      </c>
      <c r="G4698" s="15">
        <v>659.99</v>
      </c>
      <c r="H4698" t="s">
        <v>1832</v>
      </c>
      <c r="I4698" t="s">
        <v>15</v>
      </c>
      <c r="J4698" t="s">
        <v>109</v>
      </c>
      <c r="K4698" t="s">
        <v>110</v>
      </c>
    </row>
    <row r="4699" spans="1:11" x14ac:dyDescent="0.35">
      <c r="A4699">
        <v>1606</v>
      </c>
      <c r="B4699" t="s">
        <v>1040</v>
      </c>
      <c r="C4699" t="s">
        <v>371</v>
      </c>
      <c r="D4699" t="s">
        <v>108</v>
      </c>
      <c r="E4699" s="1">
        <v>43291</v>
      </c>
      <c r="F4699">
        <v>1</v>
      </c>
      <c r="G4699" s="15">
        <v>209.99</v>
      </c>
      <c r="H4699" t="s">
        <v>1876</v>
      </c>
      <c r="I4699" t="s">
        <v>53</v>
      </c>
      <c r="J4699" t="s">
        <v>109</v>
      </c>
      <c r="K4699" t="s">
        <v>110</v>
      </c>
    </row>
    <row r="4700" spans="1:11" x14ac:dyDescent="0.35">
      <c r="A4700">
        <v>1607</v>
      </c>
      <c r="B4700" t="s">
        <v>791</v>
      </c>
      <c r="C4700" t="s">
        <v>340</v>
      </c>
      <c r="D4700" t="s">
        <v>13</v>
      </c>
      <c r="E4700" s="1">
        <v>43292</v>
      </c>
      <c r="F4700">
        <v>1</v>
      </c>
      <c r="G4700" s="15">
        <v>999.99</v>
      </c>
      <c r="H4700" t="s">
        <v>910</v>
      </c>
      <c r="I4700" t="s">
        <v>22</v>
      </c>
      <c r="J4700" t="s">
        <v>16</v>
      </c>
      <c r="K4700" t="s">
        <v>17</v>
      </c>
    </row>
    <row r="4701" spans="1:11" x14ac:dyDescent="0.35">
      <c r="A4701">
        <v>1608</v>
      </c>
      <c r="B4701" t="s">
        <v>603</v>
      </c>
      <c r="C4701" t="s">
        <v>190</v>
      </c>
      <c r="D4701" t="s">
        <v>13</v>
      </c>
      <c r="E4701" s="1">
        <v>43293</v>
      </c>
      <c r="F4701">
        <v>2</v>
      </c>
      <c r="G4701" s="15">
        <v>1059.98</v>
      </c>
      <c r="H4701" t="s">
        <v>1932</v>
      </c>
      <c r="I4701" t="s">
        <v>15</v>
      </c>
      <c r="J4701" t="s">
        <v>16</v>
      </c>
      <c r="K4701" t="s">
        <v>17</v>
      </c>
    </row>
    <row r="4702" spans="1:11" x14ac:dyDescent="0.35">
      <c r="A4702">
        <v>1609</v>
      </c>
      <c r="B4702" t="s">
        <v>1129</v>
      </c>
      <c r="C4702" t="s">
        <v>164</v>
      </c>
      <c r="D4702" t="s">
        <v>26</v>
      </c>
      <c r="E4702" s="1">
        <v>43335</v>
      </c>
      <c r="F4702">
        <v>2</v>
      </c>
      <c r="G4702" s="15">
        <v>639.98</v>
      </c>
      <c r="H4702" t="s">
        <v>1634</v>
      </c>
      <c r="I4702" t="s">
        <v>15</v>
      </c>
      <c r="J4702" t="s">
        <v>27</v>
      </c>
      <c r="K4702" t="s">
        <v>31</v>
      </c>
    </row>
    <row r="4703" spans="1:11" x14ac:dyDescent="0.35">
      <c r="A4703">
        <v>1609</v>
      </c>
      <c r="B4703" t="s">
        <v>1129</v>
      </c>
      <c r="C4703" t="s">
        <v>164</v>
      </c>
      <c r="D4703" t="s">
        <v>26</v>
      </c>
      <c r="E4703" s="1">
        <v>43335</v>
      </c>
      <c r="F4703">
        <v>1</v>
      </c>
      <c r="G4703" s="15">
        <v>349.99</v>
      </c>
      <c r="H4703" t="s">
        <v>947</v>
      </c>
      <c r="I4703" t="s">
        <v>53</v>
      </c>
      <c r="J4703" t="s">
        <v>27</v>
      </c>
      <c r="K4703" t="s">
        <v>31</v>
      </c>
    </row>
    <row r="4704" spans="1:11" x14ac:dyDescent="0.35">
      <c r="A4704">
        <v>1609</v>
      </c>
      <c r="B4704" t="s">
        <v>1129</v>
      </c>
      <c r="C4704" t="s">
        <v>164</v>
      </c>
      <c r="D4704" t="s">
        <v>26</v>
      </c>
      <c r="E4704" s="1">
        <v>43335</v>
      </c>
      <c r="F4704">
        <v>2</v>
      </c>
      <c r="G4704" s="15">
        <v>1499.98</v>
      </c>
      <c r="H4704" t="s">
        <v>1724</v>
      </c>
      <c r="I4704" t="s">
        <v>15</v>
      </c>
      <c r="J4704" t="s">
        <v>27</v>
      </c>
      <c r="K4704" t="s">
        <v>31</v>
      </c>
    </row>
    <row r="4705" spans="1:11" x14ac:dyDescent="0.35">
      <c r="A4705">
        <v>1609</v>
      </c>
      <c r="B4705" t="s">
        <v>1129</v>
      </c>
      <c r="C4705" t="s">
        <v>164</v>
      </c>
      <c r="D4705" t="s">
        <v>26</v>
      </c>
      <c r="E4705" s="1">
        <v>43335</v>
      </c>
      <c r="F4705">
        <v>1</v>
      </c>
      <c r="G4705" s="15">
        <v>533.99</v>
      </c>
      <c r="H4705" t="s">
        <v>957</v>
      </c>
      <c r="I4705" t="s">
        <v>39</v>
      </c>
      <c r="J4705" t="s">
        <v>27</v>
      </c>
      <c r="K4705" t="s">
        <v>31</v>
      </c>
    </row>
    <row r="4706" spans="1:11" x14ac:dyDescent="0.35">
      <c r="A4706">
        <v>1610</v>
      </c>
      <c r="B4706" t="s">
        <v>1806</v>
      </c>
      <c r="C4706" t="s">
        <v>356</v>
      </c>
      <c r="D4706" t="s">
        <v>26</v>
      </c>
      <c r="E4706" s="1">
        <v>43337</v>
      </c>
      <c r="F4706">
        <v>1</v>
      </c>
      <c r="G4706" s="15">
        <v>832.99</v>
      </c>
      <c r="H4706" t="s">
        <v>1055</v>
      </c>
      <c r="I4706" t="s">
        <v>22</v>
      </c>
      <c r="J4706" t="s">
        <v>27</v>
      </c>
      <c r="K4706" t="s">
        <v>31</v>
      </c>
    </row>
    <row r="4707" spans="1:11" x14ac:dyDescent="0.35">
      <c r="A4707">
        <v>1610</v>
      </c>
      <c r="B4707" t="s">
        <v>1806</v>
      </c>
      <c r="C4707" t="s">
        <v>356</v>
      </c>
      <c r="D4707" t="s">
        <v>26</v>
      </c>
      <c r="E4707" s="1">
        <v>43337</v>
      </c>
      <c r="F4707">
        <v>2</v>
      </c>
      <c r="G4707" s="15">
        <v>6399.98</v>
      </c>
      <c r="H4707" t="s">
        <v>1887</v>
      </c>
      <c r="I4707" t="s">
        <v>858</v>
      </c>
      <c r="J4707" t="s">
        <v>27</v>
      </c>
      <c r="K4707" t="s">
        <v>31</v>
      </c>
    </row>
    <row r="4708" spans="1:11" x14ac:dyDescent="0.35">
      <c r="A4708">
        <v>1611</v>
      </c>
      <c r="B4708" t="s">
        <v>1362</v>
      </c>
      <c r="C4708" t="s">
        <v>1038</v>
      </c>
      <c r="D4708" t="s">
        <v>26</v>
      </c>
      <c r="E4708" s="1">
        <v>43349</v>
      </c>
      <c r="F4708">
        <v>1</v>
      </c>
      <c r="G4708" s="15">
        <v>2799.99</v>
      </c>
      <c r="H4708" t="s">
        <v>1923</v>
      </c>
      <c r="I4708" t="s">
        <v>46</v>
      </c>
      <c r="J4708" t="s">
        <v>27</v>
      </c>
      <c r="K4708" t="s">
        <v>31</v>
      </c>
    </row>
    <row r="4709" spans="1:11" x14ac:dyDescent="0.35">
      <c r="A4709">
        <v>1611</v>
      </c>
      <c r="B4709" t="s">
        <v>1362</v>
      </c>
      <c r="C4709" t="s">
        <v>1038</v>
      </c>
      <c r="D4709" t="s">
        <v>26</v>
      </c>
      <c r="E4709" s="1">
        <v>43349</v>
      </c>
      <c r="F4709">
        <v>1</v>
      </c>
      <c r="G4709" s="15">
        <v>749.99</v>
      </c>
      <c r="H4709" t="s">
        <v>1734</v>
      </c>
      <c r="I4709" t="s">
        <v>15</v>
      </c>
      <c r="J4709" t="s">
        <v>27</v>
      </c>
      <c r="K4709" t="s">
        <v>31</v>
      </c>
    </row>
    <row r="4710" spans="1:11" x14ac:dyDescent="0.35">
      <c r="A4710">
        <v>1611</v>
      </c>
      <c r="B4710" t="s">
        <v>1362</v>
      </c>
      <c r="C4710" t="s">
        <v>1038</v>
      </c>
      <c r="D4710" t="s">
        <v>26</v>
      </c>
      <c r="E4710" s="1">
        <v>43349</v>
      </c>
      <c r="F4710">
        <v>2</v>
      </c>
      <c r="G4710" s="15">
        <v>6399.98</v>
      </c>
      <c r="H4710" t="s">
        <v>1785</v>
      </c>
      <c r="I4710" t="s">
        <v>858</v>
      </c>
      <c r="J4710" t="s">
        <v>27</v>
      </c>
      <c r="K4710" t="s">
        <v>31</v>
      </c>
    </row>
    <row r="4711" spans="1:11" x14ac:dyDescent="0.35">
      <c r="A4711">
        <v>1612</v>
      </c>
      <c r="B4711" t="s">
        <v>1912</v>
      </c>
      <c r="C4711" t="s">
        <v>477</v>
      </c>
      <c r="D4711" t="s">
        <v>13</v>
      </c>
      <c r="E4711" s="1">
        <v>43394</v>
      </c>
      <c r="F4711">
        <v>2</v>
      </c>
      <c r="G4711" s="15">
        <v>639.98</v>
      </c>
      <c r="H4711" t="s">
        <v>1946</v>
      </c>
      <c r="I4711" t="s">
        <v>53</v>
      </c>
      <c r="J4711" t="s">
        <v>16</v>
      </c>
      <c r="K4711" t="s">
        <v>36</v>
      </c>
    </row>
    <row r="4712" spans="1:11" x14ac:dyDescent="0.35">
      <c r="A4712">
        <v>1612</v>
      </c>
      <c r="B4712" t="s">
        <v>1912</v>
      </c>
      <c r="C4712" t="s">
        <v>477</v>
      </c>
      <c r="D4712" t="s">
        <v>13</v>
      </c>
      <c r="E4712" s="1">
        <v>43394</v>
      </c>
      <c r="F4712">
        <v>2</v>
      </c>
      <c r="G4712" s="15">
        <v>639.98</v>
      </c>
      <c r="H4712" t="s">
        <v>1931</v>
      </c>
      <c r="I4712" t="s">
        <v>53</v>
      </c>
      <c r="J4712" t="s">
        <v>16</v>
      </c>
      <c r="K4712" t="s">
        <v>36</v>
      </c>
    </row>
    <row r="4713" spans="1:11" x14ac:dyDescent="0.35">
      <c r="A4713">
        <v>1612</v>
      </c>
      <c r="B4713" t="s">
        <v>1912</v>
      </c>
      <c r="C4713" t="s">
        <v>477</v>
      </c>
      <c r="D4713" t="s">
        <v>13</v>
      </c>
      <c r="E4713" s="1">
        <v>43394</v>
      </c>
      <c r="F4713">
        <v>2</v>
      </c>
      <c r="G4713" s="15">
        <v>679.98</v>
      </c>
      <c r="H4713" t="s">
        <v>926</v>
      </c>
      <c r="I4713" t="s">
        <v>53</v>
      </c>
      <c r="J4713" t="s">
        <v>16</v>
      </c>
      <c r="K4713" t="s">
        <v>36</v>
      </c>
    </row>
    <row r="4714" spans="1:11" x14ac:dyDescent="0.35">
      <c r="A4714">
        <v>1612</v>
      </c>
      <c r="B4714" t="s">
        <v>1912</v>
      </c>
      <c r="C4714" t="s">
        <v>477</v>
      </c>
      <c r="D4714" t="s">
        <v>13</v>
      </c>
      <c r="E4714" s="1">
        <v>43394</v>
      </c>
      <c r="F4714">
        <v>1</v>
      </c>
      <c r="G4714" s="15">
        <v>699.99</v>
      </c>
      <c r="H4714" t="s">
        <v>1835</v>
      </c>
      <c r="I4714" t="s">
        <v>15</v>
      </c>
      <c r="J4714" t="s">
        <v>16</v>
      </c>
      <c r="K4714" t="s">
        <v>36</v>
      </c>
    </row>
    <row r="4715" spans="1:11" x14ac:dyDescent="0.35">
      <c r="A4715">
        <v>1612</v>
      </c>
      <c r="B4715" t="s">
        <v>1912</v>
      </c>
      <c r="C4715" t="s">
        <v>477</v>
      </c>
      <c r="D4715" t="s">
        <v>13</v>
      </c>
      <c r="E4715" s="1">
        <v>43394</v>
      </c>
      <c r="F4715">
        <v>1</v>
      </c>
      <c r="G4715" s="15">
        <v>1559.99</v>
      </c>
      <c r="H4715" t="s">
        <v>967</v>
      </c>
      <c r="I4715" t="s">
        <v>46</v>
      </c>
      <c r="J4715" t="s">
        <v>16</v>
      </c>
      <c r="K4715" t="s">
        <v>36</v>
      </c>
    </row>
    <row r="4716" spans="1:11" x14ac:dyDescent="0.35">
      <c r="A4716">
        <v>1613</v>
      </c>
      <c r="B4716" t="s">
        <v>814</v>
      </c>
      <c r="C4716" t="s">
        <v>103</v>
      </c>
      <c r="D4716" t="s">
        <v>26</v>
      </c>
      <c r="E4716" s="1">
        <v>43422</v>
      </c>
      <c r="F4716">
        <v>2</v>
      </c>
      <c r="G4716" s="15">
        <v>639.98</v>
      </c>
      <c r="H4716" t="s">
        <v>1639</v>
      </c>
      <c r="I4716" t="s">
        <v>53</v>
      </c>
      <c r="J4716" t="s">
        <v>27</v>
      </c>
      <c r="K4716" t="s">
        <v>28</v>
      </c>
    </row>
    <row r="4717" spans="1:11" x14ac:dyDescent="0.35">
      <c r="A4717">
        <v>1613</v>
      </c>
      <c r="B4717" t="s">
        <v>814</v>
      </c>
      <c r="C4717" t="s">
        <v>103</v>
      </c>
      <c r="D4717" t="s">
        <v>26</v>
      </c>
      <c r="E4717" s="1">
        <v>43422</v>
      </c>
      <c r="F4717">
        <v>1</v>
      </c>
      <c r="G4717" s="15">
        <v>4999.99</v>
      </c>
      <c r="H4717" t="s">
        <v>1668</v>
      </c>
      <c r="I4717" t="s">
        <v>858</v>
      </c>
      <c r="J4717" t="s">
        <v>27</v>
      </c>
      <c r="K4717" t="s">
        <v>28</v>
      </c>
    </row>
    <row r="4718" spans="1:11" x14ac:dyDescent="0.35">
      <c r="A4718">
        <v>1614</v>
      </c>
      <c r="B4718" t="s">
        <v>1073</v>
      </c>
      <c r="C4718" t="s">
        <v>314</v>
      </c>
      <c r="D4718" t="s">
        <v>108</v>
      </c>
      <c r="E4718" s="1">
        <v>43432</v>
      </c>
      <c r="F4718">
        <v>2</v>
      </c>
      <c r="G4718" s="15">
        <v>539.98</v>
      </c>
      <c r="H4718" t="s">
        <v>1748</v>
      </c>
      <c r="I4718" t="s">
        <v>15</v>
      </c>
      <c r="J4718" t="s">
        <v>109</v>
      </c>
      <c r="K4718" t="s">
        <v>110</v>
      </c>
    </row>
    <row r="4719" spans="1:11" x14ac:dyDescent="0.35">
      <c r="A4719">
        <v>1614</v>
      </c>
      <c r="B4719" t="s">
        <v>1073</v>
      </c>
      <c r="C4719" t="s">
        <v>314</v>
      </c>
      <c r="D4719" t="s">
        <v>108</v>
      </c>
      <c r="E4719" s="1">
        <v>43432</v>
      </c>
      <c r="F4719">
        <v>1</v>
      </c>
      <c r="G4719" s="15">
        <v>1499</v>
      </c>
      <c r="H4719" t="s">
        <v>1742</v>
      </c>
      <c r="I4719" t="s">
        <v>22</v>
      </c>
      <c r="J4719" t="s">
        <v>109</v>
      </c>
      <c r="K4719" t="s">
        <v>110</v>
      </c>
    </row>
    <row r="4720" spans="1:11" x14ac:dyDescent="0.35">
      <c r="A4720">
        <v>1614</v>
      </c>
      <c r="B4720" t="s">
        <v>1073</v>
      </c>
      <c r="C4720" t="s">
        <v>314</v>
      </c>
      <c r="D4720" t="s">
        <v>108</v>
      </c>
      <c r="E4720" s="1">
        <v>43432</v>
      </c>
      <c r="F4720">
        <v>2</v>
      </c>
      <c r="G4720" s="15">
        <v>4599.9799999999996</v>
      </c>
      <c r="H4720" t="s">
        <v>1702</v>
      </c>
      <c r="I4720" t="s">
        <v>858</v>
      </c>
      <c r="J4720" t="s">
        <v>109</v>
      </c>
      <c r="K4720" t="s">
        <v>110</v>
      </c>
    </row>
    <row r="4721" spans="1:11" x14ac:dyDescent="0.35">
      <c r="A4721">
        <v>1615</v>
      </c>
      <c r="B4721" t="s">
        <v>1688</v>
      </c>
      <c r="C4721" t="s">
        <v>567</v>
      </c>
      <c r="D4721" t="s">
        <v>108</v>
      </c>
      <c r="E4721" s="1">
        <v>43462</v>
      </c>
      <c r="F4721">
        <v>1</v>
      </c>
      <c r="G4721" s="15">
        <v>899.99</v>
      </c>
      <c r="H4721" t="s">
        <v>1770</v>
      </c>
      <c r="I4721" t="s">
        <v>15</v>
      </c>
      <c r="J4721" t="s">
        <v>109</v>
      </c>
      <c r="K4721" t="s">
        <v>110</v>
      </c>
    </row>
    <row r="4722" spans="1:11" x14ac:dyDescent="0.35">
      <c r="A4722">
        <v>1615</v>
      </c>
      <c r="B4722" t="s">
        <v>1688</v>
      </c>
      <c r="C4722" t="s">
        <v>567</v>
      </c>
      <c r="D4722" t="s">
        <v>108</v>
      </c>
      <c r="E4722" s="1">
        <v>43462</v>
      </c>
      <c r="F4722">
        <v>1</v>
      </c>
      <c r="G4722" s="15">
        <v>2499.9899999999998</v>
      </c>
      <c r="H4722" t="s">
        <v>1758</v>
      </c>
      <c r="I4722" t="s">
        <v>858</v>
      </c>
      <c r="J4722" t="s">
        <v>109</v>
      </c>
      <c r="K4722" t="s">
        <v>110</v>
      </c>
    </row>
    <row r="4723" spans="1:11" x14ac:dyDescent="0.35">
      <c r="A4723">
        <v>1615</v>
      </c>
      <c r="B4723" t="s">
        <v>1688</v>
      </c>
      <c r="C4723" t="s">
        <v>567</v>
      </c>
      <c r="D4723" t="s">
        <v>108</v>
      </c>
      <c r="E4723" s="1">
        <v>43462</v>
      </c>
      <c r="F4723">
        <v>2</v>
      </c>
      <c r="G4723" s="15">
        <v>4599.9799999999996</v>
      </c>
      <c r="H4723" t="s">
        <v>1842</v>
      </c>
      <c r="I4723" t="s">
        <v>46</v>
      </c>
      <c r="J4723" t="s">
        <v>109</v>
      </c>
      <c r="K4723" t="s">
        <v>110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2BC46-9D63-4152-BFA6-8B2DCDF5A4A4}">
  <dimension ref="A1:L41"/>
  <sheetViews>
    <sheetView workbookViewId="0">
      <selection activeCell="K17" sqref="K17"/>
    </sheetView>
  </sheetViews>
  <sheetFormatPr defaultRowHeight="14.5" x14ac:dyDescent="0.35"/>
  <cols>
    <col min="1" max="1" width="12.36328125" bestFit="1" customWidth="1"/>
    <col min="2" max="2" width="14" bestFit="1" customWidth="1"/>
    <col min="11" max="11" width="12.36328125" bestFit="1" customWidth="1"/>
    <col min="12" max="12" width="14" bestFit="1" customWidth="1"/>
  </cols>
  <sheetData>
    <row r="1" spans="1:12" x14ac:dyDescent="0.35">
      <c r="A1" s="11" t="s">
        <v>1948</v>
      </c>
      <c r="B1" t="s">
        <v>1947</v>
      </c>
    </row>
    <row r="2" spans="1:12" x14ac:dyDescent="0.35">
      <c r="A2" s="13" t="s">
        <v>1950</v>
      </c>
      <c r="B2">
        <v>2709484.4700000226</v>
      </c>
    </row>
    <row r="3" spans="1:12" x14ac:dyDescent="0.35">
      <c r="A3" s="13" t="s">
        <v>1963</v>
      </c>
      <c r="B3">
        <v>3845515.0200000792</v>
      </c>
      <c r="K3" s="11" t="s">
        <v>1948</v>
      </c>
      <c r="L3" t="s">
        <v>1947</v>
      </c>
    </row>
    <row r="4" spans="1:12" x14ac:dyDescent="0.35">
      <c r="A4" s="13" t="s">
        <v>1964</v>
      </c>
      <c r="B4">
        <v>2023989.3899999899</v>
      </c>
      <c r="K4" s="12" t="s">
        <v>1950</v>
      </c>
      <c r="L4">
        <v>2709484.4700000007</v>
      </c>
    </row>
    <row r="5" spans="1:12" x14ac:dyDescent="0.35">
      <c r="K5" s="14" t="s">
        <v>1951</v>
      </c>
      <c r="L5">
        <v>241184.15000000017</v>
      </c>
    </row>
    <row r="6" spans="1:12" x14ac:dyDescent="0.35">
      <c r="K6" s="14" t="s">
        <v>1952</v>
      </c>
      <c r="L6">
        <v>175768.09999999998</v>
      </c>
    </row>
    <row r="7" spans="1:12" x14ac:dyDescent="0.35">
      <c r="K7" s="14" t="s">
        <v>1953</v>
      </c>
      <c r="L7">
        <v>202157.14</v>
      </c>
    </row>
    <row r="8" spans="1:12" x14ac:dyDescent="0.35">
      <c r="K8" s="14" t="s">
        <v>1954</v>
      </c>
      <c r="L8">
        <v>187223.55000000008</v>
      </c>
    </row>
    <row r="9" spans="1:12" x14ac:dyDescent="0.35">
      <c r="K9" s="14" t="s">
        <v>1955</v>
      </c>
      <c r="L9">
        <v>228701.13000000006</v>
      </c>
    </row>
    <row r="10" spans="1:12" x14ac:dyDescent="0.35">
      <c r="K10" s="14" t="s">
        <v>1956</v>
      </c>
      <c r="L10">
        <v>231120.29000000007</v>
      </c>
    </row>
    <row r="11" spans="1:12" x14ac:dyDescent="0.35">
      <c r="K11" s="14" t="s">
        <v>1957</v>
      </c>
      <c r="L11">
        <v>222854.21000000008</v>
      </c>
    </row>
    <row r="12" spans="1:12" x14ac:dyDescent="0.35">
      <c r="K12" s="14" t="s">
        <v>1958</v>
      </c>
      <c r="L12">
        <v>253130.83000000002</v>
      </c>
    </row>
    <row r="13" spans="1:12" x14ac:dyDescent="0.35">
      <c r="K13" s="14" t="s">
        <v>1959</v>
      </c>
      <c r="L13">
        <v>303282.60999999981</v>
      </c>
    </row>
    <row r="14" spans="1:12" x14ac:dyDescent="0.35">
      <c r="K14" s="14" t="s">
        <v>1960</v>
      </c>
      <c r="L14">
        <v>235051.7900000001</v>
      </c>
    </row>
    <row r="15" spans="1:12" x14ac:dyDescent="0.35">
      <c r="K15" s="14" t="s">
        <v>1961</v>
      </c>
      <c r="L15">
        <v>205315.47000000003</v>
      </c>
    </row>
    <row r="16" spans="1:12" x14ac:dyDescent="0.35">
      <c r="K16" s="14" t="s">
        <v>1962</v>
      </c>
      <c r="L16">
        <v>223695.2</v>
      </c>
    </row>
    <row r="17" spans="11:12" x14ac:dyDescent="0.35">
      <c r="K17" s="12" t="s">
        <v>1963</v>
      </c>
      <c r="L17">
        <v>3845515.0199999963</v>
      </c>
    </row>
    <row r="18" spans="11:12" x14ac:dyDescent="0.35">
      <c r="K18" s="14" t="s">
        <v>1951</v>
      </c>
      <c r="L18">
        <v>316954.76999999984</v>
      </c>
    </row>
    <row r="19" spans="11:12" x14ac:dyDescent="0.35">
      <c r="K19" s="14" t="s">
        <v>1952</v>
      </c>
      <c r="L19">
        <v>348740.46999999951</v>
      </c>
    </row>
    <row r="20" spans="11:12" x14ac:dyDescent="0.35">
      <c r="K20" s="14" t="s">
        <v>1953</v>
      </c>
      <c r="L20">
        <v>348177.12999999936</v>
      </c>
    </row>
    <row r="21" spans="11:12" x14ac:dyDescent="0.35">
      <c r="K21" s="14" t="s">
        <v>1954</v>
      </c>
      <c r="L21">
        <v>254105.57000000012</v>
      </c>
    </row>
    <row r="22" spans="11:12" x14ac:dyDescent="0.35">
      <c r="K22" s="14" t="s">
        <v>1955</v>
      </c>
      <c r="L22">
        <v>297754.65999999974</v>
      </c>
    </row>
    <row r="23" spans="11:12" x14ac:dyDescent="0.35">
      <c r="K23" s="14" t="s">
        <v>1956</v>
      </c>
      <c r="L23">
        <v>419892.06999999902</v>
      </c>
    </row>
    <row r="24" spans="11:12" x14ac:dyDescent="0.35">
      <c r="K24" s="14" t="s">
        <v>1957</v>
      </c>
      <c r="L24">
        <v>255727.63000000015</v>
      </c>
    </row>
    <row r="25" spans="11:12" x14ac:dyDescent="0.35">
      <c r="K25" s="14" t="s">
        <v>1958</v>
      </c>
      <c r="L25">
        <v>322553.3199999996</v>
      </c>
    </row>
    <row r="26" spans="11:12" x14ac:dyDescent="0.35">
      <c r="K26" s="14" t="s">
        <v>1959</v>
      </c>
      <c r="L26">
        <v>329388.67999999953</v>
      </c>
    </row>
    <row r="27" spans="11:12" x14ac:dyDescent="0.35">
      <c r="K27" s="14" t="s">
        <v>1960</v>
      </c>
      <c r="L27">
        <v>345316.17999999964</v>
      </c>
    </row>
    <row r="28" spans="11:12" x14ac:dyDescent="0.35">
      <c r="K28" s="14" t="s">
        <v>1961</v>
      </c>
      <c r="L28">
        <v>315881.66999999969</v>
      </c>
    </row>
    <row r="29" spans="11:12" x14ac:dyDescent="0.35">
      <c r="K29" s="14" t="s">
        <v>1962</v>
      </c>
      <c r="L29">
        <v>291022.8699999997</v>
      </c>
    </row>
    <row r="30" spans="11:12" x14ac:dyDescent="0.35">
      <c r="K30" s="12" t="s">
        <v>1964</v>
      </c>
      <c r="L30">
        <v>2023989.3899999945</v>
      </c>
    </row>
    <row r="31" spans="11:12" x14ac:dyDescent="0.35">
      <c r="K31" s="14" t="s">
        <v>1951</v>
      </c>
      <c r="L31">
        <v>426301.71999999922</v>
      </c>
    </row>
    <row r="32" spans="11:12" x14ac:dyDescent="0.35">
      <c r="K32" s="14" t="s">
        <v>1952</v>
      </c>
      <c r="L32">
        <v>223941.44000000003</v>
      </c>
    </row>
    <row r="33" spans="11:12" x14ac:dyDescent="0.35">
      <c r="K33" s="14" t="s">
        <v>1953</v>
      </c>
      <c r="L33">
        <v>406701.19999999931</v>
      </c>
    </row>
    <row r="34" spans="11:12" x14ac:dyDescent="0.35">
      <c r="K34" s="14" t="s">
        <v>1954</v>
      </c>
      <c r="L34">
        <v>909179.46999999648</v>
      </c>
    </row>
    <row r="35" spans="11:12" x14ac:dyDescent="0.35">
      <c r="K35" s="14" t="s">
        <v>1956</v>
      </c>
      <c r="L35">
        <v>209.99</v>
      </c>
    </row>
    <row r="36" spans="11:12" x14ac:dyDescent="0.35">
      <c r="K36" s="14" t="s">
        <v>1957</v>
      </c>
      <c r="L36">
        <v>12949.889999999998</v>
      </c>
    </row>
    <row r="37" spans="11:12" x14ac:dyDescent="0.35">
      <c r="K37" s="14" t="s">
        <v>1958</v>
      </c>
      <c r="L37">
        <v>10256.91</v>
      </c>
    </row>
    <row r="38" spans="11:12" x14ac:dyDescent="0.35">
      <c r="K38" s="14" t="s">
        <v>1959</v>
      </c>
      <c r="L38">
        <v>9949.9599999999991</v>
      </c>
    </row>
    <row r="39" spans="11:12" x14ac:dyDescent="0.35">
      <c r="K39" s="14" t="s">
        <v>1960</v>
      </c>
      <c r="L39">
        <v>4219.92</v>
      </c>
    </row>
    <row r="40" spans="11:12" x14ac:dyDescent="0.35">
      <c r="K40" s="14" t="s">
        <v>1961</v>
      </c>
      <c r="L40">
        <v>12278.929999999998</v>
      </c>
    </row>
    <row r="41" spans="11:12" x14ac:dyDescent="0.35">
      <c r="K41" s="14" t="s">
        <v>1962</v>
      </c>
      <c r="L41">
        <v>7999.9599999999991</v>
      </c>
    </row>
  </sheetData>
  <pageMargins left="0.7" right="0.7" top="0.75" bottom="0.75"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AB-7FED-4AD2-B52D-30F96B63BA20}">
  <dimension ref="A1:C18"/>
  <sheetViews>
    <sheetView workbookViewId="0">
      <selection sqref="A1:B4"/>
    </sheetView>
  </sheetViews>
  <sheetFormatPr defaultRowHeight="14.5" x14ac:dyDescent="0.35"/>
  <cols>
    <col min="1" max="2" width="14" bestFit="1" customWidth="1"/>
  </cols>
  <sheetData>
    <row r="1" spans="1:3" x14ac:dyDescent="0.35">
      <c r="A1" s="2"/>
      <c r="B1" s="3"/>
      <c r="C1" s="4"/>
    </row>
    <row r="2" spans="1:3" x14ac:dyDescent="0.35">
      <c r="A2" s="5"/>
      <c r="B2" s="6"/>
      <c r="C2" s="7"/>
    </row>
    <row r="3" spans="1:3" x14ac:dyDescent="0.35">
      <c r="A3" s="5"/>
      <c r="B3" s="6"/>
      <c r="C3" s="7"/>
    </row>
    <row r="4" spans="1:3" x14ac:dyDescent="0.35">
      <c r="A4" s="5"/>
      <c r="B4" s="6"/>
      <c r="C4" s="7"/>
    </row>
    <row r="5" spans="1:3" x14ac:dyDescent="0.35">
      <c r="A5" s="5"/>
      <c r="B5" s="6"/>
      <c r="C5" s="7"/>
    </row>
    <row r="6" spans="1:3" x14ac:dyDescent="0.35">
      <c r="A6" s="5"/>
      <c r="B6" s="6"/>
      <c r="C6" s="7"/>
    </row>
    <row r="7" spans="1:3" x14ac:dyDescent="0.35">
      <c r="A7" s="5"/>
      <c r="B7" s="6"/>
      <c r="C7" s="7"/>
    </row>
    <row r="8" spans="1:3" x14ac:dyDescent="0.35">
      <c r="A8" s="5"/>
      <c r="B8" s="6"/>
      <c r="C8" s="7"/>
    </row>
    <row r="9" spans="1:3" x14ac:dyDescent="0.35">
      <c r="A9" s="5"/>
      <c r="B9" s="6"/>
      <c r="C9" s="7"/>
    </row>
    <row r="10" spans="1:3" x14ac:dyDescent="0.35">
      <c r="A10" s="5"/>
      <c r="B10" s="6"/>
      <c r="C10" s="7"/>
    </row>
    <row r="11" spans="1:3" x14ac:dyDescent="0.35">
      <c r="A11" s="5"/>
      <c r="B11" s="6"/>
      <c r="C11" s="7"/>
    </row>
    <row r="12" spans="1:3" x14ac:dyDescent="0.35">
      <c r="A12" s="5"/>
      <c r="B12" s="6"/>
      <c r="C12" s="7"/>
    </row>
    <row r="13" spans="1:3" x14ac:dyDescent="0.35">
      <c r="A13" s="5"/>
      <c r="B13" s="6"/>
      <c r="C13" s="7"/>
    </row>
    <row r="14" spans="1:3" x14ac:dyDescent="0.35">
      <c r="A14" s="5"/>
      <c r="B14" s="6"/>
      <c r="C14" s="7"/>
    </row>
    <row r="15" spans="1:3" x14ac:dyDescent="0.35">
      <c r="A15" s="5"/>
      <c r="B15" s="6"/>
      <c r="C15" s="7"/>
    </row>
    <row r="16" spans="1:3" x14ac:dyDescent="0.35">
      <c r="A16" s="5"/>
      <c r="B16" s="6"/>
      <c r="C16" s="7"/>
    </row>
    <row r="17" spans="1:3" x14ac:dyDescent="0.35">
      <c r="A17" s="5"/>
      <c r="B17" s="6"/>
      <c r="C17" s="7"/>
    </row>
    <row r="18" spans="1:3" x14ac:dyDescent="0.35">
      <c r="A18" s="8"/>
      <c r="B18" s="9"/>
      <c r="C18" s="1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473D2-E3F4-477C-8012-3C24CC01FB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Sheet3</vt:lpstr>
      <vt:lpstr>Dashboard</vt:lpstr>
      <vt:lpstr>Sheet5</vt:lpstr>
      <vt:lpstr>Sheet6</vt:lpstr>
      <vt:lpstr>Sheet7</vt:lpstr>
      <vt:lpstr>Sheet8</vt:lpstr>
      <vt:lpstr>Sheet9</vt:lpstr>
      <vt:lpstr>Query1</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gupta</dc:creator>
  <cp:lastModifiedBy>Pooja gupta</cp:lastModifiedBy>
  <cp:lastPrinted>2023-04-05T14:49:52Z</cp:lastPrinted>
  <dcterms:created xsi:type="dcterms:W3CDTF">2023-04-05T14:32:32Z</dcterms:created>
  <dcterms:modified xsi:type="dcterms:W3CDTF">2023-04-07T12:12:06Z</dcterms:modified>
</cp:coreProperties>
</file>