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poojathummar/Documents/career Foundary/Data Immersion/1.9/"/>
    </mc:Choice>
  </mc:AlternateContent>
  <xr:revisionPtr revIDLastSave="0" documentId="13_ncr:1_{8708E028-5E45-114B-B212-DC4A4796AB3F}" xr6:coauthVersionLast="47" xr6:coauthVersionMax="47" xr10:uidLastSave="{00000000-0000-0000-0000-000000000000}"/>
  <bookViews>
    <workbookView xWindow="7600" yWindow="760" windowWidth="22640" windowHeight="16840" activeTab="1" xr2:uid="{3E940485-4B23-0748-9807-31E15507D5F0}"/>
  </bookViews>
  <sheets>
    <sheet name="Integrated" sheetId="1" r:id="rId1"/>
    <sheet name="t-tes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O4" i="1" l="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3" i="1"/>
  <c r="AP129" i="1" l="1"/>
  <c r="AP162" i="1"/>
  <c r="AP206" i="1"/>
  <c r="AP239" i="1"/>
  <c r="AP371" i="1"/>
  <c r="AP437" i="1"/>
  <c r="AP448" i="1"/>
  <c r="AC4" i="1"/>
  <c r="AC5" i="1"/>
  <c r="AC6" i="1"/>
  <c r="AC7" i="1"/>
  <c r="AC8" i="1"/>
  <c r="AC9" i="1"/>
  <c r="AC10" i="1"/>
  <c r="AC11" i="1"/>
  <c r="AP11" i="1" s="1"/>
  <c r="AC12" i="1"/>
  <c r="AC13" i="1"/>
  <c r="AC14" i="1"/>
  <c r="AC15" i="1"/>
  <c r="AC16" i="1"/>
  <c r="AC17" i="1"/>
  <c r="AC18" i="1"/>
  <c r="AC19" i="1"/>
  <c r="AC20" i="1"/>
  <c r="AC21" i="1"/>
  <c r="AC22" i="1"/>
  <c r="AP22" i="1" s="1"/>
  <c r="AC23" i="1"/>
  <c r="AC24" i="1"/>
  <c r="AC25" i="1"/>
  <c r="AC26" i="1"/>
  <c r="AC27" i="1"/>
  <c r="AC28" i="1"/>
  <c r="AC29" i="1"/>
  <c r="AC30" i="1"/>
  <c r="AC31" i="1"/>
  <c r="AC32" i="1"/>
  <c r="AC33" i="1"/>
  <c r="AC34" i="1"/>
  <c r="AC35" i="1"/>
  <c r="AC36" i="1"/>
  <c r="AC37" i="1"/>
  <c r="AC38" i="1"/>
  <c r="AC39" i="1"/>
  <c r="AC40" i="1"/>
  <c r="AC41" i="1"/>
  <c r="AC42" i="1"/>
  <c r="AC43" i="1"/>
  <c r="AC44" i="1"/>
  <c r="AP44" i="1" s="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P76" i="1" s="1"/>
  <c r="AC77" i="1"/>
  <c r="AP77" i="1" s="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P131" i="1" s="1"/>
  <c r="AC132" i="1"/>
  <c r="AC133" i="1"/>
  <c r="AC134" i="1"/>
  <c r="AC135" i="1"/>
  <c r="AC136" i="1"/>
  <c r="AC137" i="1"/>
  <c r="AC138" i="1"/>
  <c r="AC139" i="1"/>
  <c r="AC140" i="1"/>
  <c r="AC141" i="1"/>
  <c r="AC142" i="1"/>
  <c r="AC143" i="1"/>
  <c r="AC144" i="1"/>
  <c r="AC145" i="1"/>
  <c r="AC146" i="1"/>
  <c r="AC147" i="1"/>
  <c r="AC148" i="1"/>
  <c r="AC149" i="1"/>
  <c r="AC150" i="1"/>
  <c r="AC151" i="1"/>
  <c r="AC152" i="1"/>
  <c r="AC153" i="1"/>
  <c r="AP153" i="1" s="1"/>
  <c r="AC154" i="1"/>
  <c r="AP154" i="1" s="1"/>
  <c r="AC155" i="1"/>
  <c r="AC156" i="1"/>
  <c r="AC157" i="1"/>
  <c r="AC158" i="1"/>
  <c r="AC159" i="1"/>
  <c r="AC160" i="1"/>
  <c r="AC161" i="1"/>
  <c r="AC162" i="1"/>
  <c r="AC163" i="1"/>
  <c r="AC164" i="1"/>
  <c r="AP164" i="1" s="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P208" i="1" s="1"/>
  <c r="AC209" i="1"/>
  <c r="AP209" i="1" s="1"/>
  <c r="AC210" i="1"/>
  <c r="AC211" i="1"/>
  <c r="AC212" i="1"/>
  <c r="AC213" i="1"/>
  <c r="AC214" i="1"/>
  <c r="AC215" i="1"/>
  <c r="AC216" i="1"/>
  <c r="AC217" i="1"/>
  <c r="AC218" i="1"/>
  <c r="AC219" i="1"/>
  <c r="AC220" i="1"/>
  <c r="AC221" i="1"/>
  <c r="AC222" i="1"/>
  <c r="AC223" i="1"/>
  <c r="AC224" i="1"/>
  <c r="AC225" i="1"/>
  <c r="AC226" i="1"/>
  <c r="AC227" i="1"/>
  <c r="AC228" i="1"/>
  <c r="AC229" i="1"/>
  <c r="AC230" i="1"/>
  <c r="AC231" i="1"/>
  <c r="AP231" i="1" s="1"/>
  <c r="AC232" i="1"/>
  <c r="AC233" i="1"/>
  <c r="AC234" i="1"/>
  <c r="AC235" i="1"/>
  <c r="AC236" i="1"/>
  <c r="AC237" i="1"/>
  <c r="AC238" i="1"/>
  <c r="AC239" i="1"/>
  <c r="AC240" i="1"/>
  <c r="AC241" i="1"/>
  <c r="AP241" i="1" s="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P285" i="1" s="1"/>
  <c r="AC286" i="1"/>
  <c r="AP286" i="1" s="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P362" i="1" s="1"/>
  <c r="AC363" i="1"/>
  <c r="AP363" i="1" s="1"/>
  <c r="AC364" i="1"/>
  <c r="AC365" i="1"/>
  <c r="AC366" i="1"/>
  <c r="AC367" i="1"/>
  <c r="AC368" i="1"/>
  <c r="AC369" i="1"/>
  <c r="AC370" i="1"/>
  <c r="AC371" i="1"/>
  <c r="AC372" i="1"/>
  <c r="AC373" i="1"/>
  <c r="AP373" i="1" s="1"/>
  <c r="AC374" i="1"/>
  <c r="AC375" i="1"/>
  <c r="AC376" i="1"/>
  <c r="AC377" i="1"/>
  <c r="AC378" i="1"/>
  <c r="AC379" i="1"/>
  <c r="AC380" i="1"/>
  <c r="AC381" i="1"/>
  <c r="AC382" i="1"/>
  <c r="AC383" i="1"/>
  <c r="AC384" i="1"/>
  <c r="AC385" i="1"/>
  <c r="AC386" i="1"/>
  <c r="AC387" i="1"/>
  <c r="AC388" i="1"/>
  <c r="AC389" i="1"/>
  <c r="AC390" i="1"/>
  <c r="AC391" i="1"/>
  <c r="AC392" i="1"/>
  <c r="AC393" i="1"/>
  <c r="AC394" i="1"/>
  <c r="AC395" i="1"/>
  <c r="AP395" i="1" s="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P439" i="1" s="1"/>
  <c r="AC440" i="1"/>
  <c r="AP440" i="1" s="1"/>
  <c r="AC441" i="1"/>
  <c r="AC442" i="1"/>
  <c r="AC443" i="1"/>
  <c r="AC444" i="1"/>
  <c r="AC445" i="1"/>
  <c r="AC446" i="1"/>
  <c r="AC447" i="1"/>
  <c r="AC448" i="1"/>
  <c r="AC449" i="1"/>
  <c r="AC450" i="1"/>
  <c r="AP450" i="1" s="1"/>
  <c r="AC451" i="1"/>
  <c r="AP451" i="1" s="1"/>
  <c r="AC452" i="1"/>
  <c r="AC453" i="1"/>
  <c r="AC454" i="1"/>
  <c r="AC455" i="1"/>
  <c r="AC456" i="1"/>
  <c r="AC457" i="1"/>
  <c r="AC458" i="1"/>
  <c r="AC459" i="1"/>
  <c r="AC460" i="1"/>
  <c r="AC461" i="1"/>
  <c r="AC3" i="1"/>
  <c r="O4" i="1"/>
  <c r="AP4" i="1" s="1"/>
  <c r="O5" i="1"/>
  <c r="AP5" i="1" s="1"/>
  <c r="O6" i="1"/>
  <c r="O7" i="1"/>
  <c r="O8" i="1"/>
  <c r="O9" i="1"/>
  <c r="O10" i="1"/>
  <c r="O11" i="1"/>
  <c r="O12" i="1"/>
  <c r="O13" i="1"/>
  <c r="AP13" i="1" s="1"/>
  <c r="O14" i="1"/>
  <c r="O15" i="1"/>
  <c r="AP15" i="1" s="1"/>
  <c r="O16" i="1"/>
  <c r="AP16" i="1" s="1"/>
  <c r="O17" i="1"/>
  <c r="O18" i="1"/>
  <c r="O19" i="1"/>
  <c r="O20" i="1"/>
  <c r="O21" i="1"/>
  <c r="O22" i="1"/>
  <c r="O23" i="1"/>
  <c r="O24" i="1"/>
  <c r="AP24" i="1" s="1"/>
  <c r="O25" i="1"/>
  <c r="O26" i="1"/>
  <c r="AP26" i="1" s="1"/>
  <c r="O27" i="1"/>
  <c r="AP27" i="1" s="1"/>
  <c r="O28" i="1"/>
  <c r="O29" i="1"/>
  <c r="O30" i="1"/>
  <c r="O31" i="1"/>
  <c r="O32" i="1"/>
  <c r="O33" i="1"/>
  <c r="O34" i="1"/>
  <c r="O35" i="1"/>
  <c r="AP35" i="1" s="1"/>
  <c r="O36" i="1"/>
  <c r="O37" i="1"/>
  <c r="AP37" i="1" s="1"/>
  <c r="O38" i="1"/>
  <c r="AP38" i="1" s="1"/>
  <c r="O39" i="1"/>
  <c r="O40" i="1"/>
  <c r="O41" i="1"/>
  <c r="O42" i="1"/>
  <c r="O43" i="1"/>
  <c r="O44" i="1"/>
  <c r="O45" i="1"/>
  <c r="O46" i="1"/>
  <c r="AP46" i="1" s="1"/>
  <c r="O47" i="1"/>
  <c r="O48" i="1"/>
  <c r="AP48" i="1" s="1"/>
  <c r="O49" i="1"/>
  <c r="AP49" i="1" s="1"/>
  <c r="O50" i="1"/>
  <c r="O51" i="1"/>
  <c r="O52" i="1"/>
  <c r="AP52" i="1" s="1"/>
  <c r="O53" i="1"/>
  <c r="O54" i="1"/>
  <c r="O55" i="1"/>
  <c r="O56" i="1"/>
  <c r="O57" i="1"/>
  <c r="AP57" i="1" s="1"/>
  <c r="O58" i="1"/>
  <c r="O59" i="1"/>
  <c r="AP59" i="1" s="1"/>
  <c r="O60" i="1"/>
  <c r="AP60" i="1" s="1"/>
  <c r="O61" i="1"/>
  <c r="O62" i="1"/>
  <c r="O63" i="1"/>
  <c r="O64" i="1"/>
  <c r="O65" i="1"/>
  <c r="O66" i="1"/>
  <c r="O67" i="1"/>
  <c r="O68" i="1"/>
  <c r="AP68" i="1" s="1"/>
  <c r="O69" i="1"/>
  <c r="O70" i="1"/>
  <c r="AP70" i="1" s="1"/>
  <c r="O71" i="1"/>
  <c r="AP71" i="1" s="1"/>
  <c r="O72" i="1"/>
  <c r="O73" i="1"/>
  <c r="O74" i="1"/>
  <c r="AP74" i="1" s="1"/>
  <c r="O75" i="1"/>
  <c r="O76" i="1"/>
  <c r="O77" i="1"/>
  <c r="O78" i="1"/>
  <c r="O79" i="1"/>
  <c r="AP79" i="1" s="1"/>
  <c r="O80" i="1"/>
  <c r="O81" i="1"/>
  <c r="AP81" i="1" s="1"/>
  <c r="O82" i="1"/>
  <c r="AP82" i="1" s="1"/>
  <c r="O83" i="1"/>
  <c r="O84" i="1"/>
  <c r="O85" i="1"/>
  <c r="AP85" i="1" s="1"/>
  <c r="O86" i="1"/>
  <c r="O87" i="1"/>
  <c r="AP87" i="1" s="1"/>
  <c r="O88" i="1"/>
  <c r="O89" i="1"/>
  <c r="O90" i="1"/>
  <c r="AP90" i="1" s="1"/>
  <c r="O91" i="1"/>
  <c r="O92" i="1"/>
  <c r="AP92" i="1" s="1"/>
  <c r="O93" i="1"/>
  <c r="AP93" i="1" s="1"/>
  <c r="O94" i="1"/>
  <c r="O95" i="1"/>
  <c r="O96" i="1"/>
  <c r="O97" i="1"/>
  <c r="O98" i="1"/>
  <c r="O99" i="1"/>
  <c r="O100" i="1"/>
  <c r="O101" i="1"/>
  <c r="AP101" i="1" s="1"/>
  <c r="O102" i="1"/>
  <c r="O103" i="1"/>
  <c r="AP103" i="1" s="1"/>
  <c r="O104" i="1"/>
  <c r="AP104" i="1" s="1"/>
  <c r="O105" i="1"/>
  <c r="O106" i="1"/>
  <c r="O107" i="1"/>
  <c r="O108" i="1"/>
  <c r="O109" i="1"/>
  <c r="O110" i="1"/>
  <c r="O111" i="1"/>
  <c r="O112" i="1"/>
  <c r="AP112" i="1" s="1"/>
  <c r="O113" i="1"/>
  <c r="O114" i="1"/>
  <c r="AP114" i="1" s="1"/>
  <c r="O115" i="1"/>
  <c r="AP115" i="1" s="1"/>
  <c r="O116" i="1"/>
  <c r="O117" i="1"/>
  <c r="O118" i="1"/>
  <c r="O119" i="1"/>
  <c r="O120" i="1"/>
  <c r="O121" i="1"/>
  <c r="O122" i="1"/>
  <c r="O123" i="1"/>
  <c r="AP123" i="1" s="1"/>
  <c r="O124" i="1"/>
  <c r="O125" i="1"/>
  <c r="AP125" i="1" s="1"/>
  <c r="O126" i="1"/>
  <c r="AP126" i="1" s="1"/>
  <c r="O127" i="1"/>
  <c r="O128" i="1"/>
  <c r="O129" i="1"/>
  <c r="O130" i="1"/>
  <c r="O131" i="1"/>
  <c r="O132" i="1"/>
  <c r="O133" i="1"/>
  <c r="O134" i="1"/>
  <c r="AP134" i="1" s="1"/>
  <c r="O135" i="1"/>
  <c r="O136" i="1"/>
  <c r="AP136" i="1" s="1"/>
  <c r="O137" i="1"/>
  <c r="AP137" i="1" s="1"/>
  <c r="O138" i="1"/>
  <c r="O139" i="1"/>
  <c r="O140" i="1"/>
  <c r="O141" i="1"/>
  <c r="O142" i="1"/>
  <c r="O143" i="1"/>
  <c r="O144" i="1"/>
  <c r="O145" i="1"/>
  <c r="AP145" i="1" s="1"/>
  <c r="O146" i="1"/>
  <c r="O147" i="1"/>
  <c r="AP147" i="1" s="1"/>
  <c r="O148" i="1"/>
  <c r="AP148" i="1" s="1"/>
  <c r="O149" i="1"/>
  <c r="O150" i="1"/>
  <c r="O151" i="1"/>
  <c r="O152" i="1"/>
  <c r="O153" i="1"/>
  <c r="O154" i="1"/>
  <c r="O155" i="1"/>
  <c r="O156" i="1"/>
  <c r="AP156" i="1" s="1"/>
  <c r="O157" i="1"/>
  <c r="O158" i="1"/>
  <c r="AP158" i="1" s="1"/>
  <c r="O159" i="1"/>
  <c r="AP159" i="1" s="1"/>
  <c r="O160" i="1"/>
  <c r="O161" i="1"/>
  <c r="O162" i="1"/>
  <c r="O163" i="1"/>
  <c r="O164" i="1"/>
  <c r="O165" i="1"/>
  <c r="O166" i="1"/>
  <c r="O167" i="1"/>
  <c r="AP167" i="1" s="1"/>
  <c r="O168" i="1"/>
  <c r="O169" i="1"/>
  <c r="AP169" i="1" s="1"/>
  <c r="O170" i="1"/>
  <c r="AP170" i="1" s="1"/>
  <c r="O171" i="1"/>
  <c r="O172" i="1"/>
  <c r="O173" i="1"/>
  <c r="O174" i="1"/>
  <c r="O175" i="1"/>
  <c r="O176" i="1"/>
  <c r="O177" i="1"/>
  <c r="O178" i="1"/>
  <c r="AP178" i="1" s="1"/>
  <c r="O179" i="1"/>
  <c r="O180" i="1"/>
  <c r="AP180" i="1" s="1"/>
  <c r="O181" i="1"/>
  <c r="AP181" i="1" s="1"/>
  <c r="O182" i="1"/>
  <c r="O183" i="1"/>
  <c r="O184" i="1"/>
  <c r="O185" i="1"/>
  <c r="O186" i="1"/>
  <c r="O187" i="1"/>
  <c r="O188" i="1"/>
  <c r="O189" i="1"/>
  <c r="AP189" i="1" s="1"/>
  <c r="O190" i="1"/>
  <c r="O191" i="1"/>
  <c r="AP191" i="1" s="1"/>
  <c r="O192" i="1"/>
  <c r="AP192" i="1" s="1"/>
  <c r="O193" i="1"/>
  <c r="O194" i="1"/>
  <c r="O195" i="1"/>
  <c r="O196" i="1"/>
  <c r="O197" i="1"/>
  <c r="O198" i="1"/>
  <c r="O199" i="1"/>
  <c r="O200" i="1"/>
  <c r="AP200" i="1" s="1"/>
  <c r="O201" i="1"/>
  <c r="O202" i="1"/>
  <c r="AP202" i="1" s="1"/>
  <c r="O203" i="1"/>
  <c r="AP203" i="1" s="1"/>
  <c r="O204" i="1"/>
  <c r="O205" i="1"/>
  <c r="O206" i="1"/>
  <c r="O207" i="1"/>
  <c r="O208" i="1"/>
  <c r="O209" i="1"/>
  <c r="O210" i="1"/>
  <c r="O211" i="1"/>
  <c r="AP211" i="1" s="1"/>
  <c r="O212" i="1"/>
  <c r="O213" i="1"/>
  <c r="AP213" i="1" s="1"/>
  <c r="O214" i="1"/>
  <c r="AP214" i="1" s="1"/>
  <c r="O215" i="1"/>
  <c r="O216" i="1"/>
  <c r="O217" i="1"/>
  <c r="O218" i="1"/>
  <c r="O219" i="1"/>
  <c r="O220" i="1"/>
  <c r="O221" i="1"/>
  <c r="O222" i="1"/>
  <c r="AP222" i="1" s="1"/>
  <c r="O223" i="1"/>
  <c r="O224" i="1"/>
  <c r="AP224" i="1" s="1"/>
  <c r="O225" i="1"/>
  <c r="AP225" i="1" s="1"/>
  <c r="O226" i="1"/>
  <c r="O227" i="1"/>
  <c r="O228" i="1"/>
  <c r="O229" i="1"/>
  <c r="O230" i="1"/>
  <c r="O231" i="1"/>
  <c r="O232" i="1"/>
  <c r="O233" i="1"/>
  <c r="AP233" i="1" s="1"/>
  <c r="O234" i="1"/>
  <c r="O235" i="1"/>
  <c r="AP235" i="1" s="1"/>
  <c r="O236" i="1"/>
  <c r="AP236" i="1" s="1"/>
  <c r="O237" i="1"/>
  <c r="O238" i="1"/>
  <c r="O239" i="1"/>
  <c r="O240" i="1"/>
  <c r="O241" i="1"/>
  <c r="O242" i="1"/>
  <c r="O243" i="1"/>
  <c r="O244" i="1"/>
  <c r="AP244" i="1" s="1"/>
  <c r="O245" i="1"/>
  <c r="O246" i="1"/>
  <c r="AP246" i="1" s="1"/>
  <c r="O247" i="1"/>
  <c r="AP247" i="1" s="1"/>
  <c r="O248" i="1"/>
  <c r="O249" i="1"/>
  <c r="O250" i="1"/>
  <c r="O251" i="1"/>
  <c r="O252" i="1"/>
  <c r="O253" i="1"/>
  <c r="O254" i="1"/>
  <c r="O255" i="1"/>
  <c r="AP255" i="1" s="1"/>
  <c r="O256" i="1"/>
  <c r="O257" i="1"/>
  <c r="AP257" i="1" s="1"/>
  <c r="O258" i="1"/>
  <c r="AP258" i="1" s="1"/>
  <c r="O259" i="1"/>
  <c r="O260" i="1"/>
  <c r="O261" i="1"/>
  <c r="O262" i="1"/>
  <c r="O263" i="1"/>
  <c r="O264" i="1"/>
  <c r="O265" i="1"/>
  <c r="O266" i="1"/>
  <c r="AP266" i="1" s="1"/>
  <c r="O267" i="1"/>
  <c r="O268" i="1"/>
  <c r="AP268" i="1" s="1"/>
  <c r="O269" i="1"/>
  <c r="AP269" i="1" s="1"/>
  <c r="O270" i="1"/>
  <c r="O271" i="1"/>
  <c r="O272" i="1"/>
  <c r="O273" i="1"/>
  <c r="O274" i="1"/>
  <c r="O275" i="1"/>
  <c r="O276" i="1"/>
  <c r="O277" i="1"/>
  <c r="AP277" i="1" s="1"/>
  <c r="O278" i="1"/>
  <c r="O279" i="1"/>
  <c r="AP279" i="1" s="1"/>
  <c r="O280" i="1"/>
  <c r="AP280" i="1" s="1"/>
  <c r="O281" i="1"/>
  <c r="O282" i="1"/>
  <c r="O283" i="1"/>
  <c r="AP283" i="1" s="1"/>
  <c r="O284" i="1"/>
  <c r="O285" i="1"/>
  <c r="O286" i="1"/>
  <c r="O287" i="1"/>
  <c r="O288" i="1"/>
  <c r="AP288" i="1" s="1"/>
  <c r="O289" i="1"/>
  <c r="O290" i="1"/>
  <c r="AP290" i="1" s="1"/>
  <c r="O291" i="1"/>
  <c r="AP291" i="1" s="1"/>
  <c r="O292" i="1"/>
  <c r="O293" i="1"/>
  <c r="O294" i="1"/>
  <c r="AP294" i="1" s="1"/>
  <c r="O295" i="1"/>
  <c r="O296" i="1"/>
  <c r="O297" i="1"/>
  <c r="O298" i="1"/>
  <c r="O299" i="1"/>
  <c r="AP299" i="1" s="1"/>
  <c r="O300" i="1"/>
  <c r="O301" i="1"/>
  <c r="AP301" i="1" s="1"/>
  <c r="O302" i="1"/>
  <c r="AP302" i="1" s="1"/>
  <c r="O303" i="1"/>
  <c r="O304" i="1"/>
  <c r="O305" i="1"/>
  <c r="O306" i="1"/>
  <c r="O307" i="1"/>
  <c r="O308" i="1"/>
  <c r="O309" i="1"/>
  <c r="O310" i="1"/>
  <c r="AP310" i="1" s="1"/>
  <c r="O311" i="1"/>
  <c r="O312" i="1"/>
  <c r="AP312" i="1" s="1"/>
  <c r="O313" i="1"/>
  <c r="AP313" i="1" s="1"/>
  <c r="O314" i="1"/>
  <c r="O315" i="1"/>
  <c r="O316" i="1"/>
  <c r="AP316" i="1" s="1"/>
  <c r="O317" i="1"/>
  <c r="O318" i="1"/>
  <c r="AP318" i="1" s="1"/>
  <c r="O319" i="1"/>
  <c r="O320" i="1"/>
  <c r="O321" i="1"/>
  <c r="AP321" i="1" s="1"/>
  <c r="O322" i="1"/>
  <c r="O323" i="1"/>
  <c r="AP323" i="1" s="1"/>
  <c r="O324" i="1"/>
  <c r="AP324" i="1" s="1"/>
  <c r="O325" i="1"/>
  <c r="O326" i="1"/>
  <c r="O327" i="1"/>
  <c r="O328" i="1"/>
  <c r="O329" i="1"/>
  <c r="O330" i="1"/>
  <c r="O331" i="1"/>
  <c r="O332" i="1"/>
  <c r="AP332" i="1" s="1"/>
  <c r="O333" i="1"/>
  <c r="O334" i="1"/>
  <c r="AP334" i="1" s="1"/>
  <c r="O335" i="1"/>
  <c r="AP335" i="1" s="1"/>
  <c r="O336" i="1"/>
  <c r="O337" i="1"/>
  <c r="O338" i="1"/>
  <c r="O339" i="1"/>
  <c r="O340" i="1"/>
  <c r="O341" i="1"/>
  <c r="O342" i="1"/>
  <c r="O343" i="1"/>
  <c r="AP343" i="1" s="1"/>
  <c r="O344" i="1"/>
  <c r="O345" i="1"/>
  <c r="AP345" i="1" s="1"/>
  <c r="O346" i="1"/>
  <c r="AP346" i="1" s="1"/>
  <c r="O347" i="1"/>
  <c r="O348" i="1"/>
  <c r="O349" i="1"/>
  <c r="O350" i="1"/>
  <c r="O351" i="1"/>
  <c r="O352" i="1"/>
  <c r="O353" i="1"/>
  <c r="O354" i="1"/>
  <c r="AP354" i="1" s="1"/>
  <c r="O355" i="1"/>
  <c r="O356" i="1"/>
  <c r="AP356" i="1" s="1"/>
  <c r="O357" i="1"/>
  <c r="AP357" i="1" s="1"/>
  <c r="O358" i="1"/>
  <c r="AP358" i="1" s="1"/>
  <c r="O359" i="1"/>
  <c r="O360" i="1"/>
  <c r="AP360" i="1" s="1"/>
  <c r="O361" i="1"/>
  <c r="O362" i="1"/>
  <c r="O363" i="1"/>
  <c r="O364" i="1"/>
  <c r="O365" i="1"/>
  <c r="AP365" i="1" s="1"/>
  <c r="O366" i="1"/>
  <c r="O367" i="1"/>
  <c r="AP367" i="1" s="1"/>
  <c r="O368" i="1"/>
  <c r="AP368" i="1" s="1"/>
  <c r="O369" i="1"/>
  <c r="AP369" i="1" s="1"/>
  <c r="O370" i="1"/>
  <c r="O371" i="1"/>
  <c r="O372" i="1"/>
  <c r="O373" i="1"/>
  <c r="O374" i="1"/>
  <c r="O375" i="1"/>
  <c r="O376" i="1"/>
  <c r="AP376" i="1" s="1"/>
  <c r="O377" i="1"/>
  <c r="O378" i="1"/>
  <c r="AP378" i="1" s="1"/>
  <c r="O379" i="1"/>
  <c r="AP379" i="1" s="1"/>
  <c r="O380" i="1"/>
  <c r="AP380" i="1" s="1"/>
  <c r="O381" i="1"/>
  <c r="O382" i="1"/>
  <c r="O383" i="1"/>
  <c r="O384" i="1"/>
  <c r="O385" i="1"/>
  <c r="O386" i="1"/>
  <c r="O387" i="1"/>
  <c r="AP387" i="1" s="1"/>
  <c r="O388" i="1"/>
  <c r="O389" i="1"/>
  <c r="AP389" i="1" s="1"/>
  <c r="O390" i="1"/>
  <c r="AP390" i="1" s="1"/>
  <c r="O391" i="1"/>
  <c r="AP391" i="1" s="1"/>
  <c r="O392" i="1"/>
  <c r="AP392" i="1" s="1"/>
  <c r="O393" i="1"/>
  <c r="O394" i="1"/>
  <c r="O395" i="1"/>
  <c r="O396" i="1"/>
  <c r="O397" i="1"/>
  <c r="O398" i="1"/>
  <c r="AP398" i="1" s="1"/>
  <c r="O399" i="1"/>
  <c r="O400" i="1"/>
  <c r="AP400" i="1" s="1"/>
  <c r="O401" i="1"/>
  <c r="AP401" i="1" s="1"/>
  <c r="O402" i="1"/>
  <c r="AP402" i="1" s="1"/>
  <c r="O403" i="1"/>
  <c r="AP403" i="1" s="1"/>
  <c r="O404" i="1"/>
  <c r="O405" i="1"/>
  <c r="O406" i="1"/>
  <c r="O407" i="1"/>
  <c r="O408" i="1"/>
  <c r="O409" i="1"/>
  <c r="AP409" i="1" s="1"/>
  <c r="O410" i="1"/>
  <c r="O411" i="1"/>
  <c r="AP411" i="1" s="1"/>
  <c r="O412" i="1"/>
  <c r="AP412" i="1" s="1"/>
  <c r="O413" i="1"/>
  <c r="AP413" i="1" s="1"/>
  <c r="O414" i="1"/>
  <c r="AP414" i="1" s="1"/>
  <c r="O415" i="1"/>
  <c r="O416" i="1"/>
  <c r="O417" i="1"/>
  <c r="O418" i="1"/>
  <c r="O419" i="1"/>
  <c r="O420" i="1"/>
  <c r="AP420" i="1" s="1"/>
  <c r="O421" i="1"/>
  <c r="O422" i="1"/>
  <c r="AP422" i="1" s="1"/>
  <c r="O423" i="1"/>
  <c r="AP423" i="1" s="1"/>
  <c r="O424" i="1"/>
  <c r="AP424" i="1" s="1"/>
  <c r="O425" i="1"/>
  <c r="AP425" i="1" s="1"/>
  <c r="O426" i="1"/>
  <c r="O427" i="1"/>
  <c r="O428" i="1"/>
  <c r="O429" i="1"/>
  <c r="O430" i="1"/>
  <c r="O431" i="1"/>
  <c r="AP431" i="1" s="1"/>
  <c r="O432" i="1"/>
  <c r="O433" i="1"/>
  <c r="AP433" i="1" s="1"/>
  <c r="O434" i="1"/>
  <c r="AP434" i="1" s="1"/>
  <c r="O435" i="1"/>
  <c r="AP435" i="1" s="1"/>
  <c r="O436" i="1"/>
  <c r="AP436" i="1" s="1"/>
  <c r="O437" i="1"/>
  <c r="O438" i="1"/>
  <c r="O439" i="1"/>
  <c r="O440" i="1"/>
  <c r="O441" i="1"/>
  <c r="O442" i="1"/>
  <c r="AP442" i="1" s="1"/>
  <c r="O443" i="1"/>
  <c r="O444" i="1"/>
  <c r="AP444" i="1" s="1"/>
  <c r="O445" i="1"/>
  <c r="AP445" i="1" s="1"/>
  <c r="O446" i="1"/>
  <c r="AP446" i="1" s="1"/>
  <c r="O447" i="1"/>
  <c r="AP447" i="1" s="1"/>
  <c r="O448" i="1"/>
  <c r="O449" i="1"/>
  <c r="O450" i="1"/>
  <c r="O451" i="1"/>
  <c r="O452" i="1"/>
  <c r="O453" i="1"/>
  <c r="AP453" i="1" s="1"/>
  <c r="O454" i="1"/>
  <c r="O455" i="1"/>
  <c r="AP455" i="1" s="1"/>
  <c r="O456" i="1"/>
  <c r="AP456" i="1" s="1"/>
  <c r="O457" i="1"/>
  <c r="AP457" i="1" s="1"/>
  <c r="O458" i="1"/>
  <c r="AP458" i="1" s="1"/>
  <c r="O459" i="1"/>
  <c r="O460" i="1"/>
  <c r="O461" i="1"/>
  <c r="O3" i="1"/>
  <c r="AP407" i="1" l="1"/>
  <c r="AP396" i="1"/>
  <c r="AP352" i="1"/>
  <c r="AP330" i="1"/>
  <c r="AP319" i="1"/>
  <c r="AP275" i="1"/>
  <c r="AP242" i="1"/>
  <c r="AP198" i="1"/>
  <c r="AP165" i="1"/>
  <c r="AP121" i="1"/>
  <c r="AP110" i="1"/>
  <c r="AP88" i="1"/>
  <c r="AP33" i="1"/>
  <c r="AP415" i="1"/>
  <c r="AP404" i="1"/>
  <c r="AP327" i="1"/>
  <c r="AP250" i="1"/>
  <c r="AP195" i="1"/>
  <c r="AP173" i="1"/>
  <c r="AP118" i="1"/>
  <c r="AP41" i="1"/>
  <c r="AP30" i="1"/>
  <c r="AP406" i="1"/>
  <c r="AP329" i="1"/>
  <c r="AP274" i="1"/>
  <c r="AP252" i="1"/>
  <c r="AP197" i="1"/>
  <c r="AP120" i="1"/>
  <c r="AP43" i="1"/>
  <c r="AP32" i="1"/>
  <c r="AP452" i="1"/>
  <c r="AP441" i="1"/>
  <c r="AP430" i="1"/>
  <c r="AP419" i="1"/>
  <c r="AP408" i="1"/>
  <c r="AP397" i="1"/>
  <c r="AP3" i="1"/>
  <c r="AP429" i="1"/>
  <c r="AP418" i="1"/>
  <c r="AP385" i="1"/>
  <c r="AP374" i="1"/>
  <c r="AP341" i="1"/>
  <c r="AP308" i="1"/>
  <c r="AP297" i="1"/>
  <c r="AP264" i="1"/>
  <c r="AP253" i="1"/>
  <c r="AP220" i="1"/>
  <c r="AP187" i="1"/>
  <c r="AP176" i="1"/>
  <c r="AP143" i="1"/>
  <c r="AP132" i="1"/>
  <c r="AP99" i="1"/>
  <c r="AP66" i="1"/>
  <c r="AP55" i="1"/>
  <c r="AP461" i="1"/>
  <c r="AP428" i="1"/>
  <c r="AP417" i="1"/>
  <c r="AP384" i="1"/>
  <c r="AP351" i="1"/>
  <c r="AP340" i="1"/>
  <c r="AP307" i="1"/>
  <c r="AP296" i="1"/>
  <c r="AP263" i="1"/>
  <c r="AP230" i="1"/>
  <c r="AP219" i="1"/>
  <c r="AP186" i="1"/>
  <c r="AP175" i="1"/>
  <c r="AP142" i="1"/>
  <c r="AP109" i="1"/>
  <c r="AP98" i="1"/>
  <c r="AP65" i="1"/>
  <c r="AP54" i="1"/>
  <c r="AP21" i="1"/>
  <c r="AP10" i="1"/>
  <c r="AP460" i="1"/>
  <c r="AP449" i="1"/>
  <c r="AP438" i="1"/>
  <c r="AP427" i="1"/>
  <c r="AP416" i="1"/>
  <c r="AP405" i="1"/>
  <c r="AP394" i="1"/>
  <c r="AP383" i="1"/>
  <c r="AP372" i="1"/>
  <c r="AP361" i="1"/>
  <c r="AP350" i="1"/>
  <c r="AP339" i="1"/>
  <c r="AP328" i="1"/>
  <c r="AP317" i="1"/>
  <c r="AP306" i="1"/>
  <c r="AP295" i="1"/>
  <c r="AP284" i="1"/>
  <c r="AP273" i="1"/>
  <c r="AP262" i="1"/>
  <c r="AP251" i="1"/>
  <c r="AP240" i="1"/>
  <c r="AP229" i="1"/>
  <c r="AP218" i="1"/>
  <c r="AP207" i="1"/>
  <c r="AP196" i="1"/>
  <c r="AP185" i="1"/>
  <c r="AP174" i="1"/>
  <c r="AP163" i="1"/>
  <c r="AP152" i="1"/>
  <c r="AP141" i="1"/>
  <c r="AP130" i="1"/>
  <c r="AP119" i="1"/>
  <c r="AP108" i="1"/>
  <c r="AP97" i="1"/>
  <c r="AP86" i="1"/>
  <c r="AP75" i="1"/>
  <c r="AP64" i="1"/>
  <c r="AP53" i="1"/>
  <c r="AP42" i="1"/>
  <c r="AP31" i="1"/>
  <c r="AP20" i="1"/>
  <c r="AP9" i="1"/>
  <c r="AP459" i="1"/>
  <c r="AP426" i="1"/>
  <c r="AP393" i="1"/>
  <c r="AP382" i="1"/>
  <c r="AP349" i="1"/>
  <c r="AP338" i="1"/>
  <c r="AP305" i="1"/>
  <c r="AP272" i="1"/>
  <c r="AP261" i="1"/>
  <c r="AP228" i="1"/>
  <c r="AP217" i="1"/>
  <c r="AP184" i="1"/>
  <c r="AP151" i="1"/>
  <c r="AP140" i="1"/>
  <c r="AP107" i="1"/>
  <c r="AP96" i="1"/>
  <c r="AP63" i="1"/>
  <c r="AP19" i="1"/>
  <c r="AP8" i="1"/>
  <c r="AP386" i="1"/>
  <c r="AP375" i="1"/>
  <c r="AP364" i="1"/>
  <c r="AP353" i="1"/>
  <c r="AP342" i="1"/>
  <c r="AP331" i="1"/>
  <c r="AP320" i="1"/>
  <c r="AP309" i="1"/>
  <c r="AP298" i="1"/>
  <c r="AP287" i="1"/>
  <c r="AP276" i="1"/>
  <c r="AP265" i="1"/>
  <c r="AP254" i="1"/>
  <c r="AP243" i="1"/>
  <c r="AP232" i="1"/>
  <c r="AP221" i="1"/>
  <c r="AP210" i="1"/>
  <c r="AP199" i="1"/>
  <c r="AP188" i="1"/>
  <c r="AP177" i="1"/>
  <c r="AP166" i="1"/>
  <c r="AP155" i="1"/>
  <c r="AP144" i="1"/>
  <c r="AP133" i="1"/>
  <c r="AP122" i="1"/>
  <c r="AP111" i="1"/>
  <c r="AP100" i="1"/>
  <c r="AP89" i="1"/>
  <c r="AP78" i="1"/>
  <c r="AP67" i="1"/>
  <c r="AP56" i="1"/>
  <c r="AP45" i="1"/>
  <c r="AP34" i="1"/>
  <c r="AP23" i="1"/>
  <c r="AP12" i="1"/>
  <c r="AP381" i="1"/>
  <c r="AP370" i="1"/>
  <c r="AP359" i="1"/>
  <c r="AP348" i="1"/>
  <c r="AP337" i="1"/>
  <c r="AP326" i="1"/>
  <c r="AP315" i="1"/>
  <c r="AP304" i="1"/>
  <c r="AP293" i="1"/>
  <c r="AP282" i="1"/>
  <c r="AP271" i="1"/>
  <c r="AP260" i="1"/>
  <c r="AP249" i="1"/>
  <c r="AP238" i="1"/>
  <c r="AP227" i="1"/>
  <c r="AP216" i="1"/>
  <c r="AP205" i="1"/>
  <c r="AP194" i="1"/>
  <c r="AP183" i="1"/>
  <c r="AP172" i="1"/>
  <c r="AP161" i="1"/>
  <c r="AP150" i="1"/>
  <c r="AP139" i="1"/>
  <c r="AP128" i="1"/>
  <c r="AP117" i="1"/>
  <c r="AP106" i="1"/>
  <c r="AP95" i="1"/>
  <c r="AP84" i="1"/>
  <c r="AP73" i="1"/>
  <c r="AP62" i="1"/>
  <c r="AP51" i="1"/>
  <c r="AP40" i="1"/>
  <c r="AP29" i="1"/>
  <c r="AP18" i="1"/>
  <c r="AP7" i="1"/>
  <c r="AP347" i="1"/>
  <c r="AP336" i="1"/>
  <c r="AP325" i="1"/>
  <c r="AP314" i="1"/>
  <c r="AP303" i="1"/>
  <c r="AP292" i="1"/>
  <c r="AP281" i="1"/>
  <c r="AP270" i="1"/>
  <c r="AP259" i="1"/>
  <c r="AP248" i="1"/>
  <c r="AP237" i="1"/>
  <c r="AP226" i="1"/>
  <c r="AP215" i="1"/>
  <c r="AP204" i="1"/>
  <c r="AP193" i="1"/>
  <c r="AP182" i="1"/>
  <c r="AP171" i="1"/>
  <c r="AP160" i="1"/>
  <c r="AP149" i="1"/>
  <c r="AP138" i="1"/>
  <c r="AP127" i="1"/>
  <c r="AP116" i="1"/>
  <c r="AP105" i="1"/>
  <c r="AP94" i="1"/>
  <c r="AP83" i="1"/>
  <c r="AP72" i="1"/>
  <c r="AP61" i="1"/>
  <c r="AP50" i="1"/>
  <c r="AP39" i="1"/>
  <c r="AP28" i="1"/>
  <c r="AP17" i="1"/>
  <c r="AP6" i="1"/>
  <c r="AP454" i="1"/>
  <c r="AP443" i="1"/>
  <c r="AP432" i="1"/>
  <c r="AP421" i="1"/>
  <c r="AP410" i="1"/>
  <c r="AP399" i="1"/>
  <c r="AP388" i="1"/>
  <c r="AP377" i="1"/>
  <c r="AP366" i="1"/>
  <c r="AP355" i="1"/>
  <c r="AP344" i="1"/>
  <c r="AP333" i="1"/>
  <c r="AP322" i="1"/>
  <c r="AP311" i="1"/>
  <c r="AP300" i="1"/>
  <c r="AP289" i="1"/>
  <c r="AP278" i="1"/>
  <c r="AP267" i="1"/>
  <c r="AP256" i="1"/>
  <c r="AP245" i="1"/>
  <c r="AP234" i="1"/>
  <c r="AP223" i="1"/>
  <c r="AP212" i="1"/>
  <c r="AP201" i="1"/>
  <c r="AP190" i="1"/>
  <c r="AP179" i="1"/>
  <c r="AP168" i="1"/>
  <c r="AP157" i="1"/>
  <c r="AP146" i="1"/>
  <c r="AP135" i="1"/>
  <c r="AP124" i="1"/>
  <c r="AP113" i="1"/>
  <c r="AP102" i="1"/>
  <c r="AP91" i="1"/>
  <c r="AP80" i="1"/>
  <c r="AP69" i="1"/>
  <c r="AP58" i="1"/>
  <c r="AP47" i="1"/>
  <c r="AP36" i="1"/>
  <c r="AP25" i="1"/>
  <c r="AP14" i="1"/>
</calcChain>
</file>

<file path=xl/sharedStrings.xml><?xml version="1.0" encoding="utf-8"?>
<sst xmlns="http://schemas.openxmlformats.org/spreadsheetml/2006/main" count="997" uniqueCount="559">
  <si>
    <t>Influenza Death</t>
  </si>
  <si>
    <t>Census Data</t>
  </si>
  <si>
    <t>Percent of Inluenza Deaths by Census Population</t>
  </si>
  <si>
    <t>State</t>
  </si>
  <si>
    <t>Year</t>
  </si>
  <si>
    <t>Combined Key</t>
  </si>
  <si>
    <t>Under 5 Year</t>
  </si>
  <si>
    <t>5-14 years</t>
  </si>
  <si>
    <t>15-24 years</t>
  </si>
  <si>
    <t>25-34 years</t>
  </si>
  <si>
    <t>35-44 years</t>
  </si>
  <si>
    <t>45-54 years</t>
  </si>
  <si>
    <t>55-64 years</t>
  </si>
  <si>
    <t>65-74 years</t>
  </si>
  <si>
    <t>75-84 years</t>
  </si>
  <si>
    <t>85+ years</t>
  </si>
  <si>
    <t>65+</t>
  </si>
  <si>
    <t>Not Stated</t>
  </si>
  <si>
    <t>Grand Total</t>
  </si>
  <si>
    <t>Alabama</t>
  </si>
  <si>
    <t>Alabama, 2009</t>
  </si>
  <si>
    <t>Alabama, 2010</t>
  </si>
  <si>
    <t>Alabama, 2011</t>
  </si>
  <si>
    <t>Alabama, 2012</t>
  </si>
  <si>
    <t>Alabama, 2013</t>
  </si>
  <si>
    <t>Alabama, 2014</t>
  </si>
  <si>
    <t>Alabama, 2015</t>
  </si>
  <si>
    <t>Alabama, 2016</t>
  </si>
  <si>
    <t>Alabama, 2017</t>
  </si>
  <si>
    <t>Alaska</t>
  </si>
  <si>
    <t>Alaska, 2009</t>
  </si>
  <si>
    <t>Alaska, 2010</t>
  </si>
  <si>
    <t>Alaska, 2011</t>
  </si>
  <si>
    <t>Alaska, 2012</t>
  </si>
  <si>
    <t>Alaska, 2013</t>
  </si>
  <si>
    <t>Alaska, 2014</t>
  </si>
  <si>
    <t>Alaska, 2015</t>
  </si>
  <si>
    <t>Alaska, 2016</t>
  </si>
  <si>
    <t>Alaska, 2017</t>
  </si>
  <si>
    <t>Arizona</t>
  </si>
  <si>
    <t>Arizona, 2009</t>
  </si>
  <si>
    <t>Arizona, 2010</t>
  </si>
  <si>
    <t>Arizona, 2011</t>
  </si>
  <si>
    <t>Arizona, 2012</t>
  </si>
  <si>
    <t>Arizona, 2013</t>
  </si>
  <si>
    <t>Arizona, 2014</t>
  </si>
  <si>
    <t>Arizona, 2015</t>
  </si>
  <si>
    <t>Arizona, 2016</t>
  </si>
  <si>
    <t>Arizona, 2017</t>
  </si>
  <si>
    <t>Arkansas</t>
  </si>
  <si>
    <t>Arkansas, 2009</t>
  </si>
  <si>
    <t>Arkansas, 2010</t>
  </si>
  <si>
    <t>Arkansas, 2011</t>
  </si>
  <si>
    <t>Arkansas, 2012</t>
  </si>
  <si>
    <t>Arkansas, 2013</t>
  </si>
  <si>
    <t>Arkansas, 2014</t>
  </si>
  <si>
    <t>Arkansas, 2015</t>
  </si>
  <si>
    <t>Arkansas, 2016</t>
  </si>
  <si>
    <t>Arkansas, 2017</t>
  </si>
  <si>
    <t>California</t>
  </si>
  <si>
    <t>California, 2009</t>
  </si>
  <si>
    <t>California, 2010</t>
  </si>
  <si>
    <t>California, 2011</t>
  </si>
  <si>
    <t>California, 2012</t>
  </si>
  <si>
    <t>California, 2013</t>
  </si>
  <si>
    <t>California, 2014</t>
  </si>
  <si>
    <t>California, 2015</t>
  </si>
  <si>
    <t>California, 2016</t>
  </si>
  <si>
    <t>California, 2017</t>
  </si>
  <si>
    <t>Colorado</t>
  </si>
  <si>
    <t>Colorado, 2009</t>
  </si>
  <si>
    <t>Colorado, 2010</t>
  </si>
  <si>
    <t>Colorado, 2011</t>
  </si>
  <si>
    <t>Colorado, 2012</t>
  </si>
  <si>
    <t>Colorado, 2013</t>
  </si>
  <si>
    <t>Colorado, 2014</t>
  </si>
  <si>
    <t>Colorado, 2015</t>
  </si>
  <si>
    <t>Colorado, 2016</t>
  </si>
  <si>
    <t>Colorado, 2017</t>
  </si>
  <si>
    <t>Connecticut</t>
  </si>
  <si>
    <t>Connecticut, 2009</t>
  </si>
  <si>
    <t>Connecticut, 2010</t>
  </si>
  <si>
    <t>Connecticut, 2011</t>
  </si>
  <si>
    <t>Connecticut, 2012</t>
  </si>
  <si>
    <t>Connecticut, 2013</t>
  </si>
  <si>
    <t>Connecticut, 2014</t>
  </si>
  <si>
    <t>Connecticut, 2015</t>
  </si>
  <si>
    <t>Connecticut, 2016</t>
  </si>
  <si>
    <t>Connecticut, 2017</t>
  </si>
  <si>
    <t>Delaware</t>
  </si>
  <si>
    <t>Delaware, 2009</t>
  </si>
  <si>
    <t>Delaware, 2010</t>
  </si>
  <si>
    <t>Delaware, 2011</t>
  </si>
  <si>
    <t>Delaware, 2012</t>
  </si>
  <si>
    <t>Delaware, 2013</t>
  </si>
  <si>
    <t>Delaware, 2014</t>
  </si>
  <si>
    <t>Delaware, 2015</t>
  </si>
  <si>
    <t>Delaware, 2016</t>
  </si>
  <si>
    <t>Delaware, 2017</t>
  </si>
  <si>
    <t>District of Columbia</t>
  </si>
  <si>
    <t>District of Columbia, 2009</t>
  </si>
  <si>
    <t>District of Columbia, 2010</t>
  </si>
  <si>
    <t>District of Columbia, 2011</t>
  </si>
  <si>
    <t>District of Columbia, 2012</t>
  </si>
  <si>
    <t>District of Columbia, 2013</t>
  </si>
  <si>
    <t>District of Columbia, 2014</t>
  </si>
  <si>
    <t>District of Columbia, 2015</t>
  </si>
  <si>
    <t>District of Columbia, 2016</t>
  </si>
  <si>
    <t>District of Columbia, 2017</t>
  </si>
  <si>
    <t>Florida</t>
  </si>
  <si>
    <t>Florida, 2009</t>
  </si>
  <si>
    <t>Florida, 2010</t>
  </si>
  <si>
    <t>Florida, 2011</t>
  </si>
  <si>
    <t>Florida, 2012</t>
  </si>
  <si>
    <t>Florida, 2013</t>
  </si>
  <si>
    <t>Florida, 2014</t>
  </si>
  <si>
    <t>Florida, 2015</t>
  </si>
  <si>
    <t>Florida, 2016</t>
  </si>
  <si>
    <t>Florida, 2017</t>
  </si>
  <si>
    <t>Georgia</t>
  </si>
  <si>
    <t>Georgia, 2009</t>
  </si>
  <si>
    <t>Georgia, 2010</t>
  </si>
  <si>
    <t>Georgia, 2011</t>
  </si>
  <si>
    <t>Georgia, 2012</t>
  </si>
  <si>
    <t>Georgia, 2013</t>
  </si>
  <si>
    <t>Georgia, 2014</t>
  </si>
  <si>
    <t>Georgia, 2015</t>
  </si>
  <si>
    <t>Georgia, 2016</t>
  </si>
  <si>
    <t>Georgia, 2017</t>
  </si>
  <si>
    <t>Hawaii</t>
  </si>
  <si>
    <t>Hawaii, 2009</t>
  </si>
  <si>
    <t>Hawaii, 2010</t>
  </si>
  <si>
    <t>Hawaii, 2011</t>
  </si>
  <si>
    <t>Hawaii, 2012</t>
  </si>
  <si>
    <t>Hawaii, 2013</t>
  </si>
  <si>
    <t>Hawaii, 2014</t>
  </si>
  <si>
    <t>Hawaii, 2015</t>
  </si>
  <si>
    <t>Hawaii, 2016</t>
  </si>
  <si>
    <t>Hawaii, 2017</t>
  </si>
  <si>
    <t>Idaho</t>
  </si>
  <si>
    <t>Idaho, 2009</t>
  </si>
  <si>
    <t>Idaho, 2010</t>
  </si>
  <si>
    <t>Idaho, 2011</t>
  </si>
  <si>
    <t>Idaho, 2012</t>
  </si>
  <si>
    <t>Idaho, 2013</t>
  </si>
  <si>
    <t>Idaho, 2014</t>
  </si>
  <si>
    <t>Idaho, 2015</t>
  </si>
  <si>
    <t>Idaho, 2016</t>
  </si>
  <si>
    <t>Idaho, 2017</t>
  </si>
  <si>
    <t>Illinois</t>
  </si>
  <si>
    <t>Illinois, 2009</t>
  </si>
  <si>
    <t>Illinois, 2010</t>
  </si>
  <si>
    <t>Illinois, 2011</t>
  </si>
  <si>
    <t>Illinois, 2012</t>
  </si>
  <si>
    <t>Illinois, 2013</t>
  </si>
  <si>
    <t>Illinois, 2014</t>
  </si>
  <si>
    <t>Illinois, 2015</t>
  </si>
  <si>
    <t>Illinois, 2016</t>
  </si>
  <si>
    <t>Illinois, 2017</t>
  </si>
  <si>
    <t>Indiana</t>
  </si>
  <si>
    <t>Indiana, 2009</t>
  </si>
  <si>
    <t>Indiana, 2010</t>
  </si>
  <si>
    <t>Indiana, 2011</t>
  </si>
  <si>
    <t>Indiana, 2012</t>
  </si>
  <si>
    <t>Indiana, 2013</t>
  </si>
  <si>
    <t>Indiana, 2014</t>
  </si>
  <si>
    <t>Indiana, 2015</t>
  </si>
  <si>
    <t>Indiana, 2016</t>
  </si>
  <si>
    <t>Indiana, 2017</t>
  </si>
  <si>
    <t>Iowa</t>
  </si>
  <si>
    <t>Iowa, 2009</t>
  </si>
  <si>
    <t>Iowa, 2010</t>
  </si>
  <si>
    <t>Iowa, 2011</t>
  </si>
  <si>
    <t>Iowa, 2012</t>
  </si>
  <si>
    <t>Iowa, 2013</t>
  </si>
  <si>
    <t>Iowa, 2014</t>
  </si>
  <si>
    <t>Iowa, 2015</t>
  </si>
  <si>
    <t>Iowa, 2016</t>
  </si>
  <si>
    <t>Iowa, 2017</t>
  </si>
  <si>
    <t>Kansas</t>
  </si>
  <si>
    <t>Kansas, 2009</t>
  </si>
  <si>
    <t>Kansas, 2010</t>
  </si>
  <si>
    <t>Kansas, 2011</t>
  </si>
  <si>
    <t>Kansas, 2012</t>
  </si>
  <si>
    <t>Kansas, 2013</t>
  </si>
  <si>
    <t>Kansas, 2014</t>
  </si>
  <si>
    <t>Kansas, 2015</t>
  </si>
  <si>
    <t>Kansas, 2016</t>
  </si>
  <si>
    <t>Kansas, 2017</t>
  </si>
  <si>
    <t>Kentucky</t>
  </si>
  <si>
    <t>Kentucky, 2009</t>
  </si>
  <si>
    <t>Kentucky, 2010</t>
  </si>
  <si>
    <t>Kentucky, 2011</t>
  </si>
  <si>
    <t>Kentucky, 2012</t>
  </si>
  <si>
    <t>Kentucky, 2013</t>
  </si>
  <si>
    <t>Kentucky, 2014</t>
  </si>
  <si>
    <t>Kentucky, 2015</t>
  </si>
  <si>
    <t>Kentucky, 2016</t>
  </si>
  <si>
    <t>Kentucky, 2017</t>
  </si>
  <si>
    <t>Louisiana</t>
  </si>
  <si>
    <t>Louisiana, 2009</t>
  </si>
  <si>
    <t>Louisiana, 2010</t>
  </si>
  <si>
    <t>Louisiana, 2011</t>
  </si>
  <si>
    <t>Louisiana, 2012</t>
  </si>
  <si>
    <t>Louisiana, 2013</t>
  </si>
  <si>
    <t>Louisiana, 2014</t>
  </si>
  <si>
    <t>Louisiana, 2015</t>
  </si>
  <si>
    <t>Louisiana, 2016</t>
  </si>
  <si>
    <t>Louisiana, 2017</t>
  </si>
  <si>
    <t>Maine</t>
  </si>
  <si>
    <t>Maine, 2009</t>
  </si>
  <si>
    <t>Maine, 2010</t>
  </si>
  <si>
    <t>Maine, 2011</t>
  </si>
  <si>
    <t>Maine, 2012</t>
  </si>
  <si>
    <t>Maine, 2013</t>
  </si>
  <si>
    <t>Maine, 2014</t>
  </si>
  <si>
    <t>Maine, 2015</t>
  </si>
  <si>
    <t>Maine, 2016</t>
  </si>
  <si>
    <t>Maine, 2017</t>
  </si>
  <si>
    <t>Maryland</t>
  </si>
  <si>
    <t>Maryland, 2009</t>
  </si>
  <si>
    <t>Maryland, 2010</t>
  </si>
  <si>
    <t>Maryland, 2011</t>
  </si>
  <si>
    <t>Maryland, 2012</t>
  </si>
  <si>
    <t>Maryland, 2013</t>
  </si>
  <si>
    <t>Maryland, 2014</t>
  </si>
  <si>
    <t>Maryland, 2015</t>
  </si>
  <si>
    <t>Maryland, 2016</t>
  </si>
  <si>
    <t>Maryland, 2017</t>
  </si>
  <si>
    <t>Massachusetts</t>
  </si>
  <si>
    <t>Massachusetts, 2009</t>
  </si>
  <si>
    <t>Massachusetts, 2010</t>
  </si>
  <si>
    <t>Massachusetts, 2011</t>
  </si>
  <si>
    <t>Massachusetts, 2012</t>
  </si>
  <si>
    <t>Massachusetts, 2013</t>
  </si>
  <si>
    <t>Massachusetts, 2014</t>
  </si>
  <si>
    <t>Massachusetts, 2015</t>
  </si>
  <si>
    <t>Massachusetts, 2016</t>
  </si>
  <si>
    <t>Massachusetts, 2017</t>
  </si>
  <si>
    <t>Michigan</t>
  </si>
  <si>
    <t>Michigan, 2009</t>
  </si>
  <si>
    <t>Michigan, 2010</t>
  </si>
  <si>
    <t>Michigan, 2011</t>
  </si>
  <si>
    <t>Michigan, 2012</t>
  </si>
  <si>
    <t>Michigan, 2013</t>
  </si>
  <si>
    <t>Michigan, 2014</t>
  </si>
  <si>
    <t>Michigan, 2015</t>
  </si>
  <si>
    <t>Michigan, 2016</t>
  </si>
  <si>
    <t>Michigan, 2017</t>
  </si>
  <si>
    <t>Minnesota</t>
  </si>
  <si>
    <t>Minnesota, 2009</t>
  </si>
  <si>
    <t>Minnesota, 2010</t>
  </si>
  <si>
    <t>Minnesota, 2011</t>
  </si>
  <si>
    <t>Minnesota, 2012</t>
  </si>
  <si>
    <t>Minnesota, 2013</t>
  </si>
  <si>
    <t>Minnesota, 2014</t>
  </si>
  <si>
    <t>Minnesota, 2015</t>
  </si>
  <si>
    <t>Minnesota, 2016</t>
  </si>
  <si>
    <t>Minnesota, 2017</t>
  </si>
  <si>
    <t>Mississippi</t>
  </si>
  <si>
    <t>Mississippi, 2009</t>
  </si>
  <si>
    <t>Mississippi, 2010</t>
  </si>
  <si>
    <t>Mississippi, 2011</t>
  </si>
  <si>
    <t>Mississippi, 2012</t>
  </si>
  <si>
    <t>Mississippi, 2013</t>
  </si>
  <si>
    <t>Mississippi, 2014</t>
  </si>
  <si>
    <t>Mississippi, 2015</t>
  </si>
  <si>
    <t>Mississippi, 2016</t>
  </si>
  <si>
    <t>Mississippi, 2017</t>
  </si>
  <si>
    <t>Missouri</t>
  </si>
  <si>
    <t>Missouri, 2009</t>
  </si>
  <si>
    <t>Missouri, 2010</t>
  </si>
  <si>
    <t>Missouri, 2011</t>
  </si>
  <si>
    <t>Missouri, 2012</t>
  </si>
  <si>
    <t>Missouri, 2013</t>
  </si>
  <si>
    <t>Missouri, 2014</t>
  </si>
  <si>
    <t>Missouri, 2015</t>
  </si>
  <si>
    <t>Missouri, 2016</t>
  </si>
  <si>
    <t>Missouri, 2017</t>
  </si>
  <si>
    <t>Montana</t>
  </si>
  <si>
    <t>Montana, 2009</t>
  </si>
  <si>
    <t>Montana, 2010</t>
  </si>
  <si>
    <t>Montana, 2011</t>
  </si>
  <si>
    <t>Montana, 2012</t>
  </si>
  <si>
    <t>Montana, 2013</t>
  </si>
  <si>
    <t>Montana, 2014</t>
  </si>
  <si>
    <t>Montana, 2015</t>
  </si>
  <si>
    <t>Montana, 2016</t>
  </si>
  <si>
    <t>Montana, 2017</t>
  </si>
  <si>
    <t>Nebraska</t>
  </si>
  <si>
    <t>Nebraska, 2009</t>
  </si>
  <si>
    <t>Nebraska, 2010</t>
  </si>
  <si>
    <t>Nebraska, 2011</t>
  </si>
  <si>
    <t>Nebraska, 2012</t>
  </si>
  <si>
    <t>Nebraska, 2013</t>
  </si>
  <si>
    <t>Nebraska, 2014</t>
  </si>
  <si>
    <t>Nebraska, 2015</t>
  </si>
  <si>
    <t>Nebraska, 2016</t>
  </si>
  <si>
    <t>Nebraska, 2017</t>
  </si>
  <si>
    <t>Nevada</t>
  </si>
  <si>
    <t>Nevada, 2009</t>
  </si>
  <si>
    <t>Nevada, 2010</t>
  </si>
  <si>
    <t>Nevada, 2011</t>
  </si>
  <si>
    <t>Nevada, 2012</t>
  </si>
  <si>
    <t>Nevada, 2013</t>
  </si>
  <si>
    <t>Nevada, 2014</t>
  </si>
  <si>
    <t>Nevada, 2015</t>
  </si>
  <si>
    <t>Nevada, 2016</t>
  </si>
  <si>
    <t>Nevada, 2017</t>
  </si>
  <si>
    <t>New Hampshire</t>
  </si>
  <si>
    <t>New Hampshire, 2009</t>
  </si>
  <si>
    <t>New Hampshire, 2010</t>
  </si>
  <si>
    <t>New Hampshire, 2011</t>
  </si>
  <si>
    <t>New Hampshire, 2012</t>
  </si>
  <si>
    <t>New Hampshire, 2013</t>
  </si>
  <si>
    <t>New Hampshire, 2014</t>
  </si>
  <si>
    <t>New Hampshire, 2015</t>
  </si>
  <si>
    <t>New Hampshire, 2016</t>
  </si>
  <si>
    <t>New Hampshire, 2017</t>
  </si>
  <si>
    <t>New Jersey</t>
  </si>
  <si>
    <t>New Jersey, 2009</t>
  </si>
  <si>
    <t>New Jersey, 2010</t>
  </si>
  <si>
    <t>New Jersey, 2011</t>
  </si>
  <si>
    <t>New Jersey, 2012</t>
  </si>
  <si>
    <t>New Jersey, 2013</t>
  </si>
  <si>
    <t>New Jersey, 2014</t>
  </si>
  <si>
    <t>New Jersey, 2015</t>
  </si>
  <si>
    <t>New Jersey, 2016</t>
  </si>
  <si>
    <t>New Jersey, 2017</t>
  </si>
  <si>
    <t>New Mexico</t>
  </si>
  <si>
    <t>New Mexico, 2009</t>
  </si>
  <si>
    <t>New Mexico, 2010</t>
  </si>
  <si>
    <t>New Mexico, 2011</t>
  </si>
  <si>
    <t>New Mexico, 2012</t>
  </si>
  <si>
    <t>New Mexico, 2013</t>
  </si>
  <si>
    <t>New Mexico, 2014</t>
  </si>
  <si>
    <t>New Mexico, 2015</t>
  </si>
  <si>
    <t>New Mexico, 2016</t>
  </si>
  <si>
    <t>New Mexico, 2017</t>
  </si>
  <si>
    <t>New York</t>
  </si>
  <si>
    <t>New York, 2009</t>
  </si>
  <si>
    <t>New York, 2010</t>
  </si>
  <si>
    <t>New York, 2011</t>
  </si>
  <si>
    <t>New York, 2012</t>
  </si>
  <si>
    <t>New York, 2013</t>
  </si>
  <si>
    <t>New York, 2014</t>
  </si>
  <si>
    <t>New York, 2015</t>
  </si>
  <si>
    <t>New York, 2016</t>
  </si>
  <si>
    <t>New York, 2017</t>
  </si>
  <si>
    <t>North Carolina</t>
  </si>
  <si>
    <t>North Carolina, 2009</t>
  </si>
  <si>
    <t>North Carolina, 2010</t>
  </si>
  <si>
    <t>North Carolina, 2011</t>
  </si>
  <si>
    <t>North Carolina, 2012</t>
  </si>
  <si>
    <t>North Carolina, 2013</t>
  </si>
  <si>
    <t>North Carolina, 2014</t>
  </si>
  <si>
    <t>North Carolina, 2015</t>
  </si>
  <si>
    <t>North Carolina, 2016</t>
  </si>
  <si>
    <t>North Carolina, 2017</t>
  </si>
  <si>
    <t>North Dakota</t>
  </si>
  <si>
    <t>North Dakota, 2009</t>
  </si>
  <si>
    <t>North Dakota, 2010</t>
  </si>
  <si>
    <t>North Dakota, 2011</t>
  </si>
  <si>
    <t>North Dakota, 2012</t>
  </si>
  <si>
    <t>North Dakota, 2013</t>
  </si>
  <si>
    <t>North Dakota, 2014</t>
  </si>
  <si>
    <t>North Dakota, 2015</t>
  </si>
  <si>
    <t>North Dakota, 2016</t>
  </si>
  <si>
    <t>North Dakota, 2017</t>
  </si>
  <si>
    <t>Ohio</t>
  </si>
  <si>
    <t>Ohio, 2009</t>
  </si>
  <si>
    <t>Ohio, 2010</t>
  </si>
  <si>
    <t>Ohio, 2011</t>
  </si>
  <si>
    <t>Ohio, 2012</t>
  </si>
  <si>
    <t>Ohio, 2013</t>
  </si>
  <si>
    <t>Ohio, 2014</t>
  </si>
  <si>
    <t>Ohio, 2015</t>
  </si>
  <si>
    <t>Ohio, 2016</t>
  </si>
  <si>
    <t>Ohio, 2017</t>
  </si>
  <si>
    <t>Oklahoma</t>
  </si>
  <si>
    <t>Oklahoma, 2009</t>
  </si>
  <si>
    <t>Oklahoma, 2010</t>
  </si>
  <si>
    <t>Oklahoma, 2011</t>
  </si>
  <si>
    <t>Oklahoma, 2012</t>
  </si>
  <si>
    <t>Oklahoma, 2013</t>
  </si>
  <si>
    <t>Oklahoma, 2014</t>
  </si>
  <si>
    <t>Oklahoma, 2015</t>
  </si>
  <si>
    <t>Oklahoma, 2016</t>
  </si>
  <si>
    <t>Oklahoma, 2017</t>
  </si>
  <si>
    <t>Oregon</t>
  </si>
  <si>
    <t>Oregon, 2009</t>
  </si>
  <si>
    <t>Oregon, 2010</t>
  </si>
  <si>
    <t>Oregon, 2011</t>
  </si>
  <si>
    <t>Oregon, 2012</t>
  </si>
  <si>
    <t>Oregon, 2013</t>
  </si>
  <si>
    <t>Oregon, 2014</t>
  </si>
  <si>
    <t>Oregon, 2015</t>
  </si>
  <si>
    <t>Oregon, 2016</t>
  </si>
  <si>
    <t>Oregon, 2017</t>
  </si>
  <si>
    <t>Pennsylvania</t>
  </si>
  <si>
    <t>Pennsylvania, 2009</t>
  </si>
  <si>
    <t>Pennsylvania, 2010</t>
  </si>
  <si>
    <t>Pennsylvania, 2011</t>
  </si>
  <si>
    <t>Pennsylvania, 2012</t>
  </si>
  <si>
    <t>Pennsylvania, 2013</t>
  </si>
  <si>
    <t>Pennsylvania, 2014</t>
  </si>
  <si>
    <t>Pennsylvania, 2015</t>
  </si>
  <si>
    <t>Pennsylvania, 2016</t>
  </si>
  <si>
    <t>Pennsylvania, 2017</t>
  </si>
  <si>
    <t>Rhode Island</t>
  </si>
  <si>
    <t>Rhode Island, 2009</t>
  </si>
  <si>
    <t>Rhode Island, 2010</t>
  </si>
  <si>
    <t>Rhode Island, 2011</t>
  </si>
  <si>
    <t>Rhode Island, 2012</t>
  </si>
  <si>
    <t>Rhode Island, 2013</t>
  </si>
  <si>
    <t>Rhode Island, 2014</t>
  </si>
  <si>
    <t>Rhode Island, 2015</t>
  </si>
  <si>
    <t>Rhode Island, 2016</t>
  </si>
  <si>
    <t>Rhode Island, 2017</t>
  </si>
  <si>
    <t>South Carolina</t>
  </si>
  <si>
    <t>South Carolina, 2009</t>
  </si>
  <si>
    <t>South Carolina, 2010</t>
  </si>
  <si>
    <t>South Carolina, 2011</t>
  </si>
  <si>
    <t>South Carolina, 2012</t>
  </si>
  <si>
    <t>South Carolina, 2013</t>
  </si>
  <si>
    <t>South Carolina, 2014</t>
  </si>
  <si>
    <t>South Carolina, 2015</t>
  </si>
  <si>
    <t>South Carolina, 2016</t>
  </si>
  <si>
    <t>South Carolina, 2017</t>
  </si>
  <si>
    <t>South Dakota</t>
  </si>
  <si>
    <t>South Dakota, 2009</t>
  </si>
  <si>
    <t>South Dakota, 2010</t>
  </si>
  <si>
    <t>South Dakota, 2011</t>
  </si>
  <si>
    <t>South Dakota, 2012</t>
  </si>
  <si>
    <t>South Dakota, 2013</t>
  </si>
  <si>
    <t>South Dakota, 2014</t>
  </si>
  <si>
    <t>South Dakota, 2015</t>
  </si>
  <si>
    <t>South Dakota, 2016</t>
  </si>
  <si>
    <t>South Dakota, 2017</t>
  </si>
  <si>
    <t>Tennessee</t>
  </si>
  <si>
    <t>Tennessee, 2009</t>
  </si>
  <si>
    <t>Tennessee, 2010</t>
  </si>
  <si>
    <t>Tennessee, 2011</t>
  </si>
  <si>
    <t>Tennessee, 2012</t>
  </si>
  <si>
    <t>Tennessee, 2013</t>
  </si>
  <si>
    <t>Tennessee, 2014</t>
  </si>
  <si>
    <t>Tennessee, 2015</t>
  </si>
  <si>
    <t>Tennessee, 2016</t>
  </si>
  <si>
    <t>Tennessee, 2017</t>
  </si>
  <si>
    <t>Texas</t>
  </si>
  <si>
    <t>Texas, 2009</t>
  </si>
  <si>
    <t>Texas, 2010</t>
  </si>
  <si>
    <t>Texas, 2011</t>
  </si>
  <si>
    <t>Texas, 2012</t>
  </si>
  <si>
    <t>Texas, 2013</t>
  </si>
  <si>
    <t>Texas, 2014</t>
  </si>
  <si>
    <t>Texas, 2015</t>
  </si>
  <si>
    <t>Texas, 2016</t>
  </si>
  <si>
    <t>Texas, 2017</t>
  </si>
  <si>
    <t>Utah</t>
  </si>
  <si>
    <t>Utah, 2009</t>
  </si>
  <si>
    <t>Utah, 2010</t>
  </si>
  <si>
    <t>Utah, 2011</t>
  </si>
  <si>
    <t>Utah, 2012</t>
  </si>
  <si>
    <t>Utah, 2013</t>
  </si>
  <si>
    <t>Utah, 2014</t>
  </si>
  <si>
    <t>Utah, 2015</t>
  </si>
  <si>
    <t>Utah, 2016</t>
  </si>
  <si>
    <t>Utah, 2017</t>
  </si>
  <si>
    <t>Vermont</t>
  </si>
  <si>
    <t>Vermont, 2009</t>
  </si>
  <si>
    <t>Vermont, 2010</t>
  </si>
  <si>
    <t>Vermont, 2011</t>
  </si>
  <si>
    <t>Vermont, 2012</t>
  </si>
  <si>
    <t>Vermont, 2013</t>
  </si>
  <si>
    <t>Vermont, 2014</t>
  </si>
  <si>
    <t>Vermont, 2015</t>
  </si>
  <si>
    <t>Vermont, 2016</t>
  </si>
  <si>
    <t>Vermont, 2017</t>
  </si>
  <si>
    <t>Virginia</t>
  </si>
  <si>
    <t>Virginia, 2009</t>
  </si>
  <si>
    <t>Virginia, 2010</t>
  </si>
  <si>
    <t>Virginia, 2011</t>
  </si>
  <si>
    <t>Virginia, 2012</t>
  </si>
  <si>
    <t>Virginia, 2013</t>
  </si>
  <si>
    <t>Virginia, 2014</t>
  </si>
  <si>
    <t>Virginia, 2015</t>
  </si>
  <si>
    <t>Virginia, 2016</t>
  </si>
  <si>
    <t>Virginia, 2017</t>
  </si>
  <si>
    <t>Washington</t>
  </si>
  <si>
    <t>Washington, 2009</t>
  </si>
  <si>
    <t>Washington, 2010</t>
  </si>
  <si>
    <t>Washington, 2011</t>
  </si>
  <si>
    <t>Washington, 2012</t>
  </si>
  <si>
    <t>Washington, 2013</t>
  </si>
  <si>
    <t>Washington, 2014</t>
  </si>
  <si>
    <t>Washington, 2015</t>
  </si>
  <si>
    <t>Washington, 2016</t>
  </si>
  <si>
    <t>Washington, 2017</t>
  </si>
  <si>
    <t>West Virginia</t>
  </si>
  <si>
    <t>West Virginia, 2009</t>
  </si>
  <si>
    <t>West Virginia, 2010</t>
  </si>
  <si>
    <t>West Virginia, 2011</t>
  </si>
  <si>
    <t>West Virginia, 2012</t>
  </si>
  <si>
    <t>West Virginia, 2013</t>
  </si>
  <si>
    <t>West Virginia, 2014</t>
  </si>
  <si>
    <t>West Virginia, 2015</t>
  </si>
  <si>
    <t>West Virginia, 2016</t>
  </si>
  <si>
    <t>West Virginia, 2017</t>
  </si>
  <si>
    <t>Wisconsin</t>
  </si>
  <si>
    <t>Wisconsin, 2009</t>
  </si>
  <si>
    <t>Wisconsin, 2010</t>
  </si>
  <si>
    <t>Wisconsin, 2011</t>
  </si>
  <si>
    <t>Wisconsin, 2012</t>
  </si>
  <si>
    <t>Wisconsin, 2013</t>
  </si>
  <si>
    <t>Wisconsin, 2014</t>
  </si>
  <si>
    <t>Wisconsin, 2015</t>
  </si>
  <si>
    <t>Wisconsin, 2016</t>
  </si>
  <si>
    <t>Wisconsin, 2017</t>
  </si>
  <si>
    <t>Wyoming</t>
  </si>
  <si>
    <t>Wyoming, 2009</t>
  </si>
  <si>
    <t>Wyoming, 2010</t>
  </si>
  <si>
    <t>Wyoming, 2011</t>
  </si>
  <si>
    <t>Wyoming, 2012</t>
  </si>
  <si>
    <t>Wyoming, 2013</t>
  </si>
  <si>
    <t>Wyoming, 2014</t>
  </si>
  <si>
    <t>Wyoming, 2015</t>
  </si>
  <si>
    <t>Wyoming, 2016</t>
  </si>
  <si>
    <t>Wyoming, 2017</t>
  </si>
  <si>
    <t>influenza death rate</t>
  </si>
  <si>
    <t>0-64</t>
  </si>
  <si>
    <t>t-Test: Two-Sample Assuming Unequal Variances</t>
  </si>
  <si>
    <t>Mean</t>
  </si>
  <si>
    <t>Variance</t>
  </si>
  <si>
    <t>Observations</t>
  </si>
  <si>
    <t>Hypothesized Mean Difference</t>
  </si>
  <si>
    <t>df</t>
  </si>
  <si>
    <t>t Stat</t>
  </si>
  <si>
    <t>P(T&lt;=t) one-tail</t>
  </si>
  <si>
    <t>t Critical one-tail</t>
  </si>
  <si>
    <t>P(T&lt;=t) two-tail</t>
  </si>
  <si>
    <t>t Critical two-tail</t>
  </si>
  <si>
    <t>Research hypothesis</t>
  </si>
  <si>
    <t>If a patient is over 65 years old or older, they are more likely to die from influenza</t>
  </si>
  <si>
    <t>Independent variable</t>
  </si>
  <si>
    <t>Age group</t>
  </si>
  <si>
    <t>Dependent variable</t>
  </si>
  <si>
    <t>Influenza death rate</t>
  </si>
  <si>
    <r>
      <t>Null hypothesis (H</t>
    </r>
    <r>
      <rPr>
        <b/>
        <vertAlign val="subscript"/>
        <sz val="11"/>
        <color theme="1"/>
        <rFont val="Calibri"/>
        <family val="2"/>
        <scheme val="minor"/>
      </rPr>
      <t>0</t>
    </r>
    <r>
      <rPr>
        <b/>
        <sz val="11"/>
        <color theme="1"/>
        <rFont val="Calibri"/>
        <family val="2"/>
        <scheme val="minor"/>
      </rPr>
      <t>)</t>
    </r>
  </si>
  <si>
    <t xml:space="preserve">The influenza death rate of patients 65 years or older is less than or equal to the influenza death rate of patients younger than 65 years old. </t>
  </si>
  <si>
    <r>
      <t>Alternative hypothesis (H</t>
    </r>
    <r>
      <rPr>
        <b/>
        <vertAlign val="subscript"/>
        <sz val="11"/>
        <color theme="1"/>
        <rFont val="Calibri"/>
        <family val="2"/>
        <scheme val="minor"/>
      </rPr>
      <t>A</t>
    </r>
    <r>
      <rPr>
        <b/>
        <sz val="11"/>
        <color theme="1"/>
        <rFont val="Calibri"/>
        <family val="2"/>
        <scheme val="minor"/>
      </rPr>
      <t>)</t>
    </r>
  </si>
  <si>
    <t xml:space="preserve">The influenza death rate of patients 65 years or older is greater than the influenza death rate of patients younger than 65 years old. </t>
  </si>
  <si>
    <t>Two-tailed or one-tailed test</t>
  </si>
  <si>
    <t>This is a one-tailed test because we are only interested in influenza death rates of one direction, being patients 65 years or older.</t>
  </si>
  <si>
    <t>Significance level</t>
  </si>
  <si>
    <t>p-value (one-tail)</t>
  </si>
  <si>
    <t>Next steps in analysis</t>
  </si>
  <si>
    <t>Since the t-test revealed a significant statistical difference in influenza death rates between the 65+ years old age group and the 0-64 year age group, it could use useful to analyze if there was significant statistical difference between the other 10-year age groups to specifically target vulnerable age groups.
Furthermore, steps to understand the underlying causes of this influenza death rate difference can identify risk factors in individuals.  Knowing the risk factors can allow us to predict the vulnerable patients and staff hospitals accordingly.</t>
  </si>
  <si>
    <t xml:space="preserve">The t-test analysis between influenza death rates of 0-64 yrs and 65+ yrs age groups calculated a one-tail p-value of 3.5246257739867E-156.  The p-value is lower than the significance level of 0.05, so we can say that there is a statistically significant difference between the mean death rates of these two age groups.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</si>
</sst>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73" formatCode="0.0000000%"/>
    <numFmt numFmtId="174" formatCode="0.00000000%"/>
    <numFmt numFmtId="177" formatCode="0.000E+00"/>
  </numFmts>
  <fonts count="8" x14ac:knownFonts="1">
    <font>
      <sz val="12"/>
      <color theme="1"/>
      <name val="Calibri"/>
      <family val="2"/>
      <scheme val="minor"/>
    </font>
    <font>
      <b/>
      <sz val="12"/>
      <color theme="1"/>
      <name val="Calibri"/>
      <family val="2"/>
      <scheme val="minor"/>
    </font>
    <font>
      <sz val="12"/>
      <color theme="1"/>
      <name val="Calibri"/>
      <family val="2"/>
      <scheme val="minor"/>
    </font>
    <font>
      <b/>
      <sz val="12"/>
      <color rgb="FF000000"/>
      <name val="Calibri"/>
      <family val="2"/>
      <scheme val="minor"/>
    </font>
    <font>
      <sz val="12"/>
      <color rgb="FF000000"/>
      <name val="Calibri"/>
      <family val="2"/>
      <scheme val="minor"/>
    </font>
    <font>
      <i/>
      <sz val="12"/>
      <color theme="1"/>
      <name val="Calibri"/>
      <family val="2"/>
      <scheme val="minor"/>
    </font>
    <font>
      <b/>
      <sz val="11"/>
      <color theme="1"/>
      <name val="Calibri"/>
      <family val="2"/>
      <scheme val="minor"/>
    </font>
    <font>
      <b/>
      <vertAlign val="subscript"/>
      <sz val="11"/>
      <color theme="1"/>
      <name val="Calibri"/>
      <family val="2"/>
      <scheme val="minor"/>
    </font>
  </fonts>
  <fills count="14">
    <fill>
      <patternFill patternType="none"/>
    </fill>
    <fill>
      <patternFill patternType="gray125"/>
    </fill>
    <fill>
      <patternFill patternType="solid">
        <fgColor theme="5" tint="0.59999389629810485"/>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CE4D6"/>
        <bgColor rgb="FF000000"/>
      </patternFill>
    </fill>
    <fill>
      <patternFill patternType="solid">
        <fgColor theme="9" tint="0.59999389629810485"/>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8">
    <xf numFmtId="0" fontId="0" fillId="0" borderId="0" xfId="0"/>
    <xf numFmtId="10" fontId="0" fillId="0" borderId="0" xfId="0" applyNumberFormat="1"/>
    <xf numFmtId="0" fontId="1" fillId="4" borderId="0" xfId="0" applyFont="1" applyFill="1"/>
    <xf numFmtId="0" fontId="1" fillId="5" borderId="0" xfId="0" applyFont="1" applyFill="1"/>
    <xf numFmtId="0" fontId="1" fillId="7" borderId="0" xfId="0" applyFont="1" applyFill="1"/>
    <xf numFmtId="0" fontId="1" fillId="8" borderId="0" xfId="0" applyFont="1" applyFill="1"/>
    <xf numFmtId="0" fontId="1" fillId="9" borderId="0" xfId="0" applyFont="1" applyFill="1"/>
    <xf numFmtId="164" fontId="0" fillId="0" borderId="0" xfId="0" applyNumberFormat="1"/>
    <xf numFmtId="0" fontId="1" fillId="3" borderId="0" xfId="0" applyFont="1" applyFill="1" applyAlignment="1">
      <alignment horizontal="center"/>
    </xf>
    <xf numFmtId="0" fontId="1" fillId="6" borderId="0" xfId="0" applyFont="1" applyFill="1" applyAlignment="1">
      <alignment horizontal="center"/>
    </xf>
    <xf numFmtId="0" fontId="1" fillId="2" borderId="0" xfId="0" applyFont="1" applyFill="1" applyAlignment="1">
      <alignment horizontal="center"/>
    </xf>
    <xf numFmtId="0" fontId="0" fillId="11" borderId="0" xfId="0" applyFill="1"/>
    <xf numFmtId="0" fontId="3" fillId="12" borderId="0" xfId="0" applyFont="1" applyFill="1"/>
    <xf numFmtId="164" fontId="4" fillId="0" borderId="0" xfId="0" applyNumberFormat="1" applyFont="1"/>
    <xf numFmtId="0" fontId="0" fillId="0" borderId="0" xfId="0" applyFill="1" applyBorder="1" applyAlignment="1"/>
    <xf numFmtId="0" fontId="0" fillId="0" borderId="1" xfId="0" applyFill="1" applyBorder="1" applyAlignment="1"/>
    <xf numFmtId="0" fontId="0" fillId="0" borderId="0" xfId="0" applyAlignment="1">
      <alignment wrapText="1"/>
    </xf>
    <xf numFmtId="173" fontId="0" fillId="0" borderId="0" xfId="1" applyNumberFormat="1" applyFont="1" applyFill="1" applyBorder="1" applyAlignment="1"/>
    <xf numFmtId="174" fontId="0" fillId="0" borderId="0" xfId="1" applyNumberFormat="1" applyFont="1" applyFill="1" applyBorder="1" applyAlignment="1"/>
    <xf numFmtId="0" fontId="0" fillId="0" borderId="0" xfId="0" applyAlignment="1">
      <alignment vertical="top"/>
    </xf>
    <xf numFmtId="0" fontId="0" fillId="0" borderId="3" xfId="0" applyBorder="1" applyAlignment="1">
      <alignment horizontal="left" vertical="top" wrapText="1"/>
    </xf>
    <xf numFmtId="0" fontId="6" fillId="10" borderId="3" xfId="0" applyFont="1" applyFill="1" applyBorder="1" applyAlignment="1">
      <alignment horizontal="left" vertical="top" wrapText="1"/>
    </xf>
    <xf numFmtId="0" fontId="5" fillId="10" borderId="2" xfId="0" applyFont="1" applyFill="1" applyBorder="1" applyAlignment="1">
      <alignment horizontal="center" wrapText="1"/>
    </xf>
    <xf numFmtId="0" fontId="0" fillId="10" borderId="0" xfId="0" applyFill="1" applyBorder="1" applyAlignment="1">
      <alignment wrapText="1"/>
    </xf>
    <xf numFmtId="0" fontId="0" fillId="10" borderId="1" xfId="0" applyFill="1" applyBorder="1" applyAlignment="1">
      <alignment wrapText="1"/>
    </xf>
    <xf numFmtId="0" fontId="1" fillId="13" borderId="0" xfId="0" applyFont="1" applyFill="1" applyAlignment="1">
      <alignment horizontal="center" wrapText="1"/>
    </xf>
    <xf numFmtId="0" fontId="1" fillId="0" borderId="2" xfId="0" applyFont="1" applyFill="1" applyBorder="1" applyAlignment="1">
      <alignment horizontal="center"/>
    </xf>
    <xf numFmtId="177" fontId="0" fillId="0" borderId="0" xfId="0" applyNumberFormat="1" applyFill="1" applyBorder="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34B4-C4DF-7941-B835-99FA7E375C91}">
  <dimension ref="A1:AQ461"/>
  <sheetViews>
    <sheetView topLeftCell="AK428" workbookViewId="0">
      <selection activeCell="AT22" sqref="AT22"/>
    </sheetView>
  </sheetViews>
  <sheetFormatPr baseColWidth="10" defaultRowHeight="16" x14ac:dyDescent="0.2"/>
  <cols>
    <col min="3" max="3" width="14.6640625" customWidth="1"/>
  </cols>
  <sheetData>
    <row r="1" spans="1:43" ht="36" customHeight="1" x14ac:dyDescent="0.2">
      <c r="D1" s="8" t="s">
        <v>0</v>
      </c>
      <c r="E1" s="8"/>
      <c r="F1" s="8"/>
      <c r="G1" s="8"/>
      <c r="H1" s="8"/>
      <c r="I1" s="8"/>
      <c r="J1" s="8"/>
      <c r="K1" s="8"/>
      <c r="L1" s="8"/>
      <c r="M1" s="8"/>
      <c r="N1" s="8"/>
      <c r="O1" s="8"/>
      <c r="P1" s="8"/>
      <c r="Q1" s="8"/>
      <c r="R1" s="9" t="s">
        <v>1</v>
      </c>
      <c r="S1" s="9"/>
      <c r="T1" s="9"/>
      <c r="U1" s="9"/>
      <c r="V1" s="9"/>
      <c r="W1" s="9"/>
      <c r="X1" s="9"/>
      <c r="Y1" s="9"/>
      <c r="Z1" s="9"/>
      <c r="AA1" s="9"/>
      <c r="AB1" s="9"/>
      <c r="AC1" s="9"/>
      <c r="AD1" s="9"/>
      <c r="AE1" s="10" t="s">
        <v>2</v>
      </c>
      <c r="AF1" s="10"/>
      <c r="AG1" s="10"/>
      <c r="AH1" s="10"/>
      <c r="AI1" s="10"/>
      <c r="AJ1" s="10"/>
      <c r="AK1" s="10"/>
      <c r="AL1" s="10"/>
      <c r="AM1" s="10"/>
      <c r="AN1" s="10"/>
      <c r="AO1" s="10"/>
      <c r="AP1" s="10"/>
      <c r="AQ1" s="10"/>
    </row>
    <row r="2" spans="1:43" x14ac:dyDescent="0.2">
      <c r="A2" s="6" t="s">
        <v>3</v>
      </c>
      <c r="B2" s="6" t="s">
        <v>4</v>
      </c>
      <c r="C2" s="5" t="s">
        <v>5</v>
      </c>
      <c r="D2" s="2" t="s">
        <v>6</v>
      </c>
      <c r="E2" s="2" t="s">
        <v>7</v>
      </c>
      <c r="F2" s="2" t="s">
        <v>8</v>
      </c>
      <c r="G2" s="2" t="s">
        <v>9</v>
      </c>
      <c r="H2" s="2" t="s">
        <v>10</v>
      </c>
      <c r="I2" s="2" t="s">
        <v>11</v>
      </c>
      <c r="J2" s="2" t="s">
        <v>12</v>
      </c>
      <c r="K2" s="2" t="s">
        <v>13</v>
      </c>
      <c r="L2" s="2" t="s">
        <v>14</v>
      </c>
      <c r="M2" s="2" t="s">
        <v>15</v>
      </c>
      <c r="N2" s="2" t="s">
        <v>16</v>
      </c>
      <c r="O2" s="2" t="s">
        <v>530</v>
      </c>
      <c r="P2" s="2" t="s">
        <v>17</v>
      </c>
      <c r="Q2" s="2" t="s">
        <v>18</v>
      </c>
      <c r="R2" s="4" t="s">
        <v>6</v>
      </c>
      <c r="S2" s="4" t="s">
        <v>7</v>
      </c>
      <c r="T2" s="4" t="s">
        <v>8</v>
      </c>
      <c r="U2" s="4" t="s">
        <v>9</v>
      </c>
      <c r="V2" s="4" t="s">
        <v>10</v>
      </c>
      <c r="W2" s="4" t="s">
        <v>11</v>
      </c>
      <c r="X2" s="4" t="s">
        <v>12</v>
      </c>
      <c r="Y2" s="4" t="s">
        <v>13</v>
      </c>
      <c r="Z2" s="4" t="s">
        <v>14</v>
      </c>
      <c r="AA2" s="4" t="s">
        <v>15</v>
      </c>
      <c r="AB2" s="4" t="s">
        <v>16</v>
      </c>
      <c r="AC2" s="4" t="s">
        <v>530</v>
      </c>
      <c r="AD2" s="4" t="s">
        <v>18</v>
      </c>
      <c r="AE2" s="3" t="s">
        <v>6</v>
      </c>
      <c r="AF2" s="3" t="s">
        <v>7</v>
      </c>
      <c r="AG2" s="3" t="s">
        <v>8</v>
      </c>
      <c r="AH2" s="3" t="s">
        <v>9</v>
      </c>
      <c r="AI2" s="3" t="s">
        <v>10</v>
      </c>
      <c r="AJ2" s="3" t="s">
        <v>11</v>
      </c>
      <c r="AK2" s="3" t="s">
        <v>12</v>
      </c>
      <c r="AL2" s="3" t="s">
        <v>13</v>
      </c>
      <c r="AM2" s="3" t="s">
        <v>14</v>
      </c>
      <c r="AN2" s="3" t="s">
        <v>15</v>
      </c>
      <c r="AO2" s="3" t="s">
        <v>16</v>
      </c>
      <c r="AP2" s="3" t="s">
        <v>530</v>
      </c>
      <c r="AQ2" s="3" t="s">
        <v>18</v>
      </c>
    </row>
    <row r="3" spans="1:43" x14ac:dyDescent="0.2">
      <c r="A3" t="s">
        <v>19</v>
      </c>
      <c r="B3">
        <v>2009</v>
      </c>
      <c r="C3" t="s">
        <v>20</v>
      </c>
      <c r="D3">
        <v>0</v>
      </c>
      <c r="E3">
        <v>0</v>
      </c>
      <c r="F3">
        <v>0</v>
      </c>
      <c r="G3">
        <v>0</v>
      </c>
      <c r="H3">
        <v>0</v>
      </c>
      <c r="I3">
        <v>23</v>
      </c>
      <c r="J3">
        <v>32</v>
      </c>
      <c r="K3">
        <v>83</v>
      </c>
      <c r="L3">
        <v>261</v>
      </c>
      <c r="M3">
        <v>356</v>
      </c>
      <c r="N3">
        <v>700</v>
      </c>
      <c r="O3">
        <f>D3+E3+F3+G3+H3+I3+J3</f>
        <v>55</v>
      </c>
      <c r="P3">
        <v>0</v>
      </c>
      <c r="Q3">
        <v>755</v>
      </c>
      <c r="R3">
        <v>307932</v>
      </c>
      <c r="S3">
        <v>619582</v>
      </c>
      <c r="T3">
        <v>656446</v>
      </c>
      <c r="U3">
        <v>601451</v>
      </c>
      <c r="V3">
        <v>631297</v>
      </c>
      <c r="W3">
        <v>665155</v>
      </c>
      <c r="X3">
        <v>525899</v>
      </c>
      <c r="Y3">
        <v>336359</v>
      </c>
      <c r="Z3">
        <v>213834</v>
      </c>
      <c r="AA3">
        <v>76362</v>
      </c>
      <c r="AB3">
        <v>626555</v>
      </c>
      <c r="AC3">
        <f>R3+S3+T3+U3+V3+W3+X3</f>
        <v>4007762</v>
      </c>
      <c r="AD3">
        <v>4634317</v>
      </c>
      <c r="AE3" s="1">
        <v>0</v>
      </c>
      <c r="AF3" s="1">
        <v>0</v>
      </c>
      <c r="AG3" s="1">
        <v>0</v>
      </c>
      <c r="AH3" s="1">
        <v>0</v>
      </c>
      <c r="AI3" s="1">
        <v>0</v>
      </c>
      <c r="AJ3" s="1">
        <v>0</v>
      </c>
      <c r="AK3" s="1">
        <v>1E-4</v>
      </c>
      <c r="AL3" s="1">
        <v>2.0000000000000001E-4</v>
      </c>
      <c r="AM3" s="1">
        <v>1.1999999999999999E-3</v>
      </c>
      <c r="AN3" s="1">
        <v>4.7000000000000002E-3</v>
      </c>
      <c r="AO3" s="7">
        <f>N3/AB3</f>
        <v>1.1172203557548819E-3</v>
      </c>
      <c r="AP3" s="7">
        <f>O3/AC3</f>
        <v>1.3723369800901351E-5</v>
      </c>
      <c r="AQ3" s="1">
        <v>2.0000000000000001E-4</v>
      </c>
    </row>
    <row r="4" spans="1:43" x14ac:dyDescent="0.2">
      <c r="A4" t="s">
        <v>19</v>
      </c>
      <c r="B4">
        <v>2010</v>
      </c>
      <c r="C4" t="s">
        <v>21</v>
      </c>
      <c r="D4">
        <v>0</v>
      </c>
      <c r="E4">
        <v>0</v>
      </c>
      <c r="F4">
        <v>0</v>
      </c>
      <c r="G4">
        <v>0</v>
      </c>
      <c r="H4">
        <v>0</v>
      </c>
      <c r="I4">
        <v>10</v>
      </c>
      <c r="J4">
        <v>45</v>
      </c>
      <c r="K4">
        <v>143</v>
      </c>
      <c r="L4">
        <v>263</v>
      </c>
      <c r="M4">
        <v>348</v>
      </c>
      <c r="N4">
        <v>754</v>
      </c>
      <c r="O4">
        <f t="shared" ref="O4:O67" si="0">D4+E4+F4+G4+H4+I4+J4</f>
        <v>55</v>
      </c>
      <c r="P4">
        <v>0</v>
      </c>
      <c r="Q4">
        <v>809</v>
      </c>
      <c r="R4">
        <v>302150</v>
      </c>
      <c r="S4">
        <v>624496</v>
      </c>
      <c r="T4">
        <v>669711</v>
      </c>
      <c r="U4">
        <v>596327</v>
      </c>
      <c r="V4">
        <v>631259</v>
      </c>
      <c r="W4">
        <v>682475</v>
      </c>
      <c r="X4">
        <v>553991</v>
      </c>
      <c r="Y4">
        <v>352418</v>
      </c>
      <c r="Z4">
        <v>206897</v>
      </c>
      <c r="AA4">
        <v>73991</v>
      </c>
      <c r="AB4">
        <v>633306</v>
      </c>
      <c r="AC4">
        <f t="shared" ref="AC4:AC67" si="1">R4+S4+T4+U4+V4+W4+X4</f>
        <v>4060409</v>
      </c>
      <c r="AD4">
        <v>4693715</v>
      </c>
      <c r="AE4" s="1">
        <v>0</v>
      </c>
      <c r="AF4" s="1">
        <v>0</v>
      </c>
      <c r="AG4" s="1">
        <v>0</v>
      </c>
      <c r="AH4" s="1">
        <v>0</v>
      </c>
      <c r="AI4" s="1">
        <v>0</v>
      </c>
      <c r="AJ4" s="1">
        <v>0</v>
      </c>
      <c r="AK4" s="1">
        <v>1E-4</v>
      </c>
      <c r="AL4" s="1">
        <v>4.0000000000000002E-4</v>
      </c>
      <c r="AM4" s="1">
        <v>1.2999999999999999E-3</v>
      </c>
      <c r="AN4" s="1">
        <v>4.7000000000000002E-3</v>
      </c>
      <c r="AO4" s="7">
        <f t="shared" ref="AO4:AO67" si="2">N4/AB4</f>
        <v>1.1905776986164665E-3</v>
      </c>
      <c r="AP4" s="7">
        <f t="shared" ref="AP4:AP67" si="3">O4/AC4</f>
        <v>1.354543347726793E-5</v>
      </c>
      <c r="AQ4" s="1">
        <v>2.0000000000000001E-4</v>
      </c>
    </row>
    <row r="5" spans="1:43" x14ac:dyDescent="0.2">
      <c r="A5" t="s">
        <v>19</v>
      </c>
      <c r="B5">
        <v>2011</v>
      </c>
      <c r="C5" t="s">
        <v>22</v>
      </c>
      <c r="D5">
        <v>0</v>
      </c>
      <c r="E5">
        <v>0</v>
      </c>
      <c r="F5">
        <v>0</v>
      </c>
      <c r="G5">
        <v>0</v>
      </c>
      <c r="H5">
        <v>0</v>
      </c>
      <c r="I5">
        <v>0</v>
      </c>
      <c r="J5">
        <v>20</v>
      </c>
      <c r="K5">
        <v>116</v>
      </c>
      <c r="L5">
        <v>292</v>
      </c>
      <c r="M5">
        <v>348</v>
      </c>
      <c r="N5">
        <v>756</v>
      </c>
      <c r="O5">
        <f t="shared" si="0"/>
        <v>20</v>
      </c>
      <c r="P5">
        <v>0</v>
      </c>
      <c r="Q5">
        <v>776</v>
      </c>
      <c r="R5">
        <v>301394</v>
      </c>
      <c r="S5">
        <v>621485</v>
      </c>
      <c r="T5">
        <v>671617</v>
      </c>
      <c r="U5">
        <v>600521</v>
      </c>
      <c r="V5">
        <v>621283</v>
      </c>
      <c r="W5">
        <v>687939</v>
      </c>
      <c r="X5">
        <v>573000</v>
      </c>
      <c r="Y5">
        <v>362143</v>
      </c>
      <c r="Z5">
        <v>210579</v>
      </c>
      <c r="AA5">
        <v>75550</v>
      </c>
      <c r="AB5">
        <v>648272</v>
      </c>
      <c r="AC5">
        <f t="shared" si="1"/>
        <v>4077239</v>
      </c>
      <c r="AD5">
        <v>4725511</v>
      </c>
      <c r="AE5" s="1">
        <v>0</v>
      </c>
      <c r="AF5" s="1">
        <v>0</v>
      </c>
      <c r="AG5" s="1">
        <v>0</v>
      </c>
      <c r="AH5" s="1">
        <v>0</v>
      </c>
      <c r="AI5" s="1">
        <v>0</v>
      </c>
      <c r="AJ5" s="1">
        <v>0</v>
      </c>
      <c r="AK5" s="1">
        <v>0</v>
      </c>
      <c r="AL5" s="1">
        <v>2.9999999999999997E-4</v>
      </c>
      <c r="AM5" s="1">
        <v>1.4E-3</v>
      </c>
      <c r="AN5" s="1">
        <v>4.5999999999999999E-3</v>
      </c>
      <c r="AO5" s="7">
        <f t="shared" si="2"/>
        <v>1.1661771602043587E-3</v>
      </c>
      <c r="AP5" s="7">
        <f t="shared" si="3"/>
        <v>4.9052802644142278E-6</v>
      </c>
      <c r="AQ5" s="1">
        <v>2.0000000000000001E-4</v>
      </c>
    </row>
    <row r="6" spans="1:43" x14ac:dyDescent="0.2">
      <c r="A6" t="s">
        <v>19</v>
      </c>
      <c r="B6">
        <v>2012</v>
      </c>
      <c r="C6" t="s">
        <v>23</v>
      </c>
      <c r="D6">
        <v>0</v>
      </c>
      <c r="E6">
        <v>0</v>
      </c>
      <c r="F6">
        <v>0</v>
      </c>
      <c r="G6">
        <v>0</v>
      </c>
      <c r="H6">
        <v>0</v>
      </c>
      <c r="I6">
        <v>0</v>
      </c>
      <c r="J6">
        <v>25</v>
      </c>
      <c r="K6">
        <v>108</v>
      </c>
      <c r="L6">
        <v>270</v>
      </c>
      <c r="M6">
        <v>358</v>
      </c>
      <c r="N6">
        <v>736</v>
      </c>
      <c r="O6">
        <f t="shared" si="0"/>
        <v>25</v>
      </c>
      <c r="P6">
        <v>0</v>
      </c>
      <c r="Q6">
        <v>761</v>
      </c>
      <c r="R6">
        <v>302733</v>
      </c>
      <c r="S6">
        <v>622073</v>
      </c>
      <c r="T6">
        <v>670703</v>
      </c>
      <c r="U6">
        <v>602627</v>
      </c>
      <c r="V6">
        <v>615150</v>
      </c>
      <c r="W6">
        <v>686401</v>
      </c>
      <c r="X6">
        <v>588410</v>
      </c>
      <c r="Y6">
        <v>374365</v>
      </c>
      <c r="Z6">
        <v>210651</v>
      </c>
      <c r="AA6">
        <v>77239</v>
      </c>
      <c r="AB6">
        <v>662255</v>
      </c>
      <c r="AC6">
        <f t="shared" si="1"/>
        <v>4088097</v>
      </c>
      <c r="AD6">
        <v>4750352</v>
      </c>
      <c r="AE6" s="1">
        <v>0</v>
      </c>
      <c r="AF6" s="1">
        <v>0</v>
      </c>
      <c r="AG6" s="1">
        <v>0</v>
      </c>
      <c r="AH6" s="1">
        <v>0</v>
      </c>
      <c r="AI6" s="1">
        <v>0</v>
      </c>
      <c r="AJ6" s="1">
        <v>0</v>
      </c>
      <c r="AK6" s="1">
        <v>0</v>
      </c>
      <c r="AL6" s="1">
        <v>2.9999999999999997E-4</v>
      </c>
      <c r="AM6" s="1">
        <v>1.2999999999999999E-3</v>
      </c>
      <c r="AN6" s="1">
        <v>4.5999999999999999E-3</v>
      </c>
      <c r="AO6" s="7">
        <f t="shared" si="2"/>
        <v>1.1113543876603424E-3</v>
      </c>
      <c r="AP6" s="7">
        <f t="shared" si="3"/>
        <v>6.1153147784898448E-6</v>
      </c>
      <c r="AQ6" s="1">
        <v>2.0000000000000001E-4</v>
      </c>
    </row>
    <row r="7" spans="1:43" x14ac:dyDescent="0.2">
      <c r="A7" t="s">
        <v>19</v>
      </c>
      <c r="B7">
        <v>2013</v>
      </c>
      <c r="C7" t="s">
        <v>24</v>
      </c>
      <c r="D7">
        <v>0</v>
      </c>
      <c r="E7">
        <v>0</v>
      </c>
      <c r="F7">
        <v>0</v>
      </c>
      <c r="G7">
        <v>0</v>
      </c>
      <c r="H7">
        <v>0</v>
      </c>
      <c r="I7">
        <v>10</v>
      </c>
      <c r="J7">
        <v>84</v>
      </c>
      <c r="K7">
        <v>103</v>
      </c>
      <c r="L7">
        <v>283</v>
      </c>
      <c r="M7">
        <v>381</v>
      </c>
      <c r="N7">
        <v>767</v>
      </c>
      <c r="O7">
        <f t="shared" si="0"/>
        <v>94</v>
      </c>
      <c r="P7">
        <v>0</v>
      </c>
      <c r="Q7">
        <v>861</v>
      </c>
      <c r="R7">
        <v>290575</v>
      </c>
      <c r="S7">
        <v>603450</v>
      </c>
      <c r="T7">
        <v>658439</v>
      </c>
      <c r="U7">
        <v>593264</v>
      </c>
      <c r="V7">
        <v>591869</v>
      </c>
      <c r="W7">
        <v>659926</v>
      </c>
      <c r="X7">
        <v>585890</v>
      </c>
      <c r="Y7">
        <v>375121</v>
      </c>
      <c r="Z7">
        <v>208501</v>
      </c>
      <c r="AA7">
        <v>77205</v>
      </c>
      <c r="AB7">
        <v>660827</v>
      </c>
      <c r="AC7">
        <f t="shared" si="1"/>
        <v>3983413</v>
      </c>
      <c r="AD7">
        <v>4644240</v>
      </c>
      <c r="AE7" s="1">
        <v>0</v>
      </c>
      <c r="AF7" s="1">
        <v>0</v>
      </c>
      <c r="AG7" s="1">
        <v>0</v>
      </c>
      <c r="AH7" s="1">
        <v>0</v>
      </c>
      <c r="AI7" s="1">
        <v>0</v>
      </c>
      <c r="AJ7" s="1">
        <v>0</v>
      </c>
      <c r="AK7" s="1">
        <v>1E-4</v>
      </c>
      <c r="AL7" s="1">
        <v>2.9999999999999997E-4</v>
      </c>
      <c r="AM7" s="1">
        <v>1.4E-3</v>
      </c>
      <c r="AN7" s="1">
        <v>4.8999999999999998E-3</v>
      </c>
      <c r="AO7" s="7">
        <f t="shared" si="2"/>
        <v>1.1606668613721896E-3</v>
      </c>
      <c r="AP7" s="7">
        <f t="shared" si="3"/>
        <v>2.359785440274458E-5</v>
      </c>
      <c r="AQ7" s="1">
        <v>2.0000000000000001E-4</v>
      </c>
    </row>
    <row r="8" spans="1:43" x14ac:dyDescent="0.2">
      <c r="A8" t="s">
        <v>19</v>
      </c>
      <c r="B8">
        <v>2014</v>
      </c>
      <c r="C8" t="s">
        <v>25</v>
      </c>
      <c r="D8">
        <v>0</v>
      </c>
      <c r="E8">
        <v>0</v>
      </c>
      <c r="F8">
        <v>0</v>
      </c>
      <c r="G8">
        <v>0</v>
      </c>
      <c r="H8">
        <v>15</v>
      </c>
      <c r="I8">
        <v>41</v>
      </c>
      <c r="J8">
        <v>58</v>
      </c>
      <c r="K8">
        <v>167</v>
      </c>
      <c r="L8">
        <v>261</v>
      </c>
      <c r="M8">
        <v>345</v>
      </c>
      <c r="N8">
        <v>773</v>
      </c>
      <c r="O8">
        <f t="shared" si="0"/>
        <v>114</v>
      </c>
      <c r="P8">
        <v>0</v>
      </c>
      <c r="Q8">
        <v>887</v>
      </c>
      <c r="R8">
        <v>281228</v>
      </c>
      <c r="S8">
        <v>585266</v>
      </c>
      <c r="T8">
        <v>634198</v>
      </c>
      <c r="U8">
        <v>585167</v>
      </c>
      <c r="V8">
        <v>572984</v>
      </c>
      <c r="W8">
        <v>630765</v>
      </c>
      <c r="X8">
        <v>570595</v>
      </c>
      <c r="Y8">
        <v>369125</v>
      </c>
      <c r="Z8">
        <v>200561</v>
      </c>
      <c r="AA8">
        <v>74684</v>
      </c>
      <c r="AB8">
        <v>644370</v>
      </c>
      <c r="AC8">
        <f t="shared" si="1"/>
        <v>3860203</v>
      </c>
      <c r="AD8">
        <v>4504573</v>
      </c>
      <c r="AE8" s="1">
        <v>0</v>
      </c>
      <c r="AF8" s="1">
        <v>0</v>
      </c>
      <c r="AG8" s="1">
        <v>0</v>
      </c>
      <c r="AH8" s="1">
        <v>0</v>
      </c>
      <c r="AI8" s="1">
        <v>0</v>
      </c>
      <c r="AJ8" s="1">
        <v>1E-4</v>
      </c>
      <c r="AK8" s="1">
        <v>1E-4</v>
      </c>
      <c r="AL8" s="1">
        <v>5.0000000000000001E-4</v>
      </c>
      <c r="AM8" s="1">
        <v>1.2999999999999999E-3</v>
      </c>
      <c r="AN8" s="1">
        <v>4.5999999999999999E-3</v>
      </c>
      <c r="AO8" s="7">
        <f t="shared" si="2"/>
        <v>1.1996213355680743E-3</v>
      </c>
      <c r="AP8" s="7">
        <f t="shared" si="3"/>
        <v>2.9532125642097059E-5</v>
      </c>
      <c r="AQ8" s="1">
        <v>2.0000000000000001E-4</v>
      </c>
    </row>
    <row r="9" spans="1:43" x14ac:dyDescent="0.2">
      <c r="A9" t="s">
        <v>19</v>
      </c>
      <c r="B9">
        <v>2015</v>
      </c>
      <c r="C9" t="s">
        <v>26</v>
      </c>
      <c r="D9">
        <v>0</v>
      </c>
      <c r="E9">
        <v>0</v>
      </c>
      <c r="F9">
        <v>0</v>
      </c>
      <c r="G9">
        <v>0</v>
      </c>
      <c r="H9">
        <v>0</v>
      </c>
      <c r="I9">
        <v>0</v>
      </c>
      <c r="J9">
        <v>102</v>
      </c>
      <c r="K9">
        <v>186</v>
      </c>
      <c r="L9">
        <v>308</v>
      </c>
      <c r="M9">
        <v>381</v>
      </c>
      <c r="N9">
        <v>875</v>
      </c>
      <c r="O9">
        <f t="shared" si="0"/>
        <v>102</v>
      </c>
      <c r="P9">
        <v>0</v>
      </c>
      <c r="Q9">
        <v>977</v>
      </c>
      <c r="R9">
        <v>269436</v>
      </c>
      <c r="S9">
        <v>567769</v>
      </c>
      <c r="T9">
        <v>608240</v>
      </c>
      <c r="U9">
        <v>569913</v>
      </c>
      <c r="V9">
        <v>555766</v>
      </c>
      <c r="W9">
        <v>606987</v>
      </c>
      <c r="X9">
        <v>564940</v>
      </c>
      <c r="Y9">
        <v>374419</v>
      </c>
      <c r="Z9">
        <v>198725</v>
      </c>
      <c r="AA9">
        <v>73951</v>
      </c>
      <c r="AB9">
        <v>647095</v>
      </c>
      <c r="AC9">
        <f t="shared" si="1"/>
        <v>3743051</v>
      </c>
      <c r="AD9">
        <v>4390146</v>
      </c>
      <c r="AE9" s="1">
        <v>0</v>
      </c>
      <c r="AF9" s="1">
        <v>0</v>
      </c>
      <c r="AG9" s="1">
        <v>0</v>
      </c>
      <c r="AH9" s="1">
        <v>0</v>
      </c>
      <c r="AI9" s="1">
        <v>0</v>
      </c>
      <c r="AJ9" s="1">
        <v>0</v>
      </c>
      <c r="AK9" s="1">
        <v>2.0000000000000001E-4</v>
      </c>
      <c r="AL9" s="1">
        <v>5.0000000000000001E-4</v>
      </c>
      <c r="AM9" s="1">
        <v>1.6000000000000001E-3</v>
      </c>
      <c r="AN9" s="1">
        <v>5.1999999999999998E-3</v>
      </c>
      <c r="AO9" s="7">
        <f t="shared" si="2"/>
        <v>1.3521971271606178E-3</v>
      </c>
      <c r="AP9" s="7">
        <f t="shared" si="3"/>
        <v>2.7250496987617857E-5</v>
      </c>
      <c r="AQ9" s="1">
        <v>2.0000000000000001E-4</v>
      </c>
    </row>
    <row r="10" spans="1:43" x14ac:dyDescent="0.2">
      <c r="A10" t="s">
        <v>19</v>
      </c>
      <c r="B10">
        <v>2016</v>
      </c>
      <c r="C10" t="s">
        <v>27</v>
      </c>
      <c r="D10">
        <v>0</v>
      </c>
      <c r="E10">
        <v>0</v>
      </c>
      <c r="F10">
        <v>0</v>
      </c>
      <c r="G10">
        <v>0</v>
      </c>
      <c r="H10">
        <v>0</v>
      </c>
      <c r="I10">
        <v>12</v>
      </c>
      <c r="J10">
        <v>106</v>
      </c>
      <c r="K10">
        <v>191</v>
      </c>
      <c r="L10">
        <v>277</v>
      </c>
      <c r="M10">
        <v>289</v>
      </c>
      <c r="N10">
        <v>757</v>
      </c>
      <c r="O10">
        <f t="shared" si="0"/>
        <v>118</v>
      </c>
      <c r="P10">
        <v>0</v>
      </c>
      <c r="Q10">
        <v>875</v>
      </c>
      <c r="R10">
        <v>274324</v>
      </c>
      <c r="S10">
        <v>580577</v>
      </c>
      <c r="T10">
        <v>625996</v>
      </c>
      <c r="U10">
        <v>591280</v>
      </c>
      <c r="V10">
        <v>572316</v>
      </c>
      <c r="W10">
        <v>617404</v>
      </c>
      <c r="X10">
        <v>590758</v>
      </c>
      <c r="Y10">
        <v>405394</v>
      </c>
      <c r="Z10">
        <v>208928</v>
      </c>
      <c r="AA10">
        <v>76670</v>
      </c>
      <c r="AB10">
        <v>690992</v>
      </c>
      <c r="AC10">
        <f t="shared" si="1"/>
        <v>3852655</v>
      </c>
      <c r="AD10">
        <v>4543647</v>
      </c>
      <c r="AE10" s="1">
        <v>0</v>
      </c>
      <c r="AF10" s="1">
        <v>0</v>
      </c>
      <c r="AG10" s="1">
        <v>0</v>
      </c>
      <c r="AH10" s="1">
        <v>0</v>
      </c>
      <c r="AI10" s="1">
        <v>0</v>
      </c>
      <c r="AJ10" s="1">
        <v>0</v>
      </c>
      <c r="AK10" s="1">
        <v>2.0000000000000001E-4</v>
      </c>
      <c r="AL10" s="1">
        <v>5.0000000000000001E-4</v>
      </c>
      <c r="AM10" s="1">
        <v>1.2999999999999999E-3</v>
      </c>
      <c r="AN10" s="1">
        <v>3.8E-3</v>
      </c>
      <c r="AO10" s="7">
        <f t="shared" si="2"/>
        <v>1.0955264315650544E-3</v>
      </c>
      <c r="AP10" s="7">
        <f t="shared" si="3"/>
        <v>3.0628229104344923E-5</v>
      </c>
      <c r="AQ10" s="1">
        <v>2.0000000000000001E-4</v>
      </c>
    </row>
    <row r="11" spans="1:43" x14ac:dyDescent="0.2">
      <c r="A11" t="s">
        <v>19</v>
      </c>
      <c r="B11">
        <v>2017</v>
      </c>
      <c r="C11" t="s">
        <v>28</v>
      </c>
      <c r="D11">
        <v>0</v>
      </c>
      <c r="E11">
        <v>0</v>
      </c>
      <c r="F11">
        <v>0</v>
      </c>
      <c r="G11">
        <v>0</v>
      </c>
      <c r="H11">
        <v>0</v>
      </c>
      <c r="I11">
        <v>10</v>
      </c>
      <c r="J11">
        <v>94</v>
      </c>
      <c r="K11">
        <v>227</v>
      </c>
      <c r="L11">
        <v>338</v>
      </c>
      <c r="M11">
        <v>375</v>
      </c>
      <c r="N11">
        <v>940</v>
      </c>
      <c r="O11">
        <f t="shared" si="0"/>
        <v>104</v>
      </c>
      <c r="P11">
        <v>0</v>
      </c>
      <c r="Q11">
        <v>1044</v>
      </c>
      <c r="R11">
        <v>276222</v>
      </c>
      <c r="S11">
        <v>583031</v>
      </c>
      <c r="T11">
        <v>629468</v>
      </c>
      <c r="U11">
        <v>595369</v>
      </c>
      <c r="V11">
        <v>569471</v>
      </c>
      <c r="W11">
        <v>614078</v>
      </c>
      <c r="X11">
        <v>603936</v>
      </c>
      <c r="Y11">
        <v>425426</v>
      </c>
      <c r="Z11">
        <v>216904</v>
      </c>
      <c r="AA11">
        <v>78574</v>
      </c>
      <c r="AB11">
        <v>720904</v>
      </c>
      <c r="AC11">
        <f t="shared" si="1"/>
        <v>3871575</v>
      </c>
      <c r="AD11">
        <v>4592479</v>
      </c>
      <c r="AE11" s="1">
        <v>0</v>
      </c>
      <c r="AF11" s="1">
        <v>0</v>
      </c>
      <c r="AG11" s="1">
        <v>0</v>
      </c>
      <c r="AH11" s="1">
        <v>0</v>
      </c>
      <c r="AI11" s="1">
        <v>0</v>
      </c>
      <c r="AJ11" s="1">
        <v>0</v>
      </c>
      <c r="AK11" s="1">
        <v>2.0000000000000001E-4</v>
      </c>
      <c r="AL11" s="1">
        <v>5.0000000000000001E-4</v>
      </c>
      <c r="AM11" s="1">
        <v>1.6000000000000001E-3</v>
      </c>
      <c r="AN11" s="1">
        <v>4.7999999999999996E-3</v>
      </c>
      <c r="AO11" s="7">
        <f t="shared" si="2"/>
        <v>1.3039184135474348E-3</v>
      </c>
      <c r="AP11" s="7">
        <f t="shared" si="3"/>
        <v>2.6862452619411997E-5</v>
      </c>
      <c r="AQ11" s="1">
        <v>2.0000000000000001E-4</v>
      </c>
    </row>
    <row r="12" spans="1:43" x14ac:dyDescent="0.2">
      <c r="A12" t="s">
        <v>29</v>
      </c>
      <c r="B12">
        <v>2009</v>
      </c>
      <c r="C12" t="s">
        <v>30</v>
      </c>
      <c r="D12">
        <v>0</v>
      </c>
      <c r="E12">
        <v>0</v>
      </c>
      <c r="F12">
        <v>0</v>
      </c>
      <c r="G12">
        <v>0</v>
      </c>
      <c r="H12">
        <v>0</v>
      </c>
      <c r="I12">
        <v>0</v>
      </c>
      <c r="J12">
        <v>0</v>
      </c>
      <c r="K12">
        <v>0</v>
      </c>
      <c r="L12">
        <v>0</v>
      </c>
      <c r="M12">
        <v>0</v>
      </c>
      <c r="N12">
        <v>0</v>
      </c>
      <c r="O12">
        <f t="shared" si="0"/>
        <v>0</v>
      </c>
      <c r="P12">
        <v>0</v>
      </c>
      <c r="Q12">
        <v>0</v>
      </c>
      <c r="R12">
        <v>51812</v>
      </c>
      <c r="S12">
        <v>98341</v>
      </c>
      <c r="T12">
        <v>114396</v>
      </c>
      <c r="U12">
        <v>96820</v>
      </c>
      <c r="V12">
        <v>96203</v>
      </c>
      <c r="W12">
        <v>106722</v>
      </c>
      <c r="X12">
        <v>71084</v>
      </c>
      <c r="Y12">
        <v>29888</v>
      </c>
      <c r="Z12">
        <v>13774</v>
      </c>
      <c r="AA12">
        <v>4468</v>
      </c>
      <c r="AB12">
        <v>48130</v>
      </c>
      <c r="AC12">
        <f t="shared" si="1"/>
        <v>635378</v>
      </c>
      <c r="AD12">
        <v>683508</v>
      </c>
      <c r="AE12" s="1">
        <v>0</v>
      </c>
      <c r="AF12" s="1">
        <v>0</v>
      </c>
      <c r="AG12" s="1">
        <v>0</v>
      </c>
      <c r="AH12" s="1">
        <v>0</v>
      </c>
      <c r="AI12" s="1">
        <v>0</v>
      </c>
      <c r="AJ12" s="1">
        <v>0</v>
      </c>
      <c r="AK12" s="1">
        <v>0</v>
      </c>
      <c r="AL12" s="1">
        <v>0</v>
      </c>
      <c r="AM12" s="1">
        <v>0</v>
      </c>
      <c r="AN12" s="1">
        <v>0</v>
      </c>
      <c r="AO12" s="7">
        <f t="shared" si="2"/>
        <v>0</v>
      </c>
      <c r="AP12" s="7">
        <f t="shared" si="3"/>
        <v>0</v>
      </c>
      <c r="AQ12" s="1">
        <v>0</v>
      </c>
    </row>
    <row r="13" spans="1:43" x14ac:dyDescent="0.2">
      <c r="A13" t="s">
        <v>29</v>
      </c>
      <c r="B13">
        <v>2010</v>
      </c>
      <c r="C13" t="s">
        <v>31</v>
      </c>
      <c r="D13">
        <v>0</v>
      </c>
      <c r="E13">
        <v>0</v>
      </c>
      <c r="F13">
        <v>0</v>
      </c>
      <c r="G13">
        <v>0</v>
      </c>
      <c r="H13">
        <v>0</v>
      </c>
      <c r="I13">
        <v>0</v>
      </c>
      <c r="J13">
        <v>0</v>
      </c>
      <c r="K13">
        <v>0</v>
      </c>
      <c r="L13">
        <v>0</v>
      </c>
      <c r="M13">
        <v>0</v>
      </c>
      <c r="N13">
        <v>0</v>
      </c>
      <c r="O13">
        <f t="shared" si="0"/>
        <v>0</v>
      </c>
      <c r="P13">
        <v>0</v>
      </c>
      <c r="Q13">
        <v>0</v>
      </c>
      <c r="R13">
        <v>50392</v>
      </c>
      <c r="S13">
        <v>98396</v>
      </c>
      <c r="T13">
        <v>106979</v>
      </c>
      <c r="U13">
        <v>91883</v>
      </c>
      <c r="V13">
        <v>93740</v>
      </c>
      <c r="W13">
        <v>107253</v>
      </c>
      <c r="X13">
        <v>76339</v>
      </c>
      <c r="Y13">
        <v>31143</v>
      </c>
      <c r="Z13">
        <v>13707</v>
      </c>
      <c r="AA13">
        <v>3972</v>
      </c>
      <c r="AB13">
        <v>48822</v>
      </c>
      <c r="AC13">
        <f t="shared" si="1"/>
        <v>624982</v>
      </c>
      <c r="AD13">
        <v>673804</v>
      </c>
      <c r="AE13" s="1">
        <v>0</v>
      </c>
      <c r="AF13" s="1">
        <v>0</v>
      </c>
      <c r="AG13" s="1">
        <v>0</v>
      </c>
      <c r="AH13" s="1">
        <v>0</v>
      </c>
      <c r="AI13" s="1">
        <v>0</v>
      </c>
      <c r="AJ13" s="1">
        <v>0</v>
      </c>
      <c r="AK13" s="1">
        <v>0</v>
      </c>
      <c r="AL13" s="1">
        <v>0</v>
      </c>
      <c r="AM13" s="1">
        <v>0</v>
      </c>
      <c r="AN13" s="1">
        <v>0</v>
      </c>
      <c r="AO13" s="7">
        <f t="shared" si="2"/>
        <v>0</v>
      </c>
      <c r="AP13" s="7">
        <f t="shared" si="3"/>
        <v>0</v>
      </c>
      <c r="AQ13" s="1">
        <v>0</v>
      </c>
    </row>
    <row r="14" spans="1:43" x14ac:dyDescent="0.2">
      <c r="A14" t="s">
        <v>29</v>
      </c>
      <c r="B14">
        <v>2011</v>
      </c>
      <c r="C14" t="s">
        <v>32</v>
      </c>
      <c r="D14">
        <v>0</v>
      </c>
      <c r="E14">
        <v>0</v>
      </c>
      <c r="F14">
        <v>0</v>
      </c>
      <c r="G14">
        <v>0</v>
      </c>
      <c r="H14">
        <v>0</v>
      </c>
      <c r="I14">
        <v>0</v>
      </c>
      <c r="J14">
        <v>0</v>
      </c>
      <c r="K14">
        <v>0</v>
      </c>
      <c r="L14">
        <v>0</v>
      </c>
      <c r="M14">
        <v>0</v>
      </c>
      <c r="N14">
        <v>0</v>
      </c>
      <c r="O14">
        <f t="shared" si="0"/>
        <v>0</v>
      </c>
      <c r="P14">
        <v>0</v>
      </c>
      <c r="Q14">
        <v>0</v>
      </c>
      <c r="R14">
        <v>49320</v>
      </c>
      <c r="S14">
        <v>95647</v>
      </c>
      <c r="T14">
        <v>102350</v>
      </c>
      <c r="U14">
        <v>93628</v>
      </c>
      <c r="V14">
        <v>90207</v>
      </c>
      <c r="W14">
        <v>105021</v>
      </c>
      <c r="X14">
        <v>78741</v>
      </c>
      <c r="Y14">
        <v>32341</v>
      </c>
      <c r="Z14">
        <v>14473</v>
      </c>
      <c r="AA14">
        <v>4044</v>
      </c>
      <c r="AB14">
        <v>50858</v>
      </c>
      <c r="AC14">
        <f t="shared" si="1"/>
        <v>614914</v>
      </c>
      <c r="AD14">
        <v>665772</v>
      </c>
      <c r="AE14" s="1">
        <v>0</v>
      </c>
      <c r="AF14" s="1">
        <v>0</v>
      </c>
      <c r="AG14" s="1">
        <v>0</v>
      </c>
      <c r="AH14" s="1">
        <v>0</v>
      </c>
      <c r="AI14" s="1">
        <v>0</v>
      </c>
      <c r="AJ14" s="1">
        <v>0</v>
      </c>
      <c r="AK14" s="1">
        <v>0</v>
      </c>
      <c r="AL14" s="1">
        <v>0</v>
      </c>
      <c r="AM14" s="1">
        <v>0</v>
      </c>
      <c r="AN14" s="1">
        <v>0</v>
      </c>
      <c r="AO14" s="7">
        <f t="shared" si="2"/>
        <v>0</v>
      </c>
      <c r="AP14" s="7">
        <f t="shared" si="3"/>
        <v>0</v>
      </c>
      <c r="AQ14" s="1">
        <v>0</v>
      </c>
    </row>
    <row r="15" spans="1:43" x14ac:dyDescent="0.2">
      <c r="A15" t="s">
        <v>29</v>
      </c>
      <c r="B15">
        <v>2012</v>
      </c>
      <c r="C15" t="s">
        <v>33</v>
      </c>
      <c r="D15">
        <v>0</v>
      </c>
      <c r="E15">
        <v>0</v>
      </c>
      <c r="F15">
        <v>0</v>
      </c>
      <c r="G15">
        <v>0</v>
      </c>
      <c r="H15">
        <v>0</v>
      </c>
      <c r="I15">
        <v>0</v>
      </c>
      <c r="J15">
        <v>0</v>
      </c>
      <c r="K15">
        <v>0</v>
      </c>
      <c r="L15">
        <v>0</v>
      </c>
      <c r="M15">
        <v>0</v>
      </c>
      <c r="N15">
        <v>0</v>
      </c>
      <c r="O15">
        <f t="shared" si="0"/>
        <v>0</v>
      </c>
      <c r="P15">
        <v>0</v>
      </c>
      <c r="Q15">
        <v>0</v>
      </c>
      <c r="R15">
        <v>49748</v>
      </c>
      <c r="S15">
        <v>94417</v>
      </c>
      <c r="T15">
        <v>101845</v>
      </c>
      <c r="U15">
        <v>96617</v>
      </c>
      <c r="V15">
        <v>87985</v>
      </c>
      <c r="W15">
        <v>101998</v>
      </c>
      <c r="X15">
        <v>80426</v>
      </c>
      <c r="Y15">
        <v>33162</v>
      </c>
      <c r="Z15">
        <v>14260</v>
      </c>
      <c r="AA15">
        <v>4334</v>
      </c>
      <c r="AB15">
        <v>51756</v>
      </c>
      <c r="AC15">
        <f t="shared" si="1"/>
        <v>613036</v>
      </c>
      <c r="AD15">
        <v>664792</v>
      </c>
      <c r="AE15" s="1">
        <v>0</v>
      </c>
      <c r="AF15" s="1">
        <v>0</v>
      </c>
      <c r="AG15" s="1">
        <v>0</v>
      </c>
      <c r="AH15" s="1">
        <v>0</v>
      </c>
      <c r="AI15" s="1">
        <v>0</v>
      </c>
      <c r="AJ15" s="1">
        <v>0</v>
      </c>
      <c r="AK15" s="1">
        <v>0</v>
      </c>
      <c r="AL15" s="1">
        <v>0</v>
      </c>
      <c r="AM15" s="1">
        <v>0</v>
      </c>
      <c r="AN15" s="1">
        <v>0</v>
      </c>
      <c r="AO15" s="7">
        <f t="shared" si="2"/>
        <v>0</v>
      </c>
      <c r="AP15" s="7">
        <f t="shared" si="3"/>
        <v>0</v>
      </c>
      <c r="AQ15" s="1">
        <v>0</v>
      </c>
    </row>
    <row r="16" spans="1:43" x14ac:dyDescent="0.2">
      <c r="A16" t="s">
        <v>29</v>
      </c>
      <c r="B16">
        <v>2013</v>
      </c>
      <c r="C16" t="s">
        <v>34</v>
      </c>
      <c r="D16">
        <v>0</v>
      </c>
      <c r="E16">
        <v>0</v>
      </c>
      <c r="F16">
        <v>0</v>
      </c>
      <c r="G16">
        <v>0</v>
      </c>
      <c r="H16">
        <v>0</v>
      </c>
      <c r="I16">
        <v>0</v>
      </c>
      <c r="J16">
        <v>0</v>
      </c>
      <c r="K16">
        <v>0</v>
      </c>
      <c r="L16">
        <v>0</v>
      </c>
      <c r="M16">
        <v>0</v>
      </c>
      <c r="N16">
        <v>0</v>
      </c>
      <c r="O16">
        <f t="shared" si="0"/>
        <v>0</v>
      </c>
      <c r="P16">
        <v>0</v>
      </c>
      <c r="Q16">
        <v>0</v>
      </c>
      <c r="R16">
        <v>51998</v>
      </c>
      <c r="S16">
        <v>97821</v>
      </c>
      <c r="T16">
        <v>104501</v>
      </c>
      <c r="U16">
        <v>103022</v>
      </c>
      <c r="V16">
        <v>88055</v>
      </c>
      <c r="W16">
        <v>101851</v>
      </c>
      <c r="X16">
        <v>85665</v>
      </c>
      <c r="Y16">
        <v>36823</v>
      </c>
      <c r="Z16">
        <v>15064</v>
      </c>
      <c r="AA16">
        <v>4986</v>
      </c>
      <c r="AB16">
        <v>56873</v>
      </c>
      <c r="AC16">
        <f t="shared" si="1"/>
        <v>632913</v>
      </c>
      <c r="AD16">
        <v>689786</v>
      </c>
      <c r="AE16" s="1">
        <v>0</v>
      </c>
      <c r="AF16" s="1">
        <v>0</v>
      </c>
      <c r="AG16" s="1">
        <v>0</v>
      </c>
      <c r="AH16" s="1">
        <v>0</v>
      </c>
      <c r="AI16" s="1">
        <v>0</v>
      </c>
      <c r="AJ16" s="1">
        <v>0</v>
      </c>
      <c r="AK16" s="1">
        <v>0</v>
      </c>
      <c r="AL16" s="1">
        <v>0</v>
      </c>
      <c r="AM16" s="1">
        <v>0</v>
      </c>
      <c r="AN16" s="1">
        <v>0</v>
      </c>
      <c r="AO16" s="7">
        <f t="shared" si="2"/>
        <v>0</v>
      </c>
      <c r="AP16" s="7">
        <f t="shared" si="3"/>
        <v>0</v>
      </c>
      <c r="AQ16" s="1">
        <v>0</v>
      </c>
    </row>
    <row r="17" spans="1:43" x14ac:dyDescent="0.2">
      <c r="A17" t="s">
        <v>29</v>
      </c>
      <c r="B17">
        <v>2014</v>
      </c>
      <c r="C17" t="s">
        <v>35</v>
      </c>
      <c r="D17">
        <v>0</v>
      </c>
      <c r="E17">
        <v>0</v>
      </c>
      <c r="F17">
        <v>0</v>
      </c>
      <c r="G17">
        <v>0</v>
      </c>
      <c r="H17">
        <v>0</v>
      </c>
      <c r="I17">
        <v>0</v>
      </c>
      <c r="J17">
        <v>0</v>
      </c>
      <c r="K17">
        <v>0</v>
      </c>
      <c r="L17">
        <v>0</v>
      </c>
      <c r="M17">
        <v>0</v>
      </c>
      <c r="N17">
        <v>0</v>
      </c>
      <c r="O17">
        <f t="shared" si="0"/>
        <v>0</v>
      </c>
      <c r="P17">
        <v>0</v>
      </c>
      <c r="Q17">
        <v>0</v>
      </c>
      <c r="R17">
        <v>46216</v>
      </c>
      <c r="S17">
        <v>87182</v>
      </c>
      <c r="T17">
        <v>96034</v>
      </c>
      <c r="U17">
        <v>98096</v>
      </c>
      <c r="V17">
        <v>80476</v>
      </c>
      <c r="W17">
        <v>89264</v>
      </c>
      <c r="X17">
        <v>76498</v>
      </c>
      <c r="Y17">
        <v>34980</v>
      </c>
      <c r="Z17">
        <v>14031</v>
      </c>
      <c r="AA17">
        <v>4982</v>
      </c>
      <c r="AB17">
        <v>53993</v>
      </c>
      <c r="AC17">
        <f t="shared" si="1"/>
        <v>573766</v>
      </c>
      <c r="AD17">
        <v>627759</v>
      </c>
      <c r="AE17" s="1">
        <v>0</v>
      </c>
      <c r="AF17" s="1">
        <v>0</v>
      </c>
      <c r="AG17" s="1">
        <v>0</v>
      </c>
      <c r="AH17" s="1">
        <v>0</v>
      </c>
      <c r="AI17" s="1">
        <v>0</v>
      </c>
      <c r="AJ17" s="1">
        <v>0</v>
      </c>
      <c r="AK17" s="1">
        <v>0</v>
      </c>
      <c r="AL17" s="1">
        <v>0</v>
      </c>
      <c r="AM17" s="1">
        <v>0</v>
      </c>
      <c r="AN17" s="1">
        <v>0</v>
      </c>
      <c r="AO17" s="7">
        <f t="shared" si="2"/>
        <v>0</v>
      </c>
      <c r="AP17" s="7">
        <f t="shared" si="3"/>
        <v>0</v>
      </c>
      <c r="AQ17" s="1">
        <v>0</v>
      </c>
    </row>
    <row r="18" spans="1:43" x14ac:dyDescent="0.2">
      <c r="A18" t="s">
        <v>29</v>
      </c>
      <c r="B18">
        <v>2015</v>
      </c>
      <c r="C18" t="s">
        <v>36</v>
      </c>
      <c r="D18">
        <v>0</v>
      </c>
      <c r="E18">
        <v>0</v>
      </c>
      <c r="F18">
        <v>0</v>
      </c>
      <c r="G18">
        <v>0</v>
      </c>
      <c r="H18">
        <v>0</v>
      </c>
      <c r="I18">
        <v>0</v>
      </c>
      <c r="J18">
        <v>0</v>
      </c>
      <c r="K18">
        <v>0</v>
      </c>
      <c r="L18">
        <v>0</v>
      </c>
      <c r="M18">
        <v>0</v>
      </c>
      <c r="N18">
        <v>0</v>
      </c>
      <c r="O18">
        <f t="shared" si="0"/>
        <v>0</v>
      </c>
      <c r="P18">
        <v>0</v>
      </c>
      <c r="Q18">
        <v>0</v>
      </c>
      <c r="R18">
        <v>50095</v>
      </c>
      <c r="S18">
        <v>93613</v>
      </c>
      <c r="T18">
        <v>102997</v>
      </c>
      <c r="U18">
        <v>105742</v>
      </c>
      <c r="V18">
        <v>84868</v>
      </c>
      <c r="W18">
        <v>93388</v>
      </c>
      <c r="X18">
        <v>85898</v>
      </c>
      <c r="Y18">
        <v>41746</v>
      </c>
      <c r="Z18">
        <v>16401</v>
      </c>
      <c r="AA18">
        <v>5563</v>
      </c>
      <c r="AB18">
        <v>63710</v>
      </c>
      <c r="AC18">
        <f t="shared" si="1"/>
        <v>616601</v>
      </c>
      <c r="AD18">
        <v>680311</v>
      </c>
      <c r="AE18" s="1">
        <v>0</v>
      </c>
      <c r="AF18" s="1">
        <v>0</v>
      </c>
      <c r="AG18" s="1">
        <v>0</v>
      </c>
      <c r="AH18" s="1">
        <v>0</v>
      </c>
      <c r="AI18" s="1">
        <v>0</v>
      </c>
      <c r="AJ18" s="1">
        <v>0</v>
      </c>
      <c r="AK18" s="1">
        <v>0</v>
      </c>
      <c r="AL18" s="1">
        <v>0</v>
      </c>
      <c r="AM18" s="1">
        <v>0</v>
      </c>
      <c r="AN18" s="1">
        <v>0</v>
      </c>
      <c r="AO18" s="7">
        <f t="shared" si="2"/>
        <v>0</v>
      </c>
      <c r="AP18" s="7">
        <f t="shared" si="3"/>
        <v>0</v>
      </c>
      <c r="AQ18" s="1">
        <v>0</v>
      </c>
    </row>
    <row r="19" spans="1:43" x14ac:dyDescent="0.2">
      <c r="A19" t="s">
        <v>29</v>
      </c>
      <c r="B19">
        <v>2016</v>
      </c>
      <c r="C19" t="s">
        <v>37</v>
      </c>
      <c r="D19">
        <v>0</v>
      </c>
      <c r="E19">
        <v>0</v>
      </c>
      <c r="F19">
        <v>0</v>
      </c>
      <c r="G19">
        <v>0</v>
      </c>
      <c r="H19">
        <v>0</v>
      </c>
      <c r="I19">
        <v>0</v>
      </c>
      <c r="J19">
        <v>0</v>
      </c>
      <c r="K19">
        <v>0</v>
      </c>
      <c r="L19">
        <v>0</v>
      </c>
      <c r="M19">
        <v>0</v>
      </c>
      <c r="N19">
        <v>0</v>
      </c>
      <c r="O19">
        <f t="shared" si="0"/>
        <v>0</v>
      </c>
      <c r="P19">
        <v>0</v>
      </c>
      <c r="Q19">
        <v>0</v>
      </c>
      <c r="R19">
        <v>50552</v>
      </c>
      <c r="S19">
        <v>96058</v>
      </c>
      <c r="T19">
        <v>101965</v>
      </c>
      <c r="U19">
        <v>108450</v>
      </c>
      <c r="V19">
        <v>87241</v>
      </c>
      <c r="W19">
        <v>94013</v>
      </c>
      <c r="X19">
        <v>90606</v>
      </c>
      <c r="Y19">
        <v>46496</v>
      </c>
      <c r="Z19">
        <v>17361</v>
      </c>
      <c r="AA19">
        <v>6584</v>
      </c>
      <c r="AB19">
        <v>70441</v>
      </c>
      <c r="AC19">
        <f t="shared" si="1"/>
        <v>628885</v>
      </c>
      <c r="AD19">
        <v>699326</v>
      </c>
      <c r="AE19" s="1">
        <v>0</v>
      </c>
      <c r="AF19" s="1">
        <v>0</v>
      </c>
      <c r="AG19" s="1">
        <v>0</v>
      </c>
      <c r="AH19" s="1">
        <v>0</v>
      </c>
      <c r="AI19" s="1">
        <v>0</v>
      </c>
      <c r="AJ19" s="1">
        <v>0</v>
      </c>
      <c r="AK19" s="1">
        <v>0</v>
      </c>
      <c r="AL19" s="1">
        <v>0</v>
      </c>
      <c r="AM19" s="1">
        <v>0</v>
      </c>
      <c r="AN19" s="1">
        <v>0</v>
      </c>
      <c r="AO19" s="7">
        <f t="shared" si="2"/>
        <v>0</v>
      </c>
      <c r="AP19" s="7">
        <f t="shared" si="3"/>
        <v>0</v>
      </c>
      <c r="AQ19" s="1">
        <v>0</v>
      </c>
    </row>
    <row r="20" spans="1:43" x14ac:dyDescent="0.2">
      <c r="A20" t="s">
        <v>29</v>
      </c>
      <c r="B20">
        <v>2017</v>
      </c>
      <c r="C20" t="s">
        <v>38</v>
      </c>
      <c r="D20">
        <v>0</v>
      </c>
      <c r="E20">
        <v>0</v>
      </c>
      <c r="F20">
        <v>0</v>
      </c>
      <c r="G20">
        <v>0</v>
      </c>
      <c r="H20">
        <v>0</v>
      </c>
      <c r="I20">
        <v>0</v>
      </c>
      <c r="J20">
        <v>0</v>
      </c>
      <c r="K20">
        <v>0</v>
      </c>
      <c r="L20">
        <v>0</v>
      </c>
      <c r="M20">
        <v>0</v>
      </c>
      <c r="N20">
        <v>0</v>
      </c>
      <c r="O20">
        <f t="shared" si="0"/>
        <v>0</v>
      </c>
      <c r="P20">
        <v>0</v>
      </c>
      <c r="Q20">
        <v>0</v>
      </c>
      <c r="R20">
        <v>51043</v>
      </c>
      <c r="S20">
        <v>95393</v>
      </c>
      <c r="T20">
        <v>101075</v>
      </c>
      <c r="U20">
        <v>110796</v>
      </c>
      <c r="V20">
        <v>87308</v>
      </c>
      <c r="W20">
        <v>89892</v>
      </c>
      <c r="X20">
        <v>88316</v>
      </c>
      <c r="Y20">
        <v>48495</v>
      </c>
      <c r="Z20">
        <v>17786</v>
      </c>
      <c r="AA20">
        <v>6106</v>
      </c>
      <c r="AB20">
        <v>72387</v>
      </c>
      <c r="AC20">
        <f t="shared" si="1"/>
        <v>623823</v>
      </c>
      <c r="AD20">
        <v>696210</v>
      </c>
      <c r="AE20" s="1">
        <v>0</v>
      </c>
      <c r="AF20" s="1">
        <v>0</v>
      </c>
      <c r="AG20" s="1">
        <v>0</v>
      </c>
      <c r="AH20" s="1">
        <v>0</v>
      </c>
      <c r="AI20" s="1">
        <v>0</v>
      </c>
      <c r="AJ20" s="1">
        <v>0</v>
      </c>
      <c r="AK20" s="1">
        <v>0</v>
      </c>
      <c r="AL20" s="1">
        <v>0</v>
      </c>
      <c r="AM20" s="1">
        <v>0</v>
      </c>
      <c r="AN20" s="1">
        <v>0</v>
      </c>
      <c r="AO20" s="7">
        <f t="shared" si="2"/>
        <v>0</v>
      </c>
      <c r="AP20" s="7">
        <f t="shared" si="3"/>
        <v>0</v>
      </c>
      <c r="AQ20" s="1">
        <v>0</v>
      </c>
    </row>
    <row r="21" spans="1:43" x14ac:dyDescent="0.2">
      <c r="A21" t="s">
        <v>39</v>
      </c>
      <c r="B21">
        <v>2009</v>
      </c>
      <c r="C21" t="s">
        <v>40</v>
      </c>
      <c r="D21">
        <v>0</v>
      </c>
      <c r="E21">
        <v>0</v>
      </c>
      <c r="F21">
        <v>0</v>
      </c>
      <c r="G21">
        <v>0</v>
      </c>
      <c r="H21">
        <v>10</v>
      </c>
      <c r="I21">
        <v>32</v>
      </c>
      <c r="J21">
        <v>27</v>
      </c>
      <c r="K21">
        <v>151</v>
      </c>
      <c r="L21">
        <v>278</v>
      </c>
      <c r="M21">
        <v>350</v>
      </c>
      <c r="N21">
        <v>779</v>
      </c>
      <c r="O21">
        <f t="shared" si="0"/>
        <v>69</v>
      </c>
      <c r="P21">
        <v>0</v>
      </c>
      <c r="Q21">
        <v>848</v>
      </c>
      <c r="R21">
        <v>500513</v>
      </c>
      <c r="S21">
        <v>900236</v>
      </c>
      <c r="T21">
        <v>858306</v>
      </c>
      <c r="U21">
        <v>919458</v>
      </c>
      <c r="V21">
        <v>858827</v>
      </c>
      <c r="W21">
        <v>819785</v>
      </c>
      <c r="X21">
        <v>651776</v>
      </c>
      <c r="Y21">
        <v>422657</v>
      </c>
      <c r="Z21">
        <v>294834</v>
      </c>
      <c r="AA21">
        <v>96567</v>
      </c>
      <c r="AB21">
        <v>814058</v>
      </c>
      <c r="AC21">
        <f t="shared" si="1"/>
        <v>5508901</v>
      </c>
      <c r="AD21">
        <v>6322959</v>
      </c>
      <c r="AE21" s="1">
        <v>0</v>
      </c>
      <c r="AF21" s="1">
        <v>0</v>
      </c>
      <c r="AG21" s="1">
        <v>0</v>
      </c>
      <c r="AH21" s="1">
        <v>0</v>
      </c>
      <c r="AI21" s="1">
        <v>0</v>
      </c>
      <c r="AJ21" s="1">
        <v>0</v>
      </c>
      <c r="AK21" s="1">
        <v>0</v>
      </c>
      <c r="AL21" s="1">
        <v>4.0000000000000002E-4</v>
      </c>
      <c r="AM21" s="1">
        <v>8.9999999999999998E-4</v>
      </c>
      <c r="AN21" s="1">
        <v>3.5999999999999999E-3</v>
      </c>
      <c r="AO21" s="7">
        <f t="shared" si="2"/>
        <v>9.5693427249655429E-4</v>
      </c>
      <c r="AP21" s="7">
        <f t="shared" si="3"/>
        <v>1.2525184242737345E-5</v>
      </c>
      <c r="AQ21" s="1">
        <v>1E-4</v>
      </c>
    </row>
    <row r="22" spans="1:43" x14ac:dyDescent="0.2">
      <c r="A22" t="s">
        <v>39</v>
      </c>
      <c r="B22">
        <v>2010</v>
      </c>
      <c r="C22" t="s">
        <v>41</v>
      </c>
      <c r="D22">
        <v>0</v>
      </c>
      <c r="E22">
        <v>0</v>
      </c>
      <c r="F22">
        <v>0</v>
      </c>
      <c r="G22">
        <v>0</v>
      </c>
      <c r="H22">
        <v>0</v>
      </c>
      <c r="I22">
        <v>0</v>
      </c>
      <c r="J22">
        <v>26</v>
      </c>
      <c r="K22">
        <v>57</v>
      </c>
      <c r="L22">
        <v>208</v>
      </c>
      <c r="M22">
        <v>295</v>
      </c>
      <c r="N22">
        <v>560</v>
      </c>
      <c r="O22">
        <f t="shared" si="0"/>
        <v>26</v>
      </c>
      <c r="P22">
        <v>0</v>
      </c>
      <c r="Q22">
        <v>586</v>
      </c>
      <c r="R22">
        <v>462605</v>
      </c>
      <c r="S22">
        <v>879681</v>
      </c>
      <c r="T22">
        <v>884613</v>
      </c>
      <c r="U22">
        <v>851998</v>
      </c>
      <c r="V22">
        <v>828954</v>
      </c>
      <c r="W22">
        <v>817132</v>
      </c>
      <c r="X22">
        <v>682564</v>
      </c>
      <c r="Y22">
        <v>459854</v>
      </c>
      <c r="Z22">
        <v>277143</v>
      </c>
      <c r="AA22">
        <v>94397</v>
      </c>
      <c r="AB22">
        <v>831394</v>
      </c>
      <c r="AC22">
        <f t="shared" si="1"/>
        <v>5407547</v>
      </c>
      <c r="AD22">
        <v>6238941</v>
      </c>
      <c r="AE22" s="1">
        <v>0</v>
      </c>
      <c r="AF22" s="1">
        <v>0</v>
      </c>
      <c r="AG22" s="1">
        <v>0</v>
      </c>
      <c r="AH22" s="1">
        <v>0</v>
      </c>
      <c r="AI22" s="1">
        <v>0</v>
      </c>
      <c r="AJ22" s="1">
        <v>0</v>
      </c>
      <c r="AK22" s="1">
        <v>0</v>
      </c>
      <c r="AL22" s="1">
        <v>1E-4</v>
      </c>
      <c r="AM22" s="1">
        <v>8.0000000000000004E-4</v>
      </c>
      <c r="AN22" s="1">
        <v>3.0999999999999999E-3</v>
      </c>
      <c r="AO22" s="7">
        <f t="shared" si="2"/>
        <v>6.7356752634731547E-4</v>
      </c>
      <c r="AP22" s="7">
        <f t="shared" si="3"/>
        <v>4.8080950567789794E-6</v>
      </c>
      <c r="AQ22" s="1">
        <v>1E-4</v>
      </c>
    </row>
    <row r="23" spans="1:43" x14ac:dyDescent="0.2">
      <c r="A23" t="s">
        <v>39</v>
      </c>
      <c r="B23">
        <v>2011</v>
      </c>
      <c r="C23" t="s">
        <v>42</v>
      </c>
      <c r="D23">
        <v>0</v>
      </c>
      <c r="E23">
        <v>0</v>
      </c>
      <c r="F23">
        <v>0</v>
      </c>
      <c r="G23">
        <v>0</v>
      </c>
      <c r="H23">
        <v>0</v>
      </c>
      <c r="I23">
        <v>10</v>
      </c>
      <c r="J23">
        <v>0</v>
      </c>
      <c r="K23">
        <v>65</v>
      </c>
      <c r="L23">
        <v>188</v>
      </c>
      <c r="M23">
        <v>269</v>
      </c>
      <c r="N23">
        <v>522</v>
      </c>
      <c r="O23">
        <f t="shared" si="0"/>
        <v>10</v>
      </c>
      <c r="P23">
        <v>0</v>
      </c>
      <c r="Q23">
        <v>532</v>
      </c>
      <c r="R23">
        <v>453251</v>
      </c>
      <c r="S23">
        <v>871549</v>
      </c>
      <c r="T23">
        <v>885676</v>
      </c>
      <c r="U23">
        <v>851983</v>
      </c>
      <c r="V23">
        <v>819607</v>
      </c>
      <c r="W23">
        <v>819394</v>
      </c>
      <c r="X23">
        <v>697530</v>
      </c>
      <c r="Y23">
        <v>476319</v>
      </c>
      <c r="Z23">
        <v>280685</v>
      </c>
      <c r="AA23">
        <v>96886</v>
      </c>
      <c r="AB23">
        <v>853890</v>
      </c>
      <c r="AC23">
        <f t="shared" si="1"/>
        <v>5398990</v>
      </c>
      <c r="AD23">
        <v>6252880</v>
      </c>
      <c r="AE23" s="1">
        <v>0</v>
      </c>
      <c r="AF23" s="1">
        <v>0</v>
      </c>
      <c r="AG23" s="1">
        <v>0</v>
      </c>
      <c r="AH23" s="1">
        <v>0</v>
      </c>
      <c r="AI23" s="1">
        <v>0</v>
      </c>
      <c r="AJ23" s="1">
        <v>0</v>
      </c>
      <c r="AK23" s="1">
        <v>0</v>
      </c>
      <c r="AL23" s="1">
        <v>1E-4</v>
      </c>
      <c r="AM23" s="1">
        <v>6.9999999999999999E-4</v>
      </c>
      <c r="AN23" s="1">
        <v>2.8E-3</v>
      </c>
      <c r="AO23" s="7">
        <f t="shared" si="2"/>
        <v>6.1131995924533608E-4</v>
      </c>
      <c r="AP23" s="7">
        <f t="shared" si="3"/>
        <v>1.8521982815304343E-6</v>
      </c>
      <c r="AQ23" s="1">
        <v>1E-4</v>
      </c>
    </row>
    <row r="24" spans="1:43" x14ac:dyDescent="0.2">
      <c r="A24" t="s">
        <v>39</v>
      </c>
      <c r="B24">
        <v>2012</v>
      </c>
      <c r="C24" t="s">
        <v>43</v>
      </c>
      <c r="D24">
        <v>0</v>
      </c>
      <c r="E24">
        <v>0</v>
      </c>
      <c r="F24">
        <v>0</v>
      </c>
      <c r="G24">
        <v>0</v>
      </c>
      <c r="H24">
        <v>0</v>
      </c>
      <c r="I24">
        <v>0</v>
      </c>
      <c r="J24">
        <v>11</v>
      </c>
      <c r="K24">
        <v>35</v>
      </c>
      <c r="L24">
        <v>199</v>
      </c>
      <c r="M24">
        <v>273</v>
      </c>
      <c r="N24">
        <v>507</v>
      </c>
      <c r="O24">
        <f t="shared" si="0"/>
        <v>11</v>
      </c>
      <c r="P24">
        <v>0</v>
      </c>
      <c r="Q24">
        <v>518</v>
      </c>
      <c r="R24">
        <v>456498</v>
      </c>
      <c r="S24">
        <v>901050</v>
      </c>
      <c r="T24">
        <v>907395</v>
      </c>
      <c r="U24">
        <v>868040</v>
      </c>
      <c r="V24">
        <v>827989</v>
      </c>
      <c r="W24">
        <v>833430</v>
      </c>
      <c r="X24">
        <v>723647</v>
      </c>
      <c r="Y24">
        <v>497301</v>
      </c>
      <c r="Z24">
        <v>281921</v>
      </c>
      <c r="AA24">
        <v>103206</v>
      </c>
      <c r="AB24">
        <v>882428</v>
      </c>
      <c r="AC24">
        <f t="shared" si="1"/>
        <v>5518049</v>
      </c>
      <c r="AD24">
        <v>6400477</v>
      </c>
      <c r="AE24" s="1">
        <v>0</v>
      </c>
      <c r="AF24" s="1">
        <v>0</v>
      </c>
      <c r="AG24" s="1">
        <v>0</v>
      </c>
      <c r="AH24" s="1">
        <v>0</v>
      </c>
      <c r="AI24" s="1">
        <v>0</v>
      </c>
      <c r="AJ24" s="1">
        <v>0</v>
      </c>
      <c r="AK24" s="1">
        <v>0</v>
      </c>
      <c r="AL24" s="1">
        <v>1E-4</v>
      </c>
      <c r="AM24" s="1">
        <v>6.9999999999999999E-4</v>
      </c>
      <c r="AN24" s="1">
        <v>2.5999999999999999E-3</v>
      </c>
      <c r="AO24" s="7">
        <f t="shared" si="2"/>
        <v>5.7455112485097935E-4</v>
      </c>
      <c r="AP24" s="7">
        <f t="shared" si="3"/>
        <v>1.9934581950975788E-6</v>
      </c>
      <c r="AQ24" s="1">
        <v>1E-4</v>
      </c>
    </row>
    <row r="25" spans="1:43" x14ac:dyDescent="0.2">
      <c r="A25" t="s">
        <v>39</v>
      </c>
      <c r="B25">
        <v>2013</v>
      </c>
      <c r="C25" t="s">
        <v>44</v>
      </c>
      <c r="D25">
        <v>0</v>
      </c>
      <c r="E25">
        <v>0</v>
      </c>
      <c r="F25">
        <v>0</v>
      </c>
      <c r="G25">
        <v>0</v>
      </c>
      <c r="H25">
        <v>0</v>
      </c>
      <c r="I25">
        <v>0</v>
      </c>
      <c r="J25">
        <v>10</v>
      </c>
      <c r="K25">
        <v>48</v>
      </c>
      <c r="L25">
        <v>187</v>
      </c>
      <c r="M25">
        <v>348</v>
      </c>
      <c r="N25">
        <v>583</v>
      </c>
      <c r="O25">
        <f t="shared" si="0"/>
        <v>10</v>
      </c>
      <c r="P25">
        <v>0</v>
      </c>
      <c r="Q25">
        <v>593</v>
      </c>
      <c r="R25">
        <v>446548</v>
      </c>
      <c r="S25">
        <v>902455</v>
      </c>
      <c r="T25">
        <v>914966</v>
      </c>
      <c r="U25">
        <v>865282</v>
      </c>
      <c r="V25">
        <v>829214</v>
      </c>
      <c r="W25">
        <v>838225</v>
      </c>
      <c r="X25">
        <v>746655</v>
      </c>
      <c r="Y25">
        <v>527624</v>
      </c>
      <c r="Z25">
        <v>291122</v>
      </c>
      <c r="AA25">
        <v>107268</v>
      </c>
      <c r="AB25">
        <v>926014</v>
      </c>
      <c r="AC25">
        <f t="shared" si="1"/>
        <v>5543345</v>
      </c>
      <c r="AD25">
        <v>6469359</v>
      </c>
      <c r="AE25" s="1">
        <v>0</v>
      </c>
      <c r="AF25" s="1">
        <v>0</v>
      </c>
      <c r="AG25" s="1">
        <v>0</v>
      </c>
      <c r="AH25" s="1">
        <v>0</v>
      </c>
      <c r="AI25" s="1">
        <v>0</v>
      </c>
      <c r="AJ25" s="1">
        <v>0</v>
      </c>
      <c r="AK25" s="1">
        <v>0</v>
      </c>
      <c r="AL25" s="1">
        <v>1E-4</v>
      </c>
      <c r="AM25" s="1">
        <v>5.9999999999999995E-4</v>
      </c>
      <c r="AN25" s="1">
        <v>3.2000000000000002E-3</v>
      </c>
      <c r="AO25" s="7">
        <f t="shared" si="2"/>
        <v>6.2958011433952399E-4</v>
      </c>
      <c r="AP25" s="7">
        <f t="shared" si="3"/>
        <v>1.8039649345296026E-6</v>
      </c>
      <c r="AQ25" s="1">
        <v>1E-4</v>
      </c>
    </row>
    <row r="26" spans="1:43" x14ac:dyDescent="0.2">
      <c r="A26" t="s">
        <v>39</v>
      </c>
      <c r="B26">
        <v>2014</v>
      </c>
      <c r="C26" t="s">
        <v>45</v>
      </c>
      <c r="D26">
        <v>0</v>
      </c>
      <c r="E26">
        <v>0</v>
      </c>
      <c r="F26">
        <v>0</v>
      </c>
      <c r="G26">
        <v>0</v>
      </c>
      <c r="H26">
        <v>10</v>
      </c>
      <c r="I26">
        <v>15</v>
      </c>
      <c r="J26">
        <v>33</v>
      </c>
      <c r="K26">
        <v>109</v>
      </c>
      <c r="L26">
        <v>174</v>
      </c>
      <c r="M26">
        <v>270</v>
      </c>
      <c r="N26">
        <v>553</v>
      </c>
      <c r="O26">
        <f t="shared" si="0"/>
        <v>58</v>
      </c>
      <c r="P26">
        <v>0</v>
      </c>
      <c r="Q26">
        <v>611</v>
      </c>
      <c r="R26">
        <v>438169</v>
      </c>
      <c r="S26">
        <v>903584</v>
      </c>
      <c r="T26">
        <v>919351</v>
      </c>
      <c r="U26">
        <v>870384</v>
      </c>
      <c r="V26">
        <v>823162</v>
      </c>
      <c r="W26">
        <v>837075</v>
      </c>
      <c r="X26">
        <v>760569</v>
      </c>
      <c r="Y26">
        <v>554891</v>
      </c>
      <c r="Z26">
        <v>299077</v>
      </c>
      <c r="AA26">
        <v>112957</v>
      </c>
      <c r="AB26">
        <v>966925</v>
      </c>
      <c r="AC26">
        <f t="shared" si="1"/>
        <v>5552294</v>
      </c>
      <c r="AD26">
        <v>6519219</v>
      </c>
      <c r="AE26" s="1">
        <v>0</v>
      </c>
      <c r="AF26" s="1">
        <v>0</v>
      </c>
      <c r="AG26" s="1">
        <v>0</v>
      </c>
      <c r="AH26" s="1">
        <v>0</v>
      </c>
      <c r="AI26" s="1">
        <v>0</v>
      </c>
      <c r="AJ26" s="1">
        <v>0</v>
      </c>
      <c r="AK26" s="1">
        <v>0</v>
      </c>
      <c r="AL26" s="1">
        <v>2.0000000000000001E-4</v>
      </c>
      <c r="AM26" s="1">
        <v>5.9999999999999995E-4</v>
      </c>
      <c r="AN26" s="1">
        <v>2.3999999999999998E-3</v>
      </c>
      <c r="AO26" s="7">
        <f t="shared" si="2"/>
        <v>5.7191612586291591E-4</v>
      </c>
      <c r="AP26" s="7">
        <f t="shared" si="3"/>
        <v>1.0446132715594671E-5</v>
      </c>
      <c r="AQ26" s="1">
        <v>1E-4</v>
      </c>
    </row>
    <row r="27" spans="1:43" x14ac:dyDescent="0.2">
      <c r="A27" t="s">
        <v>39</v>
      </c>
      <c r="B27">
        <v>2015</v>
      </c>
      <c r="C27" t="s">
        <v>46</v>
      </c>
      <c r="D27">
        <v>0</v>
      </c>
      <c r="E27">
        <v>0</v>
      </c>
      <c r="F27">
        <v>0</v>
      </c>
      <c r="G27">
        <v>0</v>
      </c>
      <c r="H27">
        <v>0</v>
      </c>
      <c r="I27">
        <v>0</v>
      </c>
      <c r="J27">
        <v>12</v>
      </c>
      <c r="K27">
        <v>72</v>
      </c>
      <c r="L27">
        <v>203</v>
      </c>
      <c r="M27">
        <v>321</v>
      </c>
      <c r="N27">
        <v>596</v>
      </c>
      <c r="O27">
        <f t="shared" si="0"/>
        <v>12</v>
      </c>
      <c r="P27">
        <v>0</v>
      </c>
      <c r="Q27">
        <v>608</v>
      </c>
      <c r="R27">
        <v>424856</v>
      </c>
      <c r="S27">
        <v>892844</v>
      </c>
      <c r="T27">
        <v>916343</v>
      </c>
      <c r="U27">
        <v>873997</v>
      </c>
      <c r="V27">
        <v>823282</v>
      </c>
      <c r="W27">
        <v>824480</v>
      </c>
      <c r="X27">
        <v>767757</v>
      </c>
      <c r="Y27">
        <v>581229</v>
      </c>
      <c r="Z27">
        <v>309296</v>
      </c>
      <c r="AA27">
        <v>119063</v>
      </c>
      <c r="AB27">
        <v>1009588</v>
      </c>
      <c r="AC27">
        <f t="shared" si="1"/>
        <v>5523559</v>
      </c>
      <c r="AD27">
        <v>6533147</v>
      </c>
      <c r="AE27" s="1">
        <v>0</v>
      </c>
      <c r="AF27" s="1">
        <v>0</v>
      </c>
      <c r="AG27" s="1">
        <v>0</v>
      </c>
      <c r="AH27" s="1">
        <v>0</v>
      </c>
      <c r="AI27" s="1">
        <v>0</v>
      </c>
      <c r="AJ27" s="1">
        <v>0</v>
      </c>
      <c r="AK27" s="1">
        <v>0</v>
      </c>
      <c r="AL27" s="1">
        <v>1E-4</v>
      </c>
      <c r="AM27" s="1">
        <v>6.9999999999999999E-4</v>
      </c>
      <c r="AN27" s="1">
        <v>2.7000000000000001E-3</v>
      </c>
      <c r="AO27" s="7">
        <f t="shared" si="2"/>
        <v>5.9033982178869E-4</v>
      </c>
      <c r="AP27" s="7">
        <f t="shared" si="3"/>
        <v>2.1725123240287646E-6</v>
      </c>
      <c r="AQ27" s="1">
        <v>1E-4</v>
      </c>
    </row>
    <row r="28" spans="1:43" x14ac:dyDescent="0.2">
      <c r="A28" t="s">
        <v>39</v>
      </c>
      <c r="B28">
        <v>2016</v>
      </c>
      <c r="C28" t="s">
        <v>47</v>
      </c>
      <c r="D28">
        <v>0</v>
      </c>
      <c r="E28">
        <v>0</v>
      </c>
      <c r="F28">
        <v>0</v>
      </c>
      <c r="G28">
        <v>0</v>
      </c>
      <c r="H28">
        <v>0</v>
      </c>
      <c r="I28">
        <v>23</v>
      </c>
      <c r="J28">
        <v>70</v>
      </c>
      <c r="K28">
        <v>137</v>
      </c>
      <c r="L28">
        <v>213</v>
      </c>
      <c r="M28">
        <v>299</v>
      </c>
      <c r="N28">
        <v>649</v>
      </c>
      <c r="O28">
        <f t="shared" si="0"/>
        <v>93</v>
      </c>
      <c r="P28">
        <v>0</v>
      </c>
      <c r="Q28">
        <v>742</v>
      </c>
      <c r="R28">
        <v>427119</v>
      </c>
      <c r="S28">
        <v>890323</v>
      </c>
      <c r="T28">
        <v>920124</v>
      </c>
      <c r="U28">
        <v>879312</v>
      </c>
      <c r="V28">
        <v>813445</v>
      </c>
      <c r="W28">
        <v>817606</v>
      </c>
      <c r="X28">
        <v>756394</v>
      </c>
      <c r="Y28">
        <v>584305</v>
      </c>
      <c r="Z28">
        <v>306398</v>
      </c>
      <c r="AA28">
        <v>115515</v>
      </c>
      <c r="AB28">
        <v>1006218</v>
      </c>
      <c r="AC28">
        <f t="shared" si="1"/>
        <v>5504323</v>
      </c>
      <c r="AD28">
        <v>6510541</v>
      </c>
      <c r="AE28" s="1">
        <v>0</v>
      </c>
      <c r="AF28" s="1">
        <v>0</v>
      </c>
      <c r="AG28" s="1">
        <v>0</v>
      </c>
      <c r="AH28" s="1">
        <v>0</v>
      </c>
      <c r="AI28" s="1">
        <v>0</v>
      </c>
      <c r="AJ28" s="1">
        <v>0</v>
      </c>
      <c r="AK28" s="1">
        <v>1E-4</v>
      </c>
      <c r="AL28" s="1">
        <v>2.0000000000000001E-4</v>
      </c>
      <c r="AM28" s="1">
        <v>6.9999999999999999E-4</v>
      </c>
      <c r="AN28" s="1">
        <v>2.5999999999999999E-3</v>
      </c>
      <c r="AO28" s="7">
        <f t="shared" si="2"/>
        <v>6.4498945556529502E-4</v>
      </c>
      <c r="AP28" s="7">
        <f t="shared" si="3"/>
        <v>1.6895810801800692E-5</v>
      </c>
      <c r="AQ28" s="1">
        <v>1E-4</v>
      </c>
    </row>
    <row r="29" spans="1:43" x14ac:dyDescent="0.2">
      <c r="A29" t="s">
        <v>39</v>
      </c>
      <c r="B29">
        <v>2017</v>
      </c>
      <c r="C29" t="s">
        <v>48</v>
      </c>
      <c r="D29">
        <v>0</v>
      </c>
      <c r="E29">
        <v>0</v>
      </c>
      <c r="F29">
        <v>0</v>
      </c>
      <c r="G29">
        <v>0</v>
      </c>
      <c r="H29">
        <v>0</v>
      </c>
      <c r="I29">
        <v>0</v>
      </c>
      <c r="J29">
        <v>30</v>
      </c>
      <c r="K29">
        <v>124</v>
      </c>
      <c r="L29">
        <v>203</v>
      </c>
      <c r="M29">
        <v>339</v>
      </c>
      <c r="N29">
        <v>666</v>
      </c>
      <c r="O29">
        <f t="shared" si="0"/>
        <v>30</v>
      </c>
      <c r="P29">
        <v>0</v>
      </c>
      <c r="Q29">
        <v>696</v>
      </c>
      <c r="R29">
        <v>430289</v>
      </c>
      <c r="S29">
        <v>903976</v>
      </c>
      <c r="T29">
        <v>936681</v>
      </c>
      <c r="U29">
        <v>909225</v>
      </c>
      <c r="V29">
        <v>834243</v>
      </c>
      <c r="W29">
        <v>833583</v>
      </c>
      <c r="X29">
        <v>801636</v>
      </c>
      <c r="Y29">
        <v>637694</v>
      </c>
      <c r="Z29">
        <v>331749</v>
      </c>
      <c r="AA29">
        <v>123325</v>
      </c>
      <c r="AB29">
        <v>1092768</v>
      </c>
      <c r="AC29">
        <f t="shared" si="1"/>
        <v>5649633</v>
      </c>
      <c r="AD29">
        <v>6742401</v>
      </c>
      <c r="AE29" s="1">
        <v>0</v>
      </c>
      <c r="AF29" s="1">
        <v>0</v>
      </c>
      <c r="AG29" s="1">
        <v>0</v>
      </c>
      <c r="AH29" s="1">
        <v>0</v>
      </c>
      <c r="AI29" s="1">
        <v>0</v>
      </c>
      <c r="AJ29" s="1">
        <v>0</v>
      </c>
      <c r="AK29" s="1">
        <v>0</v>
      </c>
      <c r="AL29" s="1">
        <v>2.0000000000000001E-4</v>
      </c>
      <c r="AM29" s="1">
        <v>5.9999999999999995E-4</v>
      </c>
      <c r="AN29" s="1">
        <v>2.7000000000000001E-3</v>
      </c>
      <c r="AO29" s="7">
        <f t="shared" si="2"/>
        <v>6.0946147764209791E-4</v>
      </c>
      <c r="AP29" s="7">
        <f t="shared" si="3"/>
        <v>5.3100794334782454E-6</v>
      </c>
      <c r="AQ29" s="1">
        <v>1E-4</v>
      </c>
    </row>
    <row r="30" spans="1:43" x14ac:dyDescent="0.2">
      <c r="A30" t="s">
        <v>49</v>
      </c>
      <c r="B30">
        <v>2009</v>
      </c>
      <c r="C30" t="s">
        <v>50</v>
      </c>
      <c r="D30">
        <v>0</v>
      </c>
      <c r="E30">
        <v>0</v>
      </c>
      <c r="F30">
        <v>0</v>
      </c>
      <c r="G30">
        <v>0</v>
      </c>
      <c r="H30">
        <v>0</v>
      </c>
      <c r="I30">
        <v>0</v>
      </c>
      <c r="J30">
        <v>10</v>
      </c>
      <c r="K30">
        <v>12</v>
      </c>
      <c r="L30">
        <v>198</v>
      </c>
      <c r="M30">
        <v>288</v>
      </c>
      <c r="N30">
        <v>498</v>
      </c>
      <c r="O30">
        <f t="shared" si="0"/>
        <v>10</v>
      </c>
      <c r="P30">
        <v>0</v>
      </c>
      <c r="Q30">
        <v>508</v>
      </c>
      <c r="R30">
        <v>194477</v>
      </c>
      <c r="S30">
        <v>373833</v>
      </c>
      <c r="T30">
        <v>383240</v>
      </c>
      <c r="U30">
        <v>370221</v>
      </c>
      <c r="V30">
        <v>367881</v>
      </c>
      <c r="W30">
        <v>385572</v>
      </c>
      <c r="X30">
        <v>316494</v>
      </c>
      <c r="Y30">
        <v>207001</v>
      </c>
      <c r="Z30">
        <v>134828</v>
      </c>
      <c r="AA30">
        <v>50290</v>
      </c>
      <c r="AB30">
        <v>392119</v>
      </c>
      <c r="AC30">
        <f t="shared" si="1"/>
        <v>2391718</v>
      </c>
      <c r="AD30">
        <v>2783837</v>
      </c>
      <c r="AE30" s="1">
        <v>0</v>
      </c>
      <c r="AF30" s="1">
        <v>0</v>
      </c>
      <c r="AG30" s="1">
        <v>0</v>
      </c>
      <c r="AH30" s="1">
        <v>0</v>
      </c>
      <c r="AI30" s="1">
        <v>0</v>
      </c>
      <c r="AJ30" s="1">
        <v>0</v>
      </c>
      <c r="AK30" s="1">
        <v>0</v>
      </c>
      <c r="AL30" s="1">
        <v>1E-4</v>
      </c>
      <c r="AM30" s="1">
        <v>1.5E-3</v>
      </c>
      <c r="AN30" s="1">
        <v>5.7000000000000002E-3</v>
      </c>
      <c r="AO30" s="7">
        <f t="shared" si="2"/>
        <v>1.270022620684027E-3</v>
      </c>
      <c r="AP30" s="7">
        <f t="shared" si="3"/>
        <v>4.1810949284154738E-6</v>
      </c>
      <c r="AQ30" s="1">
        <v>2.0000000000000001E-4</v>
      </c>
    </row>
    <row r="31" spans="1:43" x14ac:dyDescent="0.2">
      <c r="A31" t="s">
        <v>49</v>
      </c>
      <c r="B31">
        <v>2010</v>
      </c>
      <c r="C31" t="s">
        <v>51</v>
      </c>
      <c r="D31">
        <v>0</v>
      </c>
      <c r="E31">
        <v>0</v>
      </c>
      <c r="F31">
        <v>0</v>
      </c>
      <c r="G31">
        <v>0</v>
      </c>
      <c r="H31">
        <v>0</v>
      </c>
      <c r="I31">
        <v>0</v>
      </c>
      <c r="J31">
        <v>0</v>
      </c>
      <c r="K31">
        <v>26</v>
      </c>
      <c r="L31">
        <v>173</v>
      </c>
      <c r="M31">
        <v>263</v>
      </c>
      <c r="N31">
        <v>462</v>
      </c>
      <c r="O31">
        <f t="shared" si="0"/>
        <v>0</v>
      </c>
      <c r="P31">
        <v>0</v>
      </c>
      <c r="Q31">
        <v>462</v>
      </c>
      <c r="R31">
        <v>190082</v>
      </c>
      <c r="S31">
        <v>379414</v>
      </c>
      <c r="T31">
        <v>389703</v>
      </c>
      <c r="U31">
        <v>360714</v>
      </c>
      <c r="V31">
        <v>367005</v>
      </c>
      <c r="W31">
        <v>389942</v>
      </c>
      <c r="X31">
        <v>326617</v>
      </c>
      <c r="Y31">
        <v>215030</v>
      </c>
      <c r="Z31">
        <v>128211</v>
      </c>
      <c r="AA31">
        <v>47695</v>
      </c>
      <c r="AB31">
        <v>390936</v>
      </c>
      <c r="AC31">
        <f t="shared" si="1"/>
        <v>2403477</v>
      </c>
      <c r="AD31">
        <v>2794413</v>
      </c>
      <c r="AE31" s="1">
        <v>0</v>
      </c>
      <c r="AF31" s="1">
        <v>0</v>
      </c>
      <c r="AG31" s="1">
        <v>0</v>
      </c>
      <c r="AH31" s="1">
        <v>0</v>
      </c>
      <c r="AI31" s="1">
        <v>0</v>
      </c>
      <c r="AJ31" s="1">
        <v>0</v>
      </c>
      <c r="AK31" s="1">
        <v>0</v>
      </c>
      <c r="AL31" s="1">
        <v>1E-4</v>
      </c>
      <c r="AM31" s="1">
        <v>1.2999999999999999E-3</v>
      </c>
      <c r="AN31" s="1">
        <v>5.4999999999999997E-3</v>
      </c>
      <c r="AO31" s="7">
        <f t="shared" si="2"/>
        <v>1.1817791147400085E-3</v>
      </c>
      <c r="AP31" s="7">
        <f t="shared" si="3"/>
        <v>0</v>
      </c>
      <c r="AQ31" s="1">
        <v>2.0000000000000001E-4</v>
      </c>
    </row>
    <row r="32" spans="1:43" x14ac:dyDescent="0.2">
      <c r="A32" t="s">
        <v>49</v>
      </c>
      <c r="B32">
        <v>2011</v>
      </c>
      <c r="C32" t="s">
        <v>52</v>
      </c>
      <c r="D32">
        <v>0</v>
      </c>
      <c r="E32">
        <v>0</v>
      </c>
      <c r="F32">
        <v>0</v>
      </c>
      <c r="G32">
        <v>0</v>
      </c>
      <c r="H32">
        <v>0</v>
      </c>
      <c r="I32">
        <v>0</v>
      </c>
      <c r="J32">
        <v>11</v>
      </c>
      <c r="K32">
        <v>33</v>
      </c>
      <c r="L32">
        <v>187</v>
      </c>
      <c r="M32">
        <v>343</v>
      </c>
      <c r="N32">
        <v>563</v>
      </c>
      <c r="O32">
        <f t="shared" si="0"/>
        <v>11</v>
      </c>
      <c r="P32">
        <v>0</v>
      </c>
      <c r="Q32">
        <v>574</v>
      </c>
      <c r="R32">
        <v>189277</v>
      </c>
      <c r="S32">
        <v>376311</v>
      </c>
      <c r="T32">
        <v>390125</v>
      </c>
      <c r="U32">
        <v>362062</v>
      </c>
      <c r="V32">
        <v>358800</v>
      </c>
      <c r="W32">
        <v>385424</v>
      </c>
      <c r="X32">
        <v>327500</v>
      </c>
      <c r="Y32">
        <v>215490</v>
      </c>
      <c r="Z32">
        <v>127040</v>
      </c>
      <c r="AA32">
        <v>47849</v>
      </c>
      <c r="AB32">
        <v>390379</v>
      </c>
      <c r="AC32">
        <f t="shared" si="1"/>
        <v>2389499</v>
      </c>
      <c r="AD32">
        <v>2779878</v>
      </c>
      <c r="AE32" s="1">
        <v>0</v>
      </c>
      <c r="AF32" s="1">
        <v>0</v>
      </c>
      <c r="AG32" s="1">
        <v>0</v>
      </c>
      <c r="AH32" s="1">
        <v>0</v>
      </c>
      <c r="AI32" s="1">
        <v>0</v>
      </c>
      <c r="AJ32" s="1">
        <v>0</v>
      </c>
      <c r="AK32" s="1">
        <v>0</v>
      </c>
      <c r="AL32" s="1">
        <v>2.0000000000000001E-4</v>
      </c>
      <c r="AM32" s="1">
        <v>1.5E-3</v>
      </c>
      <c r="AN32" s="1">
        <v>7.1999999999999998E-3</v>
      </c>
      <c r="AO32" s="7">
        <f t="shared" si="2"/>
        <v>1.4421882324612749E-3</v>
      </c>
      <c r="AP32" s="7">
        <f t="shared" si="3"/>
        <v>4.6034754565706037E-6</v>
      </c>
      <c r="AQ32" s="1">
        <v>2.0000000000000001E-4</v>
      </c>
    </row>
    <row r="33" spans="1:43" x14ac:dyDescent="0.2">
      <c r="A33" t="s">
        <v>49</v>
      </c>
      <c r="B33">
        <v>2012</v>
      </c>
      <c r="C33" t="s">
        <v>53</v>
      </c>
      <c r="D33">
        <v>0</v>
      </c>
      <c r="E33">
        <v>0</v>
      </c>
      <c r="F33">
        <v>0</v>
      </c>
      <c r="G33">
        <v>0</v>
      </c>
      <c r="H33">
        <v>0</v>
      </c>
      <c r="I33">
        <v>0</v>
      </c>
      <c r="J33">
        <v>10</v>
      </c>
      <c r="K33">
        <v>35</v>
      </c>
      <c r="L33">
        <v>148</v>
      </c>
      <c r="M33">
        <v>353</v>
      </c>
      <c r="N33">
        <v>536</v>
      </c>
      <c r="O33">
        <f t="shared" si="0"/>
        <v>10</v>
      </c>
      <c r="P33">
        <v>0</v>
      </c>
      <c r="Q33">
        <v>546</v>
      </c>
      <c r="R33">
        <v>184553</v>
      </c>
      <c r="S33">
        <v>369198</v>
      </c>
      <c r="T33">
        <v>379261</v>
      </c>
      <c r="U33">
        <v>356086</v>
      </c>
      <c r="V33">
        <v>348722</v>
      </c>
      <c r="W33">
        <v>380688</v>
      </c>
      <c r="X33">
        <v>334106</v>
      </c>
      <c r="Y33">
        <v>220735</v>
      </c>
      <c r="Z33">
        <v>127212</v>
      </c>
      <c r="AA33">
        <v>47628</v>
      </c>
      <c r="AB33">
        <v>395575</v>
      </c>
      <c r="AC33">
        <f t="shared" si="1"/>
        <v>2352614</v>
      </c>
      <c r="AD33">
        <v>2748189</v>
      </c>
      <c r="AE33" s="1">
        <v>0</v>
      </c>
      <c r="AF33" s="1">
        <v>0</v>
      </c>
      <c r="AG33" s="1">
        <v>0</v>
      </c>
      <c r="AH33" s="1">
        <v>0</v>
      </c>
      <c r="AI33" s="1">
        <v>0</v>
      </c>
      <c r="AJ33" s="1">
        <v>0</v>
      </c>
      <c r="AK33" s="1">
        <v>0</v>
      </c>
      <c r="AL33" s="1">
        <v>2.0000000000000001E-4</v>
      </c>
      <c r="AM33" s="1">
        <v>1.1999999999999999E-3</v>
      </c>
      <c r="AN33" s="1">
        <v>7.4000000000000003E-3</v>
      </c>
      <c r="AO33" s="7">
        <f t="shared" si="2"/>
        <v>1.354989572141819E-3</v>
      </c>
      <c r="AP33" s="7">
        <f t="shared" si="3"/>
        <v>4.2505910446847632E-6</v>
      </c>
      <c r="AQ33" s="1">
        <v>2.0000000000000001E-4</v>
      </c>
    </row>
    <row r="34" spans="1:43" x14ac:dyDescent="0.2">
      <c r="A34" t="s">
        <v>49</v>
      </c>
      <c r="B34">
        <v>2013</v>
      </c>
      <c r="C34" t="s">
        <v>54</v>
      </c>
      <c r="D34">
        <v>0</v>
      </c>
      <c r="E34">
        <v>0</v>
      </c>
      <c r="F34">
        <v>0</v>
      </c>
      <c r="G34">
        <v>0</v>
      </c>
      <c r="H34">
        <v>0</v>
      </c>
      <c r="I34">
        <v>0</v>
      </c>
      <c r="J34">
        <v>0</v>
      </c>
      <c r="K34">
        <v>105</v>
      </c>
      <c r="L34">
        <v>179</v>
      </c>
      <c r="M34">
        <v>335</v>
      </c>
      <c r="N34">
        <v>619</v>
      </c>
      <c r="O34">
        <f t="shared" si="0"/>
        <v>0</v>
      </c>
      <c r="P34">
        <v>0</v>
      </c>
      <c r="Q34">
        <v>619</v>
      </c>
      <c r="R34">
        <v>183809</v>
      </c>
      <c r="S34">
        <v>370925</v>
      </c>
      <c r="T34">
        <v>381936</v>
      </c>
      <c r="U34">
        <v>362466</v>
      </c>
      <c r="V34">
        <v>347953</v>
      </c>
      <c r="W34">
        <v>376838</v>
      </c>
      <c r="X34">
        <v>334663</v>
      </c>
      <c r="Y34">
        <v>223901</v>
      </c>
      <c r="Z34">
        <v>126473</v>
      </c>
      <c r="AA34">
        <v>47964</v>
      </c>
      <c r="AB34">
        <v>398338</v>
      </c>
      <c r="AC34">
        <f t="shared" si="1"/>
        <v>2358590</v>
      </c>
      <c r="AD34">
        <v>2756928</v>
      </c>
      <c r="AE34" s="1">
        <v>0</v>
      </c>
      <c r="AF34" s="1">
        <v>0</v>
      </c>
      <c r="AG34" s="1">
        <v>0</v>
      </c>
      <c r="AH34" s="1">
        <v>0</v>
      </c>
      <c r="AI34" s="1">
        <v>0</v>
      </c>
      <c r="AJ34" s="1">
        <v>0</v>
      </c>
      <c r="AK34" s="1">
        <v>0</v>
      </c>
      <c r="AL34" s="1">
        <v>5.0000000000000001E-4</v>
      </c>
      <c r="AM34" s="1">
        <v>1.4E-3</v>
      </c>
      <c r="AN34" s="1">
        <v>7.0000000000000001E-3</v>
      </c>
      <c r="AO34" s="7">
        <f t="shared" si="2"/>
        <v>1.5539566900471459E-3</v>
      </c>
      <c r="AP34" s="7">
        <f t="shared" si="3"/>
        <v>0</v>
      </c>
      <c r="AQ34" s="1">
        <v>2.0000000000000001E-4</v>
      </c>
    </row>
    <row r="35" spans="1:43" x14ac:dyDescent="0.2">
      <c r="A35" t="s">
        <v>49</v>
      </c>
      <c r="B35">
        <v>2014</v>
      </c>
      <c r="C35" t="s">
        <v>55</v>
      </c>
      <c r="D35">
        <v>0</v>
      </c>
      <c r="E35">
        <v>0</v>
      </c>
      <c r="F35">
        <v>0</v>
      </c>
      <c r="G35">
        <v>0</v>
      </c>
      <c r="H35">
        <v>0</v>
      </c>
      <c r="I35">
        <v>10</v>
      </c>
      <c r="J35">
        <v>33</v>
      </c>
      <c r="K35">
        <v>55</v>
      </c>
      <c r="L35">
        <v>170</v>
      </c>
      <c r="M35">
        <v>260</v>
      </c>
      <c r="N35">
        <v>485</v>
      </c>
      <c r="O35">
        <f t="shared" si="0"/>
        <v>43</v>
      </c>
      <c r="P35">
        <v>0</v>
      </c>
      <c r="Q35">
        <v>528</v>
      </c>
      <c r="R35">
        <v>170114</v>
      </c>
      <c r="S35">
        <v>346431</v>
      </c>
      <c r="T35">
        <v>356150</v>
      </c>
      <c r="U35">
        <v>336427</v>
      </c>
      <c r="V35">
        <v>319718</v>
      </c>
      <c r="W35">
        <v>340930</v>
      </c>
      <c r="X35">
        <v>309383</v>
      </c>
      <c r="Y35">
        <v>210371</v>
      </c>
      <c r="Z35">
        <v>115128</v>
      </c>
      <c r="AA35">
        <v>43912</v>
      </c>
      <c r="AB35">
        <v>369411</v>
      </c>
      <c r="AC35">
        <f t="shared" si="1"/>
        <v>2179153</v>
      </c>
      <c r="AD35">
        <v>2548564</v>
      </c>
      <c r="AE35" s="1">
        <v>0</v>
      </c>
      <c r="AF35" s="1">
        <v>0</v>
      </c>
      <c r="AG35" s="1">
        <v>0</v>
      </c>
      <c r="AH35" s="1">
        <v>0</v>
      </c>
      <c r="AI35" s="1">
        <v>0</v>
      </c>
      <c r="AJ35" s="1">
        <v>0</v>
      </c>
      <c r="AK35" s="1">
        <v>1E-4</v>
      </c>
      <c r="AL35" s="1">
        <v>2.9999999999999997E-4</v>
      </c>
      <c r="AM35" s="1">
        <v>1.5E-3</v>
      </c>
      <c r="AN35" s="1">
        <v>5.8999999999999999E-3</v>
      </c>
      <c r="AO35" s="7">
        <f t="shared" si="2"/>
        <v>1.3129008069602691E-3</v>
      </c>
      <c r="AP35" s="7">
        <f t="shared" si="3"/>
        <v>1.9732437327714024E-5</v>
      </c>
      <c r="AQ35" s="1">
        <v>2.0000000000000001E-4</v>
      </c>
    </row>
    <row r="36" spans="1:43" x14ac:dyDescent="0.2">
      <c r="A36" t="s">
        <v>49</v>
      </c>
      <c r="B36">
        <v>2015</v>
      </c>
      <c r="C36" t="s">
        <v>56</v>
      </c>
      <c r="D36">
        <v>0</v>
      </c>
      <c r="E36">
        <v>0</v>
      </c>
      <c r="F36">
        <v>0</v>
      </c>
      <c r="G36">
        <v>0</v>
      </c>
      <c r="H36">
        <v>0</v>
      </c>
      <c r="I36">
        <v>0</v>
      </c>
      <c r="J36">
        <v>0</v>
      </c>
      <c r="K36">
        <v>75</v>
      </c>
      <c r="L36">
        <v>178</v>
      </c>
      <c r="M36">
        <v>268</v>
      </c>
      <c r="N36">
        <v>521</v>
      </c>
      <c r="O36">
        <f t="shared" si="0"/>
        <v>0</v>
      </c>
      <c r="P36">
        <v>0</v>
      </c>
      <c r="Q36">
        <v>521</v>
      </c>
      <c r="R36">
        <v>173867</v>
      </c>
      <c r="S36">
        <v>359598</v>
      </c>
      <c r="T36">
        <v>358909</v>
      </c>
      <c r="U36">
        <v>352391</v>
      </c>
      <c r="V36">
        <v>334671</v>
      </c>
      <c r="W36">
        <v>354239</v>
      </c>
      <c r="X36">
        <v>336191</v>
      </c>
      <c r="Y36">
        <v>239147</v>
      </c>
      <c r="Z36">
        <v>127460</v>
      </c>
      <c r="AA36">
        <v>49110</v>
      </c>
      <c r="AB36">
        <v>415717</v>
      </c>
      <c r="AC36">
        <f t="shared" si="1"/>
        <v>2269866</v>
      </c>
      <c r="AD36">
        <v>2685583</v>
      </c>
      <c r="AE36" s="1">
        <v>0</v>
      </c>
      <c r="AF36" s="1">
        <v>0</v>
      </c>
      <c r="AG36" s="1">
        <v>0</v>
      </c>
      <c r="AH36" s="1">
        <v>0</v>
      </c>
      <c r="AI36" s="1">
        <v>0</v>
      </c>
      <c r="AJ36" s="1">
        <v>0</v>
      </c>
      <c r="AK36" s="1">
        <v>0</v>
      </c>
      <c r="AL36" s="1">
        <v>2.9999999999999997E-4</v>
      </c>
      <c r="AM36" s="1">
        <v>1.4E-3</v>
      </c>
      <c r="AN36" s="1">
        <v>5.4999999999999997E-3</v>
      </c>
      <c r="AO36" s="7">
        <f t="shared" si="2"/>
        <v>1.253256422037107E-3</v>
      </c>
      <c r="AP36" s="7">
        <f t="shared" si="3"/>
        <v>0</v>
      </c>
      <c r="AQ36" s="1">
        <v>2.0000000000000001E-4</v>
      </c>
    </row>
    <row r="37" spans="1:43" x14ac:dyDescent="0.2">
      <c r="A37" t="s">
        <v>49</v>
      </c>
      <c r="B37">
        <v>2016</v>
      </c>
      <c r="C37" t="s">
        <v>57</v>
      </c>
      <c r="D37">
        <v>0</v>
      </c>
      <c r="E37">
        <v>0</v>
      </c>
      <c r="F37">
        <v>0</v>
      </c>
      <c r="G37">
        <v>0</v>
      </c>
      <c r="H37">
        <v>0</v>
      </c>
      <c r="I37">
        <v>0</v>
      </c>
      <c r="J37">
        <v>0</v>
      </c>
      <c r="K37">
        <v>88</v>
      </c>
      <c r="L37">
        <v>164</v>
      </c>
      <c r="M37">
        <v>239</v>
      </c>
      <c r="N37">
        <v>491</v>
      </c>
      <c r="O37">
        <f t="shared" si="0"/>
        <v>0</v>
      </c>
      <c r="P37">
        <v>0</v>
      </c>
      <c r="Q37">
        <v>491</v>
      </c>
      <c r="R37">
        <v>165883</v>
      </c>
      <c r="S37">
        <v>344783</v>
      </c>
      <c r="T37">
        <v>355826</v>
      </c>
      <c r="U37">
        <v>340220</v>
      </c>
      <c r="V37">
        <v>322333</v>
      </c>
      <c r="W37">
        <v>335786</v>
      </c>
      <c r="X37">
        <v>319807</v>
      </c>
      <c r="Y37">
        <v>227797</v>
      </c>
      <c r="Z37">
        <v>119730</v>
      </c>
      <c r="AA37">
        <v>47467</v>
      </c>
      <c r="AB37">
        <v>394994</v>
      </c>
      <c r="AC37">
        <f t="shared" si="1"/>
        <v>2184638</v>
      </c>
      <c r="AD37">
        <v>2579632</v>
      </c>
      <c r="AE37" s="1">
        <v>0</v>
      </c>
      <c r="AF37" s="1">
        <v>0</v>
      </c>
      <c r="AG37" s="1">
        <v>0</v>
      </c>
      <c r="AH37" s="1">
        <v>0</v>
      </c>
      <c r="AI37" s="1">
        <v>0</v>
      </c>
      <c r="AJ37" s="1">
        <v>0</v>
      </c>
      <c r="AK37" s="1">
        <v>0</v>
      </c>
      <c r="AL37" s="1">
        <v>4.0000000000000002E-4</v>
      </c>
      <c r="AM37" s="1">
        <v>1.4E-3</v>
      </c>
      <c r="AN37" s="1">
        <v>5.0000000000000001E-3</v>
      </c>
      <c r="AO37" s="7">
        <f t="shared" si="2"/>
        <v>1.2430568565598465E-3</v>
      </c>
      <c r="AP37" s="7">
        <f t="shared" si="3"/>
        <v>0</v>
      </c>
      <c r="AQ37" s="1">
        <v>2.0000000000000001E-4</v>
      </c>
    </row>
    <row r="38" spans="1:43" x14ac:dyDescent="0.2">
      <c r="A38" t="s">
        <v>49</v>
      </c>
      <c r="B38">
        <v>2017</v>
      </c>
      <c r="C38" t="s">
        <v>58</v>
      </c>
      <c r="D38">
        <v>0</v>
      </c>
      <c r="E38">
        <v>0</v>
      </c>
      <c r="F38">
        <v>0</v>
      </c>
      <c r="G38">
        <v>0</v>
      </c>
      <c r="H38">
        <v>0</v>
      </c>
      <c r="I38">
        <v>0</v>
      </c>
      <c r="J38">
        <v>11</v>
      </c>
      <c r="K38">
        <v>89</v>
      </c>
      <c r="L38">
        <v>220</v>
      </c>
      <c r="M38">
        <v>240</v>
      </c>
      <c r="N38">
        <v>549</v>
      </c>
      <c r="O38">
        <f t="shared" si="0"/>
        <v>11</v>
      </c>
      <c r="P38">
        <v>0</v>
      </c>
      <c r="Q38">
        <v>560</v>
      </c>
      <c r="R38">
        <v>181001</v>
      </c>
      <c r="S38">
        <v>375264</v>
      </c>
      <c r="T38">
        <v>388377</v>
      </c>
      <c r="U38">
        <v>370578</v>
      </c>
      <c r="V38">
        <v>348615</v>
      </c>
      <c r="W38">
        <v>355790</v>
      </c>
      <c r="X38">
        <v>345473</v>
      </c>
      <c r="Y38">
        <v>250713</v>
      </c>
      <c r="Z38">
        <v>127331</v>
      </c>
      <c r="AA38">
        <v>50419</v>
      </c>
      <c r="AB38">
        <v>428463</v>
      </c>
      <c r="AC38">
        <f t="shared" si="1"/>
        <v>2365098</v>
      </c>
      <c r="AD38">
        <v>2793561</v>
      </c>
      <c r="AE38" s="1">
        <v>0</v>
      </c>
      <c r="AF38" s="1">
        <v>0</v>
      </c>
      <c r="AG38" s="1">
        <v>0</v>
      </c>
      <c r="AH38" s="1">
        <v>0</v>
      </c>
      <c r="AI38" s="1">
        <v>0</v>
      </c>
      <c r="AJ38" s="1">
        <v>0</v>
      </c>
      <c r="AK38" s="1">
        <v>0</v>
      </c>
      <c r="AL38" s="1">
        <v>4.0000000000000002E-4</v>
      </c>
      <c r="AM38" s="1">
        <v>1.6999999999999999E-3</v>
      </c>
      <c r="AN38" s="1">
        <v>4.7999999999999996E-3</v>
      </c>
      <c r="AO38" s="7">
        <f t="shared" si="2"/>
        <v>1.2813241750162792E-3</v>
      </c>
      <c r="AP38" s="7">
        <f t="shared" si="3"/>
        <v>4.6509700655110279E-6</v>
      </c>
      <c r="AQ38" s="1">
        <v>2.0000000000000001E-4</v>
      </c>
    </row>
    <row r="39" spans="1:43" x14ac:dyDescent="0.2">
      <c r="A39" t="s">
        <v>59</v>
      </c>
      <c r="B39">
        <v>2009</v>
      </c>
      <c r="C39" t="s">
        <v>60</v>
      </c>
      <c r="D39">
        <v>0</v>
      </c>
      <c r="E39">
        <v>10</v>
      </c>
      <c r="F39">
        <v>11</v>
      </c>
      <c r="G39">
        <v>93</v>
      </c>
      <c r="H39">
        <v>168</v>
      </c>
      <c r="I39">
        <v>346</v>
      </c>
      <c r="J39">
        <v>436</v>
      </c>
      <c r="K39">
        <v>708</v>
      </c>
      <c r="L39">
        <v>1633</v>
      </c>
      <c r="M39">
        <v>2856</v>
      </c>
      <c r="N39">
        <v>5197</v>
      </c>
      <c r="O39">
        <f t="shared" si="0"/>
        <v>1064</v>
      </c>
      <c r="P39">
        <v>0</v>
      </c>
      <c r="Q39">
        <v>6261</v>
      </c>
      <c r="R39">
        <v>2701320</v>
      </c>
      <c r="S39">
        <v>5109951</v>
      </c>
      <c r="T39">
        <v>5267564</v>
      </c>
      <c r="U39">
        <v>5281257</v>
      </c>
      <c r="V39">
        <v>5339318</v>
      </c>
      <c r="W39">
        <v>5047379</v>
      </c>
      <c r="X39">
        <v>3546431</v>
      </c>
      <c r="Y39">
        <v>2043851</v>
      </c>
      <c r="Z39">
        <v>1369707</v>
      </c>
      <c r="AA39">
        <v>541132</v>
      </c>
      <c r="AB39">
        <v>3954690</v>
      </c>
      <c r="AC39">
        <f t="shared" si="1"/>
        <v>32293220</v>
      </c>
      <c r="AD39">
        <v>36247910</v>
      </c>
      <c r="AE39" s="1">
        <v>0</v>
      </c>
      <c r="AF39" s="1">
        <v>0</v>
      </c>
      <c r="AG39" s="1">
        <v>0</v>
      </c>
      <c r="AH39" s="1">
        <v>0</v>
      </c>
      <c r="AI39" s="1">
        <v>0</v>
      </c>
      <c r="AJ39" s="1">
        <v>1E-4</v>
      </c>
      <c r="AK39" s="1">
        <v>1E-4</v>
      </c>
      <c r="AL39" s="1">
        <v>2.9999999999999997E-4</v>
      </c>
      <c r="AM39" s="1">
        <v>1.1999999999999999E-3</v>
      </c>
      <c r="AN39" s="1">
        <v>5.3E-3</v>
      </c>
      <c r="AO39" s="7">
        <f t="shared" si="2"/>
        <v>1.3141358741140267E-3</v>
      </c>
      <c r="AP39" s="7">
        <f t="shared" si="3"/>
        <v>3.2948092509820947E-5</v>
      </c>
      <c r="AQ39" s="1">
        <v>2.0000000000000001E-4</v>
      </c>
    </row>
    <row r="40" spans="1:43" x14ac:dyDescent="0.2">
      <c r="A40" t="s">
        <v>59</v>
      </c>
      <c r="B40">
        <v>2010</v>
      </c>
      <c r="C40" t="s">
        <v>61</v>
      </c>
      <c r="D40">
        <v>0</v>
      </c>
      <c r="E40">
        <v>0</v>
      </c>
      <c r="F40">
        <v>0</v>
      </c>
      <c r="G40">
        <v>0</v>
      </c>
      <c r="H40">
        <v>27</v>
      </c>
      <c r="I40">
        <v>125</v>
      </c>
      <c r="J40">
        <v>351</v>
      </c>
      <c r="K40">
        <v>695</v>
      </c>
      <c r="L40">
        <v>1579</v>
      </c>
      <c r="M40">
        <v>2955</v>
      </c>
      <c r="N40">
        <v>5229</v>
      </c>
      <c r="O40">
        <f t="shared" si="0"/>
        <v>503</v>
      </c>
      <c r="P40">
        <v>0</v>
      </c>
      <c r="Q40">
        <v>5732</v>
      </c>
      <c r="R40">
        <v>2531316</v>
      </c>
      <c r="S40">
        <v>5058385</v>
      </c>
      <c r="T40">
        <v>5467925</v>
      </c>
      <c r="U40">
        <v>5205265</v>
      </c>
      <c r="V40">
        <v>5235500</v>
      </c>
      <c r="W40">
        <v>5087923</v>
      </c>
      <c r="X40">
        <v>3713665</v>
      </c>
      <c r="Y40">
        <v>2103530</v>
      </c>
      <c r="Z40">
        <v>1346048</v>
      </c>
      <c r="AA40">
        <v>553007</v>
      </c>
      <c r="AB40">
        <v>4002585</v>
      </c>
      <c r="AC40">
        <f t="shared" si="1"/>
        <v>32299979</v>
      </c>
      <c r="AD40">
        <v>36302564</v>
      </c>
      <c r="AE40" s="1">
        <v>0</v>
      </c>
      <c r="AF40" s="1">
        <v>0</v>
      </c>
      <c r="AG40" s="1">
        <v>0</v>
      </c>
      <c r="AH40" s="1">
        <v>0</v>
      </c>
      <c r="AI40" s="1">
        <v>0</v>
      </c>
      <c r="AJ40" s="1">
        <v>0</v>
      </c>
      <c r="AK40" s="1">
        <v>1E-4</v>
      </c>
      <c r="AL40" s="1">
        <v>2.9999999999999997E-4</v>
      </c>
      <c r="AM40" s="1">
        <v>1.1999999999999999E-3</v>
      </c>
      <c r="AN40" s="1">
        <v>5.3E-3</v>
      </c>
      <c r="AO40" s="7">
        <f t="shared" si="2"/>
        <v>1.3064057352935666E-3</v>
      </c>
      <c r="AP40" s="7">
        <f t="shared" si="3"/>
        <v>1.5572765542664904E-5</v>
      </c>
      <c r="AQ40" s="1">
        <v>2.0000000000000001E-4</v>
      </c>
    </row>
    <row r="41" spans="1:43" x14ac:dyDescent="0.2">
      <c r="A41" t="s">
        <v>59</v>
      </c>
      <c r="B41">
        <v>2011</v>
      </c>
      <c r="C41" t="s">
        <v>62</v>
      </c>
      <c r="D41">
        <v>0</v>
      </c>
      <c r="E41">
        <v>0</v>
      </c>
      <c r="F41">
        <v>0</v>
      </c>
      <c r="G41">
        <v>13</v>
      </c>
      <c r="H41">
        <v>40</v>
      </c>
      <c r="I41">
        <v>211</v>
      </c>
      <c r="J41">
        <v>444</v>
      </c>
      <c r="K41">
        <v>671</v>
      </c>
      <c r="L41">
        <v>1617</v>
      </c>
      <c r="M41">
        <v>3050</v>
      </c>
      <c r="N41">
        <v>5338</v>
      </c>
      <c r="O41">
        <f t="shared" si="0"/>
        <v>708</v>
      </c>
      <c r="P41">
        <v>0</v>
      </c>
      <c r="Q41">
        <v>6046</v>
      </c>
      <c r="R41">
        <v>2545296</v>
      </c>
      <c r="S41">
        <v>5068823</v>
      </c>
      <c r="T41">
        <v>5545616</v>
      </c>
      <c r="U41">
        <v>5276851</v>
      </c>
      <c r="V41">
        <v>5228287</v>
      </c>
      <c r="W41">
        <v>5184501</v>
      </c>
      <c r="X41">
        <v>3893685</v>
      </c>
      <c r="Y41">
        <v>2209731</v>
      </c>
      <c r="Z41">
        <v>1374583</v>
      </c>
      <c r="AA41">
        <v>579553</v>
      </c>
      <c r="AB41">
        <v>4163867</v>
      </c>
      <c r="AC41">
        <f t="shared" si="1"/>
        <v>32743059</v>
      </c>
      <c r="AD41">
        <v>36906926</v>
      </c>
      <c r="AE41" s="1">
        <v>0</v>
      </c>
      <c r="AF41" s="1">
        <v>0</v>
      </c>
      <c r="AG41" s="1">
        <v>0</v>
      </c>
      <c r="AH41" s="1">
        <v>0</v>
      </c>
      <c r="AI41" s="1">
        <v>0</v>
      </c>
      <c r="AJ41" s="1">
        <v>0</v>
      </c>
      <c r="AK41" s="1">
        <v>1E-4</v>
      </c>
      <c r="AL41" s="1">
        <v>2.9999999999999997E-4</v>
      </c>
      <c r="AM41" s="1">
        <v>1.1999999999999999E-3</v>
      </c>
      <c r="AN41" s="1">
        <v>5.3E-3</v>
      </c>
      <c r="AO41" s="7">
        <f t="shared" si="2"/>
        <v>1.281981388934853E-3</v>
      </c>
      <c r="AP41" s="7">
        <f t="shared" si="3"/>
        <v>2.1622903345713666E-5</v>
      </c>
      <c r="AQ41" s="1">
        <v>2.0000000000000001E-4</v>
      </c>
    </row>
    <row r="42" spans="1:43" x14ac:dyDescent="0.2">
      <c r="A42" t="s">
        <v>59</v>
      </c>
      <c r="B42">
        <v>2012</v>
      </c>
      <c r="C42" t="s">
        <v>63</v>
      </c>
      <c r="D42">
        <v>0</v>
      </c>
      <c r="E42">
        <v>0</v>
      </c>
      <c r="F42">
        <v>0</v>
      </c>
      <c r="G42">
        <v>0</v>
      </c>
      <c r="H42">
        <v>0</v>
      </c>
      <c r="I42">
        <v>151</v>
      </c>
      <c r="J42">
        <v>412</v>
      </c>
      <c r="K42">
        <v>738</v>
      </c>
      <c r="L42">
        <v>1443</v>
      </c>
      <c r="M42">
        <v>2938</v>
      </c>
      <c r="N42">
        <v>5119</v>
      </c>
      <c r="O42">
        <f t="shared" si="0"/>
        <v>563</v>
      </c>
      <c r="P42">
        <v>0</v>
      </c>
      <c r="Q42">
        <v>5682</v>
      </c>
      <c r="R42">
        <v>2532693</v>
      </c>
      <c r="S42">
        <v>5067991</v>
      </c>
      <c r="T42">
        <v>5575066</v>
      </c>
      <c r="U42">
        <v>5328028</v>
      </c>
      <c r="V42">
        <v>5183993</v>
      </c>
      <c r="W42">
        <v>5198859</v>
      </c>
      <c r="X42">
        <v>4025163</v>
      </c>
      <c r="Y42">
        <v>2290868</v>
      </c>
      <c r="Z42">
        <v>1384509</v>
      </c>
      <c r="AA42">
        <v>610963</v>
      </c>
      <c r="AB42">
        <v>4286340</v>
      </c>
      <c r="AC42">
        <f t="shared" si="1"/>
        <v>32911793</v>
      </c>
      <c r="AD42">
        <v>37198133</v>
      </c>
      <c r="AE42" s="1">
        <v>0</v>
      </c>
      <c r="AF42" s="1">
        <v>0</v>
      </c>
      <c r="AG42" s="1">
        <v>0</v>
      </c>
      <c r="AH42" s="1">
        <v>0</v>
      </c>
      <c r="AI42" s="1">
        <v>0</v>
      </c>
      <c r="AJ42" s="1">
        <v>0</v>
      </c>
      <c r="AK42" s="1">
        <v>1E-4</v>
      </c>
      <c r="AL42" s="1">
        <v>2.9999999999999997E-4</v>
      </c>
      <c r="AM42" s="1">
        <v>1E-3</v>
      </c>
      <c r="AN42" s="1">
        <v>4.7999999999999996E-3</v>
      </c>
      <c r="AO42" s="7">
        <f t="shared" si="2"/>
        <v>1.1942589715234909E-3</v>
      </c>
      <c r="AP42" s="7">
        <f t="shared" si="3"/>
        <v>1.7106330244602595E-5</v>
      </c>
      <c r="AQ42" s="1">
        <v>2.0000000000000001E-4</v>
      </c>
    </row>
    <row r="43" spans="1:43" x14ac:dyDescent="0.2">
      <c r="A43" t="s">
        <v>59</v>
      </c>
      <c r="B43">
        <v>2013</v>
      </c>
      <c r="C43" t="s">
        <v>64</v>
      </c>
      <c r="D43">
        <v>0</v>
      </c>
      <c r="E43">
        <v>0</v>
      </c>
      <c r="F43">
        <v>0</v>
      </c>
      <c r="G43">
        <v>11</v>
      </c>
      <c r="H43">
        <v>22</v>
      </c>
      <c r="I43">
        <v>159</v>
      </c>
      <c r="J43">
        <v>501</v>
      </c>
      <c r="K43">
        <v>828</v>
      </c>
      <c r="L43">
        <v>1602</v>
      </c>
      <c r="M43">
        <v>3264</v>
      </c>
      <c r="N43">
        <v>5694</v>
      </c>
      <c r="O43">
        <f t="shared" si="0"/>
        <v>693</v>
      </c>
      <c r="P43">
        <v>0</v>
      </c>
      <c r="Q43">
        <v>6387</v>
      </c>
      <c r="R43">
        <v>2515839</v>
      </c>
      <c r="S43">
        <v>5063312</v>
      </c>
      <c r="T43">
        <v>5582857</v>
      </c>
      <c r="U43">
        <v>5404520</v>
      </c>
      <c r="V43">
        <v>5153373</v>
      </c>
      <c r="W43">
        <v>5211045</v>
      </c>
      <c r="X43">
        <v>4153572</v>
      </c>
      <c r="Y43">
        <v>2407069</v>
      </c>
      <c r="Z43">
        <v>1384947</v>
      </c>
      <c r="AA43">
        <v>623904</v>
      </c>
      <c r="AB43">
        <v>4415920</v>
      </c>
      <c r="AC43">
        <f t="shared" si="1"/>
        <v>33084518</v>
      </c>
      <c r="AD43">
        <v>37500438</v>
      </c>
      <c r="AE43" s="1">
        <v>0</v>
      </c>
      <c r="AF43" s="1">
        <v>0</v>
      </c>
      <c r="AG43" s="1">
        <v>0</v>
      </c>
      <c r="AH43" s="1">
        <v>0</v>
      </c>
      <c r="AI43" s="1">
        <v>0</v>
      </c>
      <c r="AJ43" s="1">
        <v>0</v>
      </c>
      <c r="AK43" s="1">
        <v>1E-4</v>
      </c>
      <c r="AL43" s="1">
        <v>2.9999999999999997E-4</v>
      </c>
      <c r="AM43" s="1">
        <v>1.1999999999999999E-3</v>
      </c>
      <c r="AN43" s="1">
        <v>5.1999999999999998E-3</v>
      </c>
      <c r="AO43" s="7">
        <f t="shared" si="2"/>
        <v>1.2894255330712513E-3</v>
      </c>
      <c r="AP43" s="7">
        <f t="shared" si="3"/>
        <v>2.094635321572465E-5</v>
      </c>
      <c r="AQ43" s="1">
        <v>2.0000000000000001E-4</v>
      </c>
    </row>
    <row r="44" spans="1:43" x14ac:dyDescent="0.2">
      <c r="A44" t="s">
        <v>59</v>
      </c>
      <c r="B44">
        <v>2014</v>
      </c>
      <c r="C44" t="s">
        <v>65</v>
      </c>
      <c r="D44">
        <v>0</v>
      </c>
      <c r="E44">
        <v>0</v>
      </c>
      <c r="F44">
        <v>0</v>
      </c>
      <c r="G44">
        <v>27</v>
      </c>
      <c r="H44">
        <v>84</v>
      </c>
      <c r="I44">
        <v>248</v>
      </c>
      <c r="J44">
        <v>589</v>
      </c>
      <c r="K44">
        <v>800</v>
      </c>
      <c r="L44">
        <v>1450</v>
      </c>
      <c r="M44">
        <v>2638</v>
      </c>
      <c r="N44">
        <v>4888</v>
      </c>
      <c r="O44">
        <f t="shared" si="0"/>
        <v>948</v>
      </c>
      <c r="P44">
        <v>0</v>
      </c>
      <c r="Q44">
        <v>5836</v>
      </c>
      <c r="R44">
        <v>2521608</v>
      </c>
      <c r="S44">
        <v>5062070</v>
      </c>
      <c r="T44">
        <v>5583228</v>
      </c>
      <c r="U44">
        <v>5501610</v>
      </c>
      <c r="V44">
        <v>5155590</v>
      </c>
      <c r="W44">
        <v>5223131</v>
      </c>
      <c r="X44">
        <v>4286081</v>
      </c>
      <c r="Y44">
        <v>2532759</v>
      </c>
      <c r="Z44">
        <v>1407178</v>
      </c>
      <c r="AA44">
        <v>648033</v>
      </c>
      <c r="AB44">
        <v>4587970</v>
      </c>
      <c r="AC44">
        <f t="shared" si="1"/>
        <v>33333318</v>
      </c>
      <c r="AD44">
        <v>37921288</v>
      </c>
      <c r="AE44" s="1">
        <v>0</v>
      </c>
      <c r="AF44" s="1">
        <v>0</v>
      </c>
      <c r="AG44" s="1">
        <v>0</v>
      </c>
      <c r="AH44" s="1">
        <v>0</v>
      </c>
      <c r="AI44" s="1">
        <v>0</v>
      </c>
      <c r="AJ44" s="1">
        <v>0</v>
      </c>
      <c r="AK44" s="1">
        <v>1E-4</v>
      </c>
      <c r="AL44" s="1">
        <v>2.9999999999999997E-4</v>
      </c>
      <c r="AM44" s="1">
        <v>1E-3</v>
      </c>
      <c r="AN44" s="1">
        <v>4.1000000000000003E-3</v>
      </c>
      <c r="AO44" s="7">
        <f t="shared" si="2"/>
        <v>1.0653949350148324E-3</v>
      </c>
      <c r="AP44" s="7">
        <f t="shared" si="3"/>
        <v>2.8440013082406017E-5</v>
      </c>
      <c r="AQ44" s="1">
        <v>2.0000000000000001E-4</v>
      </c>
    </row>
    <row r="45" spans="1:43" x14ac:dyDescent="0.2">
      <c r="A45" t="s">
        <v>59</v>
      </c>
      <c r="B45">
        <v>2015</v>
      </c>
      <c r="C45" t="s">
        <v>66</v>
      </c>
      <c r="D45">
        <v>0</v>
      </c>
      <c r="E45">
        <v>0</v>
      </c>
      <c r="F45">
        <v>0</v>
      </c>
      <c r="G45">
        <v>0</v>
      </c>
      <c r="H45">
        <v>14</v>
      </c>
      <c r="I45">
        <v>165</v>
      </c>
      <c r="J45">
        <v>441</v>
      </c>
      <c r="K45">
        <v>869</v>
      </c>
      <c r="L45">
        <v>1537</v>
      </c>
      <c r="M45">
        <v>3017</v>
      </c>
      <c r="N45">
        <v>5423</v>
      </c>
      <c r="O45">
        <f t="shared" si="0"/>
        <v>620</v>
      </c>
      <c r="P45">
        <v>0</v>
      </c>
      <c r="Q45">
        <v>6043</v>
      </c>
      <c r="R45">
        <v>2509229</v>
      </c>
      <c r="S45">
        <v>5058199</v>
      </c>
      <c r="T45">
        <v>5561954</v>
      </c>
      <c r="U45">
        <v>5607572</v>
      </c>
      <c r="V45">
        <v>5166516</v>
      </c>
      <c r="W45">
        <v>5227743</v>
      </c>
      <c r="X45">
        <v>4390856</v>
      </c>
      <c r="Y45">
        <v>2659514</v>
      </c>
      <c r="Z45">
        <v>1431932</v>
      </c>
      <c r="AA45">
        <v>655902</v>
      </c>
      <c r="AB45">
        <v>4747348</v>
      </c>
      <c r="AC45">
        <f t="shared" si="1"/>
        <v>33522069</v>
      </c>
      <c r="AD45">
        <v>38269417</v>
      </c>
      <c r="AE45" s="1">
        <v>0</v>
      </c>
      <c r="AF45" s="1">
        <v>0</v>
      </c>
      <c r="AG45" s="1">
        <v>0</v>
      </c>
      <c r="AH45" s="1">
        <v>0</v>
      </c>
      <c r="AI45" s="1">
        <v>0</v>
      </c>
      <c r="AJ45" s="1">
        <v>0</v>
      </c>
      <c r="AK45" s="1">
        <v>1E-4</v>
      </c>
      <c r="AL45" s="1">
        <v>2.9999999999999997E-4</v>
      </c>
      <c r="AM45" s="1">
        <v>1.1000000000000001E-3</v>
      </c>
      <c r="AN45" s="1">
        <v>4.5999999999999999E-3</v>
      </c>
      <c r="AO45" s="7">
        <f t="shared" si="2"/>
        <v>1.1423219869282808E-3</v>
      </c>
      <c r="AP45" s="7">
        <f t="shared" si="3"/>
        <v>1.8495278438809967E-5</v>
      </c>
      <c r="AQ45" s="1">
        <v>2.0000000000000001E-4</v>
      </c>
    </row>
    <row r="46" spans="1:43" x14ac:dyDescent="0.2">
      <c r="A46" t="s">
        <v>59</v>
      </c>
      <c r="B46">
        <v>2016</v>
      </c>
      <c r="C46" t="s">
        <v>67</v>
      </c>
      <c r="D46">
        <v>0</v>
      </c>
      <c r="E46">
        <v>0</v>
      </c>
      <c r="F46">
        <v>0</v>
      </c>
      <c r="G46">
        <v>0</v>
      </c>
      <c r="H46">
        <v>49</v>
      </c>
      <c r="I46">
        <v>173</v>
      </c>
      <c r="J46">
        <v>511</v>
      </c>
      <c r="K46">
        <v>921</v>
      </c>
      <c r="L46">
        <v>1439</v>
      </c>
      <c r="M46">
        <v>2725</v>
      </c>
      <c r="N46">
        <v>5085</v>
      </c>
      <c r="O46">
        <f t="shared" si="0"/>
        <v>733</v>
      </c>
      <c r="P46">
        <v>0</v>
      </c>
      <c r="Q46">
        <v>5818</v>
      </c>
      <c r="R46">
        <v>2487328</v>
      </c>
      <c r="S46">
        <v>5053235</v>
      </c>
      <c r="T46">
        <v>5482255</v>
      </c>
      <c r="U46">
        <v>5685830</v>
      </c>
      <c r="V46">
        <v>5139321</v>
      </c>
      <c r="W46">
        <v>5185036</v>
      </c>
      <c r="X46">
        <v>4479259</v>
      </c>
      <c r="Y46">
        <v>2802735</v>
      </c>
      <c r="Z46">
        <v>1472720</v>
      </c>
      <c r="AA46">
        <v>670881</v>
      </c>
      <c r="AB46">
        <v>4946336</v>
      </c>
      <c r="AC46">
        <f t="shared" si="1"/>
        <v>33512264</v>
      </c>
      <c r="AD46">
        <v>38458600</v>
      </c>
      <c r="AE46" s="1">
        <v>0</v>
      </c>
      <c r="AF46" s="1">
        <v>0</v>
      </c>
      <c r="AG46" s="1">
        <v>0</v>
      </c>
      <c r="AH46" s="1">
        <v>0</v>
      </c>
      <c r="AI46" s="1">
        <v>0</v>
      </c>
      <c r="AJ46" s="1">
        <v>0</v>
      </c>
      <c r="AK46" s="1">
        <v>1E-4</v>
      </c>
      <c r="AL46" s="1">
        <v>2.9999999999999997E-4</v>
      </c>
      <c r="AM46" s="1">
        <v>1E-3</v>
      </c>
      <c r="AN46" s="1">
        <v>4.1000000000000003E-3</v>
      </c>
      <c r="AO46" s="7">
        <f t="shared" si="2"/>
        <v>1.0280336798794097E-3</v>
      </c>
      <c r="AP46" s="7">
        <f t="shared" si="3"/>
        <v>2.1872589688360059E-5</v>
      </c>
      <c r="AQ46" s="1">
        <v>2.0000000000000001E-4</v>
      </c>
    </row>
    <row r="47" spans="1:43" x14ac:dyDescent="0.2">
      <c r="A47" t="s">
        <v>59</v>
      </c>
      <c r="B47">
        <v>2017</v>
      </c>
      <c r="C47" t="s">
        <v>68</v>
      </c>
      <c r="D47">
        <v>0</v>
      </c>
      <c r="E47">
        <v>0</v>
      </c>
      <c r="F47">
        <v>0</v>
      </c>
      <c r="G47">
        <v>0</v>
      </c>
      <c r="H47">
        <v>26</v>
      </c>
      <c r="I47">
        <v>158</v>
      </c>
      <c r="J47">
        <v>503</v>
      </c>
      <c r="K47">
        <v>930</v>
      </c>
      <c r="L47">
        <v>1595</v>
      </c>
      <c r="M47">
        <v>2985</v>
      </c>
      <c r="N47">
        <v>5510</v>
      </c>
      <c r="O47">
        <f t="shared" si="0"/>
        <v>687</v>
      </c>
      <c r="P47">
        <v>0</v>
      </c>
      <c r="Q47">
        <v>6197</v>
      </c>
      <c r="R47">
        <v>2461722</v>
      </c>
      <c r="S47">
        <v>5006467</v>
      </c>
      <c r="T47">
        <v>5372081</v>
      </c>
      <c r="U47">
        <v>5752840</v>
      </c>
      <c r="V47">
        <v>5117698</v>
      </c>
      <c r="W47">
        <v>5135931</v>
      </c>
      <c r="X47">
        <v>4523799</v>
      </c>
      <c r="Y47">
        <v>2892806</v>
      </c>
      <c r="Z47">
        <v>1479765</v>
      </c>
      <c r="AA47">
        <v>677356</v>
      </c>
      <c r="AB47">
        <v>5049927</v>
      </c>
      <c r="AC47">
        <f t="shared" si="1"/>
        <v>33370538</v>
      </c>
      <c r="AD47">
        <v>38420465</v>
      </c>
      <c r="AE47" s="1">
        <v>0</v>
      </c>
      <c r="AF47" s="1">
        <v>0</v>
      </c>
      <c r="AG47" s="1">
        <v>0</v>
      </c>
      <c r="AH47" s="1">
        <v>0</v>
      </c>
      <c r="AI47" s="1">
        <v>0</v>
      </c>
      <c r="AJ47" s="1">
        <v>0</v>
      </c>
      <c r="AK47" s="1">
        <v>1E-4</v>
      </c>
      <c r="AL47" s="1">
        <v>2.9999999999999997E-4</v>
      </c>
      <c r="AM47" s="1">
        <v>1.1000000000000001E-3</v>
      </c>
      <c r="AN47" s="1">
        <v>4.4000000000000003E-3</v>
      </c>
      <c r="AO47" s="7">
        <f t="shared" si="2"/>
        <v>1.0911048813180863E-3</v>
      </c>
      <c r="AP47" s="7">
        <f t="shared" si="3"/>
        <v>2.058702200126351E-5</v>
      </c>
      <c r="AQ47" s="1">
        <v>2.0000000000000001E-4</v>
      </c>
    </row>
    <row r="48" spans="1:43" x14ac:dyDescent="0.2">
      <c r="A48" t="s">
        <v>69</v>
      </c>
      <c r="B48">
        <v>2009</v>
      </c>
      <c r="C48" t="s">
        <v>70</v>
      </c>
      <c r="D48">
        <v>0</v>
      </c>
      <c r="E48">
        <v>0</v>
      </c>
      <c r="F48">
        <v>0</v>
      </c>
      <c r="G48">
        <v>0</v>
      </c>
      <c r="H48">
        <v>0</v>
      </c>
      <c r="I48">
        <v>11</v>
      </c>
      <c r="J48">
        <v>28</v>
      </c>
      <c r="K48">
        <v>10</v>
      </c>
      <c r="L48">
        <v>135</v>
      </c>
      <c r="M48">
        <v>266</v>
      </c>
      <c r="N48">
        <v>411</v>
      </c>
      <c r="O48">
        <f t="shared" si="0"/>
        <v>39</v>
      </c>
      <c r="P48">
        <v>0</v>
      </c>
      <c r="Q48">
        <v>450</v>
      </c>
      <c r="R48">
        <v>352116</v>
      </c>
      <c r="S48">
        <v>645020</v>
      </c>
      <c r="T48">
        <v>688317</v>
      </c>
      <c r="U48">
        <v>699168</v>
      </c>
      <c r="V48">
        <v>710843</v>
      </c>
      <c r="W48">
        <v>726779</v>
      </c>
      <c r="X48">
        <v>518801</v>
      </c>
      <c r="Y48">
        <v>269071</v>
      </c>
      <c r="Z48">
        <v>163985</v>
      </c>
      <c r="AA48">
        <v>63126</v>
      </c>
      <c r="AB48">
        <v>496182</v>
      </c>
      <c r="AC48">
        <f t="shared" si="1"/>
        <v>4341044</v>
      </c>
      <c r="AD48">
        <v>4837226</v>
      </c>
      <c r="AE48" s="1">
        <v>0</v>
      </c>
      <c r="AF48" s="1">
        <v>0</v>
      </c>
      <c r="AG48" s="1">
        <v>0</v>
      </c>
      <c r="AH48" s="1">
        <v>0</v>
      </c>
      <c r="AI48" s="1">
        <v>0</v>
      </c>
      <c r="AJ48" s="1">
        <v>0</v>
      </c>
      <c r="AK48" s="1">
        <v>1E-4</v>
      </c>
      <c r="AL48" s="1">
        <v>0</v>
      </c>
      <c r="AM48" s="1">
        <v>8.0000000000000004E-4</v>
      </c>
      <c r="AN48" s="1">
        <v>4.1999999999999997E-3</v>
      </c>
      <c r="AO48" s="7">
        <f t="shared" si="2"/>
        <v>8.283250903902197E-4</v>
      </c>
      <c r="AP48" s="7">
        <f t="shared" si="3"/>
        <v>8.9840139837329447E-6</v>
      </c>
      <c r="AQ48" s="1">
        <v>1E-4</v>
      </c>
    </row>
    <row r="49" spans="1:43" x14ac:dyDescent="0.2">
      <c r="A49" t="s">
        <v>69</v>
      </c>
      <c r="B49">
        <v>2010</v>
      </c>
      <c r="C49" t="s">
        <v>71</v>
      </c>
      <c r="D49">
        <v>0</v>
      </c>
      <c r="E49">
        <v>0</v>
      </c>
      <c r="F49">
        <v>0</v>
      </c>
      <c r="G49">
        <v>0</v>
      </c>
      <c r="H49">
        <v>0</v>
      </c>
      <c r="I49">
        <v>0</v>
      </c>
      <c r="J49">
        <v>0</v>
      </c>
      <c r="K49">
        <v>0</v>
      </c>
      <c r="L49">
        <v>125</v>
      </c>
      <c r="M49">
        <v>260</v>
      </c>
      <c r="N49">
        <v>385</v>
      </c>
      <c r="O49">
        <f t="shared" si="0"/>
        <v>0</v>
      </c>
      <c r="P49">
        <v>0</v>
      </c>
      <c r="Q49">
        <v>385</v>
      </c>
      <c r="R49">
        <v>337125</v>
      </c>
      <c r="S49">
        <v>654233</v>
      </c>
      <c r="T49">
        <v>680782</v>
      </c>
      <c r="U49">
        <v>696165</v>
      </c>
      <c r="V49">
        <v>697916</v>
      </c>
      <c r="W49">
        <v>723921</v>
      </c>
      <c r="X49">
        <v>544211</v>
      </c>
      <c r="Y49">
        <v>279328</v>
      </c>
      <c r="Z49">
        <v>164496</v>
      </c>
      <c r="AA49">
        <v>65594</v>
      </c>
      <c r="AB49">
        <v>509418</v>
      </c>
      <c r="AC49">
        <f t="shared" si="1"/>
        <v>4334353</v>
      </c>
      <c r="AD49">
        <v>4843771</v>
      </c>
      <c r="AE49" s="1">
        <v>0</v>
      </c>
      <c r="AF49" s="1">
        <v>0</v>
      </c>
      <c r="AG49" s="1">
        <v>0</v>
      </c>
      <c r="AH49" s="1">
        <v>0</v>
      </c>
      <c r="AI49" s="1">
        <v>0</v>
      </c>
      <c r="AJ49" s="1">
        <v>0</v>
      </c>
      <c r="AK49" s="1">
        <v>0</v>
      </c>
      <c r="AL49" s="1">
        <v>0</v>
      </c>
      <c r="AM49" s="1">
        <v>8.0000000000000004E-4</v>
      </c>
      <c r="AN49" s="1">
        <v>4.0000000000000001E-3</v>
      </c>
      <c r="AO49" s="7">
        <f t="shared" si="2"/>
        <v>7.557644213592767E-4</v>
      </c>
      <c r="AP49" s="7">
        <f t="shared" si="3"/>
        <v>0</v>
      </c>
      <c r="AQ49" s="1">
        <v>1E-4</v>
      </c>
    </row>
    <row r="50" spans="1:43" x14ac:dyDescent="0.2">
      <c r="A50" t="s">
        <v>69</v>
      </c>
      <c r="B50">
        <v>2011</v>
      </c>
      <c r="C50" t="s">
        <v>72</v>
      </c>
      <c r="D50">
        <v>0</v>
      </c>
      <c r="E50">
        <v>0</v>
      </c>
      <c r="F50">
        <v>0</v>
      </c>
      <c r="G50">
        <v>0</v>
      </c>
      <c r="H50">
        <v>0</v>
      </c>
      <c r="I50">
        <v>0</v>
      </c>
      <c r="J50">
        <v>0</v>
      </c>
      <c r="K50">
        <v>20</v>
      </c>
      <c r="L50">
        <v>116</v>
      </c>
      <c r="M50">
        <v>272</v>
      </c>
      <c r="N50">
        <v>408</v>
      </c>
      <c r="O50">
        <f t="shared" si="0"/>
        <v>0</v>
      </c>
      <c r="P50">
        <v>0</v>
      </c>
      <c r="Q50">
        <v>408</v>
      </c>
      <c r="R50">
        <v>341474</v>
      </c>
      <c r="S50">
        <v>667520</v>
      </c>
      <c r="T50">
        <v>690072</v>
      </c>
      <c r="U50">
        <v>711881</v>
      </c>
      <c r="V50">
        <v>699855</v>
      </c>
      <c r="W50">
        <v>729664</v>
      </c>
      <c r="X50">
        <v>567680</v>
      </c>
      <c r="Y50">
        <v>294172</v>
      </c>
      <c r="Z50">
        <v>166834</v>
      </c>
      <c r="AA50">
        <v>67912</v>
      </c>
      <c r="AB50">
        <v>528918</v>
      </c>
      <c r="AC50">
        <f t="shared" si="1"/>
        <v>4408146</v>
      </c>
      <c r="AD50">
        <v>4937064</v>
      </c>
      <c r="AE50" s="1">
        <v>0</v>
      </c>
      <c r="AF50" s="1">
        <v>0</v>
      </c>
      <c r="AG50" s="1">
        <v>0</v>
      </c>
      <c r="AH50" s="1">
        <v>0</v>
      </c>
      <c r="AI50" s="1">
        <v>0</v>
      </c>
      <c r="AJ50" s="1">
        <v>0</v>
      </c>
      <c r="AK50" s="1">
        <v>0</v>
      </c>
      <c r="AL50" s="1">
        <v>1E-4</v>
      </c>
      <c r="AM50" s="1">
        <v>6.9999999999999999E-4</v>
      </c>
      <c r="AN50" s="1">
        <v>4.0000000000000001E-3</v>
      </c>
      <c r="AO50" s="7">
        <f t="shared" si="2"/>
        <v>7.7138611278118727E-4</v>
      </c>
      <c r="AP50" s="7">
        <f t="shared" si="3"/>
        <v>0</v>
      </c>
      <c r="AQ50" s="1">
        <v>1E-4</v>
      </c>
    </row>
    <row r="51" spans="1:43" x14ac:dyDescent="0.2">
      <c r="A51" t="s">
        <v>69</v>
      </c>
      <c r="B51">
        <v>2012</v>
      </c>
      <c r="C51" t="s">
        <v>73</v>
      </c>
      <c r="D51">
        <v>0</v>
      </c>
      <c r="E51">
        <v>0</v>
      </c>
      <c r="F51">
        <v>0</v>
      </c>
      <c r="G51">
        <v>0</v>
      </c>
      <c r="H51">
        <v>0</v>
      </c>
      <c r="I51">
        <v>0</v>
      </c>
      <c r="J51">
        <v>0</v>
      </c>
      <c r="K51">
        <v>10</v>
      </c>
      <c r="L51">
        <v>111</v>
      </c>
      <c r="M51">
        <v>254</v>
      </c>
      <c r="N51">
        <v>375</v>
      </c>
      <c r="O51">
        <f t="shared" si="0"/>
        <v>0</v>
      </c>
      <c r="P51">
        <v>0</v>
      </c>
      <c r="Q51">
        <v>375</v>
      </c>
      <c r="R51">
        <v>332213</v>
      </c>
      <c r="S51">
        <v>664070</v>
      </c>
      <c r="T51">
        <v>677093</v>
      </c>
      <c r="U51">
        <v>713327</v>
      </c>
      <c r="V51">
        <v>686081</v>
      </c>
      <c r="W51">
        <v>716497</v>
      </c>
      <c r="X51">
        <v>584147</v>
      </c>
      <c r="Y51">
        <v>308074</v>
      </c>
      <c r="Z51">
        <v>166957</v>
      </c>
      <c r="AA51">
        <v>69712</v>
      </c>
      <c r="AB51">
        <v>544743</v>
      </c>
      <c r="AC51">
        <f t="shared" si="1"/>
        <v>4373428</v>
      </c>
      <c r="AD51">
        <v>4918171</v>
      </c>
      <c r="AE51" s="1">
        <v>0</v>
      </c>
      <c r="AF51" s="1">
        <v>0</v>
      </c>
      <c r="AG51" s="1">
        <v>0</v>
      </c>
      <c r="AH51" s="1">
        <v>0</v>
      </c>
      <c r="AI51" s="1">
        <v>0</v>
      </c>
      <c r="AJ51" s="1">
        <v>0</v>
      </c>
      <c r="AK51" s="1">
        <v>0</v>
      </c>
      <c r="AL51" s="1">
        <v>0</v>
      </c>
      <c r="AM51" s="1">
        <v>6.9999999999999999E-4</v>
      </c>
      <c r="AN51" s="1">
        <v>3.5999999999999999E-3</v>
      </c>
      <c r="AO51" s="7">
        <f t="shared" si="2"/>
        <v>6.8839801521084257E-4</v>
      </c>
      <c r="AP51" s="7">
        <f t="shared" si="3"/>
        <v>0</v>
      </c>
      <c r="AQ51" s="1">
        <v>1E-4</v>
      </c>
    </row>
    <row r="52" spans="1:43" x14ac:dyDescent="0.2">
      <c r="A52" t="s">
        <v>69</v>
      </c>
      <c r="B52">
        <v>2013</v>
      </c>
      <c r="C52" t="s">
        <v>74</v>
      </c>
      <c r="D52">
        <v>0</v>
      </c>
      <c r="E52">
        <v>0</v>
      </c>
      <c r="F52">
        <v>0</v>
      </c>
      <c r="G52">
        <v>0</v>
      </c>
      <c r="H52">
        <v>0</v>
      </c>
      <c r="I52">
        <v>0</v>
      </c>
      <c r="J52">
        <v>22</v>
      </c>
      <c r="K52">
        <v>11</v>
      </c>
      <c r="L52">
        <v>84</v>
      </c>
      <c r="M52">
        <v>280</v>
      </c>
      <c r="N52">
        <v>375</v>
      </c>
      <c r="O52">
        <f t="shared" si="0"/>
        <v>22</v>
      </c>
      <c r="P52">
        <v>0</v>
      </c>
      <c r="Q52">
        <v>397</v>
      </c>
      <c r="R52">
        <v>336157</v>
      </c>
      <c r="S52">
        <v>681813</v>
      </c>
      <c r="T52">
        <v>692618</v>
      </c>
      <c r="U52">
        <v>738703</v>
      </c>
      <c r="V52">
        <v>698460</v>
      </c>
      <c r="W52">
        <v>724354</v>
      </c>
      <c r="X52">
        <v>614560</v>
      </c>
      <c r="Y52">
        <v>333863</v>
      </c>
      <c r="Z52">
        <v>171833</v>
      </c>
      <c r="AA52">
        <v>71539</v>
      </c>
      <c r="AB52">
        <v>577235</v>
      </c>
      <c r="AC52">
        <f t="shared" si="1"/>
        <v>4486665</v>
      </c>
      <c r="AD52">
        <v>5063900</v>
      </c>
      <c r="AE52" s="1">
        <v>0</v>
      </c>
      <c r="AF52" s="1">
        <v>0</v>
      </c>
      <c r="AG52" s="1">
        <v>0</v>
      </c>
      <c r="AH52" s="1">
        <v>0</v>
      </c>
      <c r="AI52" s="1">
        <v>0</v>
      </c>
      <c r="AJ52" s="1">
        <v>0</v>
      </c>
      <c r="AK52" s="1">
        <v>0</v>
      </c>
      <c r="AL52" s="1">
        <v>0</v>
      </c>
      <c r="AM52" s="1">
        <v>5.0000000000000001E-4</v>
      </c>
      <c r="AN52" s="1">
        <v>3.8999999999999998E-3</v>
      </c>
      <c r="AO52" s="7">
        <f t="shared" si="2"/>
        <v>6.4964875657227993E-4</v>
      </c>
      <c r="AP52" s="7">
        <f t="shared" si="3"/>
        <v>4.903419354910607E-6</v>
      </c>
      <c r="AQ52" s="1">
        <v>1E-4</v>
      </c>
    </row>
    <row r="53" spans="1:43" x14ac:dyDescent="0.2">
      <c r="A53" t="s">
        <v>69</v>
      </c>
      <c r="B53">
        <v>2014</v>
      </c>
      <c r="C53" t="s">
        <v>75</v>
      </c>
      <c r="D53">
        <v>0</v>
      </c>
      <c r="E53">
        <v>0</v>
      </c>
      <c r="F53">
        <v>0</v>
      </c>
      <c r="G53">
        <v>0</v>
      </c>
      <c r="H53">
        <v>0</v>
      </c>
      <c r="I53">
        <v>0</v>
      </c>
      <c r="J53">
        <v>33</v>
      </c>
      <c r="K53">
        <v>33</v>
      </c>
      <c r="L53">
        <v>108</v>
      </c>
      <c r="M53">
        <v>286</v>
      </c>
      <c r="N53">
        <v>427</v>
      </c>
      <c r="O53">
        <f t="shared" si="0"/>
        <v>33</v>
      </c>
      <c r="P53">
        <v>0</v>
      </c>
      <c r="Q53">
        <v>460</v>
      </c>
      <c r="R53">
        <v>327405</v>
      </c>
      <c r="S53">
        <v>677945</v>
      </c>
      <c r="T53">
        <v>688788</v>
      </c>
      <c r="U53">
        <v>742547</v>
      </c>
      <c r="V53">
        <v>690160</v>
      </c>
      <c r="W53">
        <v>701936</v>
      </c>
      <c r="X53">
        <v>618132</v>
      </c>
      <c r="Y53">
        <v>344475</v>
      </c>
      <c r="Z53">
        <v>171513</v>
      </c>
      <c r="AA53">
        <v>73591</v>
      </c>
      <c r="AB53">
        <v>589579</v>
      </c>
      <c r="AC53">
        <f t="shared" si="1"/>
        <v>4446913</v>
      </c>
      <c r="AD53">
        <v>5036492</v>
      </c>
      <c r="AE53" s="1">
        <v>0</v>
      </c>
      <c r="AF53" s="1">
        <v>0</v>
      </c>
      <c r="AG53" s="1">
        <v>0</v>
      </c>
      <c r="AH53" s="1">
        <v>0</v>
      </c>
      <c r="AI53" s="1">
        <v>0</v>
      </c>
      <c r="AJ53" s="1">
        <v>0</v>
      </c>
      <c r="AK53" s="1">
        <v>1E-4</v>
      </c>
      <c r="AL53" s="1">
        <v>1E-4</v>
      </c>
      <c r="AM53" s="1">
        <v>5.9999999999999995E-4</v>
      </c>
      <c r="AN53" s="1">
        <v>3.8999999999999998E-3</v>
      </c>
      <c r="AO53" s="7">
        <f t="shared" si="2"/>
        <v>7.2424560576275613E-4</v>
      </c>
      <c r="AP53" s="7">
        <f t="shared" si="3"/>
        <v>7.4208782586931653E-6</v>
      </c>
      <c r="AQ53" s="1">
        <v>1E-4</v>
      </c>
    </row>
    <row r="54" spans="1:43" x14ac:dyDescent="0.2">
      <c r="A54" t="s">
        <v>69</v>
      </c>
      <c r="B54">
        <v>2015</v>
      </c>
      <c r="C54" t="s">
        <v>76</v>
      </c>
      <c r="D54">
        <v>0</v>
      </c>
      <c r="E54">
        <v>0</v>
      </c>
      <c r="F54">
        <v>0</v>
      </c>
      <c r="G54">
        <v>0</v>
      </c>
      <c r="H54">
        <v>0</v>
      </c>
      <c r="I54">
        <v>0</v>
      </c>
      <c r="J54">
        <v>0</v>
      </c>
      <c r="K54">
        <v>21</v>
      </c>
      <c r="L54">
        <v>117</v>
      </c>
      <c r="M54">
        <v>302</v>
      </c>
      <c r="N54">
        <v>440</v>
      </c>
      <c r="O54">
        <f t="shared" si="0"/>
        <v>0</v>
      </c>
      <c r="P54">
        <v>0</v>
      </c>
      <c r="Q54">
        <v>440</v>
      </c>
      <c r="R54">
        <v>332495</v>
      </c>
      <c r="S54">
        <v>695432</v>
      </c>
      <c r="T54">
        <v>691601</v>
      </c>
      <c r="U54">
        <v>765219</v>
      </c>
      <c r="V54">
        <v>707749</v>
      </c>
      <c r="W54">
        <v>704031</v>
      </c>
      <c r="X54">
        <v>624129</v>
      </c>
      <c r="Y54">
        <v>364594</v>
      </c>
      <c r="Z54">
        <v>177214</v>
      </c>
      <c r="AA54">
        <v>73276</v>
      </c>
      <c r="AB54">
        <v>615084</v>
      </c>
      <c r="AC54">
        <f t="shared" si="1"/>
        <v>4520656</v>
      </c>
      <c r="AD54">
        <v>5135740</v>
      </c>
      <c r="AE54" s="1">
        <v>0</v>
      </c>
      <c r="AF54" s="1">
        <v>0</v>
      </c>
      <c r="AG54" s="1">
        <v>0</v>
      </c>
      <c r="AH54" s="1">
        <v>0</v>
      </c>
      <c r="AI54" s="1">
        <v>0</v>
      </c>
      <c r="AJ54" s="1">
        <v>0</v>
      </c>
      <c r="AK54" s="1">
        <v>0</v>
      </c>
      <c r="AL54" s="1">
        <v>1E-4</v>
      </c>
      <c r="AM54" s="1">
        <v>6.9999999999999999E-4</v>
      </c>
      <c r="AN54" s="1">
        <v>4.1000000000000003E-3</v>
      </c>
      <c r="AO54" s="7">
        <f t="shared" si="2"/>
        <v>7.1534944820544834E-4</v>
      </c>
      <c r="AP54" s="7">
        <f t="shared" si="3"/>
        <v>0</v>
      </c>
      <c r="AQ54" s="1">
        <v>1E-4</v>
      </c>
    </row>
    <row r="55" spans="1:43" x14ac:dyDescent="0.2">
      <c r="A55" t="s">
        <v>69</v>
      </c>
      <c r="B55">
        <v>2016</v>
      </c>
      <c r="C55" t="s">
        <v>77</v>
      </c>
      <c r="D55">
        <v>0</v>
      </c>
      <c r="E55">
        <v>0</v>
      </c>
      <c r="F55">
        <v>0</v>
      </c>
      <c r="G55">
        <v>0</v>
      </c>
      <c r="H55">
        <v>0</v>
      </c>
      <c r="I55">
        <v>0</v>
      </c>
      <c r="J55">
        <v>12</v>
      </c>
      <c r="K55">
        <v>25</v>
      </c>
      <c r="L55">
        <v>74</v>
      </c>
      <c r="M55">
        <v>220</v>
      </c>
      <c r="N55">
        <v>319</v>
      </c>
      <c r="O55">
        <f t="shared" si="0"/>
        <v>12</v>
      </c>
      <c r="P55">
        <v>0</v>
      </c>
      <c r="Q55">
        <v>331</v>
      </c>
      <c r="R55">
        <v>327605</v>
      </c>
      <c r="S55">
        <v>689984</v>
      </c>
      <c r="T55">
        <v>706913</v>
      </c>
      <c r="U55">
        <v>780980</v>
      </c>
      <c r="V55">
        <v>709479</v>
      </c>
      <c r="W55">
        <v>699420</v>
      </c>
      <c r="X55">
        <v>650921</v>
      </c>
      <c r="Y55">
        <v>396366</v>
      </c>
      <c r="Z55">
        <v>185434</v>
      </c>
      <c r="AA55">
        <v>75458</v>
      </c>
      <c r="AB55">
        <v>657258</v>
      </c>
      <c r="AC55">
        <f t="shared" si="1"/>
        <v>4565302</v>
      </c>
      <c r="AD55">
        <v>5222560</v>
      </c>
      <c r="AE55" s="1">
        <v>0</v>
      </c>
      <c r="AF55" s="1">
        <v>0</v>
      </c>
      <c r="AG55" s="1">
        <v>0</v>
      </c>
      <c r="AH55" s="1">
        <v>0</v>
      </c>
      <c r="AI55" s="1">
        <v>0</v>
      </c>
      <c r="AJ55" s="1">
        <v>0</v>
      </c>
      <c r="AK55" s="1">
        <v>0</v>
      </c>
      <c r="AL55" s="1">
        <v>1E-4</v>
      </c>
      <c r="AM55" s="1">
        <v>4.0000000000000002E-4</v>
      </c>
      <c r="AN55" s="1">
        <v>2.8999999999999998E-3</v>
      </c>
      <c r="AO55" s="7">
        <f t="shared" si="2"/>
        <v>4.853497408932261E-4</v>
      </c>
      <c r="AP55" s="7">
        <f t="shared" si="3"/>
        <v>2.628522713283809E-6</v>
      </c>
      <c r="AQ55" s="1">
        <v>1E-4</v>
      </c>
    </row>
    <row r="56" spans="1:43" x14ac:dyDescent="0.2">
      <c r="A56" t="s">
        <v>69</v>
      </c>
      <c r="B56">
        <v>2017</v>
      </c>
      <c r="C56" t="s">
        <v>78</v>
      </c>
      <c r="D56">
        <v>0</v>
      </c>
      <c r="E56">
        <v>0</v>
      </c>
      <c r="F56">
        <v>0</v>
      </c>
      <c r="G56">
        <v>0</v>
      </c>
      <c r="H56">
        <v>0</v>
      </c>
      <c r="I56">
        <v>0</v>
      </c>
      <c r="J56">
        <v>42</v>
      </c>
      <c r="K56">
        <v>33</v>
      </c>
      <c r="L56">
        <v>65</v>
      </c>
      <c r="M56">
        <v>236</v>
      </c>
      <c r="N56">
        <v>334</v>
      </c>
      <c r="O56">
        <f t="shared" si="0"/>
        <v>42</v>
      </c>
      <c r="P56">
        <v>0</v>
      </c>
      <c r="Q56">
        <v>376</v>
      </c>
      <c r="R56">
        <v>322120</v>
      </c>
      <c r="S56">
        <v>678600</v>
      </c>
      <c r="T56">
        <v>731400</v>
      </c>
      <c r="U56">
        <v>786563</v>
      </c>
      <c r="V56">
        <v>700644</v>
      </c>
      <c r="W56">
        <v>686822</v>
      </c>
      <c r="X56">
        <v>658392</v>
      </c>
      <c r="Y56">
        <v>423557</v>
      </c>
      <c r="Z56">
        <v>198567</v>
      </c>
      <c r="AA56">
        <v>85575</v>
      </c>
      <c r="AB56">
        <v>707699</v>
      </c>
      <c r="AC56">
        <f t="shared" si="1"/>
        <v>4564541</v>
      </c>
      <c r="AD56">
        <v>5272240</v>
      </c>
      <c r="AE56" s="1">
        <v>0</v>
      </c>
      <c r="AF56" s="1">
        <v>0</v>
      </c>
      <c r="AG56" s="1">
        <v>0</v>
      </c>
      <c r="AH56" s="1">
        <v>0</v>
      </c>
      <c r="AI56" s="1">
        <v>0</v>
      </c>
      <c r="AJ56" s="1">
        <v>0</v>
      </c>
      <c r="AK56" s="1">
        <v>1E-4</v>
      </c>
      <c r="AL56" s="1">
        <v>1E-4</v>
      </c>
      <c r="AM56" s="1">
        <v>2.9999999999999997E-4</v>
      </c>
      <c r="AN56" s="1">
        <v>2.8E-3</v>
      </c>
      <c r="AO56" s="7">
        <f t="shared" si="2"/>
        <v>4.7195205871422737E-4</v>
      </c>
      <c r="AP56" s="7">
        <f t="shared" si="3"/>
        <v>9.2013632915116761E-6</v>
      </c>
      <c r="AQ56" s="1">
        <v>1E-4</v>
      </c>
    </row>
    <row r="57" spans="1:43" x14ac:dyDescent="0.2">
      <c r="A57" t="s">
        <v>79</v>
      </c>
      <c r="B57">
        <v>2009</v>
      </c>
      <c r="C57" t="s">
        <v>80</v>
      </c>
      <c r="D57">
        <v>0</v>
      </c>
      <c r="E57">
        <v>0</v>
      </c>
      <c r="F57">
        <v>0</v>
      </c>
      <c r="G57">
        <v>0</v>
      </c>
      <c r="H57">
        <v>0</v>
      </c>
      <c r="I57">
        <v>0</v>
      </c>
      <c r="J57">
        <v>0</v>
      </c>
      <c r="K57">
        <v>12</v>
      </c>
      <c r="L57">
        <v>170</v>
      </c>
      <c r="M57">
        <v>364</v>
      </c>
      <c r="N57">
        <v>546</v>
      </c>
      <c r="O57">
        <f t="shared" si="0"/>
        <v>0</v>
      </c>
      <c r="P57">
        <v>0</v>
      </c>
      <c r="Q57">
        <v>546</v>
      </c>
      <c r="R57">
        <v>212558</v>
      </c>
      <c r="S57">
        <v>459486</v>
      </c>
      <c r="T57">
        <v>478043</v>
      </c>
      <c r="U57">
        <v>403267</v>
      </c>
      <c r="V57">
        <v>519801</v>
      </c>
      <c r="W57">
        <v>548351</v>
      </c>
      <c r="X57">
        <v>397043</v>
      </c>
      <c r="Y57">
        <v>233949</v>
      </c>
      <c r="Z57">
        <v>164922</v>
      </c>
      <c r="AA57">
        <v>77303</v>
      </c>
      <c r="AB57">
        <v>476174</v>
      </c>
      <c r="AC57">
        <f t="shared" si="1"/>
        <v>3018549</v>
      </c>
      <c r="AD57">
        <v>3494723</v>
      </c>
      <c r="AE57" s="1">
        <v>0</v>
      </c>
      <c r="AF57" s="1">
        <v>0</v>
      </c>
      <c r="AG57" s="1">
        <v>0</v>
      </c>
      <c r="AH57" s="1">
        <v>0</v>
      </c>
      <c r="AI57" s="1">
        <v>0</v>
      </c>
      <c r="AJ57" s="1">
        <v>0</v>
      </c>
      <c r="AK57" s="1">
        <v>0</v>
      </c>
      <c r="AL57" s="1">
        <v>1E-4</v>
      </c>
      <c r="AM57" s="1">
        <v>1E-3</v>
      </c>
      <c r="AN57" s="1">
        <v>4.7000000000000002E-3</v>
      </c>
      <c r="AO57" s="7">
        <f t="shared" si="2"/>
        <v>1.1466396737327112E-3</v>
      </c>
      <c r="AP57" s="7">
        <f t="shared" si="3"/>
        <v>0</v>
      </c>
      <c r="AQ57" s="1">
        <v>2.0000000000000001E-4</v>
      </c>
    </row>
    <row r="58" spans="1:43" x14ac:dyDescent="0.2">
      <c r="A58" t="s">
        <v>79</v>
      </c>
      <c r="B58">
        <v>2010</v>
      </c>
      <c r="C58" t="s">
        <v>81</v>
      </c>
      <c r="D58">
        <v>0</v>
      </c>
      <c r="E58">
        <v>0</v>
      </c>
      <c r="F58">
        <v>0</v>
      </c>
      <c r="G58">
        <v>0</v>
      </c>
      <c r="H58">
        <v>0</v>
      </c>
      <c r="I58">
        <v>0</v>
      </c>
      <c r="J58">
        <v>0</v>
      </c>
      <c r="K58">
        <v>20</v>
      </c>
      <c r="L58">
        <v>100</v>
      </c>
      <c r="M58">
        <v>339</v>
      </c>
      <c r="N58">
        <v>459</v>
      </c>
      <c r="O58">
        <f t="shared" si="0"/>
        <v>0</v>
      </c>
      <c r="P58">
        <v>0</v>
      </c>
      <c r="Q58">
        <v>459</v>
      </c>
      <c r="R58">
        <v>205284</v>
      </c>
      <c r="S58">
        <v>468081</v>
      </c>
      <c r="T58">
        <v>474259</v>
      </c>
      <c r="U58">
        <v>410859</v>
      </c>
      <c r="V58">
        <v>512568</v>
      </c>
      <c r="W58">
        <v>564174</v>
      </c>
      <c r="X58">
        <v>419798</v>
      </c>
      <c r="Y58">
        <v>239998</v>
      </c>
      <c r="Z58">
        <v>171020</v>
      </c>
      <c r="AA58">
        <v>80632</v>
      </c>
      <c r="AB58">
        <v>491650</v>
      </c>
      <c r="AC58">
        <f t="shared" si="1"/>
        <v>3055023</v>
      </c>
      <c r="AD58">
        <v>3546673</v>
      </c>
      <c r="AE58" s="1">
        <v>0</v>
      </c>
      <c r="AF58" s="1">
        <v>0</v>
      </c>
      <c r="AG58" s="1">
        <v>0</v>
      </c>
      <c r="AH58" s="1">
        <v>0</v>
      </c>
      <c r="AI58" s="1">
        <v>0</v>
      </c>
      <c r="AJ58" s="1">
        <v>0</v>
      </c>
      <c r="AK58" s="1">
        <v>0</v>
      </c>
      <c r="AL58" s="1">
        <v>1E-4</v>
      </c>
      <c r="AM58" s="1">
        <v>5.9999999999999995E-4</v>
      </c>
      <c r="AN58" s="1">
        <v>4.1999999999999997E-3</v>
      </c>
      <c r="AO58" s="7">
        <f t="shared" si="2"/>
        <v>9.3359096918539609E-4</v>
      </c>
      <c r="AP58" s="7">
        <f t="shared" si="3"/>
        <v>0</v>
      </c>
      <c r="AQ58" s="1">
        <v>1E-4</v>
      </c>
    </row>
    <row r="59" spans="1:43" x14ac:dyDescent="0.2">
      <c r="A59" t="s">
        <v>79</v>
      </c>
      <c r="B59">
        <v>2011</v>
      </c>
      <c r="C59" t="s">
        <v>82</v>
      </c>
      <c r="D59">
        <v>0</v>
      </c>
      <c r="E59">
        <v>0</v>
      </c>
      <c r="F59">
        <v>0</v>
      </c>
      <c r="G59">
        <v>0</v>
      </c>
      <c r="H59">
        <v>0</v>
      </c>
      <c r="I59">
        <v>0</v>
      </c>
      <c r="J59">
        <v>0</v>
      </c>
      <c r="K59">
        <v>0</v>
      </c>
      <c r="L59">
        <v>119</v>
      </c>
      <c r="M59">
        <v>415</v>
      </c>
      <c r="N59">
        <v>534</v>
      </c>
      <c r="O59">
        <f t="shared" si="0"/>
        <v>0</v>
      </c>
      <c r="P59">
        <v>0</v>
      </c>
      <c r="Q59">
        <v>534</v>
      </c>
      <c r="R59">
        <v>203157</v>
      </c>
      <c r="S59">
        <v>463027</v>
      </c>
      <c r="T59">
        <v>477079</v>
      </c>
      <c r="U59">
        <v>414808</v>
      </c>
      <c r="V59">
        <v>497353</v>
      </c>
      <c r="W59">
        <v>568459</v>
      </c>
      <c r="X59">
        <v>431498</v>
      </c>
      <c r="Y59">
        <v>248606</v>
      </c>
      <c r="Z59">
        <v>166615</v>
      </c>
      <c r="AA59">
        <v>84415</v>
      </c>
      <c r="AB59">
        <v>499636</v>
      </c>
      <c r="AC59">
        <f t="shared" si="1"/>
        <v>3055381</v>
      </c>
      <c r="AD59">
        <v>3555017</v>
      </c>
      <c r="AE59" s="1">
        <v>0</v>
      </c>
      <c r="AF59" s="1">
        <v>0</v>
      </c>
      <c r="AG59" s="1">
        <v>0</v>
      </c>
      <c r="AH59" s="1">
        <v>0</v>
      </c>
      <c r="AI59" s="1">
        <v>0</v>
      </c>
      <c r="AJ59" s="1">
        <v>0</v>
      </c>
      <c r="AK59" s="1">
        <v>0</v>
      </c>
      <c r="AL59" s="1">
        <v>0</v>
      </c>
      <c r="AM59" s="1">
        <v>6.9999999999999999E-4</v>
      </c>
      <c r="AN59" s="1">
        <v>4.8999999999999998E-3</v>
      </c>
      <c r="AO59" s="7">
        <f t="shared" si="2"/>
        <v>1.0687780704352768E-3</v>
      </c>
      <c r="AP59" s="7">
        <f t="shared" si="3"/>
        <v>0</v>
      </c>
      <c r="AQ59" s="1">
        <v>2.0000000000000001E-4</v>
      </c>
    </row>
    <row r="60" spans="1:43" x14ac:dyDescent="0.2">
      <c r="A60" t="s">
        <v>79</v>
      </c>
      <c r="B60">
        <v>2012</v>
      </c>
      <c r="C60" t="s">
        <v>83</v>
      </c>
      <c r="D60">
        <v>0</v>
      </c>
      <c r="E60">
        <v>0</v>
      </c>
      <c r="F60">
        <v>0</v>
      </c>
      <c r="G60">
        <v>0</v>
      </c>
      <c r="H60">
        <v>0</v>
      </c>
      <c r="I60">
        <v>0</v>
      </c>
      <c r="J60">
        <v>0</v>
      </c>
      <c r="K60">
        <v>0</v>
      </c>
      <c r="L60">
        <v>113</v>
      </c>
      <c r="M60">
        <v>317</v>
      </c>
      <c r="N60">
        <v>430</v>
      </c>
      <c r="O60">
        <f t="shared" si="0"/>
        <v>0</v>
      </c>
      <c r="P60">
        <v>0</v>
      </c>
      <c r="Q60">
        <v>430</v>
      </c>
      <c r="R60">
        <v>199317</v>
      </c>
      <c r="S60">
        <v>458918</v>
      </c>
      <c r="T60">
        <v>479178</v>
      </c>
      <c r="U60">
        <v>420886</v>
      </c>
      <c r="V60">
        <v>485113</v>
      </c>
      <c r="W60">
        <v>569389</v>
      </c>
      <c r="X60">
        <v>444157</v>
      </c>
      <c r="Y60">
        <v>258419</v>
      </c>
      <c r="Z60">
        <v>167108</v>
      </c>
      <c r="AA60">
        <v>84751</v>
      </c>
      <c r="AB60">
        <v>510278</v>
      </c>
      <c r="AC60">
        <f t="shared" si="1"/>
        <v>3056958</v>
      </c>
      <c r="AD60">
        <v>3567236</v>
      </c>
      <c r="AE60" s="1">
        <v>0</v>
      </c>
      <c r="AF60" s="1">
        <v>0</v>
      </c>
      <c r="AG60" s="1">
        <v>0</v>
      </c>
      <c r="AH60" s="1">
        <v>0</v>
      </c>
      <c r="AI60" s="1">
        <v>0</v>
      </c>
      <c r="AJ60" s="1">
        <v>0</v>
      </c>
      <c r="AK60" s="1">
        <v>0</v>
      </c>
      <c r="AL60" s="1">
        <v>0</v>
      </c>
      <c r="AM60" s="1">
        <v>6.9999999999999999E-4</v>
      </c>
      <c r="AN60" s="1">
        <v>3.7000000000000002E-3</v>
      </c>
      <c r="AO60" s="7">
        <f t="shared" si="2"/>
        <v>8.4267791282399002E-4</v>
      </c>
      <c r="AP60" s="7">
        <f t="shared" si="3"/>
        <v>0</v>
      </c>
      <c r="AQ60" s="1">
        <v>1E-4</v>
      </c>
    </row>
    <row r="61" spans="1:43" x14ac:dyDescent="0.2">
      <c r="A61" t="s">
        <v>79</v>
      </c>
      <c r="B61">
        <v>2013</v>
      </c>
      <c r="C61" t="s">
        <v>84</v>
      </c>
      <c r="D61">
        <v>0</v>
      </c>
      <c r="E61">
        <v>0</v>
      </c>
      <c r="F61">
        <v>0</v>
      </c>
      <c r="G61">
        <v>0</v>
      </c>
      <c r="H61">
        <v>0</v>
      </c>
      <c r="I61">
        <v>0</v>
      </c>
      <c r="J61">
        <v>0</v>
      </c>
      <c r="K61">
        <v>11</v>
      </c>
      <c r="L61">
        <v>79</v>
      </c>
      <c r="M61">
        <v>377</v>
      </c>
      <c r="N61">
        <v>467</v>
      </c>
      <c r="O61">
        <f t="shared" si="0"/>
        <v>0</v>
      </c>
      <c r="P61">
        <v>0</v>
      </c>
      <c r="Q61">
        <v>467</v>
      </c>
      <c r="R61">
        <v>197305</v>
      </c>
      <c r="S61">
        <v>456705</v>
      </c>
      <c r="T61">
        <v>485144</v>
      </c>
      <c r="U61">
        <v>427409</v>
      </c>
      <c r="V61">
        <v>469070</v>
      </c>
      <c r="W61">
        <v>568018</v>
      </c>
      <c r="X61">
        <v>457295</v>
      </c>
      <c r="Y61">
        <v>269152</v>
      </c>
      <c r="Z61">
        <v>163768</v>
      </c>
      <c r="AA61">
        <v>86889</v>
      </c>
      <c r="AB61">
        <v>519809</v>
      </c>
      <c r="AC61">
        <f t="shared" si="1"/>
        <v>3060946</v>
      </c>
      <c r="AD61">
        <v>3580755</v>
      </c>
      <c r="AE61" s="1">
        <v>0</v>
      </c>
      <c r="AF61" s="1">
        <v>0</v>
      </c>
      <c r="AG61" s="1">
        <v>0</v>
      </c>
      <c r="AH61" s="1">
        <v>0</v>
      </c>
      <c r="AI61" s="1">
        <v>0</v>
      </c>
      <c r="AJ61" s="1">
        <v>0</v>
      </c>
      <c r="AK61" s="1">
        <v>0</v>
      </c>
      <c r="AL61" s="1">
        <v>0</v>
      </c>
      <c r="AM61" s="1">
        <v>5.0000000000000001E-4</v>
      </c>
      <c r="AN61" s="1">
        <v>4.3E-3</v>
      </c>
      <c r="AO61" s="7">
        <f t="shared" si="2"/>
        <v>8.9840691484756904E-4</v>
      </c>
      <c r="AP61" s="7">
        <f t="shared" si="3"/>
        <v>0</v>
      </c>
      <c r="AQ61" s="1">
        <v>1E-4</v>
      </c>
    </row>
    <row r="62" spans="1:43" x14ac:dyDescent="0.2">
      <c r="A62" t="s">
        <v>79</v>
      </c>
      <c r="B62">
        <v>2014</v>
      </c>
      <c r="C62" t="s">
        <v>85</v>
      </c>
      <c r="D62">
        <v>0</v>
      </c>
      <c r="E62">
        <v>0</v>
      </c>
      <c r="F62">
        <v>0</v>
      </c>
      <c r="G62">
        <v>0</v>
      </c>
      <c r="H62">
        <v>0</v>
      </c>
      <c r="I62">
        <v>0</v>
      </c>
      <c r="J62">
        <v>0</v>
      </c>
      <c r="K62">
        <v>30</v>
      </c>
      <c r="L62">
        <v>103</v>
      </c>
      <c r="M62">
        <v>364</v>
      </c>
      <c r="N62">
        <v>497</v>
      </c>
      <c r="O62">
        <f t="shared" si="0"/>
        <v>0</v>
      </c>
      <c r="P62">
        <v>0</v>
      </c>
      <c r="Q62">
        <v>497</v>
      </c>
      <c r="R62">
        <v>194083</v>
      </c>
      <c r="S62">
        <v>453490</v>
      </c>
      <c r="T62">
        <v>489989</v>
      </c>
      <c r="U62">
        <v>433441</v>
      </c>
      <c r="V62">
        <v>459871</v>
      </c>
      <c r="W62">
        <v>564044</v>
      </c>
      <c r="X62">
        <v>469398</v>
      </c>
      <c r="Y62">
        <v>281208</v>
      </c>
      <c r="Z62">
        <v>163448</v>
      </c>
      <c r="AA62">
        <v>86810</v>
      </c>
      <c r="AB62">
        <v>531466</v>
      </c>
      <c r="AC62">
        <f t="shared" si="1"/>
        <v>3064316</v>
      </c>
      <c r="AD62">
        <v>3595782</v>
      </c>
      <c r="AE62" s="1">
        <v>0</v>
      </c>
      <c r="AF62" s="1">
        <v>0</v>
      </c>
      <c r="AG62" s="1">
        <v>0</v>
      </c>
      <c r="AH62" s="1">
        <v>0</v>
      </c>
      <c r="AI62" s="1">
        <v>0</v>
      </c>
      <c r="AJ62" s="1">
        <v>0</v>
      </c>
      <c r="AK62" s="1">
        <v>0</v>
      </c>
      <c r="AL62" s="1">
        <v>1E-4</v>
      </c>
      <c r="AM62" s="1">
        <v>5.9999999999999995E-4</v>
      </c>
      <c r="AN62" s="1">
        <v>4.1999999999999997E-3</v>
      </c>
      <c r="AO62" s="7">
        <f t="shared" si="2"/>
        <v>9.3514919110535759E-4</v>
      </c>
      <c r="AP62" s="7">
        <f t="shared" si="3"/>
        <v>0</v>
      </c>
      <c r="AQ62" s="1">
        <v>1E-4</v>
      </c>
    </row>
    <row r="63" spans="1:43" x14ac:dyDescent="0.2">
      <c r="A63" t="s">
        <v>79</v>
      </c>
      <c r="B63">
        <v>2015</v>
      </c>
      <c r="C63" t="s">
        <v>86</v>
      </c>
      <c r="D63">
        <v>0</v>
      </c>
      <c r="E63">
        <v>0</v>
      </c>
      <c r="F63">
        <v>0</v>
      </c>
      <c r="G63">
        <v>0</v>
      </c>
      <c r="H63">
        <v>0</v>
      </c>
      <c r="I63">
        <v>0</v>
      </c>
      <c r="J63">
        <v>0</v>
      </c>
      <c r="K63">
        <v>14</v>
      </c>
      <c r="L63">
        <v>137</v>
      </c>
      <c r="M63">
        <v>397</v>
      </c>
      <c r="N63">
        <v>548</v>
      </c>
      <c r="O63">
        <f t="shared" si="0"/>
        <v>0</v>
      </c>
      <c r="P63">
        <v>0</v>
      </c>
      <c r="Q63">
        <v>548</v>
      </c>
      <c r="R63">
        <v>191428</v>
      </c>
      <c r="S63">
        <v>447139</v>
      </c>
      <c r="T63">
        <v>494069</v>
      </c>
      <c r="U63">
        <v>437346</v>
      </c>
      <c r="V63">
        <v>449399</v>
      </c>
      <c r="W63">
        <v>555612</v>
      </c>
      <c r="X63">
        <v>478011</v>
      </c>
      <c r="Y63">
        <v>292293</v>
      </c>
      <c r="Z63">
        <v>162166</v>
      </c>
      <c r="AA63">
        <v>87957</v>
      </c>
      <c r="AB63">
        <v>542416</v>
      </c>
      <c r="AC63">
        <f t="shared" si="1"/>
        <v>3053004</v>
      </c>
      <c r="AD63">
        <v>3595420</v>
      </c>
      <c r="AE63" s="1">
        <v>0</v>
      </c>
      <c r="AF63" s="1">
        <v>0</v>
      </c>
      <c r="AG63" s="1">
        <v>0</v>
      </c>
      <c r="AH63" s="1">
        <v>0</v>
      </c>
      <c r="AI63" s="1">
        <v>0</v>
      </c>
      <c r="AJ63" s="1">
        <v>0</v>
      </c>
      <c r="AK63" s="1">
        <v>0</v>
      </c>
      <c r="AL63" s="1">
        <v>0</v>
      </c>
      <c r="AM63" s="1">
        <v>8.0000000000000004E-4</v>
      </c>
      <c r="AN63" s="1">
        <v>4.4999999999999997E-3</v>
      </c>
      <c r="AO63" s="7">
        <f t="shared" si="2"/>
        <v>1.010294681572815E-3</v>
      </c>
      <c r="AP63" s="7">
        <f t="shared" si="3"/>
        <v>0</v>
      </c>
      <c r="AQ63" s="1">
        <v>2.0000000000000001E-4</v>
      </c>
    </row>
    <row r="64" spans="1:43" x14ac:dyDescent="0.2">
      <c r="A64" t="s">
        <v>79</v>
      </c>
      <c r="B64">
        <v>2016</v>
      </c>
      <c r="C64" t="s">
        <v>87</v>
      </c>
      <c r="D64">
        <v>0</v>
      </c>
      <c r="E64">
        <v>0</v>
      </c>
      <c r="F64">
        <v>0</v>
      </c>
      <c r="G64">
        <v>0</v>
      </c>
      <c r="H64">
        <v>0</v>
      </c>
      <c r="I64">
        <v>0</v>
      </c>
      <c r="J64">
        <v>0</v>
      </c>
      <c r="K64">
        <v>0</v>
      </c>
      <c r="L64">
        <v>92</v>
      </c>
      <c r="M64">
        <v>307</v>
      </c>
      <c r="N64">
        <v>399</v>
      </c>
      <c r="O64">
        <f t="shared" si="0"/>
        <v>0</v>
      </c>
      <c r="P64">
        <v>0</v>
      </c>
      <c r="Q64">
        <v>399</v>
      </c>
      <c r="R64">
        <v>188741</v>
      </c>
      <c r="S64">
        <v>439802</v>
      </c>
      <c r="T64">
        <v>494762</v>
      </c>
      <c r="U64">
        <v>438606</v>
      </c>
      <c r="V64">
        <v>439967</v>
      </c>
      <c r="W64">
        <v>546336</v>
      </c>
      <c r="X64">
        <v>488883</v>
      </c>
      <c r="Y64">
        <v>303526</v>
      </c>
      <c r="Z64">
        <v>162788</v>
      </c>
      <c r="AA64">
        <v>87325</v>
      </c>
      <c r="AB64">
        <v>553639</v>
      </c>
      <c r="AC64">
        <f t="shared" si="1"/>
        <v>3037097</v>
      </c>
      <c r="AD64">
        <v>3590736</v>
      </c>
      <c r="AE64" s="1">
        <v>0</v>
      </c>
      <c r="AF64" s="1">
        <v>0</v>
      </c>
      <c r="AG64" s="1">
        <v>0</v>
      </c>
      <c r="AH64" s="1">
        <v>0</v>
      </c>
      <c r="AI64" s="1">
        <v>0</v>
      </c>
      <c r="AJ64" s="1">
        <v>0</v>
      </c>
      <c r="AK64" s="1">
        <v>0</v>
      </c>
      <c r="AL64" s="1">
        <v>0</v>
      </c>
      <c r="AM64" s="1">
        <v>5.9999999999999995E-4</v>
      </c>
      <c r="AN64" s="1">
        <v>3.5000000000000001E-3</v>
      </c>
      <c r="AO64" s="7">
        <f t="shared" si="2"/>
        <v>7.2068622333325511E-4</v>
      </c>
      <c r="AP64" s="7">
        <f t="shared" si="3"/>
        <v>0</v>
      </c>
      <c r="AQ64" s="1">
        <v>1E-4</v>
      </c>
    </row>
    <row r="65" spans="1:43" x14ac:dyDescent="0.2">
      <c r="A65" t="s">
        <v>79</v>
      </c>
      <c r="B65">
        <v>2017</v>
      </c>
      <c r="C65" t="s">
        <v>88</v>
      </c>
      <c r="D65">
        <v>0</v>
      </c>
      <c r="E65">
        <v>0</v>
      </c>
      <c r="F65">
        <v>0</v>
      </c>
      <c r="G65">
        <v>0</v>
      </c>
      <c r="H65">
        <v>0</v>
      </c>
      <c r="I65">
        <v>0</v>
      </c>
      <c r="J65">
        <v>10</v>
      </c>
      <c r="K65">
        <v>33</v>
      </c>
      <c r="L65">
        <v>105</v>
      </c>
      <c r="M65">
        <v>389</v>
      </c>
      <c r="N65">
        <v>527</v>
      </c>
      <c r="O65">
        <f t="shared" si="0"/>
        <v>10</v>
      </c>
      <c r="P65">
        <v>0</v>
      </c>
      <c r="Q65">
        <v>537</v>
      </c>
      <c r="R65">
        <v>186188</v>
      </c>
      <c r="S65">
        <v>432367</v>
      </c>
      <c r="T65">
        <v>495626</v>
      </c>
      <c r="U65">
        <v>439239</v>
      </c>
      <c r="V65">
        <v>433401</v>
      </c>
      <c r="W65">
        <v>535611</v>
      </c>
      <c r="X65">
        <v>496289</v>
      </c>
      <c r="Y65">
        <v>318515</v>
      </c>
      <c r="Z65">
        <v>167133</v>
      </c>
      <c r="AA65">
        <v>90109</v>
      </c>
      <c r="AB65">
        <v>575757</v>
      </c>
      <c r="AC65">
        <f t="shared" si="1"/>
        <v>3018721</v>
      </c>
      <c r="AD65">
        <v>3594478</v>
      </c>
      <c r="AE65" s="1">
        <v>0</v>
      </c>
      <c r="AF65" s="1">
        <v>0</v>
      </c>
      <c r="AG65" s="1">
        <v>0</v>
      </c>
      <c r="AH65" s="1">
        <v>0</v>
      </c>
      <c r="AI65" s="1">
        <v>0</v>
      </c>
      <c r="AJ65" s="1">
        <v>0</v>
      </c>
      <c r="AK65" s="1">
        <v>0</v>
      </c>
      <c r="AL65" s="1">
        <v>1E-4</v>
      </c>
      <c r="AM65" s="1">
        <v>5.9999999999999995E-4</v>
      </c>
      <c r="AN65" s="1">
        <v>4.3E-3</v>
      </c>
      <c r="AO65" s="7">
        <f t="shared" si="2"/>
        <v>9.1531670479038903E-4</v>
      </c>
      <c r="AP65" s="7">
        <f t="shared" si="3"/>
        <v>3.3126612230809007E-6</v>
      </c>
      <c r="AQ65" s="1">
        <v>1E-4</v>
      </c>
    </row>
    <row r="66" spans="1:43" x14ac:dyDescent="0.2">
      <c r="A66" t="s">
        <v>89</v>
      </c>
      <c r="B66">
        <v>2009</v>
      </c>
      <c r="C66" t="s">
        <v>90</v>
      </c>
      <c r="D66">
        <v>0</v>
      </c>
      <c r="E66">
        <v>0</v>
      </c>
      <c r="F66">
        <v>0</v>
      </c>
      <c r="G66">
        <v>0</v>
      </c>
      <c r="H66">
        <v>0</v>
      </c>
      <c r="I66">
        <v>0</v>
      </c>
      <c r="J66">
        <v>0</v>
      </c>
      <c r="K66">
        <v>0</v>
      </c>
      <c r="L66">
        <v>0</v>
      </c>
      <c r="M66">
        <v>0</v>
      </c>
      <c r="N66">
        <v>0</v>
      </c>
      <c r="O66">
        <f t="shared" si="0"/>
        <v>0</v>
      </c>
      <c r="P66">
        <v>0</v>
      </c>
      <c r="Q66">
        <v>0</v>
      </c>
      <c r="R66">
        <v>107557</v>
      </c>
      <c r="S66">
        <v>213231</v>
      </c>
      <c r="T66">
        <v>223695</v>
      </c>
      <c r="U66">
        <v>202840</v>
      </c>
      <c r="V66">
        <v>232128</v>
      </c>
      <c r="W66">
        <v>240616</v>
      </c>
      <c r="X66">
        <v>180006</v>
      </c>
      <c r="Y66">
        <v>110937</v>
      </c>
      <c r="Z66">
        <v>78486</v>
      </c>
      <c r="AA66">
        <v>30376</v>
      </c>
      <c r="AB66">
        <v>219799</v>
      </c>
      <c r="AC66">
        <f t="shared" si="1"/>
        <v>1400073</v>
      </c>
      <c r="AD66">
        <v>1619872</v>
      </c>
      <c r="AE66" s="1">
        <v>0</v>
      </c>
      <c r="AF66" s="1">
        <v>0</v>
      </c>
      <c r="AG66" s="1">
        <v>0</v>
      </c>
      <c r="AH66" s="1">
        <v>0</v>
      </c>
      <c r="AI66" s="1">
        <v>0</v>
      </c>
      <c r="AJ66" s="1">
        <v>0</v>
      </c>
      <c r="AK66" s="1">
        <v>0</v>
      </c>
      <c r="AL66" s="1">
        <v>0</v>
      </c>
      <c r="AM66" s="1">
        <v>0</v>
      </c>
      <c r="AN66" s="1">
        <v>0</v>
      </c>
      <c r="AO66" s="7">
        <f t="shared" si="2"/>
        <v>0</v>
      </c>
      <c r="AP66" s="7">
        <f t="shared" si="3"/>
        <v>0</v>
      </c>
      <c r="AQ66" s="1">
        <v>0</v>
      </c>
    </row>
    <row r="67" spans="1:43" x14ac:dyDescent="0.2">
      <c r="A67" t="s">
        <v>89</v>
      </c>
      <c r="B67">
        <v>2010</v>
      </c>
      <c r="C67" t="s">
        <v>91</v>
      </c>
      <c r="D67">
        <v>0</v>
      </c>
      <c r="E67">
        <v>0</v>
      </c>
      <c r="F67">
        <v>0</v>
      </c>
      <c r="G67">
        <v>0</v>
      </c>
      <c r="H67">
        <v>0</v>
      </c>
      <c r="I67">
        <v>0</v>
      </c>
      <c r="J67">
        <v>0</v>
      </c>
      <c r="K67">
        <v>0</v>
      </c>
      <c r="L67">
        <v>0</v>
      </c>
      <c r="M67">
        <v>10</v>
      </c>
      <c r="N67">
        <v>10</v>
      </c>
      <c r="O67">
        <f t="shared" si="0"/>
        <v>0</v>
      </c>
      <c r="P67">
        <v>0</v>
      </c>
      <c r="Q67">
        <v>10</v>
      </c>
      <c r="R67">
        <v>104619</v>
      </c>
      <c r="S67">
        <v>217791</v>
      </c>
      <c r="T67">
        <v>231348</v>
      </c>
      <c r="U67">
        <v>198893</v>
      </c>
      <c r="V67">
        <v>227858</v>
      </c>
      <c r="W67">
        <v>247262</v>
      </c>
      <c r="X67">
        <v>191532</v>
      </c>
      <c r="Y67">
        <v>117563</v>
      </c>
      <c r="Z67">
        <v>76447</v>
      </c>
      <c r="AA67">
        <v>31252</v>
      </c>
      <c r="AB67">
        <v>225262</v>
      </c>
      <c r="AC67">
        <f t="shared" si="1"/>
        <v>1419303</v>
      </c>
      <c r="AD67">
        <v>1644565</v>
      </c>
      <c r="AE67" s="1">
        <v>0</v>
      </c>
      <c r="AF67" s="1">
        <v>0</v>
      </c>
      <c r="AG67" s="1">
        <v>0</v>
      </c>
      <c r="AH67" s="1">
        <v>0</v>
      </c>
      <c r="AI67" s="1">
        <v>0</v>
      </c>
      <c r="AJ67" s="1">
        <v>0</v>
      </c>
      <c r="AK67" s="1">
        <v>0</v>
      </c>
      <c r="AL67" s="1">
        <v>0</v>
      </c>
      <c r="AM67" s="1">
        <v>0</v>
      </c>
      <c r="AN67" s="1">
        <v>2.9999999999999997E-4</v>
      </c>
      <c r="AO67" s="7">
        <f t="shared" si="2"/>
        <v>4.4392751551526664E-5</v>
      </c>
      <c r="AP67" s="7">
        <f t="shared" si="3"/>
        <v>0</v>
      </c>
      <c r="AQ67" s="1">
        <v>0</v>
      </c>
    </row>
    <row r="68" spans="1:43" x14ac:dyDescent="0.2">
      <c r="A68" t="s">
        <v>89</v>
      </c>
      <c r="B68">
        <v>2011</v>
      </c>
      <c r="C68" t="s">
        <v>92</v>
      </c>
      <c r="D68">
        <v>0</v>
      </c>
      <c r="E68">
        <v>0</v>
      </c>
      <c r="F68">
        <v>0</v>
      </c>
      <c r="G68">
        <v>0</v>
      </c>
      <c r="H68">
        <v>0</v>
      </c>
      <c r="I68">
        <v>0</v>
      </c>
      <c r="J68">
        <v>0</v>
      </c>
      <c r="K68">
        <v>0</v>
      </c>
      <c r="L68">
        <v>0</v>
      </c>
      <c r="M68">
        <v>0</v>
      </c>
      <c r="N68">
        <v>0</v>
      </c>
      <c r="O68">
        <f t="shared" ref="O68:O131" si="4">D68+E68+F68+G68+H68+I68+J68</f>
        <v>0</v>
      </c>
      <c r="P68">
        <v>0</v>
      </c>
      <c r="Q68">
        <v>0</v>
      </c>
      <c r="R68">
        <v>104585</v>
      </c>
      <c r="S68">
        <v>218244</v>
      </c>
      <c r="T68">
        <v>232467</v>
      </c>
      <c r="U68">
        <v>200816</v>
      </c>
      <c r="V68">
        <v>224154</v>
      </c>
      <c r="W68">
        <v>249928</v>
      </c>
      <c r="X68">
        <v>198943</v>
      </c>
      <c r="Y68">
        <v>121793</v>
      </c>
      <c r="Z68">
        <v>76536</v>
      </c>
      <c r="AA68">
        <v>32288</v>
      </c>
      <c r="AB68">
        <v>230617</v>
      </c>
      <c r="AC68">
        <f t="shared" ref="AC68:AC131" si="5">R68+S68+T68+U68+V68+W68+X68</f>
        <v>1429137</v>
      </c>
      <c r="AD68">
        <v>1659754</v>
      </c>
      <c r="AE68" s="1">
        <v>0</v>
      </c>
      <c r="AF68" s="1">
        <v>0</v>
      </c>
      <c r="AG68" s="1">
        <v>0</v>
      </c>
      <c r="AH68" s="1">
        <v>0</v>
      </c>
      <c r="AI68" s="1">
        <v>0</v>
      </c>
      <c r="AJ68" s="1">
        <v>0</v>
      </c>
      <c r="AK68" s="1">
        <v>0</v>
      </c>
      <c r="AL68" s="1">
        <v>0</v>
      </c>
      <c r="AM68" s="1">
        <v>0</v>
      </c>
      <c r="AN68" s="1">
        <v>0</v>
      </c>
      <c r="AO68" s="7">
        <f t="shared" ref="AO68:AO131" si="6">N68/AB68</f>
        <v>0</v>
      </c>
      <c r="AP68" s="7">
        <f t="shared" ref="AP68:AP131" si="7">O68/AC68</f>
        <v>0</v>
      </c>
      <c r="AQ68" s="1">
        <v>0</v>
      </c>
    </row>
    <row r="69" spans="1:43" x14ac:dyDescent="0.2">
      <c r="A69" t="s">
        <v>89</v>
      </c>
      <c r="B69">
        <v>2012</v>
      </c>
      <c r="C69" t="s">
        <v>93</v>
      </c>
      <c r="D69">
        <v>0</v>
      </c>
      <c r="E69">
        <v>0</v>
      </c>
      <c r="F69">
        <v>0</v>
      </c>
      <c r="G69">
        <v>0</v>
      </c>
      <c r="H69">
        <v>0</v>
      </c>
      <c r="I69">
        <v>0</v>
      </c>
      <c r="J69">
        <v>0</v>
      </c>
      <c r="K69">
        <v>0</v>
      </c>
      <c r="L69">
        <v>0</v>
      </c>
      <c r="M69">
        <v>21</v>
      </c>
      <c r="N69">
        <v>21</v>
      </c>
      <c r="O69">
        <f t="shared" si="4"/>
        <v>0</v>
      </c>
      <c r="P69">
        <v>0</v>
      </c>
      <c r="Q69">
        <v>21</v>
      </c>
      <c r="R69">
        <v>104738</v>
      </c>
      <c r="S69">
        <v>219884</v>
      </c>
      <c r="T69">
        <v>234082</v>
      </c>
      <c r="U69">
        <v>202593</v>
      </c>
      <c r="V69">
        <v>220105</v>
      </c>
      <c r="W69">
        <v>250751</v>
      </c>
      <c r="X69">
        <v>206039</v>
      </c>
      <c r="Y69">
        <v>126204</v>
      </c>
      <c r="Z69">
        <v>76917</v>
      </c>
      <c r="AA69">
        <v>32583</v>
      </c>
      <c r="AB69">
        <v>235704</v>
      </c>
      <c r="AC69">
        <f t="shared" si="5"/>
        <v>1438192</v>
      </c>
      <c r="AD69">
        <v>1673896</v>
      </c>
      <c r="AE69" s="1">
        <v>0</v>
      </c>
      <c r="AF69" s="1">
        <v>0</v>
      </c>
      <c r="AG69" s="1">
        <v>0</v>
      </c>
      <c r="AH69" s="1">
        <v>0</v>
      </c>
      <c r="AI69" s="1">
        <v>0</v>
      </c>
      <c r="AJ69" s="1">
        <v>0</v>
      </c>
      <c r="AK69" s="1">
        <v>0</v>
      </c>
      <c r="AL69" s="1">
        <v>0</v>
      </c>
      <c r="AM69" s="1">
        <v>0</v>
      </c>
      <c r="AN69" s="1">
        <v>5.9999999999999995E-4</v>
      </c>
      <c r="AO69" s="7">
        <f t="shared" si="6"/>
        <v>8.9094796863863155E-5</v>
      </c>
      <c r="AP69" s="7">
        <f t="shared" si="7"/>
        <v>0</v>
      </c>
      <c r="AQ69" s="1">
        <v>0</v>
      </c>
    </row>
    <row r="70" spans="1:43" x14ac:dyDescent="0.2">
      <c r="A70" t="s">
        <v>89</v>
      </c>
      <c r="B70">
        <v>2013</v>
      </c>
      <c r="C70" t="s">
        <v>94</v>
      </c>
      <c r="D70">
        <v>0</v>
      </c>
      <c r="E70">
        <v>0</v>
      </c>
      <c r="F70">
        <v>0</v>
      </c>
      <c r="G70">
        <v>0</v>
      </c>
      <c r="H70">
        <v>0</v>
      </c>
      <c r="I70">
        <v>0</v>
      </c>
      <c r="J70">
        <v>0</v>
      </c>
      <c r="K70">
        <v>0</v>
      </c>
      <c r="L70">
        <v>0</v>
      </c>
      <c r="M70">
        <v>10</v>
      </c>
      <c r="N70">
        <v>10</v>
      </c>
      <c r="O70">
        <f t="shared" si="4"/>
        <v>0</v>
      </c>
      <c r="P70">
        <v>0</v>
      </c>
      <c r="Q70">
        <v>10</v>
      </c>
      <c r="R70">
        <v>104354</v>
      </c>
      <c r="S70">
        <v>220622</v>
      </c>
      <c r="T70">
        <v>234218</v>
      </c>
      <c r="U70">
        <v>205760</v>
      </c>
      <c r="V70">
        <v>216469</v>
      </c>
      <c r="W70">
        <v>250119</v>
      </c>
      <c r="X70">
        <v>212320</v>
      </c>
      <c r="Y70">
        <v>132700</v>
      </c>
      <c r="Z70">
        <v>76713</v>
      </c>
      <c r="AA70">
        <v>33537</v>
      </c>
      <c r="AB70">
        <v>242950</v>
      </c>
      <c r="AC70">
        <f t="shared" si="5"/>
        <v>1443862</v>
      </c>
      <c r="AD70">
        <v>1686812</v>
      </c>
      <c r="AE70" s="1">
        <v>0</v>
      </c>
      <c r="AF70" s="1">
        <v>0</v>
      </c>
      <c r="AG70" s="1">
        <v>0</v>
      </c>
      <c r="AH70" s="1">
        <v>0</v>
      </c>
      <c r="AI70" s="1">
        <v>0</v>
      </c>
      <c r="AJ70" s="1">
        <v>0</v>
      </c>
      <c r="AK70" s="1">
        <v>0</v>
      </c>
      <c r="AL70" s="1">
        <v>0</v>
      </c>
      <c r="AM70" s="1">
        <v>0</v>
      </c>
      <c r="AN70" s="1">
        <v>2.9999999999999997E-4</v>
      </c>
      <c r="AO70" s="7">
        <f t="shared" si="6"/>
        <v>4.1160732661041366E-5</v>
      </c>
      <c r="AP70" s="7">
        <f t="shared" si="7"/>
        <v>0</v>
      </c>
      <c r="AQ70" s="1">
        <v>0</v>
      </c>
    </row>
    <row r="71" spans="1:43" x14ac:dyDescent="0.2">
      <c r="A71" t="s">
        <v>89</v>
      </c>
      <c r="B71">
        <v>2014</v>
      </c>
      <c r="C71" t="s">
        <v>95</v>
      </c>
      <c r="D71">
        <v>0</v>
      </c>
      <c r="E71">
        <v>0</v>
      </c>
      <c r="F71">
        <v>0</v>
      </c>
      <c r="G71">
        <v>0</v>
      </c>
      <c r="H71">
        <v>0</v>
      </c>
      <c r="I71">
        <v>0</v>
      </c>
      <c r="J71">
        <v>0</v>
      </c>
      <c r="K71">
        <v>0</v>
      </c>
      <c r="L71">
        <v>11</v>
      </c>
      <c r="M71">
        <v>20</v>
      </c>
      <c r="N71">
        <v>31</v>
      </c>
      <c r="O71">
        <f t="shared" si="4"/>
        <v>0</v>
      </c>
      <c r="P71">
        <v>0</v>
      </c>
      <c r="Q71">
        <v>31</v>
      </c>
      <c r="R71">
        <v>103863</v>
      </c>
      <c r="S71">
        <v>220993</v>
      </c>
      <c r="T71">
        <v>234062</v>
      </c>
      <c r="U71">
        <v>208884</v>
      </c>
      <c r="V71">
        <v>214041</v>
      </c>
      <c r="W71">
        <v>249130</v>
      </c>
      <c r="X71">
        <v>219211</v>
      </c>
      <c r="Y71">
        <v>138807</v>
      </c>
      <c r="Z71">
        <v>77387</v>
      </c>
      <c r="AA71">
        <v>34098</v>
      </c>
      <c r="AB71">
        <v>250292</v>
      </c>
      <c r="AC71">
        <f t="shared" si="5"/>
        <v>1450184</v>
      </c>
      <c r="AD71">
        <v>1700476</v>
      </c>
      <c r="AE71" s="1">
        <v>0</v>
      </c>
      <c r="AF71" s="1">
        <v>0</v>
      </c>
      <c r="AG71" s="1">
        <v>0</v>
      </c>
      <c r="AH71" s="1">
        <v>0</v>
      </c>
      <c r="AI71" s="1">
        <v>0</v>
      </c>
      <c r="AJ71" s="1">
        <v>0</v>
      </c>
      <c r="AK71" s="1">
        <v>0</v>
      </c>
      <c r="AL71" s="1">
        <v>0</v>
      </c>
      <c r="AM71" s="1">
        <v>1E-4</v>
      </c>
      <c r="AN71" s="1">
        <v>5.9999999999999995E-4</v>
      </c>
      <c r="AO71" s="7">
        <f t="shared" si="6"/>
        <v>1.2385533696642322E-4</v>
      </c>
      <c r="AP71" s="7">
        <f t="shared" si="7"/>
        <v>0</v>
      </c>
      <c r="AQ71" s="1">
        <v>0</v>
      </c>
    </row>
    <row r="72" spans="1:43" x14ac:dyDescent="0.2">
      <c r="A72" t="s">
        <v>89</v>
      </c>
      <c r="B72">
        <v>2015</v>
      </c>
      <c r="C72" t="s">
        <v>96</v>
      </c>
      <c r="D72">
        <v>0</v>
      </c>
      <c r="E72">
        <v>0</v>
      </c>
      <c r="F72">
        <v>0</v>
      </c>
      <c r="G72">
        <v>0</v>
      </c>
      <c r="H72">
        <v>0</v>
      </c>
      <c r="I72">
        <v>0</v>
      </c>
      <c r="J72">
        <v>0</v>
      </c>
      <c r="K72">
        <v>10</v>
      </c>
      <c r="L72">
        <v>0</v>
      </c>
      <c r="M72">
        <v>42</v>
      </c>
      <c r="N72">
        <v>52</v>
      </c>
      <c r="O72">
        <f t="shared" si="4"/>
        <v>0</v>
      </c>
      <c r="P72">
        <v>0</v>
      </c>
      <c r="Q72">
        <v>52</v>
      </c>
      <c r="R72">
        <v>103903</v>
      </c>
      <c r="S72">
        <v>220781</v>
      </c>
      <c r="T72">
        <v>234356</v>
      </c>
      <c r="U72">
        <v>213870</v>
      </c>
      <c r="V72">
        <v>212715</v>
      </c>
      <c r="W72">
        <v>246515</v>
      </c>
      <c r="X72">
        <v>224116</v>
      </c>
      <c r="Y72">
        <v>146004</v>
      </c>
      <c r="Z72">
        <v>79016</v>
      </c>
      <c r="AA72">
        <v>34615</v>
      </c>
      <c r="AB72">
        <v>259635</v>
      </c>
      <c r="AC72">
        <f t="shared" si="5"/>
        <v>1456256</v>
      </c>
      <c r="AD72">
        <v>1715891</v>
      </c>
      <c r="AE72" s="1">
        <v>0</v>
      </c>
      <c r="AF72" s="1">
        <v>0</v>
      </c>
      <c r="AG72" s="1">
        <v>0</v>
      </c>
      <c r="AH72" s="1">
        <v>0</v>
      </c>
      <c r="AI72" s="1">
        <v>0</v>
      </c>
      <c r="AJ72" s="1">
        <v>0</v>
      </c>
      <c r="AK72" s="1">
        <v>0</v>
      </c>
      <c r="AL72" s="1">
        <v>1E-4</v>
      </c>
      <c r="AM72" s="1">
        <v>0</v>
      </c>
      <c r="AN72" s="1">
        <v>1.1999999999999999E-3</v>
      </c>
      <c r="AO72" s="7">
        <f t="shared" si="6"/>
        <v>2.0028116394168736E-4</v>
      </c>
      <c r="AP72" s="7">
        <f t="shared" si="7"/>
        <v>0</v>
      </c>
      <c r="AQ72" s="1">
        <v>0</v>
      </c>
    </row>
    <row r="73" spans="1:43" x14ac:dyDescent="0.2">
      <c r="A73" t="s">
        <v>89</v>
      </c>
      <c r="B73">
        <v>2016</v>
      </c>
      <c r="C73" t="s">
        <v>97</v>
      </c>
      <c r="D73">
        <v>0</v>
      </c>
      <c r="E73">
        <v>0</v>
      </c>
      <c r="F73">
        <v>0</v>
      </c>
      <c r="G73">
        <v>0</v>
      </c>
      <c r="H73">
        <v>0</v>
      </c>
      <c r="I73">
        <v>0</v>
      </c>
      <c r="J73">
        <v>0</v>
      </c>
      <c r="K73">
        <v>0</v>
      </c>
      <c r="L73">
        <v>0</v>
      </c>
      <c r="M73">
        <v>0</v>
      </c>
      <c r="N73">
        <v>0</v>
      </c>
      <c r="O73">
        <f t="shared" si="4"/>
        <v>0</v>
      </c>
      <c r="P73">
        <v>0</v>
      </c>
      <c r="Q73">
        <v>0</v>
      </c>
      <c r="R73">
        <v>103765</v>
      </c>
      <c r="S73">
        <v>220644</v>
      </c>
      <c r="T73">
        <v>232667</v>
      </c>
      <c r="U73">
        <v>217164</v>
      </c>
      <c r="V73">
        <v>211044</v>
      </c>
      <c r="W73">
        <v>243614</v>
      </c>
      <c r="X73">
        <v>229538</v>
      </c>
      <c r="Y73">
        <v>153979</v>
      </c>
      <c r="Z73">
        <v>80741</v>
      </c>
      <c r="AA73">
        <v>34885</v>
      </c>
      <c r="AB73">
        <v>269605</v>
      </c>
      <c r="AC73">
        <f t="shared" si="5"/>
        <v>1458436</v>
      </c>
      <c r="AD73">
        <v>1728041</v>
      </c>
      <c r="AE73" s="1">
        <v>0</v>
      </c>
      <c r="AF73" s="1">
        <v>0</v>
      </c>
      <c r="AG73" s="1">
        <v>0</v>
      </c>
      <c r="AH73" s="1">
        <v>0</v>
      </c>
      <c r="AI73" s="1">
        <v>0</v>
      </c>
      <c r="AJ73" s="1">
        <v>0</v>
      </c>
      <c r="AK73" s="1">
        <v>0</v>
      </c>
      <c r="AL73" s="1">
        <v>0</v>
      </c>
      <c r="AM73" s="1">
        <v>0</v>
      </c>
      <c r="AN73" s="1">
        <v>0</v>
      </c>
      <c r="AO73" s="7">
        <f t="shared" si="6"/>
        <v>0</v>
      </c>
      <c r="AP73" s="7">
        <f t="shared" si="7"/>
        <v>0</v>
      </c>
      <c r="AQ73" s="1">
        <v>0</v>
      </c>
    </row>
    <row r="74" spans="1:43" x14ac:dyDescent="0.2">
      <c r="A74" t="s">
        <v>89</v>
      </c>
      <c r="B74">
        <v>2017</v>
      </c>
      <c r="C74" t="s">
        <v>98</v>
      </c>
      <c r="D74">
        <v>0</v>
      </c>
      <c r="E74">
        <v>0</v>
      </c>
      <c r="F74">
        <v>0</v>
      </c>
      <c r="G74">
        <v>0</v>
      </c>
      <c r="H74">
        <v>0</v>
      </c>
      <c r="I74">
        <v>0</v>
      </c>
      <c r="J74">
        <v>0</v>
      </c>
      <c r="K74">
        <v>0</v>
      </c>
      <c r="L74">
        <v>10</v>
      </c>
      <c r="M74">
        <v>0</v>
      </c>
      <c r="N74">
        <v>10</v>
      </c>
      <c r="O74">
        <f t="shared" si="4"/>
        <v>0</v>
      </c>
      <c r="P74">
        <v>0</v>
      </c>
      <c r="Q74">
        <v>10</v>
      </c>
      <c r="R74">
        <v>101290</v>
      </c>
      <c r="S74">
        <v>214560</v>
      </c>
      <c r="T74">
        <v>226871</v>
      </c>
      <c r="U74">
        <v>216590</v>
      </c>
      <c r="V74">
        <v>206897</v>
      </c>
      <c r="W74">
        <v>235825</v>
      </c>
      <c r="X74">
        <v>227053</v>
      </c>
      <c r="Y74">
        <v>156817</v>
      </c>
      <c r="Z74">
        <v>79594</v>
      </c>
      <c r="AA74">
        <v>34643</v>
      </c>
      <c r="AB74">
        <v>271054</v>
      </c>
      <c r="AC74">
        <f t="shared" si="5"/>
        <v>1429086</v>
      </c>
      <c r="AD74">
        <v>1700140</v>
      </c>
      <c r="AE74" s="1">
        <v>0</v>
      </c>
      <c r="AF74" s="1">
        <v>0</v>
      </c>
      <c r="AG74" s="1">
        <v>0</v>
      </c>
      <c r="AH74" s="1">
        <v>0</v>
      </c>
      <c r="AI74" s="1">
        <v>0</v>
      </c>
      <c r="AJ74" s="1">
        <v>0</v>
      </c>
      <c r="AK74" s="1">
        <v>0</v>
      </c>
      <c r="AL74" s="1">
        <v>0</v>
      </c>
      <c r="AM74" s="1">
        <v>1E-4</v>
      </c>
      <c r="AN74" s="1">
        <v>0</v>
      </c>
      <c r="AO74" s="7">
        <f t="shared" si="6"/>
        <v>3.6893017627483824E-5</v>
      </c>
      <c r="AP74" s="7">
        <f t="shared" si="7"/>
        <v>0</v>
      </c>
      <c r="AQ74" s="1">
        <v>0</v>
      </c>
    </row>
    <row r="75" spans="1:43" x14ac:dyDescent="0.2">
      <c r="A75" t="s">
        <v>99</v>
      </c>
      <c r="B75">
        <v>2009</v>
      </c>
      <c r="C75" t="s">
        <v>100</v>
      </c>
      <c r="D75">
        <v>0</v>
      </c>
      <c r="E75">
        <v>0</v>
      </c>
      <c r="F75">
        <v>0</v>
      </c>
      <c r="G75">
        <v>0</v>
      </c>
      <c r="H75">
        <v>0</v>
      </c>
      <c r="I75">
        <v>0</v>
      </c>
      <c r="J75">
        <v>0</v>
      </c>
      <c r="K75">
        <v>0</v>
      </c>
      <c r="L75">
        <v>0</v>
      </c>
      <c r="M75">
        <v>0</v>
      </c>
      <c r="N75">
        <v>0</v>
      </c>
      <c r="O75">
        <f t="shared" si="4"/>
        <v>0</v>
      </c>
      <c r="P75">
        <v>0</v>
      </c>
      <c r="Q75">
        <v>0</v>
      </c>
      <c r="R75">
        <v>35894</v>
      </c>
      <c r="S75">
        <v>59432</v>
      </c>
      <c r="T75">
        <v>89442</v>
      </c>
      <c r="U75">
        <v>105918</v>
      </c>
      <c r="V75">
        <v>86500</v>
      </c>
      <c r="W75">
        <v>78261</v>
      </c>
      <c r="X75">
        <v>64139</v>
      </c>
      <c r="Y75">
        <v>36483</v>
      </c>
      <c r="Z75">
        <v>23538</v>
      </c>
      <c r="AA75">
        <v>10003</v>
      </c>
      <c r="AB75">
        <v>70024</v>
      </c>
      <c r="AC75">
        <f t="shared" si="5"/>
        <v>519586</v>
      </c>
      <c r="AD75">
        <v>589610</v>
      </c>
      <c r="AE75" s="1">
        <v>0</v>
      </c>
      <c r="AF75" s="1">
        <v>0</v>
      </c>
      <c r="AG75" s="1">
        <v>0</v>
      </c>
      <c r="AH75" s="1">
        <v>0</v>
      </c>
      <c r="AI75" s="1">
        <v>0</v>
      </c>
      <c r="AJ75" s="1">
        <v>0</v>
      </c>
      <c r="AK75" s="1">
        <v>0</v>
      </c>
      <c r="AL75" s="1">
        <v>0</v>
      </c>
      <c r="AM75" s="1">
        <v>0</v>
      </c>
      <c r="AN75" s="1">
        <v>0</v>
      </c>
      <c r="AO75" s="7">
        <f t="shared" si="6"/>
        <v>0</v>
      </c>
      <c r="AP75" s="7">
        <f t="shared" si="7"/>
        <v>0</v>
      </c>
      <c r="AQ75" s="1">
        <v>0</v>
      </c>
    </row>
    <row r="76" spans="1:43" x14ac:dyDescent="0.2">
      <c r="A76" t="s">
        <v>99</v>
      </c>
      <c r="B76">
        <v>2010</v>
      </c>
      <c r="C76" t="s">
        <v>101</v>
      </c>
      <c r="D76">
        <v>0</v>
      </c>
      <c r="E76">
        <v>0</v>
      </c>
      <c r="F76">
        <v>0</v>
      </c>
      <c r="G76">
        <v>0</v>
      </c>
      <c r="H76">
        <v>0</v>
      </c>
      <c r="I76">
        <v>0</v>
      </c>
      <c r="J76">
        <v>0</v>
      </c>
      <c r="K76">
        <v>0</v>
      </c>
      <c r="L76">
        <v>0</v>
      </c>
      <c r="M76">
        <v>0</v>
      </c>
      <c r="N76">
        <v>0</v>
      </c>
      <c r="O76">
        <f t="shared" si="4"/>
        <v>0</v>
      </c>
      <c r="P76">
        <v>0</v>
      </c>
      <c r="Q76">
        <v>0</v>
      </c>
      <c r="R76">
        <v>32142</v>
      </c>
      <c r="S76">
        <v>53180</v>
      </c>
      <c r="T76">
        <v>99932</v>
      </c>
      <c r="U76">
        <v>113958</v>
      </c>
      <c r="V76">
        <v>81816</v>
      </c>
      <c r="W76">
        <v>75387</v>
      </c>
      <c r="X76">
        <v>61946</v>
      </c>
      <c r="Y76">
        <v>35648</v>
      </c>
      <c r="Z76">
        <v>22207</v>
      </c>
      <c r="AA76">
        <v>9350</v>
      </c>
      <c r="AB76">
        <v>67205</v>
      </c>
      <c r="AC76">
        <f t="shared" si="5"/>
        <v>518361</v>
      </c>
      <c r="AD76">
        <v>585566</v>
      </c>
      <c r="AE76" s="1">
        <v>0</v>
      </c>
      <c r="AF76" s="1">
        <v>0</v>
      </c>
      <c r="AG76" s="1">
        <v>0</v>
      </c>
      <c r="AH76" s="1">
        <v>0</v>
      </c>
      <c r="AI76" s="1">
        <v>0</v>
      </c>
      <c r="AJ76" s="1">
        <v>0</v>
      </c>
      <c r="AK76" s="1">
        <v>0</v>
      </c>
      <c r="AL76" s="1">
        <v>0</v>
      </c>
      <c r="AM76" s="1">
        <v>0</v>
      </c>
      <c r="AN76" s="1">
        <v>0</v>
      </c>
      <c r="AO76" s="7">
        <f t="shared" si="6"/>
        <v>0</v>
      </c>
      <c r="AP76" s="7">
        <f t="shared" si="7"/>
        <v>0</v>
      </c>
      <c r="AQ76" s="1">
        <v>0</v>
      </c>
    </row>
    <row r="77" spans="1:43" x14ac:dyDescent="0.2">
      <c r="A77" t="s">
        <v>99</v>
      </c>
      <c r="B77">
        <v>2011</v>
      </c>
      <c r="C77" t="s">
        <v>102</v>
      </c>
      <c r="D77">
        <v>0</v>
      </c>
      <c r="E77">
        <v>0</v>
      </c>
      <c r="F77">
        <v>0</v>
      </c>
      <c r="G77">
        <v>0</v>
      </c>
      <c r="H77">
        <v>0</v>
      </c>
      <c r="I77">
        <v>0</v>
      </c>
      <c r="J77">
        <v>0</v>
      </c>
      <c r="K77">
        <v>0</v>
      </c>
      <c r="L77">
        <v>0</v>
      </c>
      <c r="M77">
        <v>0</v>
      </c>
      <c r="N77">
        <v>0</v>
      </c>
      <c r="O77">
        <f t="shared" si="4"/>
        <v>0</v>
      </c>
      <c r="P77">
        <v>0</v>
      </c>
      <c r="Q77">
        <v>0</v>
      </c>
      <c r="R77">
        <v>33261</v>
      </c>
      <c r="S77">
        <v>52268</v>
      </c>
      <c r="T77">
        <v>100973</v>
      </c>
      <c r="U77">
        <v>119385</v>
      </c>
      <c r="V77">
        <v>81966</v>
      </c>
      <c r="W77">
        <v>75432</v>
      </c>
      <c r="X77">
        <v>63553</v>
      </c>
      <c r="Y77">
        <v>35637</v>
      </c>
      <c r="Z77">
        <v>21382</v>
      </c>
      <c r="AA77">
        <v>10097</v>
      </c>
      <c r="AB77">
        <v>67116</v>
      </c>
      <c r="AC77">
        <f t="shared" si="5"/>
        <v>526838</v>
      </c>
      <c r="AD77">
        <v>593954</v>
      </c>
      <c r="AE77" s="1">
        <v>0</v>
      </c>
      <c r="AF77" s="1">
        <v>0</v>
      </c>
      <c r="AG77" s="1">
        <v>0</v>
      </c>
      <c r="AH77" s="1">
        <v>0</v>
      </c>
      <c r="AI77" s="1">
        <v>0</v>
      </c>
      <c r="AJ77" s="1">
        <v>0</v>
      </c>
      <c r="AK77" s="1">
        <v>0</v>
      </c>
      <c r="AL77" s="1">
        <v>0</v>
      </c>
      <c r="AM77" s="1">
        <v>0</v>
      </c>
      <c r="AN77" s="1">
        <v>0</v>
      </c>
      <c r="AO77" s="7">
        <f t="shared" si="6"/>
        <v>0</v>
      </c>
      <c r="AP77" s="7">
        <f t="shared" si="7"/>
        <v>0</v>
      </c>
      <c r="AQ77" s="1">
        <v>0</v>
      </c>
    </row>
    <row r="78" spans="1:43" x14ac:dyDescent="0.2">
      <c r="A78" t="s">
        <v>99</v>
      </c>
      <c r="B78">
        <v>2012</v>
      </c>
      <c r="C78" t="s">
        <v>103</v>
      </c>
      <c r="D78">
        <v>0</v>
      </c>
      <c r="E78">
        <v>0</v>
      </c>
      <c r="F78">
        <v>0</v>
      </c>
      <c r="G78">
        <v>0</v>
      </c>
      <c r="H78">
        <v>0</v>
      </c>
      <c r="I78">
        <v>0</v>
      </c>
      <c r="J78">
        <v>0</v>
      </c>
      <c r="K78">
        <v>0</v>
      </c>
      <c r="L78">
        <v>0</v>
      </c>
      <c r="M78">
        <v>0</v>
      </c>
      <c r="N78">
        <v>0</v>
      </c>
      <c r="O78">
        <f t="shared" si="4"/>
        <v>0</v>
      </c>
      <c r="P78">
        <v>0</v>
      </c>
      <c r="Q78">
        <v>0</v>
      </c>
      <c r="R78">
        <v>34528</v>
      </c>
      <c r="S78">
        <v>52095</v>
      </c>
      <c r="T78">
        <v>101161</v>
      </c>
      <c r="U78">
        <v>125393</v>
      </c>
      <c r="V78">
        <v>82383</v>
      </c>
      <c r="W78">
        <v>75114</v>
      </c>
      <c r="X78">
        <v>64817</v>
      </c>
      <c r="Y78">
        <v>37557</v>
      </c>
      <c r="Z78">
        <v>21807</v>
      </c>
      <c r="AA78">
        <v>10298</v>
      </c>
      <c r="AB78">
        <v>69662</v>
      </c>
      <c r="AC78">
        <f t="shared" si="5"/>
        <v>535491</v>
      </c>
      <c r="AD78">
        <v>605153</v>
      </c>
      <c r="AE78" s="1">
        <v>0</v>
      </c>
      <c r="AF78" s="1">
        <v>0</v>
      </c>
      <c r="AG78" s="1">
        <v>0</v>
      </c>
      <c r="AH78" s="1">
        <v>0</v>
      </c>
      <c r="AI78" s="1">
        <v>0</v>
      </c>
      <c r="AJ78" s="1">
        <v>0</v>
      </c>
      <c r="AK78" s="1">
        <v>0</v>
      </c>
      <c r="AL78" s="1">
        <v>0</v>
      </c>
      <c r="AM78" s="1">
        <v>0</v>
      </c>
      <c r="AN78" s="1">
        <v>0</v>
      </c>
      <c r="AO78" s="7">
        <f t="shared" si="6"/>
        <v>0</v>
      </c>
      <c r="AP78" s="7">
        <f t="shared" si="7"/>
        <v>0</v>
      </c>
      <c r="AQ78" s="1">
        <v>0</v>
      </c>
    </row>
    <row r="79" spans="1:43" x14ac:dyDescent="0.2">
      <c r="A79" t="s">
        <v>99</v>
      </c>
      <c r="B79">
        <v>2013</v>
      </c>
      <c r="C79" t="s">
        <v>104</v>
      </c>
      <c r="D79">
        <v>0</v>
      </c>
      <c r="E79">
        <v>0</v>
      </c>
      <c r="F79">
        <v>0</v>
      </c>
      <c r="G79">
        <v>0</v>
      </c>
      <c r="H79">
        <v>0</v>
      </c>
      <c r="I79">
        <v>0</v>
      </c>
      <c r="J79">
        <v>0</v>
      </c>
      <c r="K79">
        <v>0</v>
      </c>
      <c r="L79">
        <v>0</v>
      </c>
      <c r="M79">
        <v>0</v>
      </c>
      <c r="N79">
        <v>0</v>
      </c>
      <c r="O79">
        <f t="shared" si="4"/>
        <v>0</v>
      </c>
      <c r="P79">
        <v>0</v>
      </c>
      <c r="Q79">
        <v>0</v>
      </c>
      <c r="R79">
        <v>36543</v>
      </c>
      <c r="S79">
        <v>52027</v>
      </c>
      <c r="T79">
        <v>99719</v>
      </c>
      <c r="U79">
        <v>133164</v>
      </c>
      <c r="V79">
        <v>84234</v>
      </c>
      <c r="W79">
        <v>76183</v>
      </c>
      <c r="X79">
        <v>65654</v>
      </c>
      <c r="Y79">
        <v>38401</v>
      </c>
      <c r="Z79">
        <v>21678</v>
      </c>
      <c r="AA79">
        <v>9910</v>
      </c>
      <c r="AB79">
        <v>69989</v>
      </c>
      <c r="AC79">
        <f t="shared" si="5"/>
        <v>547524</v>
      </c>
      <c r="AD79">
        <v>617513</v>
      </c>
      <c r="AE79" s="1">
        <v>0</v>
      </c>
      <c r="AF79" s="1">
        <v>0</v>
      </c>
      <c r="AG79" s="1">
        <v>0</v>
      </c>
      <c r="AH79" s="1">
        <v>0</v>
      </c>
      <c r="AI79" s="1">
        <v>0</v>
      </c>
      <c r="AJ79" s="1">
        <v>0</v>
      </c>
      <c r="AK79" s="1">
        <v>0</v>
      </c>
      <c r="AL79" s="1">
        <v>0</v>
      </c>
      <c r="AM79" s="1">
        <v>0</v>
      </c>
      <c r="AN79" s="1">
        <v>0</v>
      </c>
      <c r="AO79" s="7">
        <f t="shared" si="6"/>
        <v>0</v>
      </c>
      <c r="AP79" s="7">
        <f t="shared" si="7"/>
        <v>0</v>
      </c>
      <c r="AQ79" s="1">
        <v>0</v>
      </c>
    </row>
    <row r="80" spans="1:43" x14ac:dyDescent="0.2">
      <c r="A80" t="s">
        <v>99</v>
      </c>
      <c r="B80">
        <v>2014</v>
      </c>
      <c r="C80" t="s">
        <v>105</v>
      </c>
      <c r="D80">
        <v>0</v>
      </c>
      <c r="E80">
        <v>0</v>
      </c>
      <c r="F80">
        <v>0</v>
      </c>
      <c r="G80">
        <v>0</v>
      </c>
      <c r="H80">
        <v>0</v>
      </c>
      <c r="I80">
        <v>0</v>
      </c>
      <c r="J80">
        <v>0</v>
      </c>
      <c r="K80">
        <v>0</v>
      </c>
      <c r="L80">
        <v>0</v>
      </c>
      <c r="M80">
        <v>0</v>
      </c>
      <c r="N80">
        <v>0</v>
      </c>
      <c r="O80">
        <f t="shared" si="4"/>
        <v>0</v>
      </c>
      <c r="P80">
        <v>0</v>
      </c>
      <c r="Q80">
        <v>0</v>
      </c>
      <c r="R80">
        <v>38658</v>
      </c>
      <c r="S80">
        <v>53234</v>
      </c>
      <c r="T80">
        <v>98863</v>
      </c>
      <c r="U80">
        <v>140056</v>
      </c>
      <c r="V80">
        <v>87455</v>
      </c>
      <c r="W80">
        <v>76048</v>
      </c>
      <c r="X80">
        <v>67810</v>
      </c>
      <c r="Y80">
        <v>39925</v>
      </c>
      <c r="Z80">
        <v>21547</v>
      </c>
      <c r="AA80">
        <v>10140</v>
      </c>
      <c r="AB80">
        <v>71612</v>
      </c>
      <c r="AC80">
        <f t="shared" si="5"/>
        <v>562124</v>
      </c>
      <c r="AD80">
        <v>633736</v>
      </c>
      <c r="AE80" s="1">
        <v>0</v>
      </c>
      <c r="AF80" s="1">
        <v>0</v>
      </c>
      <c r="AG80" s="1">
        <v>0</v>
      </c>
      <c r="AH80" s="1">
        <v>0</v>
      </c>
      <c r="AI80" s="1">
        <v>0</v>
      </c>
      <c r="AJ80" s="1">
        <v>0</v>
      </c>
      <c r="AK80" s="1">
        <v>0</v>
      </c>
      <c r="AL80" s="1">
        <v>0</v>
      </c>
      <c r="AM80" s="1">
        <v>0</v>
      </c>
      <c r="AN80" s="1">
        <v>0</v>
      </c>
      <c r="AO80" s="7">
        <f t="shared" si="6"/>
        <v>0</v>
      </c>
      <c r="AP80" s="7">
        <f t="shared" si="7"/>
        <v>0</v>
      </c>
      <c r="AQ80" s="1">
        <v>0</v>
      </c>
    </row>
    <row r="81" spans="1:43" x14ac:dyDescent="0.2">
      <c r="A81" t="s">
        <v>99</v>
      </c>
      <c r="B81">
        <v>2015</v>
      </c>
      <c r="C81" t="s">
        <v>106</v>
      </c>
      <c r="D81">
        <v>0</v>
      </c>
      <c r="E81">
        <v>0</v>
      </c>
      <c r="F81">
        <v>0</v>
      </c>
      <c r="G81">
        <v>0</v>
      </c>
      <c r="H81">
        <v>0</v>
      </c>
      <c r="I81">
        <v>0</v>
      </c>
      <c r="J81">
        <v>0</v>
      </c>
      <c r="K81">
        <v>0</v>
      </c>
      <c r="L81">
        <v>0</v>
      </c>
      <c r="M81">
        <v>0</v>
      </c>
      <c r="N81">
        <v>0</v>
      </c>
      <c r="O81">
        <f t="shared" si="4"/>
        <v>0</v>
      </c>
      <c r="P81">
        <v>0</v>
      </c>
      <c r="Q81">
        <v>0</v>
      </c>
      <c r="R81">
        <v>40144</v>
      </c>
      <c r="S81">
        <v>55036</v>
      </c>
      <c r="T81">
        <v>97771</v>
      </c>
      <c r="U81">
        <v>145037</v>
      </c>
      <c r="V81">
        <v>90000</v>
      </c>
      <c r="W81">
        <v>77051</v>
      </c>
      <c r="X81">
        <v>68633</v>
      </c>
      <c r="Y81">
        <v>41439</v>
      </c>
      <c r="Z81">
        <v>22015</v>
      </c>
      <c r="AA81">
        <v>10360</v>
      </c>
      <c r="AB81">
        <v>73814</v>
      </c>
      <c r="AC81">
        <f t="shared" si="5"/>
        <v>573672</v>
      </c>
      <c r="AD81">
        <v>647486</v>
      </c>
      <c r="AE81" s="1">
        <v>0</v>
      </c>
      <c r="AF81" s="1">
        <v>0</v>
      </c>
      <c r="AG81" s="1">
        <v>0</v>
      </c>
      <c r="AH81" s="1">
        <v>0</v>
      </c>
      <c r="AI81" s="1">
        <v>0</v>
      </c>
      <c r="AJ81" s="1">
        <v>0</v>
      </c>
      <c r="AK81" s="1">
        <v>0</v>
      </c>
      <c r="AL81" s="1">
        <v>0</v>
      </c>
      <c r="AM81" s="1">
        <v>0</v>
      </c>
      <c r="AN81" s="1">
        <v>0</v>
      </c>
      <c r="AO81" s="7">
        <f t="shared" si="6"/>
        <v>0</v>
      </c>
      <c r="AP81" s="7">
        <f t="shared" si="7"/>
        <v>0</v>
      </c>
      <c r="AQ81" s="1">
        <v>0</v>
      </c>
    </row>
    <row r="82" spans="1:43" x14ac:dyDescent="0.2">
      <c r="A82" t="s">
        <v>99</v>
      </c>
      <c r="B82">
        <v>2016</v>
      </c>
      <c r="C82" t="s">
        <v>107</v>
      </c>
      <c r="D82">
        <v>0</v>
      </c>
      <c r="E82">
        <v>0</v>
      </c>
      <c r="F82">
        <v>0</v>
      </c>
      <c r="G82">
        <v>0</v>
      </c>
      <c r="H82">
        <v>0</v>
      </c>
      <c r="I82">
        <v>0</v>
      </c>
      <c r="J82">
        <v>0</v>
      </c>
      <c r="K82">
        <v>0</v>
      </c>
      <c r="L82">
        <v>0</v>
      </c>
      <c r="M82">
        <v>0</v>
      </c>
      <c r="N82">
        <v>0</v>
      </c>
      <c r="O82">
        <f t="shared" si="4"/>
        <v>0</v>
      </c>
      <c r="P82">
        <v>0</v>
      </c>
      <c r="Q82">
        <v>0</v>
      </c>
      <c r="R82">
        <v>42177</v>
      </c>
      <c r="S82">
        <v>57333</v>
      </c>
      <c r="T82">
        <v>96875</v>
      </c>
      <c r="U82">
        <v>149595</v>
      </c>
      <c r="V82">
        <v>92921</v>
      </c>
      <c r="W82">
        <v>77105</v>
      </c>
      <c r="X82">
        <v>69195</v>
      </c>
      <c r="Y82">
        <v>42835</v>
      </c>
      <c r="Z82">
        <v>21747</v>
      </c>
      <c r="AA82">
        <v>10544</v>
      </c>
      <c r="AB82">
        <v>75126</v>
      </c>
      <c r="AC82">
        <f t="shared" si="5"/>
        <v>585201</v>
      </c>
      <c r="AD82">
        <v>660327</v>
      </c>
      <c r="AE82" s="1">
        <v>0</v>
      </c>
      <c r="AF82" s="1">
        <v>0</v>
      </c>
      <c r="AG82" s="1">
        <v>0</v>
      </c>
      <c r="AH82" s="1">
        <v>0</v>
      </c>
      <c r="AI82" s="1">
        <v>0</v>
      </c>
      <c r="AJ82" s="1">
        <v>0</v>
      </c>
      <c r="AK82" s="1">
        <v>0</v>
      </c>
      <c r="AL82" s="1">
        <v>0</v>
      </c>
      <c r="AM82" s="1">
        <v>0</v>
      </c>
      <c r="AN82" s="1">
        <v>0</v>
      </c>
      <c r="AO82" s="7">
        <f t="shared" si="6"/>
        <v>0</v>
      </c>
      <c r="AP82" s="7">
        <f t="shared" si="7"/>
        <v>0</v>
      </c>
      <c r="AQ82" s="1">
        <v>0</v>
      </c>
    </row>
    <row r="83" spans="1:43" x14ac:dyDescent="0.2">
      <c r="A83" t="s">
        <v>99</v>
      </c>
      <c r="B83">
        <v>2017</v>
      </c>
      <c r="C83" t="s">
        <v>108</v>
      </c>
      <c r="D83">
        <v>0</v>
      </c>
      <c r="E83">
        <v>0</v>
      </c>
      <c r="F83">
        <v>0</v>
      </c>
      <c r="G83">
        <v>0</v>
      </c>
      <c r="H83">
        <v>0</v>
      </c>
      <c r="I83">
        <v>0</v>
      </c>
      <c r="J83">
        <v>0</v>
      </c>
      <c r="K83">
        <v>0</v>
      </c>
      <c r="L83">
        <v>0</v>
      </c>
      <c r="M83">
        <v>0</v>
      </c>
      <c r="N83">
        <v>0</v>
      </c>
      <c r="O83">
        <f t="shared" si="4"/>
        <v>0</v>
      </c>
      <c r="P83">
        <v>0</v>
      </c>
      <c r="Q83">
        <v>0</v>
      </c>
      <c r="R83">
        <v>43607</v>
      </c>
      <c r="S83">
        <v>58900</v>
      </c>
      <c r="T83">
        <v>92041</v>
      </c>
      <c r="U83">
        <v>156390</v>
      </c>
      <c r="V83">
        <v>95604</v>
      </c>
      <c r="W83">
        <v>76580</v>
      </c>
      <c r="X83">
        <v>69500</v>
      </c>
      <c r="Y83">
        <v>45582</v>
      </c>
      <c r="Z83">
        <v>23058</v>
      </c>
      <c r="AA83">
        <v>11129</v>
      </c>
      <c r="AB83">
        <v>79769</v>
      </c>
      <c r="AC83">
        <f t="shared" si="5"/>
        <v>592622</v>
      </c>
      <c r="AD83">
        <v>672391</v>
      </c>
      <c r="AE83" s="1">
        <v>0</v>
      </c>
      <c r="AF83" s="1">
        <v>0</v>
      </c>
      <c r="AG83" s="1">
        <v>0</v>
      </c>
      <c r="AH83" s="1">
        <v>0</v>
      </c>
      <c r="AI83" s="1">
        <v>0</v>
      </c>
      <c r="AJ83" s="1">
        <v>0</v>
      </c>
      <c r="AK83" s="1">
        <v>0</v>
      </c>
      <c r="AL83" s="1">
        <v>0</v>
      </c>
      <c r="AM83" s="1">
        <v>0</v>
      </c>
      <c r="AN83" s="1">
        <v>0</v>
      </c>
      <c r="AO83" s="7">
        <f t="shared" si="6"/>
        <v>0</v>
      </c>
      <c r="AP83" s="7">
        <f t="shared" si="7"/>
        <v>0</v>
      </c>
      <c r="AQ83" s="1">
        <v>0</v>
      </c>
    </row>
    <row r="84" spans="1:43" x14ac:dyDescent="0.2">
      <c r="A84" t="s">
        <v>109</v>
      </c>
      <c r="B84">
        <v>2009</v>
      </c>
      <c r="C84" t="s">
        <v>110</v>
      </c>
      <c r="D84">
        <v>0</v>
      </c>
      <c r="E84">
        <v>0</v>
      </c>
      <c r="F84">
        <v>0</v>
      </c>
      <c r="G84">
        <v>20</v>
      </c>
      <c r="H84">
        <v>22</v>
      </c>
      <c r="I84">
        <v>150</v>
      </c>
      <c r="J84">
        <v>201</v>
      </c>
      <c r="K84">
        <v>284</v>
      </c>
      <c r="L84">
        <v>604</v>
      </c>
      <c r="M84">
        <v>973</v>
      </c>
      <c r="N84">
        <v>1861</v>
      </c>
      <c r="O84">
        <f t="shared" si="4"/>
        <v>393</v>
      </c>
      <c r="P84">
        <v>0</v>
      </c>
      <c r="Q84">
        <v>2254</v>
      </c>
      <c r="R84">
        <v>1145654</v>
      </c>
      <c r="S84">
        <v>2200530</v>
      </c>
      <c r="T84">
        <v>2347624</v>
      </c>
      <c r="U84">
        <v>2290188</v>
      </c>
      <c r="V84">
        <v>2518289</v>
      </c>
      <c r="W84">
        <v>2560326</v>
      </c>
      <c r="X84">
        <v>2092148</v>
      </c>
      <c r="Y84">
        <v>1478981</v>
      </c>
      <c r="Z84">
        <v>1165062</v>
      </c>
      <c r="AA84">
        <v>427421</v>
      </c>
      <c r="AB84">
        <v>3071464</v>
      </c>
      <c r="AC84">
        <f t="shared" si="5"/>
        <v>15154759</v>
      </c>
      <c r="AD84">
        <v>18226223</v>
      </c>
      <c r="AE84" s="1">
        <v>0</v>
      </c>
      <c r="AF84" s="1">
        <v>0</v>
      </c>
      <c r="AG84" s="1">
        <v>0</v>
      </c>
      <c r="AH84" s="1">
        <v>0</v>
      </c>
      <c r="AI84" s="1">
        <v>0</v>
      </c>
      <c r="AJ84" s="1">
        <v>1E-4</v>
      </c>
      <c r="AK84" s="1">
        <v>1E-4</v>
      </c>
      <c r="AL84" s="1">
        <v>2.0000000000000001E-4</v>
      </c>
      <c r="AM84" s="1">
        <v>5.0000000000000001E-4</v>
      </c>
      <c r="AN84" s="1">
        <v>2.3E-3</v>
      </c>
      <c r="AO84" s="7">
        <f t="shared" si="6"/>
        <v>6.0589998775828079E-4</v>
      </c>
      <c r="AP84" s="7">
        <f t="shared" si="7"/>
        <v>2.5932448018473931E-5</v>
      </c>
      <c r="AQ84" s="1">
        <v>1E-4</v>
      </c>
    </row>
    <row r="85" spans="1:43" x14ac:dyDescent="0.2">
      <c r="A85" t="s">
        <v>109</v>
      </c>
      <c r="B85">
        <v>2010</v>
      </c>
      <c r="C85" t="s">
        <v>111</v>
      </c>
      <c r="D85">
        <v>0</v>
      </c>
      <c r="E85">
        <v>0</v>
      </c>
      <c r="F85">
        <v>0</v>
      </c>
      <c r="G85">
        <v>0</v>
      </c>
      <c r="H85">
        <v>0</v>
      </c>
      <c r="I85">
        <v>60</v>
      </c>
      <c r="J85">
        <v>140</v>
      </c>
      <c r="K85">
        <v>294</v>
      </c>
      <c r="L85">
        <v>648</v>
      </c>
      <c r="M85">
        <v>962</v>
      </c>
      <c r="N85">
        <v>1904</v>
      </c>
      <c r="O85">
        <f t="shared" si="4"/>
        <v>200</v>
      </c>
      <c r="P85">
        <v>0</v>
      </c>
      <c r="Q85">
        <v>2104</v>
      </c>
      <c r="R85">
        <v>1081673</v>
      </c>
      <c r="S85">
        <v>2204070</v>
      </c>
      <c r="T85">
        <v>2441131</v>
      </c>
      <c r="U85">
        <v>2249061</v>
      </c>
      <c r="V85">
        <v>2507110</v>
      </c>
      <c r="W85">
        <v>2666332</v>
      </c>
      <c r="X85">
        <v>2224289</v>
      </c>
      <c r="Y85">
        <v>1634311</v>
      </c>
      <c r="Z85">
        <v>1086906</v>
      </c>
      <c r="AA85">
        <v>412520</v>
      </c>
      <c r="AB85">
        <v>3133737</v>
      </c>
      <c r="AC85">
        <f t="shared" si="5"/>
        <v>15373666</v>
      </c>
      <c r="AD85">
        <v>18507403</v>
      </c>
      <c r="AE85" s="1">
        <v>0</v>
      </c>
      <c r="AF85" s="1">
        <v>0</v>
      </c>
      <c r="AG85" s="1">
        <v>0</v>
      </c>
      <c r="AH85" s="1">
        <v>0</v>
      </c>
      <c r="AI85" s="1">
        <v>0</v>
      </c>
      <c r="AJ85" s="1">
        <v>0</v>
      </c>
      <c r="AK85" s="1">
        <v>1E-4</v>
      </c>
      <c r="AL85" s="1">
        <v>2.0000000000000001E-4</v>
      </c>
      <c r="AM85" s="1">
        <v>5.9999999999999995E-4</v>
      </c>
      <c r="AN85" s="1">
        <v>2.3E-3</v>
      </c>
      <c r="AO85" s="7">
        <f t="shared" si="6"/>
        <v>6.0758129989849183E-4</v>
      </c>
      <c r="AP85" s="7">
        <f t="shared" si="7"/>
        <v>1.3009258819594493E-5</v>
      </c>
      <c r="AQ85" s="1">
        <v>1E-4</v>
      </c>
    </row>
    <row r="86" spans="1:43" x14ac:dyDescent="0.2">
      <c r="A86" t="s">
        <v>109</v>
      </c>
      <c r="B86">
        <v>2011</v>
      </c>
      <c r="C86" t="s">
        <v>112</v>
      </c>
      <c r="D86">
        <v>0</v>
      </c>
      <c r="E86">
        <v>0</v>
      </c>
      <c r="F86">
        <v>0</v>
      </c>
      <c r="G86">
        <v>0</v>
      </c>
      <c r="H86">
        <v>10</v>
      </c>
      <c r="I86">
        <v>74</v>
      </c>
      <c r="J86">
        <v>193</v>
      </c>
      <c r="K86">
        <v>327</v>
      </c>
      <c r="L86">
        <v>629</v>
      </c>
      <c r="M86">
        <v>1078</v>
      </c>
      <c r="N86">
        <v>2034</v>
      </c>
      <c r="O86">
        <f t="shared" si="4"/>
        <v>277</v>
      </c>
      <c r="P86">
        <v>0</v>
      </c>
      <c r="Q86">
        <v>2311</v>
      </c>
      <c r="R86">
        <v>1073870</v>
      </c>
      <c r="S86">
        <v>2194095</v>
      </c>
      <c r="T86">
        <v>2446854</v>
      </c>
      <c r="U86">
        <v>2265408</v>
      </c>
      <c r="V86">
        <v>2461877</v>
      </c>
      <c r="W86">
        <v>2687876</v>
      </c>
      <c r="X86">
        <v>2278162</v>
      </c>
      <c r="Y86">
        <v>1674993</v>
      </c>
      <c r="Z86">
        <v>1091798</v>
      </c>
      <c r="AA86">
        <v>429738</v>
      </c>
      <c r="AB86">
        <v>3196529</v>
      </c>
      <c r="AC86">
        <f t="shared" si="5"/>
        <v>15408142</v>
      </c>
      <c r="AD86">
        <v>18604671</v>
      </c>
      <c r="AE86" s="1">
        <v>0</v>
      </c>
      <c r="AF86" s="1">
        <v>0</v>
      </c>
      <c r="AG86" s="1">
        <v>0</v>
      </c>
      <c r="AH86" s="1">
        <v>0</v>
      </c>
      <c r="AI86" s="1">
        <v>0</v>
      </c>
      <c r="AJ86" s="1">
        <v>0</v>
      </c>
      <c r="AK86" s="1">
        <v>1E-4</v>
      </c>
      <c r="AL86" s="1">
        <v>2.0000000000000001E-4</v>
      </c>
      <c r="AM86" s="1">
        <v>5.9999999999999995E-4</v>
      </c>
      <c r="AN86" s="1">
        <v>2.5000000000000001E-3</v>
      </c>
      <c r="AO86" s="7">
        <f t="shared" si="6"/>
        <v>6.3631520314691339E-4</v>
      </c>
      <c r="AP86" s="7">
        <f t="shared" si="7"/>
        <v>1.7977508255051128E-5</v>
      </c>
      <c r="AQ86" s="1">
        <v>1E-4</v>
      </c>
    </row>
    <row r="87" spans="1:43" x14ac:dyDescent="0.2">
      <c r="A87" t="s">
        <v>109</v>
      </c>
      <c r="B87">
        <v>2012</v>
      </c>
      <c r="C87" t="s">
        <v>113</v>
      </c>
      <c r="D87">
        <v>0</v>
      </c>
      <c r="E87">
        <v>0</v>
      </c>
      <c r="F87">
        <v>0</v>
      </c>
      <c r="G87">
        <v>0</v>
      </c>
      <c r="H87">
        <v>0</v>
      </c>
      <c r="I87">
        <v>25</v>
      </c>
      <c r="J87">
        <v>186</v>
      </c>
      <c r="K87">
        <v>324</v>
      </c>
      <c r="L87">
        <v>606</v>
      </c>
      <c r="M87">
        <v>1055</v>
      </c>
      <c r="N87">
        <v>1985</v>
      </c>
      <c r="O87">
        <f t="shared" si="4"/>
        <v>211</v>
      </c>
      <c r="P87">
        <v>0</v>
      </c>
      <c r="Q87">
        <v>2196</v>
      </c>
      <c r="R87">
        <v>1058897</v>
      </c>
      <c r="S87">
        <v>2176833</v>
      </c>
      <c r="T87">
        <v>2439252</v>
      </c>
      <c r="U87">
        <v>2277993</v>
      </c>
      <c r="V87">
        <v>2405729</v>
      </c>
      <c r="W87">
        <v>2689579</v>
      </c>
      <c r="X87">
        <v>2319021</v>
      </c>
      <c r="Y87">
        <v>1725975</v>
      </c>
      <c r="Z87">
        <v>1091608</v>
      </c>
      <c r="AA87">
        <v>443915</v>
      </c>
      <c r="AB87">
        <v>3261498</v>
      </c>
      <c r="AC87">
        <f t="shared" si="5"/>
        <v>15367304</v>
      </c>
      <c r="AD87">
        <v>18628802</v>
      </c>
      <c r="AE87" s="1">
        <v>0</v>
      </c>
      <c r="AF87" s="1">
        <v>0</v>
      </c>
      <c r="AG87" s="1">
        <v>0</v>
      </c>
      <c r="AH87" s="1">
        <v>0</v>
      </c>
      <c r="AI87" s="1">
        <v>0</v>
      </c>
      <c r="AJ87" s="1">
        <v>0</v>
      </c>
      <c r="AK87" s="1">
        <v>1E-4</v>
      </c>
      <c r="AL87" s="1">
        <v>2.0000000000000001E-4</v>
      </c>
      <c r="AM87" s="1">
        <v>5.9999999999999995E-4</v>
      </c>
      <c r="AN87" s="1">
        <v>2.3999999999999998E-3</v>
      </c>
      <c r="AO87" s="7">
        <f t="shared" si="6"/>
        <v>6.086160408499407E-4</v>
      </c>
      <c r="AP87" s="7">
        <f t="shared" si="7"/>
        <v>1.373045005161608E-5</v>
      </c>
      <c r="AQ87" s="1">
        <v>1E-4</v>
      </c>
    </row>
    <row r="88" spans="1:43" x14ac:dyDescent="0.2">
      <c r="A88" t="s">
        <v>109</v>
      </c>
      <c r="B88">
        <v>2013</v>
      </c>
      <c r="C88" t="s">
        <v>114</v>
      </c>
      <c r="D88">
        <v>0</v>
      </c>
      <c r="E88">
        <v>0</v>
      </c>
      <c r="F88">
        <v>0</v>
      </c>
      <c r="G88">
        <v>0</v>
      </c>
      <c r="H88">
        <v>13</v>
      </c>
      <c r="I88">
        <v>115</v>
      </c>
      <c r="J88">
        <v>278</v>
      </c>
      <c r="K88">
        <v>374</v>
      </c>
      <c r="L88">
        <v>609</v>
      </c>
      <c r="M88">
        <v>1153</v>
      </c>
      <c r="N88">
        <v>2136</v>
      </c>
      <c r="O88">
        <f t="shared" si="4"/>
        <v>406</v>
      </c>
      <c r="P88">
        <v>0</v>
      </c>
      <c r="Q88">
        <v>2542</v>
      </c>
      <c r="R88">
        <v>1056798</v>
      </c>
      <c r="S88">
        <v>2178004</v>
      </c>
      <c r="T88">
        <v>2436117</v>
      </c>
      <c r="U88">
        <v>2309910</v>
      </c>
      <c r="V88">
        <v>2377303</v>
      </c>
      <c r="W88">
        <v>2687460</v>
      </c>
      <c r="X88">
        <v>2356268</v>
      </c>
      <c r="Y88">
        <v>1769923</v>
      </c>
      <c r="Z88">
        <v>1087594</v>
      </c>
      <c r="AA88">
        <v>455878</v>
      </c>
      <c r="AB88">
        <v>3313395</v>
      </c>
      <c r="AC88">
        <f t="shared" si="5"/>
        <v>15401860</v>
      </c>
      <c r="AD88">
        <v>18715255</v>
      </c>
      <c r="AE88" s="1">
        <v>0</v>
      </c>
      <c r="AF88" s="1">
        <v>0</v>
      </c>
      <c r="AG88" s="1">
        <v>0</v>
      </c>
      <c r="AH88" s="1">
        <v>0</v>
      </c>
      <c r="AI88" s="1">
        <v>0</v>
      </c>
      <c r="AJ88" s="1">
        <v>0</v>
      </c>
      <c r="AK88" s="1">
        <v>1E-4</v>
      </c>
      <c r="AL88" s="1">
        <v>2.0000000000000001E-4</v>
      </c>
      <c r="AM88" s="1">
        <v>5.9999999999999995E-4</v>
      </c>
      <c r="AN88" s="1">
        <v>2.5000000000000001E-3</v>
      </c>
      <c r="AO88" s="7">
        <f t="shared" si="6"/>
        <v>6.4465600992335659E-4</v>
      </c>
      <c r="AP88" s="7">
        <f t="shared" si="7"/>
        <v>2.6360452568715727E-5</v>
      </c>
      <c r="AQ88" s="1">
        <v>1E-4</v>
      </c>
    </row>
    <row r="89" spans="1:43" x14ac:dyDescent="0.2">
      <c r="A89" t="s">
        <v>109</v>
      </c>
      <c r="B89">
        <v>2014</v>
      </c>
      <c r="C89" t="s">
        <v>115</v>
      </c>
      <c r="D89">
        <v>0</v>
      </c>
      <c r="E89">
        <v>0</v>
      </c>
      <c r="F89">
        <v>0</v>
      </c>
      <c r="G89">
        <v>13</v>
      </c>
      <c r="H89">
        <v>22</v>
      </c>
      <c r="I89">
        <v>139</v>
      </c>
      <c r="J89">
        <v>277</v>
      </c>
      <c r="K89">
        <v>388</v>
      </c>
      <c r="L89">
        <v>671</v>
      </c>
      <c r="M89">
        <v>1084</v>
      </c>
      <c r="N89">
        <v>2143</v>
      </c>
      <c r="O89">
        <f t="shared" si="4"/>
        <v>451</v>
      </c>
      <c r="P89">
        <v>0</v>
      </c>
      <c r="Q89">
        <v>2594</v>
      </c>
      <c r="R89">
        <v>1066748</v>
      </c>
      <c r="S89">
        <v>2212883</v>
      </c>
      <c r="T89">
        <v>2467154</v>
      </c>
      <c r="U89">
        <v>2384494</v>
      </c>
      <c r="V89">
        <v>2391593</v>
      </c>
      <c r="W89">
        <v>2716336</v>
      </c>
      <c r="X89">
        <v>2437220</v>
      </c>
      <c r="Y89">
        <v>1865644</v>
      </c>
      <c r="Z89">
        <v>1121384</v>
      </c>
      <c r="AA89">
        <v>475840</v>
      </c>
      <c r="AB89">
        <v>3462868</v>
      </c>
      <c r="AC89">
        <f t="shared" si="5"/>
        <v>15676428</v>
      </c>
      <c r="AD89">
        <v>19139296</v>
      </c>
      <c r="AE89" s="1">
        <v>0</v>
      </c>
      <c r="AF89" s="1">
        <v>0</v>
      </c>
      <c r="AG89" s="1">
        <v>0</v>
      </c>
      <c r="AH89" s="1">
        <v>0</v>
      </c>
      <c r="AI89" s="1">
        <v>0</v>
      </c>
      <c r="AJ89" s="1">
        <v>1E-4</v>
      </c>
      <c r="AK89" s="1">
        <v>1E-4</v>
      </c>
      <c r="AL89" s="1">
        <v>2.0000000000000001E-4</v>
      </c>
      <c r="AM89" s="1">
        <v>5.9999999999999995E-4</v>
      </c>
      <c r="AN89" s="1">
        <v>2.3E-3</v>
      </c>
      <c r="AO89" s="7">
        <f t="shared" si="6"/>
        <v>6.1885119502100576E-4</v>
      </c>
      <c r="AP89" s="7">
        <f t="shared" si="7"/>
        <v>2.8769308926752955E-5</v>
      </c>
      <c r="AQ89" s="1">
        <v>1E-4</v>
      </c>
    </row>
    <row r="90" spans="1:43" x14ac:dyDescent="0.2">
      <c r="A90" t="s">
        <v>109</v>
      </c>
      <c r="B90">
        <v>2015</v>
      </c>
      <c r="C90" t="s">
        <v>116</v>
      </c>
      <c r="D90">
        <v>0</v>
      </c>
      <c r="E90">
        <v>0</v>
      </c>
      <c r="F90">
        <v>0</v>
      </c>
      <c r="G90">
        <v>0</v>
      </c>
      <c r="H90">
        <v>0</v>
      </c>
      <c r="I90">
        <v>56</v>
      </c>
      <c r="J90">
        <v>224</v>
      </c>
      <c r="K90">
        <v>441</v>
      </c>
      <c r="L90">
        <v>733</v>
      </c>
      <c r="M90">
        <v>1097</v>
      </c>
      <c r="N90">
        <v>2271</v>
      </c>
      <c r="O90">
        <f t="shared" si="4"/>
        <v>280</v>
      </c>
      <c r="P90">
        <v>0</v>
      </c>
      <c r="Q90">
        <v>2551</v>
      </c>
      <c r="R90">
        <v>1059587</v>
      </c>
      <c r="S90">
        <v>2198724</v>
      </c>
      <c r="T90">
        <v>2437093</v>
      </c>
      <c r="U90">
        <v>2415830</v>
      </c>
      <c r="V90">
        <v>2377761</v>
      </c>
      <c r="W90">
        <v>2696891</v>
      </c>
      <c r="X90">
        <v>2485281</v>
      </c>
      <c r="Y90">
        <v>1952560</v>
      </c>
      <c r="Z90">
        <v>1152339</v>
      </c>
      <c r="AA90">
        <v>492655</v>
      </c>
      <c r="AB90">
        <v>3597554</v>
      </c>
      <c r="AC90">
        <f t="shared" si="5"/>
        <v>15671167</v>
      </c>
      <c r="AD90">
        <v>19268721</v>
      </c>
      <c r="AE90" s="1">
        <v>0</v>
      </c>
      <c r="AF90" s="1">
        <v>0</v>
      </c>
      <c r="AG90" s="1">
        <v>0</v>
      </c>
      <c r="AH90" s="1">
        <v>0</v>
      </c>
      <c r="AI90" s="1">
        <v>0</v>
      </c>
      <c r="AJ90" s="1">
        <v>0</v>
      </c>
      <c r="AK90" s="1">
        <v>1E-4</v>
      </c>
      <c r="AL90" s="1">
        <v>2.0000000000000001E-4</v>
      </c>
      <c r="AM90" s="1">
        <v>5.9999999999999995E-4</v>
      </c>
      <c r="AN90" s="1">
        <v>2.2000000000000001E-3</v>
      </c>
      <c r="AO90" s="7">
        <f t="shared" si="6"/>
        <v>6.3126224095593842E-4</v>
      </c>
      <c r="AP90" s="7">
        <f t="shared" si="7"/>
        <v>1.7867207975002756E-5</v>
      </c>
      <c r="AQ90" s="1">
        <v>1E-4</v>
      </c>
    </row>
    <row r="91" spans="1:43" x14ac:dyDescent="0.2">
      <c r="A91" t="s">
        <v>109</v>
      </c>
      <c r="B91">
        <v>2016</v>
      </c>
      <c r="C91" t="s">
        <v>117</v>
      </c>
      <c r="D91">
        <v>0</v>
      </c>
      <c r="E91">
        <v>0</v>
      </c>
      <c r="F91">
        <v>0</v>
      </c>
      <c r="G91">
        <v>0</v>
      </c>
      <c r="H91">
        <v>30</v>
      </c>
      <c r="I91">
        <v>108</v>
      </c>
      <c r="J91">
        <v>274</v>
      </c>
      <c r="K91">
        <v>471</v>
      </c>
      <c r="L91">
        <v>701</v>
      </c>
      <c r="M91">
        <v>1088</v>
      </c>
      <c r="N91">
        <v>2260</v>
      </c>
      <c r="O91">
        <f t="shared" si="4"/>
        <v>412</v>
      </c>
      <c r="P91">
        <v>0</v>
      </c>
      <c r="Q91">
        <v>2672</v>
      </c>
      <c r="R91">
        <v>1090800</v>
      </c>
      <c r="S91">
        <v>2256857</v>
      </c>
      <c r="T91">
        <v>2478110</v>
      </c>
      <c r="U91">
        <v>2523104</v>
      </c>
      <c r="V91">
        <v>2426382</v>
      </c>
      <c r="W91">
        <v>2738239</v>
      </c>
      <c r="X91">
        <v>2573404</v>
      </c>
      <c r="Y91">
        <v>2076718</v>
      </c>
      <c r="Z91">
        <v>1194187</v>
      </c>
      <c r="AA91">
        <v>514103</v>
      </c>
      <c r="AB91">
        <v>3785008</v>
      </c>
      <c r="AC91">
        <f t="shared" si="5"/>
        <v>16086896</v>
      </c>
      <c r="AD91">
        <v>19871904</v>
      </c>
      <c r="AE91" s="1">
        <v>0</v>
      </c>
      <c r="AF91" s="1">
        <v>0</v>
      </c>
      <c r="AG91" s="1">
        <v>0</v>
      </c>
      <c r="AH91" s="1">
        <v>0</v>
      </c>
      <c r="AI91" s="1">
        <v>0</v>
      </c>
      <c r="AJ91" s="1">
        <v>0</v>
      </c>
      <c r="AK91" s="1">
        <v>1E-4</v>
      </c>
      <c r="AL91" s="1">
        <v>2.0000000000000001E-4</v>
      </c>
      <c r="AM91" s="1">
        <v>5.9999999999999995E-4</v>
      </c>
      <c r="AN91" s="1">
        <v>2.0999999999999999E-3</v>
      </c>
      <c r="AO91" s="7">
        <f t="shared" si="6"/>
        <v>5.9709252926281795E-4</v>
      </c>
      <c r="AP91" s="7">
        <f t="shared" si="7"/>
        <v>2.5610907163196677E-5</v>
      </c>
      <c r="AQ91" s="1">
        <v>1E-4</v>
      </c>
    </row>
    <row r="92" spans="1:43" x14ac:dyDescent="0.2">
      <c r="A92" t="s">
        <v>109</v>
      </c>
      <c r="B92">
        <v>2017</v>
      </c>
      <c r="C92" t="s">
        <v>118</v>
      </c>
      <c r="D92">
        <v>0</v>
      </c>
      <c r="E92">
        <v>0</v>
      </c>
      <c r="F92">
        <v>0</v>
      </c>
      <c r="G92">
        <v>0</v>
      </c>
      <c r="H92">
        <v>0</v>
      </c>
      <c r="I92">
        <v>51</v>
      </c>
      <c r="J92">
        <v>300</v>
      </c>
      <c r="K92">
        <v>516</v>
      </c>
      <c r="L92">
        <v>744</v>
      </c>
      <c r="M92">
        <v>1294</v>
      </c>
      <c r="N92">
        <v>2554</v>
      </c>
      <c r="O92">
        <f t="shared" si="4"/>
        <v>351</v>
      </c>
      <c r="P92">
        <v>0</v>
      </c>
      <c r="Q92">
        <v>2905</v>
      </c>
      <c r="R92">
        <v>1101015</v>
      </c>
      <c r="S92">
        <v>2277303</v>
      </c>
      <c r="T92">
        <v>2485095</v>
      </c>
      <c r="U92">
        <v>2590964</v>
      </c>
      <c r="V92">
        <v>2454170</v>
      </c>
      <c r="W92">
        <v>2741965</v>
      </c>
      <c r="X92">
        <v>2632652</v>
      </c>
      <c r="Y92">
        <v>2148774</v>
      </c>
      <c r="Z92">
        <v>1223930</v>
      </c>
      <c r="AA92">
        <v>519307</v>
      </c>
      <c r="AB92">
        <v>3892011</v>
      </c>
      <c r="AC92">
        <f t="shared" si="5"/>
        <v>16283164</v>
      </c>
      <c r="AD92">
        <v>20175175</v>
      </c>
      <c r="AE92" s="1">
        <v>0</v>
      </c>
      <c r="AF92" s="1">
        <v>0</v>
      </c>
      <c r="AG92" s="1">
        <v>0</v>
      </c>
      <c r="AH92" s="1">
        <v>0</v>
      </c>
      <c r="AI92" s="1">
        <v>0</v>
      </c>
      <c r="AJ92" s="1">
        <v>0</v>
      </c>
      <c r="AK92" s="1">
        <v>1E-4</v>
      </c>
      <c r="AL92" s="1">
        <v>2.0000000000000001E-4</v>
      </c>
      <c r="AM92" s="1">
        <v>5.9999999999999995E-4</v>
      </c>
      <c r="AN92" s="1">
        <v>2.5000000000000001E-3</v>
      </c>
      <c r="AO92" s="7">
        <f t="shared" si="6"/>
        <v>6.5621602816641575E-4</v>
      </c>
      <c r="AP92" s="7">
        <f t="shared" si="7"/>
        <v>2.155600717403571E-5</v>
      </c>
      <c r="AQ92" s="1">
        <v>1E-4</v>
      </c>
    </row>
    <row r="93" spans="1:43" x14ac:dyDescent="0.2">
      <c r="A93" t="s">
        <v>119</v>
      </c>
      <c r="B93">
        <v>2009</v>
      </c>
      <c r="C93" t="s">
        <v>120</v>
      </c>
      <c r="D93">
        <v>0</v>
      </c>
      <c r="E93">
        <v>0</v>
      </c>
      <c r="F93">
        <v>0</v>
      </c>
      <c r="G93">
        <v>0</v>
      </c>
      <c r="H93">
        <v>10</v>
      </c>
      <c r="I93">
        <v>31</v>
      </c>
      <c r="J93">
        <v>116</v>
      </c>
      <c r="K93">
        <v>189</v>
      </c>
      <c r="L93">
        <v>410</v>
      </c>
      <c r="M93">
        <v>562</v>
      </c>
      <c r="N93">
        <v>1161</v>
      </c>
      <c r="O93">
        <f t="shared" si="4"/>
        <v>157</v>
      </c>
      <c r="P93">
        <v>0</v>
      </c>
      <c r="Q93">
        <v>1318</v>
      </c>
      <c r="R93">
        <v>724631</v>
      </c>
      <c r="S93">
        <v>1363972</v>
      </c>
      <c r="T93">
        <v>1382993</v>
      </c>
      <c r="U93">
        <v>1350591</v>
      </c>
      <c r="V93">
        <v>1439184</v>
      </c>
      <c r="W93">
        <v>1325404</v>
      </c>
      <c r="X93">
        <v>958891</v>
      </c>
      <c r="Y93">
        <v>531309</v>
      </c>
      <c r="Z93">
        <v>306180</v>
      </c>
      <c r="AA93">
        <v>112410</v>
      </c>
      <c r="AB93">
        <v>949899</v>
      </c>
      <c r="AC93">
        <f t="shared" si="5"/>
        <v>8545666</v>
      </c>
      <c r="AD93">
        <v>9495565</v>
      </c>
      <c r="AE93" s="1">
        <v>0</v>
      </c>
      <c r="AF93" s="1">
        <v>0</v>
      </c>
      <c r="AG93" s="1">
        <v>0</v>
      </c>
      <c r="AH93" s="1">
        <v>0</v>
      </c>
      <c r="AI93" s="1">
        <v>0</v>
      </c>
      <c r="AJ93" s="1">
        <v>0</v>
      </c>
      <c r="AK93" s="1">
        <v>1E-4</v>
      </c>
      <c r="AL93" s="1">
        <v>4.0000000000000002E-4</v>
      </c>
      <c r="AM93" s="1">
        <v>1.2999999999999999E-3</v>
      </c>
      <c r="AN93" s="1">
        <v>5.0000000000000001E-3</v>
      </c>
      <c r="AO93" s="7">
        <f t="shared" si="6"/>
        <v>1.2222352060587494E-3</v>
      </c>
      <c r="AP93" s="7">
        <f t="shared" si="7"/>
        <v>1.8371885819080689E-5</v>
      </c>
      <c r="AQ93" s="1">
        <v>1E-4</v>
      </c>
    </row>
    <row r="94" spans="1:43" x14ac:dyDescent="0.2">
      <c r="A94" t="s">
        <v>119</v>
      </c>
      <c r="B94">
        <v>2010</v>
      </c>
      <c r="C94" t="s">
        <v>121</v>
      </c>
      <c r="D94">
        <v>0</v>
      </c>
      <c r="E94">
        <v>0</v>
      </c>
      <c r="F94">
        <v>0</v>
      </c>
      <c r="G94">
        <v>0</v>
      </c>
      <c r="H94">
        <v>0</v>
      </c>
      <c r="I94">
        <v>22</v>
      </c>
      <c r="J94">
        <v>91</v>
      </c>
      <c r="K94">
        <v>223</v>
      </c>
      <c r="L94">
        <v>392</v>
      </c>
      <c r="M94">
        <v>557</v>
      </c>
      <c r="N94">
        <v>1172</v>
      </c>
      <c r="O94">
        <f t="shared" si="4"/>
        <v>113</v>
      </c>
      <c r="P94">
        <v>0</v>
      </c>
      <c r="Q94">
        <v>1285</v>
      </c>
      <c r="R94">
        <v>683364</v>
      </c>
      <c r="S94">
        <v>1344900</v>
      </c>
      <c r="T94">
        <v>1364721</v>
      </c>
      <c r="U94">
        <v>1311613</v>
      </c>
      <c r="V94">
        <v>1411853</v>
      </c>
      <c r="W94">
        <v>1336127</v>
      </c>
      <c r="X94">
        <v>993238</v>
      </c>
      <c r="Y94">
        <v>556905</v>
      </c>
      <c r="Z94">
        <v>299202</v>
      </c>
      <c r="AA94">
        <v>108862</v>
      </c>
      <c r="AB94">
        <v>964969</v>
      </c>
      <c r="AC94">
        <f t="shared" si="5"/>
        <v>8445816</v>
      </c>
      <c r="AD94">
        <v>9410785</v>
      </c>
      <c r="AE94" s="1">
        <v>0</v>
      </c>
      <c r="AF94" s="1">
        <v>0</v>
      </c>
      <c r="AG94" s="1">
        <v>0</v>
      </c>
      <c r="AH94" s="1">
        <v>0</v>
      </c>
      <c r="AI94" s="1">
        <v>0</v>
      </c>
      <c r="AJ94" s="1">
        <v>0</v>
      </c>
      <c r="AK94" s="1">
        <v>1E-4</v>
      </c>
      <c r="AL94" s="1">
        <v>4.0000000000000002E-4</v>
      </c>
      <c r="AM94" s="1">
        <v>1.2999999999999999E-3</v>
      </c>
      <c r="AN94" s="1">
        <v>5.1000000000000004E-3</v>
      </c>
      <c r="AO94" s="7">
        <f t="shared" si="6"/>
        <v>1.214546788549684E-3</v>
      </c>
      <c r="AP94" s="7">
        <f t="shared" si="7"/>
        <v>1.3379405850186649E-5</v>
      </c>
      <c r="AQ94" s="1">
        <v>1E-4</v>
      </c>
    </row>
    <row r="95" spans="1:43" x14ac:dyDescent="0.2">
      <c r="A95" t="s">
        <v>119</v>
      </c>
      <c r="B95">
        <v>2011</v>
      </c>
      <c r="C95" t="s">
        <v>122</v>
      </c>
      <c r="D95">
        <v>0</v>
      </c>
      <c r="E95">
        <v>0</v>
      </c>
      <c r="F95">
        <v>0</v>
      </c>
      <c r="G95">
        <v>0</v>
      </c>
      <c r="H95">
        <v>0</v>
      </c>
      <c r="I95">
        <v>12</v>
      </c>
      <c r="J95">
        <v>130</v>
      </c>
      <c r="K95">
        <v>253</v>
      </c>
      <c r="L95">
        <v>376</v>
      </c>
      <c r="M95">
        <v>544</v>
      </c>
      <c r="N95">
        <v>1173</v>
      </c>
      <c r="O95">
        <f t="shared" si="4"/>
        <v>142</v>
      </c>
      <c r="P95">
        <v>0</v>
      </c>
      <c r="Q95">
        <v>1315</v>
      </c>
      <c r="R95">
        <v>679853</v>
      </c>
      <c r="S95">
        <v>1351310</v>
      </c>
      <c r="T95">
        <v>1369759</v>
      </c>
      <c r="U95">
        <v>1310529</v>
      </c>
      <c r="V95">
        <v>1392765</v>
      </c>
      <c r="W95">
        <v>1345699</v>
      </c>
      <c r="X95">
        <v>1016834</v>
      </c>
      <c r="Y95">
        <v>572287</v>
      </c>
      <c r="Z95">
        <v>302406</v>
      </c>
      <c r="AA95">
        <v>110270</v>
      </c>
      <c r="AB95">
        <v>984963</v>
      </c>
      <c r="AC95">
        <f t="shared" si="5"/>
        <v>8466749</v>
      </c>
      <c r="AD95">
        <v>9451712</v>
      </c>
      <c r="AE95" s="1">
        <v>0</v>
      </c>
      <c r="AF95" s="1">
        <v>0</v>
      </c>
      <c r="AG95" s="1">
        <v>0</v>
      </c>
      <c r="AH95" s="1">
        <v>0</v>
      </c>
      <c r="AI95" s="1">
        <v>0</v>
      </c>
      <c r="AJ95" s="1">
        <v>0</v>
      </c>
      <c r="AK95" s="1">
        <v>1E-4</v>
      </c>
      <c r="AL95" s="1">
        <v>4.0000000000000002E-4</v>
      </c>
      <c r="AM95" s="1">
        <v>1.1999999999999999E-3</v>
      </c>
      <c r="AN95" s="1">
        <v>4.8999999999999998E-3</v>
      </c>
      <c r="AO95" s="7">
        <f t="shared" si="6"/>
        <v>1.1909076787655984E-3</v>
      </c>
      <c r="AP95" s="7">
        <f t="shared" si="7"/>
        <v>1.677149045046688E-5</v>
      </c>
      <c r="AQ95" s="1">
        <v>1E-4</v>
      </c>
    </row>
    <row r="96" spans="1:43" x14ac:dyDescent="0.2">
      <c r="A96" t="s">
        <v>119</v>
      </c>
      <c r="B96">
        <v>2012</v>
      </c>
      <c r="C96" t="s">
        <v>123</v>
      </c>
      <c r="D96">
        <v>0</v>
      </c>
      <c r="E96">
        <v>0</v>
      </c>
      <c r="F96">
        <v>0</v>
      </c>
      <c r="G96">
        <v>0</v>
      </c>
      <c r="H96">
        <v>0</v>
      </c>
      <c r="I96">
        <v>13</v>
      </c>
      <c r="J96">
        <v>109</v>
      </c>
      <c r="K96">
        <v>156</v>
      </c>
      <c r="L96">
        <v>419</v>
      </c>
      <c r="M96">
        <v>533</v>
      </c>
      <c r="N96">
        <v>1108</v>
      </c>
      <c r="O96">
        <f t="shared" si="4"/>
        <v>122</v>
      </c>
      <c r="P96">
        <v>0</v>
      </c>
      <c r="Q96">
        <v>1230</v>
      </c>
      <c r="R96">
        <v>668614</v>
      </c>
      <c r="S96">
        <v>1350113</v>
      </c>
      <c r="T96">
        <v>1362748</v>
      </c>
      <c r="U96">
        <v>1308164</v>
      </c>
      <c r="V96">
        <v>1372409</v>
      </c>
      <c r="W96">
        <v>1345248</v>
      </c>
      <c r="X96">
        <v>1038440</v>
      </c>
      <c r="Y96">
        <v>592378</v>
      </c>
      <c r="Z96">
        <v>302675</v>
      </c>
      <c r="AA96">
        <v>112296</v>
      </c>
      <c r="AB96">
        <v>1007349</v>
      </c>
      <c r="AC96">
        <f t="shared" si="5"/>
        <v>8445736</v>
      </c>
      <c r="AD96">
        <v>9453085</v>
      </c>
      <c r="AE96" s="1">
        <v>0</v>
      </c>
      <c r="AF96" s="1">
        <v>0</v>
      </c>
      <c r="AG96" s="1">
        <v>0</v>
      </c>
      <c r="AH96" s="1">
        <v>0</v>
      </c>
      <c r="AI96" s="1">
        <v>0</v>
      </c>
      <c r="AJ96" s="1">
        <v>0</v>
      </c>
      <c r="AK96" s="1">
        <v>1E-4</v>
      </c>
      <c r="AL96" s="1">
        <v>2.9999999999999997E-4</v>
      </c>
      <c r="AM96" s="1">
        <v>1.4E-3</v>
      </c>
      <c r="AN96" s="1">
        <v>4.7000000000000002E-3</v>
      </c>
      <c r="AO96" s="7">
        <f t="shared" si="6"/>
        <v>1.0999167120829027E-3</v>
      </c>
      <c r="AP96" s="7">
        <f t="shared" si="7"/>
        <v>1.4445159071986148E-5</v>
      </c>
      <c r="AQ96" s="1">
        <v>1E-4</v>
      </c>
    </row>
    <row r="97" spans="1:43" x14ac:dyDescent="0.2">
      <c r="A97" t="s">
        <v>119</v>
      </c>
      <c r="B97">
        <v>2013</v>
      </c>
      <c r="C97" t="s">
        <v>124</v>
      </c>
      <c r="D97">
        <v>0</v>
      </c>
      <c r="E97">
        <v>0</v>
      </c>
      <c r="F97">
        <v>0</v>
      </c>
      <c r="G97">
        <v>0</v>
      </c>
      <c r="H97">
        <v>17</v>
      </c>
      <c r="I97">
        <v>42</v>
      </c>
      <c r="J97">
        <v>113</v>
      </c>
      <c r="K97">
        <v>222</v>
      </c>
      <c r="L97">
        <v>398</v>
      </c>
      <c r="M97">
        <v>531</v>
      </c>
      <c r="N97">
        <v>1151</v>
      </c>
      <c r="O97">
        <f t="shared" si="4"/>
        <v>172</v>
      </c>
      <c r="P97">
        <v>0</v>
      </c>
      <c r="Q97">
        <v>1323</v>
      </c>
      <c r="R97">
        <v>664525</v>
      </c>
      <c r="S97">
        <v>1368180</v>
      </c>
      <c r="T97">
        <v>1388156</v>
      </c>
      <c r="U97">
        <v>1315939</v>
      </c>
      <c r="V97">
        <v>1358754</v>
      </c>
      <c r="W97">
        <v>1358396</v>
      </c>
      <c r="X97">
        <v>1073039</v>
      </c>
      <c r="Y97">
        <v>628721</v>
      </c>
      <c r="Z97">
        <v>313778</v>
      </c>
      <c r="AA97">
        <v>117243</v>
      </c>
      <c r="AB97">
        <v>1059742</v>
      </c>
      <c r="AC97">
        <f t="shared" si="5"/>
        <v>8526989</v>
      </c>
      <c r="AD97">
        <v>9586731</v>
      </c>
      <c r="AE97" s="1">
        <v>0</v>
      </c>
      <c r="AF97" s="1">
        <v>0</v>
      </c>
      <c r="AG97" s="1">
        <v>0</v>
      </c>
      <c r="AH97" s="1">
        <v>0</v>
      </c>
      <c r="AI97" s="1">
        <v>0</v>
      </c>
      <c r="AJ97" s="1">
        <v>0</v>
      </c>
      <c r="AK97" s="1">
        <v>1E-4</v>
      </c>
      <c r="AL97" s="1">
        <v>4.0000000000000002E-4</v>
      </c>
      <c r="AM97" s="1">
        <v>1.2999999999999999E-3</v>
      </c>
      <c r="AN97" s="1">
        <v>4.4999999999999997E-3</v>
      </c>
      <c r="AO97" s="7">
        <f t="shared" si="6"/>
        <v>1.0861134125098374E-3</v>
      </c>
      <c r="AP97" s="7">
        <f t="shared" si="7"/>
        <v>2.0171246849268833E-5</v>
      </c>
      <c r="AQ97" s="1">
        <v>1E-4</v>
      </c>
    </row>
    <row r="98" spans="1:43" x14ac:dyDescent="0.2">
      <c r="A98" t="s">
        <v>119</v>
      </c>
      <c r="B98">
        <v>2014</v>
      </c>
      <c r="C98" t="s">
        <v>125</v>
      </c>
      <c r="D98">
        <v>0</v>
      </c>
      <c r="E98">
        <v>0</v>
      </c>
      <c r="F98">
        <v>0</v>
      </c>
      <c r="G98">
        <v>0</v>
      </c>
      <c r="H98">
        <v>14</v>
      </c>
      <c r="I98">
        <v>47</v>
      </c>
      <c r="J98">
        <v>187</v>
      </c>
      <c r="K98">
        <v>257</v>
      </c>
      <c r="L98">
        <v>348</v>
      </c>
      <c r="M98">
        <v>528</v>
      </c>
      <c r="N98">
        <v>1133</v>
      </c>
      <c r="O98">
        <f t="shared" si="4"/>
        <v>248</v>
      </c>
      <c r="P98">
        <v>0</v>
      </c>
      <c r="Q98">
        <v>1381</v>
      </c>
      <c r="R98">
        <v>644661</v>
      </c>
      <c r="S98">
        <v>1346072</v>
      </c>
      <c r="T98">
        <v>1361706</v>
      </c>
      <c r="U98">
        <v>1304253</v>
      </c>
      <c r="V98">
        <v>1331011</v>
      </c>
      <c r="W98">
        <v>1337008</v>
      </c>
      <c r="X98">
        <v>1077825</v>
      </c>
      <c r="Y98">
        <v>641257</v>
      </c>
      <c r="Z98">
        <v>313906</v>
      </c>
      <c r="AA98">
        <v>115430</v>
      </c>
      <c r="AB98">
        <v>1070593</v>
      </c>
      <c r="AC98">
        <f t="shared" si="5"/>
        <v>8402536</v>
      </c>
      <c r="AD98">
        <v>9473129</v>
      </c>
      <c r="AE98" s="1">
        <v>0</v>
      </c>
      <c r="AF98" s="1">
        <v>0</v>
      </c>
      <c r="AG98" s="1">
        <v>0</v>
      </c>
      <c r="AH98" s="1">
        <v>0</v>
      </c>
      <c r="AI98" s="1">
        <v>0</v>
      </c>
      <c r="AJ98" s="1">
        <v>0</v>
      </c>
      <c r="AK98" s="1">
        <v>2.0000000000000001E-4</v>
      </c>
      <c r="AL98" s="1">
        <v>4.0000000000000002E-4</v>
      </c>
      <c r="AM98" s="1">
        <v>1.1000000000000001E-3</v>
      </c>
      <c r="AN98" s="1">
        <v>4.5999999999999999E-3</v>
      </c>
      <c r="AO98" s="7">
        <f t="shared" si="6"/>
        <v>1.0582919933158539E-3</v>
      </c>
      <c r="AP98" s="7">
        <f t="shared" si="7"/>
        <v>2.951489883530401E-5</v>
      </c>
      <c r="AQ98" s="1">
        <v>1E-4</v>
      </c>
    </row>
    <row r="99" spans="1:43" x14ac:dyDescent="0.2">
      <c r="A99" t="s">
        <v>119</v>
      </c>
      <c r="B99">
        <v>2015</v>
      </c>
      <c r="C99" t="s">
        <v>126</v>
      </c>
      <c r="D99">
        <v>0</v>
      </c>
      <c r="E99">
        <v>0</v>
      </c>
      <c r="F99">
        <v>0</v>
      </c>
      <c r="G99">
        <v>0</v>
      </c>
      <c r="H99">
        <v>0</v>
      </c>
      <c r="I99">
        <v>11</v>
      </c>
      <c r="J99">
        <v>162</v>
      </c>
      <c r="K99">
        <v>241</v>
      </c>
      <c r="L99">
        <v>419</v>
      </c>
      <c r="M99">
        <v>499</v>
      </c>
      <c r="N99">
        <v>1159</v>
      </c>
      <c r="O99">
        <f t="shared" si="4"/>
        <v>173</v>
      </c>
      <c r="P99">
        <v>0</v>
      </c>
      <c r="Q99">
        <v>1332</v>
      </c>
      <c r="R99">
        <v>639209</v>
      </c>
      <c r="S99">
        <v>1360074</v>
      </c>
      <c r="T99">
        <v>1371020</v>
      </c>
      <c r="U99">
        <v>1311853</v>
      </c>
      <c r="V99">
        <v>1334313</v>
      </c>
      <c r="W99">
        <v>1351669</v>
      </c>
      <c r="X99">
        <v>1120102</v>
      </c>
      <c r="Y99">
        <v>690358</v>
      </c>
      <c r="Z99">
        <v>329624</v>
      </c>
      <c r="AA99">
        <v>118776</v>
      </c>
      <c r="AB99">
        <v>1138758</v>
      </c>
      <c r="AC99">
        <f t="shared" si="5"/>
        <v>8488240</v>
      </c>
      <c r="AD99">
        <v>9626998</v>
      </c>
      <c r="AE99" s="1">
        <v>0</v>
      </c>
      <c r="AF99" s="1">
        <v>0</v>
      </c>
      <c r="AG99" s="1">
        <v>0</v>
      </c>
      <c r="AH99" s="1">
        <v>0</v>
      </c>
      <c r="AI99" s="1">
        <v>0</v>
      </c>
      <c r="AJ99" s="1">
        <v>0</v>
      </c>
      <c r="AK99" s="1">
        <v>1E-4</v>
      </c>
      <c r="AL99" s="1">
        <v>2.9999999999999997E-4</v>
      </c>
      <c r="AM99" s="1">
        <v>1.2999999999999999E-3</v>
      </c>
      <c r="AN99" s="1">
        <v>4.1999999999999997E-3</v>
      </c>
      <c r="AO99" s="7">
        <f t="shared" si="6"/>
        <v>1.0177755062972115E-3</v>
      </c>
      <c r="AP99" s="7">
        <f t="shared" si="7"/>
        <v>2.0381139081835574E-5</v>
      </c>
      <c r="AQ99" s="1">
        <v>1E-4</v>
      </c>
    </row>
    <row r="100" spans="1:43" x14ac:dyDescent="0.2">
      <c r="A100" t="s">
        <v>119</v>
      </c>
      <c r="B100">
        <v>2016</v>
      </c>
      <c r="C100" t="s">
        <v>127</v>
      </c>
      <c r="D100">
        <v>0</v>
      </c>
      <c r="E100">
        <v>0</v>
      </c>
      <c r="F100">
        <v>0</v>
      </c>
      <c r="G100">
        <v>0</v>
      </c>
      <c r="H100">
        <v>0</v>
      </c>
      <c r="I100">
        <v>10</v>
      </c>
      <c r="J100">
        <v>192</v>
      </c>
      <c r="K100">
        <v>266</v>
      </c>
      <c r="L100">
        <v>351</v>
      </c>
      <c r="M100">
        <v>451</v>
      </c>
      <c r="N100">
        <v>1068</v>
      </c>
      <c r="O100">
        <f t="shared" si="4"/>
        <v>202</v>
      </c>
      <c r="P100">
        <v>0</v>
      </c>
      <c r="Q100">
        <v>1270</v>
      </c>
      <c r="R100">
        <v>631880</v>
      </c>
      <c r="S100">
        <v>1345335</v>
      </c>
      <c r="T100">
        <v>1364208</v>
      </c>
      <c r="U100">
        <v>1318160</v>
      </c>
      <c r="V100">
        <v>1311929</v>
      </c>
      <c r="W100">
        <v>1330948</v>
      </c>
      <c r="X100">
        <v>1115436</v>
      </c>
      <c r="Y100">
        <v>707977</v>
      </c>
      <c r="Z100">
        <v>329516</v>
      </c>
      <c r="AA100">
        <v>119152</v>
      </c>
      <c r="AB100">
        <v>1156645</v>
      </c>
      <c r="AC100">
        <f t="shared" si="5"/>
        <v>8417896</v>
      </c>
      <c r="AD100">
        <v>9574541</v>
      </c>
      <c r="AE100" s="1">
        <v>0</v>
      </c>
      <c r="AF100" s="1">
        <v>0</v>
      </c>
      <c r="AG100" s="1">
        <v>0</v>
      </c>
      <c r="AH100" s="1">
        <v>0</v>
      </c>
      <c r="AI100" s="1">
        <v>0</v>
      </c>
      <c r="AJ100" s="1">
        <v>0</v>
      </c>
      <c r="AK100" s="1">
        <v>2.0000000000000001E-4</v>
      </c>
      <c r="AL100" s="1">
        <v>4.0000000000000002E-4</v>
      </c>
      <c r="AM100" s="1">
        <v>1.1000000000000001E-3</v>
      </c>
      <c r="AN100" s="1">
        <v>3.8E-3</v>
      </c>
      <c r="AO100" s="7">
        <f t="shared" si="6"/>
        <v>9.2336023585456214E-4</v>
      </c>
      <c r="AP100" s="7">
        <f t="shared" si="7"/>
        <v>2.3996495086183057E-5</v>
      </c>
      <c r="AQ100" s="1">
        <v>1E-4</v>
      </c>
    </row>
    <row r="101" spans="1:43" x14ac:dyDescent="0.2">
      <c r="A101" t="s">
        <v>119</v>
      </c>
      <c r="B101">
        <v>2017</v>
      </c>
      <c r="C101" t="s">
        <v>128</v>
      </c>
      <c r="D101">
        <v>0</v>
      </c>
      <c r="E101">
        <v>0</v>
      </c>
      <c r="F101">
        <v>0</v>
      </c>
      <c r="G101">
        <v>0</v>
      </c>
      <c r="H101">
        <v>0</v>
      </c>
      <c r="I101">
        <v>20</v>
      </c>
      <c r="J101">
        <v>149</v>
      </c>
      <c r="K101">
        <v>274</v>
      </c>
      <c r="L101">
        <v>391</v>
      </c>
      <c r="M101">
        <v>452</v>
      </c>
      <c r="N101">
        <v>1117</v>
      </c>
      <c r="O101">
        <f t="shared" si="4"/>
        <v>169</v>
      </c>
      <c r="P101">
        <v>0</v>
      </c>
      <c r="Q101">
        <v>1286</v>
      </c>
      <c r="R101">
        <v>619073</v>
      </c>
      <c r="S101">
        <v>1330300</v>
      </c>
      <c r="T101">
        <v>1348845</v>
      </c>
      <c r="U101">
        <v>1328289</v>
      </c>
      <c r="V101">
        <v>1299040</v>
      </c>
      <c r="W101">
        <v>1325482</v>
      </c>
      <c r="X101">
        <v>1135036</v>
      </c>
      <c r="Y101">
        <v>740312</v>
      </c>
      <c r="Z101">
        <v>338198</v>
      </c>
      <c r="AA101">
        <v>119171</v>
      </c>
      <c r="AB101">
        <v>1197681</v>
      </c>
      <c r="AC101">
        <f t="shared" si="5"/>
        <v>8386065</v>
      </c>
      <c r="AD101">
        <v>9583746</v>
      </c>
      <c r="AE101" s="1">
        <v>0</v>
      </c>
      <c r="AF101" s="1">
        <v>0</v>
      </c>
      <c r="AG101" s="1">
        <v>0</v>
      </c>
      <c r="AH101" s="1">
        <v>0</v>
      </c>
      <c r="AI101" s="1">
        <v>0</v>
      </c>
      <c r="AJ101" s="1">
        <v>0</v>
      </c>
      <c r="AK101" s="1">
        <v>1E-4</v>
      </c>
      <c r="AL101" s="1">
        <v>4.0000000000000002E-4</v>
      </c>
      <c r="AM101" s="1">
        <v>1.1999999999999999E-3</v>
      </c>
      <c r="AN101" s="1">
        <v>3.8E-3</v>
      </c>
      <c r="AO101" s="7">
        <f t="shared" si="6"/>
        <v>9.3263565173030212E-4</v>
      </c>
      <c r="AP101" s="7">
        <f t="shared" si="7"/>
        <v>2.01524791424822E-5</v>
      </c>
      <c r="AQ101" s="1">
        <v>1E-4</v>
      </c>
    </row>
    <row r="102" spans="1:43" x14ac:dyDescent="0.2">
      <c r="A102" t="s">
        <v>129</v>
      </c>
      <c r="B102">
        <v>2009</v>
      </c>
      <c r="C102" t="s">
        <v>130</v>
      </c>
      <c r="D102">
        <v>0</v>
      </c>
      <c r="E102">
        <v>0</v>
      </c>
      <c r="F102">
        <v>0</v>
      </c>
      <c r="G102">
        <v>0</v>
      </c>
      <c r="H102">
        <v>0</v>
      </c>
      <c r="I102">
        <v>0</v>
      </c>
      <c r="J102">
        <v>0</v>
      </c>
      <c r="K102">
        <v>0</v>
      </c>
      <c r="L102">
        <v>0</v>
      </c>
      <c r="M102">
        <v>105</v>
      </c>
      <c r="N102">
        <v>105</v>
      </c>
      <c r="O102">
        <f t="shared" si="4"/>
        <v>0</v>
      </c>
      <c r="P102">
        <v>0</v>
      </c>
      <c r="Q102">
        <v>105</v>
      </c>
      <c r="R102">
        <v>86681</v>
      </c>
      <c r="S102">
        <v>154047</v>
      </c>
      <c r="T102">
        <v>174733</v>
      </c>
      <c r="U102">
        <v>183514</v>
      </c>
      <c r="V102">
        <v>175701</v>
      </c>
      <c r="W102">
        <v>180058</v>
      </c>
      <c r="X102">
        <v>147015</v>
      </c>
      <c r="Y102">
        <v>86904</v>
      </c>
      <c r="Z102">
        <v>67847</v>
      </c>
      <c r="AA102">
        <v>25894</v>
      </c>
      <c r="AB102">
        <v>180645</v>
      </c>
      <c r="AC102">
        <f t="shared" si="5"/>
        <v>1101749</v>
      </c>
      <c r="AD102">
        <v>1282394</v>
      </c>
      <c r="AE102" s="1">
        <v>0</v>
      </c>
      <c r="AF102" s="1">
        <v>0</v>
      </c>
      <c r="AG102" s="1">
        <v>0</v>
      </c>
      <c r="AH102" s="1">
        <v>0</v>
      </c>
      <c r="AI102" s="1">
        <v>0</v>
      </c>
      <c r="AJ102" s="1">
        <v>0</v>
      </c>
      <c r="AK102" s="1">
        <v>0</v>
      </c>
      <c r="AL102" s="1">
        <v>0</v>
      </c>
      <c r="AM102" s="1">
        <v>0</v>
      </c>
      <c r="AN102" s="1">
        <v>4.1000000000000003E-3</v>
      </c>
      <c r="AO102" s="7">
        <f t="shared" si="6"/>
        <v>5.8125051897367768E-4</v>
      </c>
      <c r="AP102" s="7">
        <f t="shared" si="7"/>
        <v>0</v>
      </c>
      <c r="AQ102" s="1">
        <v>1E-4</v>
      </c>
    </row>
    <row r="103" spans="1:43" x14ac:dyDescent="0.2">
      <c r="A103" t="s">
        <v>129</v>
      </c>
      <c r="B103">
        <v>2010</v>
      </c>
      <c r="C103" t="s">
        <v>131</v>
      </c>
      <c r="D103">
        <v>0</v>
      </c>
      <c r="E103">
        <v>0</v>
      </c>
      <c r="F103">
        <v>0</v>
      </c>
      <c r="G103">
        <v>0</v>
      </c>
      <c r="H103">
        <v>0</v>
      </c>
      <c r="I103">
        <v>0</v>
      </c>
      <c r="J103">
        <v>0</v>
      </c>
      <c r="K103">
        <v>0</v>
      </c>
      <c r="L103">
        <v>22</v>
      </c>
      <c r="M103">
        <v>119</v>
      </c>
      <c r="N103">
        <v>141</v>
      </c>
      <c r="O103">
        <f t="shared" si="4"/>
        <v>0</v>
      </c>
      <c r="P103">
        <v>0</v>
      </c>
      <c r="Q103">
        <v>141</v>
      </c>
      <c r="R103">
        <v>86252</v>
      </c>
      <c r="S103">
        <v>162175</v>
      </c>
      <c r="T103">
        <v>180941</v>
      </c>
      <c r="U103">
        <v>179787</v>
      </c>
      <c r="V103">
        <v>179139</v>
      </c>
      <c r="W103">
        <v>194287</v>
      </c>
      <c r="X103">
        <v>165166</v>
      </c>
      <c r="Y103">
        <v>93985</v>
      </c>
      <c r="Z103">
        <v>64884</v>
      </c>
      <c r="AA103">
        <v>27041</v>
      </c>
      <c r="AB103">
        <v>185910</v>
      </c>
      <c r="AC103">
        <f t="shared" si="5"/>
        <v>1147747</v>
      </c>
      <c r="AD103">
        <v>1333657</v>
      </c>
      <c r="AE103" s="1">
        <v>0</v>
      </c>
      <c r="AF103" s="1">
        <v>0</v>
      </c>
      <c r="AG103" s="1">
        <v>0</v>
      </c>
      <c r="AH103" s="1">
        <v>0</v>
      </c>
      <c r="AI103" s="1">
        <v>0</v>
      </c>
      <c r="AJ103" s="1">
        <v>0</v>
      </c>
      <c r="AK103" s="1">
        <v>0</v>
      </c>
      <c r="AL103" s="1">
        <v>0</v>
      </c>
      <c r="AM103" s="1">
        <v>2.9999999999999997E-4</v>
      </c>
      <c r="AN103" s="1">
        <v>4.4000000000000003E-3</v>
      </c>
      <c r="AO103" s="7">
        <f t="shared" si="6"/>
        <v>7.5843149911247374E-4</v>
      </c>
      <c r="AP103" s="7">
        <f t="shared" si="7"/>
        <v>0</v>
      </c>
      <c r="AQ103" s="1">
        <v>1E-4</v>
      </c>
    </row>
    <row r="104" spans="1:43" x14ac:dyDescent="0.2">
      <c r="A104" t="s">
        <v>129</v>
      </c>
      <c r="B104">
        <v>2011</v>
      </c>
      <c r="C104" t="s">
        <v>132</v>
      </c>
      <c r="D104">
        <v>0</v>
      </c>
      <c r="E104">
        <v>0</v>
      </c>
      <c r="F104">
        <v>0</v>
      </c>
      <c r="G104">
        <v>0</v>
      </c>
      <c r="H104">
        <v>0</v>
      </c>
      <c r="I104">
        <v>0</v>
      </c>
      <c r="J104">
        <v>0</v>
      </c>
      <c r="K104">
        <v>0</v>
      </c>
      <c r="L104">
        <v>11</v>
      </c>
      <c r="M104">
        <v>182</v>
      </c>
      <c r="N104">
        <v>193</v>
      </c>
      <c r="O104">
        <f t="shared" si="4"/>
        <v>0</v>
      </c>
      <c r="P104">
        <v>0</v>
      </c>
      <c r="Q104">
        <v>193</v>
      </c>
      <c r="R104">
        <v>87274</v>
      </c>
      <c r="S104">
        <v>163362</v>
      </c>
      <c r="T104">
        <v>181829</v>
      </c>
      <c r="U104">
        <v>183271</v>
      </c>
      <c r="V104">
        <v>177678</v>
      </c>
      <c r="W104">
        <v>192702</v>
      </c>
      <c r="X104">
        <v>170626</v>
      </c>
      <c r="Y104">
        <v>97991</v>
      </c>
      <c r="Z104">
        <v>65052</v>
      </c>
      <c r="AA104">
        <v>28777</v>
      </c>
      <c r="AB104">
        <v>191820</v>
      </c>
      <c r="AC104">
        <f t="shared" si="5"/>
        <v>1156742</v>
      </c>
      <c r="AD104">
        <v>1348562</v>
      </c>
      <c r="AE104" s="1">
        <v>0</v>
      </c>
      <c r="AF104" s="1">
        <v>0</v>
      </c>
      <c r="AG104" s="1">
        <v>0</v>
      </c>
      <c r="AH104" s="1">
        <v>0</v>
      </c>
      <c r="AI104" s="1">
        <v>0</v>
      </c>
      <c r="AJ104" s="1">
        <v>0</v>
      </c>
      <c r="AK104" s="1">
        <v>0</v>
      </c>
      <c r="AL104" s="1">
        <v>0</v>
      </c>
      <c r="AM104" s="1">
        <v>2.0000000000000001E-4</v>
      </c>
      <c r="AN104" s="1">
        <v>6.3E-3</v>
      </c>
      <c r="AO104" s="7">
        <f t="shared" si="6"/>
        <v>1.0061516004587635E-3</v>
      </c>
      <c r="AP104" s="7">
        <f t="shared" si="7"/>
        <v>0</v>
      </c>
      <c r="AQ104" s="1">
        <v>1E-4</v>
      </c>
    </row>
    <row r="105" spans="1:43" x14ac:dyDescent="0.2">
      <c r="A105" t="s">
        <v>129</v>
      </c>
      <c r="B105">
        <v>2012</v>
      </c>
      <c r="C105" t="s">
        <v>133</v>
      </c>
      <c r="D105">
        <v>0</v>
      </c>
      <c r="E105">
        <v>0</v>
      </c>
      <c r="F105">
        <v>0</v>
      </c>
      <c r="G105">
        <v>0</v>
      </c>
      <c r="H105">
        <v>0</v>
      </c>
      <c r="I105">
        <v>0</v>
      </c>
      <c r="J105">
        <v>0</v>
      </c>
      <c r="K105">
        <v>0</v>
      </c>
      <c r="L105">
        <v>31</v>
      </c>
      <c r="M105">
        <v>239</v>
      </c>
      <c r="N105">
        <v>270</v>
      </c>
      <c r="O105">
        <f t="shared" si="4"/>
        <v>0</v>
      </c>
      <c r="P105">
        <v>0</v>
      </c>
      <c r="Q105">
        <v>270</v>
      </c>
      <c r="R105">
        <v>88388</v>
      </c>
      <c r="S105">
        <v>163161</v>
      </c>
      <c r="T105">
        <v>182442</v>
      </c>
      <c r="U105">
        <v>188611</v>
      </c>
      <c r="V105">
        <v>176125</v>
      </c>
      <c r="W105">
        <v>191608</v>
      </c>
      <c r="X105">
        <v>174620</v>
      </c>
      <c r="Y105">
        <v>102126</v>
      </c>
      <c r="Z105">
        <v>63201</v>
      </c>
      <c r="AA105">
        <v>31782</v>
      </c>
      <c r="AB105">
        <v>197109</v>
      </c>
      <c r="AC105">
        <f t="shared" si="5"/>
        <v>1164955</v>
      </c>
      <c r="AD105">
        <v>1362064</v>
      </c>
      <c r="AE105" s="1">
        <v>0</v>
      </c>
      <c r="AF105" s="1">
        <v>0</v>
      </c>
      <c r="AG105" s="1">
        <v>0</v>
      </c>
      <c r="AH105" s="1">
        <v>0</v>
      </c>
      <c r="AI105" s="1">
        <v>0</v>
      </c>
      <c r="AJ105" s="1">
        <v>0</v>
      </c>
      <c r="AK105" s="1">
        <v>0</v>
      </c>
      <c r="AL105" s="1">
        <v>0</v>
      </c>
      <c r="AM105" s="1">
        <v>5.0000000000000001E-4</v>
      </c>
      <c r="AN105" s="1">
        <v>7.4999999999999997E-3</v>
      </c>
      <c r="AO105" s="7">
        <f t="shared" si="6"/>
        <v>1.3698004657321584E-3</v>
      </c>
      <c r="AP105" s="7">
        <f t="shared" si="7"/>
        <v>0</v>
      </c>
      <c r="AQ105" s="1">
        <v>2.0000000000000001E-4</v>
      </c>
    </row>
    <row r="106" spans="1:43" x14ac:dyDescent="0.2">
      <c r="A106" t="s">
        <v>129</v>
      </c>
      <c r="B106">
        <v>2013</v>
      </c>
      <c r="C106" t="s">
        <v>134</v>
      </c>
      <c r="D106">
        <v>0</v>
      </c>
      <c r="E106">
        <v>0</v>
      </c>
      <c r="F106">
        <v>0</v>
      </c>
      <c r="G106">
        <v>0</v>
      </c>
      <c r="H106">
        <v>0</v>
      </c>
      <c r="I106">
        <v>0</v>
      </c>
      <c r="J106">
        <v>0</v>
      </c>
      <c r="K106">
        <v>0</v>
      </c>
      <c r="L106">
        <v>67</v>
      </c>
      <c r="M106">
        <v>252</v>
      </c>
      <c r="N106">
        <v>319</v>
      </c>
      <c r="O106">
        <f t="shared" si="4"/>
        <v>0</v>
      </c>
      <c r="P106">
        <v>0</v>
      </c>
      <c r="Q106">
        <v>319</v>
      </c>
      <c r="R106">
        <v>88925</v>
      </c>
      <c r="S106">
        <v>165871</v>
      </c>
      <c r="T106">
        <v>182629</v>
      </c>
      <c r="U106">
        <v>192634</v>
      </c>
      <c r="V106">
        <v>174197</v>
      </c>
      <c r="W106">
        <v>188485</v>
      </c>
      <c r="X106">
        <v>177111</v>
      </c>
      <c r="Y106">
        <v>106876</v>
      </c>
      <c r="Z106">
        <v>62754</v>
      </c>
      <c r="AA106">
        <v>32578</v>
      </c>
      <c r="AB106">
        <v>202208</v>
      </c>
      <c r="AC106">
        <f t="shared" si="5"/>
        <v>1169852</v>
      </c>
      <c r="AD106">
        <v>1372060</v>
      </c>
      <c r="AE106" s="1">
        <v>0</v>
      </c>
      <c r="AF106" s="1">
        <v>0</v>
      </c>
      <c r="AG106" s="1">
        <v>0</v>
      </c>
      <c r="AH106" s="1">
        <v>0</v>
      </c>
      <c r="AI106" s="1">
        <v>0</v>
      </c>
      <c r="AJ106" s="1">
        <v>0</v>
      </c>
      <c r="AK106" s="1">
        <v>0</v>
      </c>
      <c r="AL106" s="1">
        <v>0</v>
      </c>
      <c r="AM106" s="1">
        <v>1.1000000000000001E-3</v>
      </c>
      <c r="AN106" s="1">
        <v>7.7000000000000002E-3</v>
      </c>
      <c r="AO106" s="7">
        <f t="shared" si="6"/>
        <v>1.5775834783984808E-3</v>
      </c>
      <c r="AP106" s="7">
        <f t="shared" si="7"/>
        <v>0</v>
      </c>
      <c r="AQ106" s="1">
        <v>2.0000000000000001E-4</v>
      </c>
    </row>
    <row r="107" spans="1:43" x14ac:dyDescent="0.2">
      <c r="A107" t="s">
        <v>129</v>
      </c>
      <c r="B107">
        <v>2014</v>
      </c>
      <c r="C107" t="s">
        <v>135</v>
      </c>
      <c r="D107">
        <v>0</v>
      </c>
      <c r="E107">
        <v>0</v>
      </c>
      <c r="F107">
        <v>0</v>
      </c>
      <c r="G107">
        <v>0</v>
      </c>
      <c r="H107">
        <v>0</v>
      </c>
      <c r="I107">
        <v>0</v>
      </c>
      <c r="J107">
        <v>0</v>
      </c>
      <c r="K107">
        <v>0</v>
      </c>
      <c r="L107">
        <v>62</v>
      </c>
      <c r="M107">
        <v>224</v>
      </c>
      <c r="N107">
        <v>286</v>
      </c>
      <c r="O107">
        <f t="shared" si="4"/>
        <v>0</v>
      </c>
      <c r="P107">
        <v>0</v>
      </c>
      <c r="Q107">
        <v>286</v>
      </c>
      <c r="R107">
        <v>89518</v>
      </c>
      <c r="S107">
        <v>168001</v>
      </c>
      <c r="T107">
        <v>186079</v>
      </c>
      <c r="U107">
        <v>199122</v>
      </c>
      <c r="V107">
        <v>174281</v>
      </c>
      <c r="W107">
        <v>184343</v>
      </c>
      <c r="X107">
        <v>177204</v>
      </c>
      <c r="Y107">
        <v>112912</v>
      </c>
      <c r="Z107">
        <v>64472</v>
      </c>
      <c r="AA107">
        <v>35490</v>
      </c>
      <c r="AB107">
        <v>212874</v>
      </c>
      <c r="AC107">
        <f t="shared" si="5"/>
        <v>1178548</v>
      </c>
      <c r="AD107">
        <v>1391422</v>
      </c>
      <c r="AE107" s="1">
        <v>0</v>
      </c>
      <c r="AF107" s="1">
        <v>0</v>
      </c>
      <c r="AG107" s="1">
        <v>0</v>
      </c>
      <c r="AH107" s="1">
        <v>0</v>
      </c>
      <c r="AI107" s="1">
        <v>0</v>
      </c>
      <c r="AJ107" s="1">
        <v>0</v>
      </c>
      <c r="AK107" s="1">
        <v>0</v>
      </c>
      <c r="AL107" s="1">
        <v>0</v>
      </c>
      <c r="AM107" s="1">
        <v>1E-3</v>
      </c>
      <c r="AN107" s="1">
        <v>6.3E-3</v>
      </c>
      <c r="AO107" s="7">
        <f t="shared" si="6"/>
        <v>1.3435177616806186E-3</v>
      </c>
      <c r="AP107" s="7">
        <f t="shared" si="7"/>
        <v>0</v>
      </c>
      <c r="AQ107" s="1">
        <v>2.0000000000000001E-4</v>
      </c>
    </row>
    <row r="108" spans="1:43" x14ac:dyDescent="0.2">
      <c r="A108" t="s">
        <v>129</v>
      </c>
      <c r="B108">
        <v>2015</v>
      </c>
      <c r="C108" t="s">
        <v>136</v>
      </c>
      <c r="D108">
        <v>0</v>
      </c>
      <c r="E108">
        <v>0</v>
      </c>
      <c r="F108">
        <v>0</v>
      </c>
      <c r="G108">
        <v>0</v>
      </c>
      <c r="H108">
        <v>0</v>
      </c>
      <c r="I108">
        <v>0</v>
      </c>
      <c r="J108">
        <v>0</v>
      </c>
      <c r="K108">
        <v>0</v>
      </c>
      <c r="L108">
        <v>79</v>
      </c>
      <c r="M108">
        <v>326</v>
      </c>
      <c r="N108">
        <v>405</v>
      </c>
      <c r="O108">
        <f t="shared" si="4"/>
        <v>0</v>
      </c>
      <c r="P108">
        <v>0</v>
      </c>
      <c r="Q108">
        <v>405</v>
      </c>
      <c r="R108">
        <v>91492</v>
      </c>
      <c r="S108">
        <v>168366</v>
      </c>
      <c r="T108">
        <v>184445</v>
      </c>
      <c r="U108">
        <v>204911</v>
      </c>
      <c r="V108">
        <v>175431</v>
      </c>
      <c r="W108">
        <v>181559</v>
      </c>
      <c r="X108">
        <v>179123</v>
      </c>
      <c r="Y108">
        <v>119783</v>
      </c>
      <c r="Z108">
        <v>63348</v>
      </c>
      <c r="AA108">
        <v>36781</v>
      </c>
      <c r="AB108">
        <v>219912</v>
      </c>
      <c r="AC108">
        <f t="shared" si="5"/>
        <v>1185327</v>
      </c>
      <c r="AD108">
        <v>1405239</v>
      </c>
      <c r="AE108" s="1">
        <v>0</v>
      </c>
      <c r="AF108" s="1">
        <v>0</v>
      </c>
      <c r="AG108" s="1">
        <v>0</v>
      </c>
      <c r="AH108" s="1">
        <v>0</v>
      </c>
      <c r="AI108" s="1">
        <v>0</v>
      </c>
      <c r="AJ108" s="1">
        <v>0</v>
      </c>
      <c r="AK108" s="1">
        <v>0</v>
      </c>
      <c r="AL108" s="1">
        <v>0</v>
      </c>
      <c r="AM108" s="1">
        <v>1.1999999999999999E-3</v>
      </c>
      <c r="AN108" s="1">
        <v>8.8999999999999999E-3</v>
      </c>
      <c r="AO108" s="7">
        <f t="shared" si="6"/>
        <v>1.8416457492087745E-3</v>
      </c>
      <c r="AP108" s="7">
        <f t="shared" si="7"/>
        <v>0</v>
      </c>
      <c r="AQ108" s="1">
        <v>2.9999999999999997E-4</v>
      </c>
    </row>
    <row r="109" spans="1:43" x14ac:dyDescent="0.2">
      <c r="A109" t="s">
        <v>129</v>
      </c>
      <c r="B109">
        <v>2016</v>
      </c>
      <c r="C109" t="s">
        <v>137</v>
      </c>
      <c r="D109">
        <v>0</v>
      </c>
      <c r="E109">
        <v>0</v>
      </c>
      <c r="F109">
        <v>0</v>
      </c>
      <c r="G109">
        <v>0</v>
      </c>
      <c r="H109">
        <v>0</v>
      </c>
      <c r="I109">
        <v>0</v>
      </c>
      <c r="J109">
        <v>0</v>
      </c>
      <c r="K109">
        <v>0</v>
      </c>
      <c r="L109">
        <v>45</v>
      </c>
      <c r="M109">
        <v>303</v>
      </c>
      <c r="N109">
        <v>348</v>
      </c>
      <c r="O109">
        <f t="shared" si="4"/>
        <v>0</v>
      </c>
      <c r="P109">
        <v>0</v>
      </c>
      <c r="Q109">
        <v>348</v>
      </c>
      <c r="R109">
        <v>92159</v>
      </c>
      <c r="S109">
        <v>167989</v>
      </c>
      <c r="T109">
        <v>180209</v>
      </c>
      <c r="U109">
        <v>203188</v>
      </c>
      <c r="V109">
        <v>176254</v>
      </c>
      <c r="W109">
        <v>181785</v>
      </c>
      <c r="X109">
        <v>184037</v>
      </c>
      <c r="Y109">
        <v>126288</v>
      </c>
      <c r="Z109">
        <v>63877</v>
      </c>
      <c r="AA109">
        <v>37989</v>
      </c>
      <c r="AB109">
        <v>228154</v>
      </c>
      <c r="AC109">
        <f t="shared" si="5"/>
        <v>1185621</v>
      </c>
      <c r="AD109">
        <v>1413775</v>
      </c>
      <c r="AE109" s="1">
        <v>0</v>
      </c>
      <c r="AF109" s="1">
        <v>0</v>
      </c>
      <c r="AG109" s="1">
        <v>0</v>
      </c>
      <c r="AH109" s="1">
        <v>0</v>
      </c>
      <c r="AI109" s="1">
        <v>0</v>
      </c>
      <c r="AJ109" s="1">
        <v>0</v>
      </c>
      <c r="AK109" s="1">
        <v>0</v>
      </c>
      <c r="AL109" s="1">
        <v>0</v>
      </c>
      <c r="AM109" s="1">
        <v>6.9999999999999999E-4</v>
      </c>
      <c r="AN109" s="1">
        <v>8.0000000000000002E-3</v>
      </c>
      <c r="AO109" s="7">
        <f t="shared" si="6"/>
        <v>1.5252855527406928E-3</v>
      </c>
      <c r="AP109" s="7">
        <f t="shared" si="7"/>
        <v>0</v>
      </c>
      <c r="AQ109" s="1">
        <v>2.0000000000000001E-4</v>
      </c>
    </row>
    <row r="110" spans="1:43" x14ac:dyDescent="0.2">
      <c r="A110" t="s">
        <v>129</v>
      </c>
      <c r="B110">
        <v>2017</v>
      </c>
      <c r="C110" t="s">
        <v>138</v>
      </c>
      <c r="D110">
        <v>0</v>
      </c>
      <c r="E110">
        <v>0</v>
      </c>
      <c r="F110">
        <v>0</v>
      </c>
      <c r="G110">
        <v>0</v>
      </c>
      <c r="H110">
        <v>0</v>
      </c>
      <c r="I110">
        <v>0</v>
      </c>
      <c r="J110">
        <v>0</v>
      </c>
      <c r="K110">
        <v>0</v>
      </c>
      <c r="L110">
        <v>76</v>
      </c>
      <c r="M110">
        <v>382</v>
      </c>
      <c r="N110">
        <v>458</v>
      </c>
      <c r="O110">
        <f t="shared" si="4"/>
        <v>0</v>
      </c>
      <c r="P110">
        <v>0</v>
      </c>
      <c r="Q110">
        <v>458</v>
      </c>
      <c r="R110">
        <v>91415</v>
      </c>
      <c r="S110">
        <v>168645</v>
      </c>
      <c r="T110">
        <v>177281</v>
      </c>
      <c r="U110">
        <v>205399</v>
      </c>
      <c r="V110">
        <v>177405</v>
      </c>
      <c r="W110">
        <v>179754</v>
      </c>
      <c r="X110">
        <v>183615</v>
      </c>
      <c r="Y110">
        <v>133688</v>
      </c>
      <c r="Z110">
        <v>66594</v>
      </c>
      <c r="AA110">
        <v>37850</v>
      </c>
      <c r="AB110">
        <v>238132</v>
      </c>
      <c r="AC110">
        <f t="shared" si="5"/>
        <v>1183514</v>
      </c>
      <c r="AD110">
        <v>1421646</v>
      </c>
      <c r="AE110" s="1">
        <v>0</v>
      </c>
      <c r="AF110" s="1">
        <v>0</v>
      </c>
      <c r="AG110" s="1">
        <v>0</v>
      </c>
      <c r="AH110" s="1">
        <v>0</v>
      </c>
      <c r="AI110" s="1">
        <v>0</v>
      </c>
      <c r="AJ110" s="1">
        <v>0</v>
      </c>
      <c r="AK110" s="1">
        <v>0</v>
      </c>
      <c r="AL110" s="1">
        <v>0</v>
      </c>
      <c r="AM110" s="1">
        <v>1.1000000000000001E-3</v>
      </c>
      <c r="AN110" s="1">
        <v>1.01E-2</v>
      </c>
      <c r="AO110" s="7">
        <f t="shared" si="6"/>
        <v>1.9233030420103135E-3</v>
      </c>
      <c r="AP110" s="7">
        <f t="shared" si="7"/>
        <v>0</v>
      </c>
      <c r="AQ110" s="1">
        <v>2.9999999999999997E-4</v>
      </c>
    </row>
    <row r="111" spans="1:43" x14ac:dyDescent="0.2">
      <c r="A111" t="s">
        <v>139</v>
      </c>
      <c r="B111">
        <v>2009</v>
      </c>
      <c r="C111" t="s">
        <v>140</v>
      </c>
      <c r="D111">
        <v>0</v>
      </c>
      <c r="E111">
        <v>0</v>
      </c>
      <c r="F111">
        <v>0</v>
      </c>
      <c r="G111">
        <v>0</v>
      </c>
      <c r="H111">
        <v>0</v>
      </c>
      <c r="I111">
        <v>0</v>
      </c>
      <c r="J111">
        <v>0</v>
      </c>
      <c r="K111">
        <v>0</v>
      </c>
      <c r="L111">
        <v>0</v>
      </c>
      <c r="M111">
        <v>10</v>
      </c>
      <c r="N111">
        <v>10</v>
      </c>
      <c r="O111">
        <f t="shared" si="4"/>
        <v>0</v>
      </c>
      <c r="P111">
        <v>0</v>
      </c>
      <c r="Q111">
        <v>10</v>
      </c>
      <c r="R111">
        <v>118307</v>
      </c>
      <c r="S111">
        <v>219654</v>
      </c>
      <c r="T111">
        <v>226820</v>
      </c>
      <c r="U111">
        <v>198795</v>
      </c>
      <c r="V111">
        <v>190734</v>
      </c>
      <c r="W111">
        <v>201627</v>
      </c>
      <c r="X111">
        <v>158522</v>
      </c>
      <c r="Y111">
        <v>93117</v>
      </c>
      <c r="Z111">
        <v>57864</v>
      </c>
      <c r="AA111">
        <v>23397</v>
      </c>
      <c r="AB111">
        <v>174378</v>
      </c>
      <c r="AC111">
        <f t="shared" si="5"/>
        <v>1314459</v>
      </c>
      <c r="AD111">
        <v>1488837</v>
      </c>
      <c r="AE111" s="1">
        <v>0</v>
      </c>
      <c r="AF111" s="1">
        <v>0</v>
      </c>
      <c r="AG111" s="1">
        <v>0</v>
      </c>
      <c r="AH111" s="1">
        <v>0</v>
      </c>
      <c r="AI111" s="1">
        <v>0</v>
      </c>
      <c r="AJ111" s="1">
        <v>0</v>
      </c>
      <c r="AK111" s="1">
        <v>0</v>
      </c>
      <c r="AL111" s="1">
        <v>0</v>
      </c>
      <c r="AM111" s="1">
        <v>0</v>
      </c>
      <c r="AN111" s="1">
        <v>4.0000000000000002E-4</v>
      </c>
      <c r="AO111" s="7">
        <f t="shared" si="6"/>
        <v>5.7346683641285024E-5</v>
      </c>
      <c r="AP111" s="7">
        <f t="shared" si="7"/>
        <v>0</v>
      </c>
      <c r="AQ111" s="1">
        <v>0</v>
      </c>
    </row>
    <row r="112" spans="1:43" x14ac:dyDescent="0.2">
      <c r="A112" t="s">
        <v>139</v>
      </c>
      <c r="B112">
        <v>2010</v>
      </c>
      <c r="C112" t="s">
        <v>141</v>
      </c>
      <c r="D112">
        <v>0</v>
      </c>
      <c r="E112">
        <v>0</v>
      </c>
      <c r="F112">
        <v>0</v>
      </c>
      <c r="G112">
        <v>0</v>
      </c>
      <c r="H112">
        <v>0</v>
      </c>
      <c r="I112">
        <v>0</v>
      </c>
      <c r="J112">
        <v>0</v>
      </c>
      <c r="K112">
        <v>0</v>
      </c>
      <c r="L112">
        <v>10</v>
      </c>
      <c r="M112">
        <v>68</v>
      </c>
      <c r="N112">
        <v>78</v>
      </c>
      <c r="O112">
        <f t="shared" si="4"/>
        <v>0</v>
      </c>
      <c r="P112">
        <v>0</v>
      </c>
      <c r="Q112">
        <v>78</v>
      </c>
      <c r="R112">
        <v>117532</v>
      </c>
      <c r="S112">
        <v>226987</v>
      </c>
      <c r="T112">
        <v>221153</v>
      </c>
      <c r="U112">
        <v>198674</v>
      </c>
      <c r="V112">
        <v>189622</v>
      </c>
      <c r="W112">
        <v>203259</v>
      </c>
      <c r="X112">
        <v>165028</v>
      </c>
      <c r="Y112">
        <v>97978</v>
      </c>
      <c r="Z112">
        <v>56859</v>
      </c>
      <c r="AA112">
        <v>23061</v>
      </c>
      <c r="AB112">
        <v>177898</v>
      </c>
      <c r="AC112">
        <f t="shared" si="5"/>
        <v>1322255</v>
      </c>
      <c r="AD112">
        <v>1500153</v>
      </c>
      <c r="AE112" s="1">
        <v>0</v>
      </c>
      <c r="AF112" s="1">
        <v>0</v>
      </c>
      <c r="AG112" s="1">
        <v>0</v>
      </c>
      <c r="AH112" s="1">
        <v>0</v>
      </c>
      <c r="AI112" s="1">
        <v>0</v>
      </c>
      <c r="AJ112" s="1">
        <v>0</v>
      </c>
      <c r="AK112" s="1">
        <v>0</v>
      </c>
      <c r="AL112" s="1">
        <v>0</v>
      </c>
      <c r="AM112" s="1">
        <v>2.0000000000000001E-4</v>
      </c>
      <c r="AN112" s="1">
        <v>2.8999999999999998E-3</v>
      </c>
      <c r="AO112" s="7">
        <f t="shared" si="6"/>
        <v>4.3845349582344941E-4</v>
      </c>
      <c r="AP112" s="7">
        <f t="shared" si="7"/>
        <v>0</v>
      </c>
      <c r="AQ112" s="1">
        <v>1E-4</v>
      </c>
    </row>
    <row r="113" spans="1:43" x14ac:dyDescent="0.2">
      <c r="A113" t="s">
        <v>139</v>
      </c>
      <c r="B113">
        <v>2011</v>
      </c>
      <c r="C113" t="s">
        <v>142</v>
      </c>
      <c r="D113">
        <v>0</v>
      </c>
      <c r="E113">
        <v>0</v>
      </c>
      <c r="F113">
        <v>0</v>
      </c>
      <c r="G113">
        <v>0</v>
      </c>
      <c r="H113">
        <v>0</v>
      </c>
      <c r="I113">
        <v>0</v>
      </c>
      <c r="J113">
        <v>0</v>
      </c>
      <c r="K113">
        <v>0</v>
      </c>
      <c r="L113">
        <v>0</v>
      </c>
      <c r="M113">
        <v>61</v>
      </c>
      <c r="N113">
        <v>61</v>
      </c>
      <c r="O113">
        <f t="shared" si="4"/>
        <v>0</v>
      </c>
      <c r="P113">
        <v>0</v>
      </c>
      <c r="Q113">
        <v>61</v>
      </c>
      <c r="R113">
        <v>117136</v>
      </c>
      <c r="S113">
        <v>229760</v>
      </c>
      <c r="T113">
        <v>221851</v>
      </c>
      <c r="U113">
        <v>202570</v>
      </c>
      <c r="V113">
        <v>189621</v>
      </c>
      <c r="W113">
        <v>205152</v>
      </c>
      <c r="X113">
        <v>173529</v>
      </c>
      <c r="Y113">
        <v>104805</v>
      </c>
      <c r="Z113">
        <v>59767</v>
      </c>
      <c r="AA113">
        <v>24023</v>
      </c>
      <c r="AB113">
        <v>188595</v>
      </c>
      <c r="AC113">
        <f t="shared" si="5"/>
        <v>1339619</v>
      </c>
      <c r="AD113">
        <v>1528214</v>
      </c>
      <c r="AE113" s="1">
        <v>0</v>
      </c>
      <c r="AF113" s="1">
        <v>0</v>
      </c>
      <c r="AG113" s="1">
        <v>0</v>
      </c>
      <c r="AH113" s="1">
        <v>0</v>
      </c>
      <c r="AI113" s="1">
        <v>0</v>
      </c>
      <c r="AJ113" s="1">
        <v>0</v>
      </c>
      <c r="AK113" s="1">
        <v>0</v>
      </c>
      <c r="AL113" s="1">
        <v>0</v>
      </c>
      <c r="AM113" s="1">
        <v>0</v>
      </c>
      <c r="AN113" s="1">
        <v>2.5000000000000001E-3</v>
      </c>
      <c r="AO113" s="7">
        <f t="shared" si="6"/>
        <v>3.2344441793260691E-4</v>
      </c>
      <c r="AP113" s="7">
        <f t="shared" si="7"/>
        <v>0</v>
      </c>
      <c r="AQ113" s="1">
        <v>0</v>
      </c>
    </row>
    <row r="114" spans="1:43" x14ac:dyDescent="0.2">
      <c r="A114" t="s">
        <v>139</v>
      </c>
      <c r="B114">
        <v>2012</v>
      </c>
      <c r="C114" t="s">
        <v>143</v>
      </c>
      <c r="D114">
        <v>0</v>
      </c>
      <c r="E114">
        <v>0</v>
      </c>
      <c r="F114">
        <v>0</v>
      </c>
      <c r="G114">
        <v>0</v>
      </c>
      <c r="H114">
        <v>0</v>
      </c>
      <c r="I114">
        <v>0</v>
      </c>
      <c r="J114">
        <v>0</v>
      </c>
      <c r="K114">
        <v>0</v>
      </c>
      <c r="L114">
        <v>0</v>
      </c>
      <c r="M114">
        <v>46</v>
      </c>
      <c r="N114">
        <v>46</v>
      </c>
      <c r="O114">
        <f t="shared" si="4"/>
        <v>0</v>
      </c>
      <c r="P114">
        <v>0</v>
      </c>
      <c r="Q114">
        <v>46</v>
      </c>
      <c r="R114">
        <v>117963</v>
      </c>
      <c r="S114">
        <v>232695</v>
      </c>
      <c r="T114">
        <v>223087</v>
      </c>
      <c r="U114">
        <v>205231</v>
      </c>
      <c r="V114">
        <v>188575</v>
      </c>
      <c r="W114">
        <v>202335</v>
      </c>
      <c r="X114">
        <v>176455</v>
      </c>
      <c r="Y114">
        <v>108053</v>
      </c>
      <c r="Z114">
        <v>59277</v>
      </c>
      <c r="AA114">
        <v>23961</v>
      </c>
      <c r="AB114">
        <v>191291</v>
      </c>
      <c r="AC114">
        <f t="shared" si="5"/>
        <v>1346341</v>
      </c>
      <c r="AD114">
        <v>1537632</v>
      </c>
      <c r="AE114" s="1">
        <v>0</v>
      </c>
      <c r="AF114" s="1">
        <v>0</v>
      </c>
      <c r="AG114" s="1">
        <v>0</v>
      </c>
      <c r="AH114" s="1">
        <v>0</v>
      </c>
      <c r="AI114" s="1">
        <v>0</v>
      </c>
      <c r="AJ114" s="1">
        <v>0</v>
      </c>
      <c r="AK114" s="1">
        <v>0</v>
      </c>
      <c r="AL114" s="1">
        <v>0</v>
      </c>
      <c r="AM114" s="1">
        <v>0</v>
      </c>
      <c r="AN114" s="1">
        <v>1.9E-3</v>
      </c>
      <c r="AO114" s="7">
        <f t="shared" si="6"/>
        <v>2.404713237946375E-4</v>
      </c>
      <c r="AP114" s="7">
        <f t="shared" si="7"/>
        <v>0</v>
      </c>
      <c r="AQ114" s="1">
        <v>0</v>
      </c>
    </row>
    <row r="115" spans="1:43" x14ac:dyDescent="0.2">
      <c r="A115" t="s">
        <v>139</v>
      </c>
      <c r="B115">
        <v>2013</v>
      </c>
      <c r="C115" t="s">
        <v>144</v>
      </c>
      <c r="D115">
        <v>0</v>
      </c>
      <c r="E115">
        <v>0</v>
      </c>
      <c r="F115">
        <v>0</v>
      </c>
      <c r="G115">
        <v>0</v>
      </c>
      <c r="H115">
        <v>0</v>
      </c>
      <c r="I115">
        <v>0</v>
      </c>
      <c r="J115">
        <v>0</v>
      </c>
      <c r="K115">
        <v>0</v>
      </c>
      <c r="L115">
        <v>12</v>
      </c>
      <c r="M115">
        <v>94</v>
      </c>
      <c r="N115">
        <v>106</v>
      </c>
      <c r="O115">
        <f t="shared" si="4"/>
        <v>0</v>
      </c>
      <c r="P115">
        <v>0</v>
      </c>
      <c r="Q115">
        <v>106</v>
      </c>
      <c r="R115">
        <v>114611</v>
      </c>
      <c r="S115">
        <v>232500</v>
      </c>
      <c r="T115">
        <v>220263</v>
      </c>
      <c r="U115">
        <v>206434</v>
      </c>
      <c r="V115">
        <v>190346</v>
      </c>
      <c r="W115">
        <v>201623</v>
      </c>
      <c r="X115">
        <v>183252</v>
      </c>
      <c r="Y115">
        <v>114540</v>
      </c>
      <c r="Z115">
        <v>60830</v>
      </c>
      <c r="AA115">
        <v>24562</v>
      </c>
      <c r="AB115">
        <v>199932</v>
      </c>
      <c r="AC115">
        <f t="shared" si="5"/>
        <v>1349029</v>
      </c>
      <c r="AD115">
        <v>1548961</v>
      </c>
      <c r="AE115" s="1">
        <v>0</v>
      </c>
      <c r="AF115" s="1">
        <v>0</v>
      </c>
      <c r="AG115" s="1">
        <v>0</v>
      </c>
      <c r="AH115" s="1">
        <v>0</v>
      </c>
      <c r="AI115" s="1">
        <v>0</v>
      </c>
      <c r="AJ115" s="1">
        <v>0</v>
      </c>
      <c r="AK115" s="1">
        <v>0</v>
      </c>
      <c r="AL115" s="1">
        <v>0</v>
      </c>
      <c r="AM115" s="1">
        <v>2.0000000000000001E-4</v>
      </c>
      <c r="AN115" s="1">
        <v>3.8E-3</v>
      </c>
      <c r="AO115" s="7">
        <f t="shared" si="6"/>
        <v>5.3018026128883822E-4</v>
      </c>
      <c r="AP115" s="7">
        <f t="shared" si="7"/>
        <v>0</v>
      </c>
      <c r="AQ115" s="1">
        <v>1E-4</v>
      </c>
    </row>
    <row r="116" spans="1:43" x14ac:dyDescent="0.2">
      <c r="A116" t="s">
        <v>139</v>
      </c>
      <c r="B116">
        <v>2014</v>
      </c>
      <c r="C116" t="s">
        <v>145</v>
      </c>
      <c r="D116">
        <v>0</v>
      </c>
      <c r="E116">
        <v>0</v>
      </c>
      <c r="F116">
        <v>0</v>
      </c>
      <c r="G116">
        <v>0</v>
      </c>
      <c r="H116">
        <v>0</v>
      </c>
      <c r="I116">
        <v>0</v>
      </c>
      <c r="J116">
        <v>0</v>
      </c>
      <c r="K116">
        <v>0</v>
      </c>
      <c r="L116">
        <v>0</v>
      </c>
      <c r="M116">
        <v>56</v>
      </c>
      <c r="N116">
        <v>56</v>
      </c>
      <c r="O116">
        <f t="shared" si="4"/>
        <v>0</v>
      </c>
      <c r="P116">
        <v>0</v>
      </c>
      <c r="Q116">
        <v>56</v>
      </c>
      <c r="R116">
        <v>102845</v>
      </c>
      <c r="S116">
        <v>216329</v>
      </c>
      <c r="T116">
        <v>198203</v>
      </c>
      <c r="U116">
        <v>193918</v>
      </c>
      <c r="V116">
        <v>181246</v>
      </c>
      <c r="W116">
        <v>186271</v>
      </c>
      <c r="X116">
        <v>173538</v>
      </c>
      <c r="Y116">
        <v>111789</v>
      </c>
      <c r="Z116">
        <v>57916</v>
      </c>
      <c r="AA116">
        <v>22500</v>
      </c>
      <c r="AB116">
        <v>192205</v>
      </c>
      <c r="AC116">
        <f t="shared" si="5"/>
        <v>1252350</v>
      </c>
      <c r="AD116">
        <v>1444555</v>
      </c>
      <c r="AE116" s="1">
        <v>0</v>
      </c>
      <c r="AF116" s="1">
        <v>0</v>
      </c>
      <c r="AG116" s="1">
        <v>0</v>
      </c>
      <c r="AH116" s="1">
        <v>0</v>
      </c>
      <c r="AI116" s="1">
        <v>0</v>
      </c>
      <c r="AJ116" s="1">
        <v>0</v>
      </c>
      <c r="AK116" s="1">
        <v>0</v>
      </c>
      <c r="AL116" s="1">
        <v>0</v>
      </c>
      <c r="AM116" s="1">
        <v>0</v>
      </c>
      <c r="AN116" s="1">
        <v>2.5000000000000001E-3</v>
      </c>
      <c r="AO116" s="7">
        <f t="shared" si="6"/>
        <v>2.9135558388179288E-4</v>
      </c>
      <c r="AP116" s="7">
        <f t="shared" si="7"/>
        <v>0</v>
      </c>
      <c r="AQ116" s="1">
        <v>0</v>
      </c>
    </row>
    <row r="117" spans="1:43" x14ac:dyDescent="0.2">
      <c r="A117" t="s">
        <v>139</v>
      </c>
      <c r="B117">
        <v>2015</v>
      </c>
      <c r="C117" t="s">
        <v>146</v>
      </c>
      <c r="D117">
        <v>0</v>
      </c>
      <c r="E117">
        <v>0</v>
      </c>
      <c r="F117">
        <v>0</v>
      </c>
      <c r="G117">
        <v>0</v>
      </c>
      <c r="H117">
        <v>0</v>
      </c>
      <c r="I117">
        <v>0</v>
      </c>
      <c r="J117">
        <v>0</v>
      </c>
      <c r="K117">
        <v>0</v>
      </c>
      <c r="L117">
        <v>13</v>
      </c>
      <c r="M117">
        <v>69</v>
      </c>
      <c r="N117">
        <v>82</v>
      </c>
      <c r="O117">
        <f t="shared" si="4"/>
        <v>0</v>
      </c>
      <c r="P117">
        <v>0</v>
      </c>
      <c r="Q117">
        <v>82</v>
      </c>
      <c r="R117">
        <v>104237</v>
      </c>
      <c r="S117">
        <v>219251</v>
      </c>
      <c r="T117">
        <v>209030</v>
      </c>
      <c r="U117">
        <v>198454</v>
      </c>
      <c r="V117">
        <v>184153</v>
      </c>
      <c r="W117">
        <v>186277</v>
      </c>
      <c r="X117">
        <v>175477</v>
      </c>
      <c r="Y117">
        <v>113664</v>
      </c>
      <c r="Z117">
        <v>58313</v>
      </c>
      <c r="AA117">
        <v>23889</v>
      </c>
      <c r="AB117">
        <v>195866</v>
      </c>
      <c r="AC117">
        <f t="shared" si="5"/>
        <v>1276879</v>
      </c>
      <c r="AD117">
        <v>1472745</v>
      </c>
      <c r="AE117" s="1">
        <v>0</v>
      </c>
      <c r="AF117" s="1">
        <v>0</v>
      </c>
      <c r="AG117" s="1">
        <v>0</v>
      </c>
      <c r="AH117" s="1">
        <v>0</v>
      </c>
      <c r="AI117" s="1">
        <v>0</v>
      </c>
      <c r="AJ117" s="1">
        <v>0</v>
      </c>
      <c r="AK117" s="1">
        <v>0</v>
      </c>
      <c r="AL117" s="1">
        <v>0</v>
      </c>
      <c r="AM117" s="1">
        <v>2.0000000000000001E-4</v>
      </c>
      <c r="AN117" s="1">
        <v>2.8999999999999998E-3</v>
      </c>
      <c r="AO117" s="7">
        <f t="shared" si="6"/>
        <v>4.1865356927695463E-4</v>
      </c>
      <c r="AP117" s="7">
        <f t="shared" si="7"/>
        <v>0</v>
      </c>
      <c r="AQ117" s="1">
        <v>1E-4</v>
      </c>
    </row>
    <row r="118" spans="1:43" x14ac:dyDescent="0.2">
      <c r="A118" t="s">
        <v>139</v>
      </c>
      <c r="B118">
        <v>2016</v>
      </c>
      <c r="C118" t="s">
        <v>147</v>
      </c>
      <c r="D118">
        <v>0</v>
      </c>
      <c r="E118">
        <v>0</v>
      </c>
      <c r="F118">
        <v>0</v>
      </c>
      <c r="G118">
        <v>0</v>
      </c>
      <c r="H118">
        <v>0</v>
      </c>
      <c r="I118">
        <v>0</v>
      </c>
      <c r="J118">
        <v>0</v>
      </c>
      <c r="K118">
        <v>0</v>
      </c>
      <c r="L118">
        <v>0</v>
      </c>
      <c r="M118">
        <v>42</v>
      </c>
      <c r="N118">
        <v>42</v>
      </c>
      <c r="O118">
        <f t="shared" si="4"/>
        <v>0</v>
      </c>
      <c r="P118">
        <v>0</v>
      </c>
      <c r="Q118">
        <v>42</v>
      </c>
      <c r="R118">
        <v>104177</v>
      </c>
      <c r="S118">
        <v>223811</v>
      </c>
      <c r="T118">
        <v>209929</v>
      </c>
      <c r="U118">
        <v>198216</v>
      </c>
      <c r="V118">
        <v>183858</v>
      </c>
      <c r="W118">
        <v>182568</v>
      </c>
      <c r="X118">
        <v>181253</v>
      </c>
      <c r="Y118">
        <v>126081</v>
      </c>
      <c r="Z118">
        <v>61897</v>
      </c>
      <c r="AA118">
        <v>24313</v>
      </c>
      <c r="AB118">
        <v>212291</v>
      </c>
      <c r="AC118">
        <f t="shared" si="5"/>
        <v>1283812</v>
      </c>
      <c r="AD118">
        <v>1496103</v>
      </c>
      <c r="AE118" s="1">
        <v>0</v>
      </c>
      <c r="AF118" s="1">
        <v>0</v>
      </c>
      <c r="AG118" s="1">
        <v>0</v>
      </c>
      <c r="AH118" s="1">
        <v>0</v>
      </c>
      <c r="AI118" s="1">
        <v>0</v>
      </c>
      <c r="AJ118" s="1">
        <v>0</v>
      </c>
      <c r="AK118" s="1">
        <v>0</v>
      </c>
      <c r="AL118" s="1">
        <v>0</v>
      </c>
      <c r="AM118" s="1">
        <v>0</v>
      </c>
      <c r="AN118" s="1">
        <v>1.6999999999999999E-3</v>
      </c>
      <c r="AO118" s="7">
        <f t="shared" si="6"/>
        <v>1.9784164189720713E-4</v>
      </c>
      <c r="AP118" s="7">
        <f t="shared" si="7"/>
        <v>0</v>
      </c>
      <c r="AQ118" s="1">
        <v>0</v>
      </c>
    </row>
    <row r="119" spans="1:43" x14ac:dyDescent="0.2">
      <c r="A119" t="s">
        <v>139</v>
      </c>
      <c r="B119">
        <v>2017</v>
      </c>
      <c r="C119" t="s">
        <v>148</v>
      </c>
      <c r="D119">
        <v>0</v>
      </c>
      <c r="E119">
        <v>0</v>
      </c>
      <c r="F119">
        <v>0</v>
      </c>
      <c r="G119">
        <v>0</v>
      </c>
      <c r="H119">
        <v>0</v>
      </c>
      <c r="I119">
        <v>0</v>
      </c>
      <c r="J119">
        <v>0</v>
      </c>
      <c r="K119">
        <v>0</v>
      </c>
      <c r="L119">
        <v>26</v>
      </c>
      <c r="M119">
        <v>79</v>
      </c>
      <c r="N119">
        <v>105</v>
      </c>
      <c r="O119">
        <f t="shared" si="4"/>
        <v>0</v>
      </c>
      <c r="P119">
        <v>0</v>
      </c>
      <c r="Q119">
        <v>105</v>
      </c>
      <c r="R119">
        <v>100121</v>
      </c>
      <c r="S119">
        <v>219780</v>
      </c>
      <c r="T119">
        <v>202367</v>
      </c>
      <c r="U119">
        <v>197204</v>
      </c>
      <c r="V119">
        <v>185620</v>
      </c>
      <c r="W119">
        <v>179994</v>
      </c>
      <c r="X119">
        <v>179212</v>
      </c>
      <c r="Y119">
        <v>127955</v>
      </c>
      <c r="Z119">
        <v>61246</v>
      </c>
      <c r="AA119">
        <v>23907</v>
      </c>
      <c r="AB119">
        <v>213108</v>
      </c>
      <c r="AC119">
        <f t="shared" si="5"/>
        <v>1264298</v>
      </c>
      <c r="AD119">
        <v>1477406</v>
      </c>
      <c r="AE119" s="1">
        <v>0</v>
      </c>
      <c r="AF119" s="1">
        <v>0</v>
      </c>
      <c r="AG119" s="1">
        <v>0</v>
      </c>
      <c r="AH119" s="1">
        <v>0</v>
      </c>
      <c r="AI119" s="1">
        <v>0</v>
      </c>
      <c r="AJ119" s="1">
        <v>0</v>
      </c>
      <c r="AK119" s="1">
        <v>0</v>
      </c>
      <c r="AL119" s="1">
        <v>0</v>
      </c>
      <c r="AM119" s="1">
        <v>4.0000000000000002E-4</v>
      </c>
      <c r="AN119" s="1">
        <v>3.3E-3</v>
      </c>
      <c r="AO119" s="7">
        <f t="shared" si="6"/>
        <v>4.9270792274339775E-4</v>
      </c>
      <c r="AP119" s="7">
        <f t="shared" si="7"/>
        <v>0</v>
      </c>
      <c r="AQ119" s="1">
        <v>1E-4</v>
      </c>
    </row>
    <row r="120" spans="1:43" x14ac:dyDescent="0.2">
      <c r="A120" t="s">
        <v>149</v>
      </c>
      <c r="B120">
        <v>2009</v>
      </c>
      <c r="C120" t="s">
        <v>150</v>
      </c>
      <c r="D120">
        <v>0</v>
      </c>
      <c r="E120">
        <v>0</v>
      </c>
      <c r="F120">
        <v>0</v>
      </c>
      <c r="G120">
        <v>0</v>
      </c>
      <c r="H120">
        <v>22</v>
      </c>
      <c r="I120">
        <v>67</v>
      </c>
      <c r="J120">
        <v>173</v>
      </c>
      <c r="K120">
        <v>263</v>
      </c>
      <c r="L120">
        <v>589</v>
      </c>
      <c r="M120">
        <v>1154</v>
      </c>
      <c r="N120">
        <v>2006</v>
      </c>
      <c r="O120">
        <f t="shared" si="4"/>
        <v>262</v>
      </c>
      <c r="P120">
        <v>0</v>
      </c>
      <c r="Q120">
        <v>2268</v>
      </c>
      <c r="R120">
        <v>892708</v>
      </c>
      <c r="S120">
        <v>1755096</v>
      </c>
      <c r="T120">
        <v>1831126</v>
      </c>
      <c r="U120">
        <v>1758595</v>
      </c>
      <c r="V120">
        <v>1816264</v>
      </c>
      <c r="W120">
        <v>1851229</v>
      </c>
      <c r="X120">
        <v>1329275</v>
      </c>
      <c r="Y120">
        <v>795758</v>
      </c>
      <c r="Z120">
        <v>533620</v>
      </c>
      <c r="AA120">
        <v>220573</v>
      </c>
      <c r="AB120">
        <v>1549951</v>
      </c>
      <c r="AC120">
        <f t="shared" si="5"/>
        <v>11234293</v>
      </c>
      <c r="AD120">
        <v>12784244</v>
      </c>
      <c r="AE120" s="1">
        <v>0</v>
      </c>
      <c r="AF120" s="1">
        <v>0</v>
      </c>
      <c r="AG120" s="1">
        <v>0</v>
      </c>
      <c r="AH120" s="1">
        <v>0</v>
      </c>
      <c r="AI120" s="1">
        <v>0</v>
      </c>
      <c r="AJ120" s="1">
        <v>0</v>
      </c>
      <c r="AK120" s="1">
        <v>1E-4</v>
      </c>
      <c r="AL120" s="1">
        <v>2.9999999999999997E-4</v>
      </c>
      <c r="AM120" s="1">
        <v>1.1000000000000001E-3</v>
      </c>
      <c r="AN120" s="1">
        <v>5.1999999999999998E-3</v>
      </c>
      <c r="AO120" s="7">
        <f t="shared" si="6"/>
        <v>1.2942344628959239E-3</v>
      </c>
      <c r="AP120" s="7">
        <f t="shared" si="7"/>
        <v>2.3321449778815632E-5</v>
      </c>
      <c r="AQ120" s="1">
        <v>2.0000000000000001E-4</v>
      </c>
    </row>
    <row r="121" spans="1:43" x14ac:dyDescent="0.2">
      <c r="A121" t="s">
        <v>149</v>
      </c>
      <c r="B121">
        <v>2010</v>
      </c>
      <c r="C121" t="s">
        <v>151</v>
      </c>
      <c r="D121">
        <v>0</v>
      </c>
      <c r="E121">
        <v>0</v>
      </c>
      <c r="F121">
        <v>0</v>
      </c>
      <c r="G121">
        <v>0</v>
      </c>
      <c r="H121">
        <v>0</v>
      </c>
      <c r="I121">
        <v>20</v>
      </c>
      <c r="J121">
        <v>148</v>
      </c>
      <c r="K121">
        <v>247</v>
      </c>
      <c r="L121">
        <v>597</v>
      </c>
      <c r="M121">
        <v>1068</v>
      </c>
      <c r="N121">
        <v>1912</v>
      </c>
      <c r="O121">
        <f t="shared" si="4"/>
        <v>168</v>
      </c>
      <c r="P121">
        <v>0</v>
      </c>
      <c r="Q121">
        <v>2080</v>
      </c>
      <c r="R121">
        <v>843647</v>
      </c>
      <c r="S121">
        <v>1739463</v>
      </c>
      <c r="T121">
        <v>1803011</v>
      </c>
      <c r="U121">
        <v>1752803</v>
      </c>
      <c r="V121">
        <v>1775143</v>
      </c>
      <c r="W121">
        <v>1849001</v>
      </c>
      <c r="X121">
        <v>1384560</v>
      </c>
      <c r="Y121">
        <v>807162</v>
      </c>
      <c r="Z121">
        <v>523850</v>
      </c>
      <c r="AA121">
        <v>224329</v>
      </c>
      <c r="AB121">
        <v>1555341</v>
      </c>
      <c r="AC121">
        <f t="shared" si="5"/>
        <v>11147628</v>
      </c>
      <c r="AD121">
        <v>12702969</v>
      </c>
      <c r="AE121" s="1">
        <v>0</v>
      </c>
      <c r="AF121" s="1">
        <v>0</v>
      </c>
      <c r="AG121" s="1">
        <v>0</v>
      </c>
      <c r="AH121" s="1">
        <v>0</v>
      </c>
      <c r="AI121" s="1">
        <v>0</v>
      </c>
      <c r="AJ121" s="1">
        <v>0</v>
      </c>
      <c r="AK121" s="1">
        <v>1E-4</v>
      </c>
      <c r="AL121" s="1">
        <v>2.9999999999999997E-4</v>
      </c>
      <c r="AM121" s="1">
        <v>1.1000000000000001E-3</v>
      </c>
      <c r="AN121" s="1">
        <v>4.7999999999999996E-3</v>
      </c>
      <c r="AO121" s="7">
        <f t="shared" si="6"/>
        <v>1.2293124144480215E-3</v>
      </c>
      <c r="AP121" s="7">
        <f t="shared" si="7"/>
        <v>1.5070470596973634E-5</v>
      </c>
      <c r="AQ121" s="1">
        <v>2.0000000000000001E-4</v>
      </c>
    </row>
    <row r="122" spans="1:43" x14ac:dyDescent="0.2">
      <c r="A122" t="s">
        <v>149</v>
      </c>
      <c r="B122">
        <v>2011</v>
      </c>
      <c r="C122" t="s">
        <v>152</v>
      </c>
      <c r="D122">
        <v>0</v>
      </c>
      <c r="E122">
        <v>0</v>
      </c>
      <c r="F122">
        <v>0</v>
      </c>
      <c r="G122">
        <v>0</v>
      </c>
      <c r="H122">
        <v>0</v>
      </c>
      <c r="I122">
        <v>41</v>
      </c>
      <c r="J122">
        <v>201</v>
      </c>
      <c r="K122">
        <v>256</v>
      </c>
      <c r="L122">
        <v>625</v>
      </c>
      <c r="M122">
        <v>1168</v>
      </c>
      <c r="N122">
        <v>2049</v>
      </c>
      <c r="O122">
        <f t="shared" si="4"/>
        <v>242</v>
      </c>
      <c r="P122">
        <v>0</v>
      </c>
      <c r="Q122">
        <v>2291</v>
      </c>
      <c r="R122">
        <v>827067</v>
      </c>
      <c r="S122">
        <v>1716307</v>
      </c>
      <c r="T122">
        <v>1778863</v>
      </c>
      <c r="U122">
        <v>1743142</v>
      </c>
      <c r="V122">
        <v>1728061</v>
      </c>
      <c r="W122">
        <v>1828624</v>
      </c>
      <c r="X122">
        <v>1407598</v>
      </c>
      <c r="Y122">
        <v>817368</v>
      </c>
      <c r="Z122">
        <v>517758</v>
      </c>
      <c r="AA122">
        <v>224784</v>
      </c>
      <c r="AB122">
        <v>1559910</v>
      </c>
      <c r="AC122">
        <f t="shared" si="5"/>
        <v>11029662</v>
      </c>
      <c r="AD122">
        <v>12589572</v>
      </c>
      <c r="AE122" s="1">
        <v>0</v>
      </c>
      <c r="AF122" s="1">
        <v>0</v>
      </c>
      <c r="AG122" s="1">
        <v>0</v>
      </c>
      <c r="AH122" s="1">
        <v>0</v>
      </c>
      <c r="AI122" s="1">
        <v>0</v>
      </c>
      <c r="AJ122" s="1">
        <v>0</v>
      </c>
      <c r="AK122" s="1">
        <v>1E-4</v>
      </c>
      <c r="AL122" s="1">
        <v>2.9999999999999997E-4</v>
      </c>
      <c r="AM122" s="1">
        <v>1.1999999999999999E-3</v>
      </c>
      <c r="AN122" s="1">
        <v>5.1999999999999998E-3</v>
      </c>
      <c r="AO122" s="7">
        <f t="shared" si="6"/>
        <v>1.3135373194607381E-3</v>
      </c>
      <c r="AP122" s="7">
        <f t="shared" si="7"/>
        <v>2.1940835539656611E-5</v>
      </c>
      <c r="AQ122" s="1">
        <v>2.0000000000000001E-4</v>
      </c>
    </row>
    <row r="123" spans="1:43" x14ac:dyDescent="0.2">
      <c r="A123" t="s">
        <v>149</v>
      </c>
      <c r="B123">
        <v>2012</v>
      </c>
      <c r="C123" t="s">
        <v>153</v>
      </c>
      <c r="D123">
        <v>0</v>
      </c>
      <c r="E123">
        <v>0</v>
      </c>
      <c r="F123">
        <v>0</v>
      </c>
      <c r="G123">
        <v>0</v>
      </c>
      <c r="H123">
        <v>0</v>
      </c>
      <c r="I123">
        <v>33</v>
      </c>
      <c r="J123">
        <v>185</v>
      </c>
      <c r="K123">
        <v>292</v>
      </c>
      <c r="L123">
        <v>559</v>
      </c>
      <c r="M123">
        <v>1132</v>
      </c>
      <c r="N123">
        <v>1983</v>
      </c>
      <c r="O123">
        <f t="shared" si="4"/>
        <v>218</v>
      </c>
      <c r="P123">
        <v>0</v>
      </c>
      <c r="Q123">
        <v>2201</v>
      </c>
      <c r="R123">
        <v>825890</v>
      </c>
      <c r="S123">
        <v>1713314</v>
      </c>
      <c r="T123">
        <v>1783933</v>
      </c>
      <c r="U123">
        <v>1761275</v>
      </c>
      <c r="V123">
        <v>1715566</v>
      </c>
      <c r="W123">
        <v>1834552</v>
      </c>
      <c r="X123">
        <v>1461717</v>
      </c>
      <c r="Y123">
        <v>848599</v>
      </c>
      <c r="Z123">
        <v>522373</v>
      </c>
      <c r="AA123">
        <v>231750</v>
      </c>
      <c r="AB123">
        <v>1602722</v>
      </c>
      <c r="AC123">
        <f t="shared" si="5"/>
        <v>11096247</v>
      </c>
      <c r="AD123">
        <v>12698969</v>
      </c>
      <c r="AE123" s="1">
        <v>0</v>
      </c>
      <c r="AF123" s="1">
        <v>0</v>
      </c>
      <c r="AG123" s="1">
        <v>0</v>
      </c>
      <c r="AH123" s="1">
        <v>0</v>
      </c>
      <c r="AI123" s="1">
        <v>0</v>
      </c>
      <c r="AJ123" s="1">
        <v>0</v>
      </c>
      <c r="AK123" s="1">
        <v>1E-4</v>
      </c>
      <c r="AL123" s="1">
        <v>2.9999999999999997E-4</v>
      </c>
      <c r="AM123" s="1">
        <v>1.1000000000000001E-3</v>
      </c>
      <c r="AN123" s="1">
        <v>4.8999999999999998E-3</v>
      </c>
      <c r="AO123" s="7">
        <f t="shared" si="6"/>
        <v>1.2372700942521536E-3</v>
      </c>
      <c r="AP123" s="7">
        <f t="shared" si="7"/>
        <v>1.964628220694799E-5</v>
      </c>
      <c r="AQ123" s="1">
        <v>2.0000000000000001E-4</v>
      </c>
    </row>
    <row r="124" spans="1:43" x14ac:dyDescent="0.2">
      <c r="A124" t="s">
        <v>149</v>
      </c>
      <c r="B124">
        <v>2013</v>
      </c>
      <c r="C124" t="s">
        <v>154</v>
      </c>
      <c r="D124">
        <v>0</v>
      </c>
      <c r="E124">
        <v>0</v>
      </c>
      <c r="F124">
        <v>0</v>
      </c>
      <c r="G124">
        <v>0</v>
      </c>
      <c r="H124">
        <v>0</v>
      </c>
      <c r="I124">
        <v>10</v>
      </c>
      <c r="J124">
        <v>175</v>
      </c>
      <c r="K124">
        <v>315</v>
      </c>
      <c r="L124">
        <v>600</v>
      </c>
      <c r="M124">
        <v>1207</v>
      </c>
      <c r="N124">
        <v>2122</v>
      </c>
      <c r="O124">
        <f t="shared" si="4"/>
        <v>185</v>
      </c>
      <c r="P124">
        <v>0</v>
      </c>
      <c r="Q124">
        <v>2307</v>
      </c>
      <c r="R124">
        <v>806922</v>
      </c>
      <c r="S124">
        <v>1691653</v>
      </c>
      <c r="T124">
        <v>1758462</v>
      </c>
      <c r="U124">
        <v>1750392</v>
      </c>
      <c r="V124">
        <v>1678195</v>
      </c>
      <c r="W124">
        <v>1801956</v>
      </c>
      <c r="X124">
        <v>1481405</v>
      </c>
      <c r="Y124">
        <v>866038</v>
      </c>
      <c r="Z124">
        <v>505031</v>
      </c>
      <c r="AA124">
        <v>233388</v>
      </c>
      <c r="AB124">
        <v>1604457</v>
      </c>
      <c r="AC124">
        <f t="shared" si="5"/>
        <v>10968985</v>
      </c>
      <c r="AD124">
        <v>12573442</v>
      </c>
      <c r="AE124" s="1">
        <v>0</v>
      </c>
      <c r="AF124" s="1">
        <v>0</v>
      </c>
      <c r="AG124" s="1">
        <v>0</v>
      </c>
      <c r="AH124" s="1">
        <v>0</v>
      </c>
      <c r="AI124" s="1">
        <v>0</v>
      </c>
      <c r="AJ124" s="1">
        <v>0</v>
      </c>
      <c r="AK124" s="1">
        <v>1E-4</v>
      </c>
      <c r="AL124" s="1">
        <v>4.0000000000000002E-4</v>
      </c>
      <c r="AM124" s="1">
        <v>1.1999999999999999E-3</v>
      </c>
      <c r="AN124" s="1">
        <v>5.1999999999999998E-3</v>
      </c>
      <c r="AO124" s="7">
        <f t="shared" si="6"/>
        <v>1.3225658275665849E-3</v>
      </c>
      <c r="AP124" s="7">
        <f t="shared" si="7"/>
        <v>1.6865735526122063E-5</v>
      </c>
      <c r="AQ124" s="1">
        <v>2.0000000000000001E-4</v>
      </c>
    </row>
    <row r="125" spans="1:43" x14ac:dyDescent="0.2">
      <c r="A125" t="s">
        <v>149</v>
      </c>
      <c r="B125">
        <v>2014</v>
      </c>
      <c r="C125" t="s">
        <v>155</v>
      </c>
      <c r="D125">
        <v>0</v>
      </c>
      <c r="E125">
        <v>0</v>
      </c>
      <c r="F125">
        <v>0</v>
      </c>
      <c r="G125">
        <v>0</v>
      </c>
      <c r="H125">
        <v>12</v>
      </c>
      <c r="I125">
        <v>36</v>
      </c>
      <c r="J125">
        <v>181</v>
      </c>
      <c r="K125">
        <v>333</v>
      </c>
      <c r="L125">
        <v>577</v>
      </c>
      <c r="M125">
        <v>1215</v>
      </c>
      <c r="N125">
        <v>2125</v>
      </c>
      <c r="O125">
        <f t="shared" si="4"/>
        <v>229</v>
      </c>
      <c r="P125">
        <v>0</v>
      </c>
      <c r="Q125">
        <v>2354</v>
      </c>
      <c r="R125">
        <v>793359</v>
      </c>
      <c r="S125">
        <v>1669036</v>
      </c>
      <c r="T125">
        <v>1755783</v>
      </c>
      <c r="U125">
        <v>1750822</v>
      </c>
      <c r="V125">
        <v>1661877</v>
      </c>
      <c r="W125">
        <v>1772988</v>
      </c>
      <c r="X125">
        <v>1519236</v>
      </c>
      <c r="Y125">
        <v>892674</v>
      </c>
      <c r="Z125">
        <v>503010</v>
      </c>
      <c r="AA125">
        <v>234008</v>
      </c>
      <c r="AB125">
        <v>1629692</v>
      </c>
      <c r="AC125">
        <f t="shared" si="5"/>
        <v>10923101</v>
      </c>
      <c r="AD125">
        <v>12552793</v>
      </c>
      <c r="AE125" s="1">
        <v>0</v>
      </c>
      <c r="AF125" s="1">
        <v>0</v>
      </c>
      <c r="AG125" s="1">
        <v>0</v>
      </c>
      <c r="AH125" s="1">
        <v>0</v>
      </c>
      <c r="AI125" s="1">
        <v>0</v>
      </c>
      <c r="AJ125" s="1">
        <v>0</v>
      </c>
      <c r="AK125" s="1">
        <v>1E-4</v>
      </c>
      <c r="AL125" s="1">
        <v>4.0000000000000002E-4</v>
      </c>
      <c r="AM125" s="1">
        <v>1.1000000000000001E-3</v>
      </c>
      <c r="AN125" s="1">
        <v>5.1999999999999998E-3</v>
      </c>
      <c r="AO125" s="7">
        <f t="shared" si="6"/>
        <v>1.3039273678707387E-3</v>
      </c>
      <c r="AP125" s="7">
        <f t="shared" si="7"/>
        <v>2.09647425213774E-5</v>
      </c>
      <c r="AQ125" s="1">
        <v>2.0000000000000001E-4</v>
      </c>
    </row>
    <row r="126" spans="1:43" x14ac:dyDescent="0.2">
      <c r="A126" t="s">
        <v>149</v>
      </c>
      <c r="B126">
        <v>2015</v>
      </c>
      <c r="C126" t="s">
        <v>156</v>
      </c>
      <c r="D126">
        <v>0</v>
      </c>
      <c r="E126">
        <v>0</v>
      </c>
      <c r="F126">
        <v>0</v>
      </c>
      <c r="G126">
        <v>0</v>
      </c>
      <c r="H126">
        <v>0</v>
      </c>
      <c r="I126">
        <v>25</v>
      </c>
      <c r="J126">
        <v>189</v>
      </c>
      <c r="K126">
        <v>315</v>
      </c>
      <c r="L126">
        <v>541</v>
      </c>
      <c r="M126">
        <v>1141</v>
      </c>
      <c r="N126">
        <v>1997</v>
      </c>
      <c r="O126">
        <f t="shared" si="4"/>
        <v>214</v>
      </c>
      <c r="P126">
        <v>0</v>
      </c>
      <c r="Q126">
        <v>2211</v>
      </c>
      <c r="R126">
        <v>783260</v>
      </c>
      <c r="S126">
        <v>1656559</v>
      </c>
      <c r="T126">
        <v>1734830</v>
      </c>
      <c r="U126">
        <v>1743788</v>
      </c>
      <c r="V126">
        <v>1646349</v>
      </c>
      <c r="W126">
        <v>1743744</v>
      </c>
      <c r="X126">
        <v>1535310</v>
      </c>
      <c r="Y126">
        <v>921829</v>
      </c>
      <c r="Z126">
        <v>510109</v>
      </c>
      <c r="AA126">
        <v>233303</v>
      </c>
      <c r="AB126">
        <v>1665241</v>
      </c>
      <c r="AC126">
        <f t="shared" si="5"/>
        <v>10843840</v>
      </c>
      <c r="AD126">
        <v>12509081</v>
      </c>
      <c r="AE126" s="1">
        <v>0</v>
      </c>
      <c r="AF126" s="1">
        <v>0</v>
      </c>
      <c r="AG126" s="1">
        <v>0</v>
      </c>
      <c r="AH126" s="1">
        <v>0</v>
      </c>
      <c r="AI126" s="1">
        <v>0</v>
      </c>
      <c r="AJ126" s="1">
        <v>0</v>
      </c>
      <c r="AK126" s="1">
        <v>1E-4</v>
      </c>
      <c r="AL126" s="1">
        <v>2.9999999999999997E-4</v>
      </c>
      <c r="AM126" s="1">
        <v>1.1000000000000001E-3</v>
      </c>
      <c r="AN126" s="1">
        <v>4.8999999999999998E-3</v>
      </c>
      <c r="AO126" s="7">
        <f t="shared" si="6"/>
        <v>1.1992258177645158E-3</v>
      </c>
      <c r="AP126" s="7">
        <f t="shared" si="7"/>
        <v>1.9734706524625962E-5</v>
      </c>
      <c r="AQ126" s="1">
        <v>2.0000000000000001E-4</v>
      </c>
    </row>
    <row r="127" spans="1:43" x14ac:dyDescent="0.2">
      <c r="A127" t="s">
        <v>149</v>
      </c>
      <c r="B127">
        <v>2016</v>
      </c>
      <c r="C127" t="s">
        <v>157</v>
      </c>
      <c r="D127">
        <v>0</v>
      </c>
      <c r="E127">
        <v>0</v>
      </c>
      <c r="F127">
        <v>0</v>
      </c>
      <c r="G127">
        <v>0</v>
      </c>
      <c r="H127">
        <v>0</v>
      </c>
      <c r="I127">
        <v>26</v>
      </c>
      <c r="J127">
        <v>216</v>
      </c>
      <c r="K127">
        <v>333</v>
      </c>
      <c r="L127">
        <v>519</v>
      </c>
      <c r="M127">
        <v>947</v>
      </c>
      <c r="N127">
        <v>1799</v>
      </c>
      <c r="O127">
        <f t="shared" si="4"/>
        <v>242</v>
      </c>
      <c r="P127">
        <v>0</v>
      </c>
      <c r="Q127">
        <v>2041</v>
      </c>
      <c r="R127">
        <v>776714</v>
      </c>
      <c r="S127">
        <v>1645494</v>
      </c>
      <c r="T127">
        <v>1737074</v>
      </c>
      <c r="U127">
        <v>1748911</v>
      </c>
      <c r="V127">
        <v>1642007</v>
      </c>
      <c r="W127">
        <v>1737982</v>
      </c>
      <c r="X127">
        <v>1582963</v>
      </c>
      <c r="Y127">
        <v>977299</v>
      </c>
      <c r="Z127">
        <v>520517</v>
      </c>
      <c r="AA127">
        <v>240403</v>
      </c>
      <c r="AB127">
        <v>1738219</v>
      </c>
      <c r="AC127">
        <f t="shared" si="5"/>
        <v>10871145</v>
      </c>
      <c r="AD127">
        <v>12609364</v>
      </c>
      <c r="AE127" s="1">
        <v>0</v>
      </c>
      <c r="AF127" s="1">
        <v>0</v>
      </c>
      <c r="AG127" s="1">
        <v>0</v>
      </c>
      <c r="AH127" s="1">
        <v>0</v>
      </c>
      <c r="AI127" s="1">
        <v>0</v>
      </c>
      <c r="AJ127" s="1">
        <v>0</v>
      </c>
      <c r="AK127" s="1">
        <v>1E-4</v>
      </c>
      <c r="AL127" s="1">
        <v>2.9999999999999997E-4</v>
      </c>
      <c r="AM127" s="1">
        <v>1E-3</v>
      </c>
      <c r="AN127" s="1">
        <v>3.8999999999999998E-3</v>
      </c>
      <c r="AO127" s="7">
        <f t="shared" si="6"/>
        <v>1.0349674005404382E-3</v>
      </c>
      <c r="AP127" s="7">
        <f t="shared" si="7"/>
        <v>2.2260764620470062E-5</v>
      </c>
      <c r="AQ127" s="1">
        <v>2.0000000000000001E-4</v>
      </c>
    </row>
    <row r="128" spans="1:43" x14ac:dyDescent="0.2">
      <c r="A128" t="s">
        <v>149</v>
      </c>
      <c r="B128">
        <v>2017</v>
      </c>
      <c r="C128" t="s">
        <v>158</v>
      </c>
      <c r="D128">
        <v>0</v>
      </c>
      <c r="E128">
        <v>0</v>
      </c>
      <c r="F128">
        <v>0</v>
      </c>
      <c r="G128">
        <v>0</v>
      </c>
      <c r="H128">
        <v>0</v>
      </c>
      <c r="I128">
        <v>23</v>
      </c>
      <c r="J128">
        <v>202</v>
      </c>
      <c r="K128">
        <v>370</v>
      </c>
      <c r="L128">
        <v>587</v>
      </c>
      <c r="M128">
        <v>1069</v>
      </c>
      <c r="N128">
        <v>2026</v>
      </c>
      <c r="O128">
        <f t="shared" si="4"/>
        <v>225</v>
      </c>
      <c r="P128">
        <v>0</v>
      </c>
      <c r="Q128">
        <v>2251</v>
      </c>
      <c r="R128">
        <v>766077</v>
      </c>
      <c r="S128">
        <v>1612941</v>
      </c>
      <c r="T128">
        <v>1703505</v>
      </c>
      <c r="U128">
        <v>1745054</v>
      </c>
      <c r="V128">
        <v>1620351</v>
      </c>
      <c r="W128">
        <v>1689004</v>
      </c>
      <c r="X128">
        <v>1581467</v>
      </c>
      <c r="Y128">
        <v>1006529</v>
      </c>
      <c r="Z128">
        <v>526765</v>
      </c>
      <c r="AA128">
        <v>240357</v>
      </c>
      <c r="AB128">
        <v>1773651</v>
      </c>
      <c r="AC128">
        <f t="shared" si="5"/>
        <v>10718399</v>
      </c>
      <c r="AD128">
        <v>12492050</v>
      </c>
      <c r="AE128" s="1">
        <v>0</v>
      </c>
      <c r="AF128" s="1">
        <v>0</v>
      </c>
      <c r="AG128" s="1">
        <v>0</v>
      </c>
      <c r="AH128" s="1">
        <v>0</v>
      </c>
      <c r="AI128" s="1">
        <v>0</v>
      </c>
      <c r="AJ128" s="1">
        <v>0</v>
      </c>
      <c r="AK128" s="1">
        <v>1E-4</v>
      </c>
      <c r="AL128" s="1">
        <v>4.0000000000000002E-4</v>
      </c>
      <c r="AM128" s="1">
        <v>1.1000000000000001E-3</v>
      </c>
      <c r="AN128" s="1">
        <v>4.4000000000000003E-3</v>
      </c>
      <c r="AO128" s="7">
        <f t="shared" si="6"/>
        <v>1.1422765809057137E-3</v>
      </c>
      <c r="AP128" s="7">
        <f t="shared" si="7"/>
        <v>2.0991941053883141E-5</v>
      </c>
      <c r="AQ128" s="1">
        <v>2.0000000000000001E-4</v>
      </c>
    </row>
    <row r="129" spans="1:43" x14ac:dyDescent="0.2">
      <c r="A129" t="s">
        <v>159</v>
      </c>
      <c r="B129">
        <v>2009</v>
      </c>
      <c r="C129" t="s">
        <v>160</v>
      </c>
      <c r="D129">
        <v>0</v>
      </c>
      <c r="E129">
        <v>0</v>
      </c>
      <c r="F129">
        <v>0</v>
      </c>
      <c r="G129">
        <v>0</v>
      </c>
      <c r="H129">
        <v>0</v>
      </c>
      <c r="I129">
        <v>0</v>
      </c>
      <c r="J129">
        <v>45</v>
      </c>
      <c r="K129">
        <v>98</v>
      </c>
      <c r="L129">
        <v>296</v>
      </c>
      <c r="M129">
        <v>537</v>
      </c>
      <c r="N129">
        <v>931</v>
      </c>
      <c r="O129">
        <f t="shared" si="4"/>
        <v>45</v>
      </c>
      <c r="P129">
        <v>0</v>
      </c>
      <c r="Q129">
        <v>976</v>
      </c>
      <c r="R129">
        <v>445542</v>
      </c>
      <c r="S129">
        <v>880923</v>
      </c>
      <c r="T129">
        <v>929516</v>
      </c>
      <c r="U129">
        <v>833651</v>
      </c>
      <c r="V129">
        <v>889258</v>
      </c>
      <c r="W129">
        <v>937160</v>
      </c>
      <c r="X129">
        <v>698393</v>
      </c>
      <c r="Y129">
        <v>419370</v>
      </c>
      <c r="Z129">
        <v>282760</v>
      </c>
      <c r="AA129">
        <v>110103</v>
      </c>
      <c r="AB129">
        <v>812233</v>
      </c>
      <c r="AC129">
        <f t="shared" si="5"/>
        <v>5614443</v>
      </c>
      <c r="AD129">
        <v>6426676</v>
      </c>
      <c r="AE129" s="1">
        <v>0</v>
      </c>
      <c r="AF129" s="1">
        <v>0</v>
      </c>
      <c r="AG129" s="1">
        <v>0</v>
      </c>
      <c r="AH129" s="1">
        <v>0</v>
      </c>
      <c r="AI129" s="1">
        <v>0</v>
      </c>
      <c r="AJ129" s="1">
        <v>0</v>
      </c>
      <c r="AK129" s="1">
        <v>1E-4</v>
      </c>
      <c r="AL129" s="1">
        <v>2.0000000000000001E-4</v>
      </c>
      <c r="AM129" s="1">
        <v>1E-3</v>
      </c>
      <c r="AN129" s="1">
        <v>4.8999999999999998E-3</v>
      </c>
      <c r="AO129" s="7">
        <f t="shared" si="6"/>
        <v>1.1462228202991013E-3</v>
      </c>
      <c r="AP129" s="7">
        <f t="shared" si="7"/>
        <v>8.0150426320117602E-6</v>
      </c>
      <c r="AQ129" s="1">
        <v>2.0000000000000001E-4</v>
      </c>
    </row>
    <row r="130" spans="1:43" x14ac:dyDescent="0.2">
      <c r="A130" t="s">
        <v>159</v>
      </c>
      <c r="B130">
        <v>2010</v>
      </c>
      <c r="C130" t="s">
        <v>161</v>
      </c>
      <c r="D130">
        <v>0</v>
      </c>
      <c r="E130">
        <v>0</v>
      </c>
      <c r="F130">
        <v>0</v>
      </c>
      <c r="G130">
        <v>0</v>
      </c>
      <c r="H130">
        <v>0</v>
      </c>
      <c r="I130">
        <v>10</v>
      </c>
      <c r="J130">
        <v>43</v>
      </c>
      <c r="K130">
        <v>91</v>
      </c>
      <c r="L130">
        <v>311</v>
      </c>
      <c r="M130">
        <v>549</v>
      </c>
      <c r="N130">
        <v>951</v>
      </c>
      <c r="O130">
        <f t="shared" si="4"/>
        <v>53</v>
      </c>
      <c r="P130">
        <v>0</v>
      </c>
      <c r="Q130">
        <v>1004</v>
      </c>
      <c r="R130">
        <v>438755</v>
      </c>
      <c r="S130">
        <v>901910</v>
      </c>
      <c r="T130">
        <v>945312</v>
      </c>
      <c r="U130">
        <v>830364</v>
      </c>
      <c r="V130">
        <v>877471</v>
      </c>
      <c r="W130">
        <v>949875</v>
      </c>
      <c r="X130">
        <v>732705</v>
      </c>
      <c r="Y130">
        <v>436243</v>
      </c>
      <c r="Z130">
        <v>283829</v>
      </c>
      <c r="AA130">
        <v>109822</v>
      </c>
      <c r="AB130">
        <v>829894</v>
      </c>
      <c r="AC130">
        <f t="shared" si="5"/>
        <v>5676392</v>
      </c>
      <c r="AD130">
        <v>6506286</v>
      </c>
      <c r="AE130" s="1">
        <v>0</v>
      </c>
      <c r="AF130" s="1">
        <v>0</v>
      </c>
      <c r="AG130" s="1">
        <v>0</v>
      </c>
      <c r="AH130" s="1">
        <v>0</v>
      </c>
      <c r="AI130" s="1">
        <v>0</v>
      </c>
      <c r="AJ130" s="1">
        <v>0</v>
      </c>
      <c r="AK130" s="1">
        <v>1E-4</v>
      </c>
      <c r="AL130" s="1">
        <v>2.0000000000000001E-4</v>
      </c>
      <c r="AM130" s="1">
        <v>1.1000000000000001E-3</v>
      </c>
      <c r="AN130" s="1">
        <v>5.0000000000000001E-3</v>
      </c>
      <c r="AO130" s="7">
        <f t="shared" si="6"/>
        <v>1.1459294801504771E-3</v>
      </c>
      <c r="AP130" s="7">
        <f t="shared" si="7"/>
        <v>9.3369168302682416E-6</v>
      </c>
      <c r="AQ130" s="1">
        <v>2.0000000000000001E-4</v>
      </c>
    </row>
    <row r="131" spans="1:43" x14ac:dyDescent="0.2">
      <c r="A131" t="s">
        <v>159</v>
      </c>
      <c r="B131">
        <v>2011</v>
      </c>
      <c r="C131" t="s">
        <v>162</v>
      </c>
      <c r="D131">
        <v>0</v>
      </c>
      <c r="E131">
        <v>0</v>
      </c>
      <c r="F131">
        <v>0</v>
      </c>
      <c r="G131">
        <v>0</v>
      </c>
      <c r="H131">
        <v>0</v>
      </c>
      <c r="I131">
        <v>0</v>
      </c>
      <c r="J131">
        <v>12</v>
      </c>
      <c r="K131">
        <v>77</v>
      </c>
      <c r="L131">
        <v>250</v>
      </c>
      <c r="M131">
        <v>458</v>
      </c>
      <c r="N131">
        <v>785</v>
      </c>
      <c r="O131">
        <f t="shared" si="4"/>
        <v>12</v>
      </c>
      <c r="P131">
        <v>0</v>
      </c>
      <c r="Q131">
        <v>797</v>
      </c>
      <c r="R131">
        <v>417727</v>
      </c>
      <c r="S131">
        <v>855342</v>
      </c>
      <c r="T131">
        <v>905651</v>
      </c>
      <c r="U131">
        <v>795617</v>
      </c>
      <c r="V131">
        <v>819953</v>
      </c>
      <c r="W131">
        <v>902261</v>
      </c>
      <c r="X131">
        <v>719187</v>
      </c>
      <c r="Y131">
        <v>422395</v>
      </c>
      <c r="Z131">
        <v>267562</v>
      </c>
      <c r="AA131">
        <v>106625</v>
      </c>
      <c r="AB131">
        <v>796582</v>
      </c>
      <c r="AC131">
        <f t="shared" si="5"/>
        <v>5415738</v>
      </c>
      <c r="AD131">
        <v>6212320</v>
      </c>
      <c r="AE131" s="1">
        <v>0</v>
      </c>
      <c r="AF131" s="1">
        <v>0</v>
      </c>
      <c r="AG131" s="1">
        <v>0</v>
      </c>
      <c r="AH131" s="1">
        <v>0</v>
      </c>
      <c r="AI131" s="1">
        <v>0</v>
      </c>
      <c r="AJ131" s="1">
        <v>0</v>
      </c>
      <c r="AK131" s="1">
        <v>0</v>
      </c>
      <c r="AL131" s="1">
        <v>2.0000000000000001E-4</v>
      </c>
      <c r="AM131" s="1">
        <v>8.9999999999999998E-4</v>
      </c>
      <c r="AN131" s="1">
        <v>4.3E-3</v>
      </c>
      <c r="AO131" s="7">
        <f t="shared" si="6"/>
        <v>9.8546037947129105E-4</v>
      </c>
      <c r="AP131" s="7">
        <f t="shared" si="7"/>
        <v>2.2157644996859155E-6</v>
      </c>
      <c r="AQ131" s="1">
        <v>1E-4</v>
      </c>
    </row>
    <row r="132" spans="1:43" x14ac:dyDescent="0.2">
      <c r="A132" t="s">
        <v>159</v>
      </c>
      <c r="B132">
        <v>2012</v>
      </c>
      <c r="C132" t="s">
        <v>163</v>
      </c>
      <c r="D132">
        <v>0</v>
      </c>
      <c r="E132">
        <v>0</v>
      </c>
      <c r="F132">
        <v>0</v>
      </c>
      <c r="G132">
        <v>0</v>
      </c>
      <c r="H132">
        <v>0</v>
      </c>
      <c r="I132">
        <v>0</v>
      </c>
      <c r="J132">
        <v>0</v>
      </c>
      <c r="K132">
        <v>35</v>
      </c>
      <c r="L132">
        <v>244</v>
      </c>
      <c r="M132">
        <v>472</v>
      </c>
      <c r="N132">
        <v>751</v>
      </c>
      <c r="O132">
        <f t="shared" ref="O132:O195" si="8">D132+E132+F132+G132+H132+I132+J132</f>
        <v>0</v>
      </c>
      <c r="P132">
        <v>0</v>
      </c>
      <c r="Q132">
        <v>751</v>
      </c>
      <c r="R132">
        <v>418183</v>
      </c>
      <c r="S132">
        <v>861674</v>
      </c>
      <c r="T132">
        <v>914709</v>
      </c>
      <c r="U132">
        <v>804165</v>
      </c>
      <c r="V132">
        <v>814588</v>
      </c>
      <c r="W132">
        <v>904851</v>
      </c>
      <c r="X132">
        <v>745489</v>
      </c>
      <c r="Y132">
        <v>441475</v>
      </c>
      <c r="Z132">
        <v>268916</v>
      </c>
      <c r="AA132">
        <v>109263</v>
      </c>
      <c r="AB132">
        <v>819654</v>
      </c>
      <c r="AC132">
        <f t="shared" ref="AC132:AC195" si="9">R132+S132+T132+U132+V132+W132+X132</f>
        <v>5463659</v>
      </c>
      <c r="AD132">
        <v>6283313</v>
      </c>
      <c r="AE132" s="1">
        <v>0</v>
      </c>
      <c r="AF132" s="1">
        <v>0</v>
      </c>
      <c r="AG132" s="1">
        <v>0</v>
      </c>
      <c r="AH132" s="1">
        <v>0</v>
      </c>
      <c r="AI132" s="1">
        <v>0</v>
      </c>
      <c r="AJ132" s="1">
        <v>0</v>
      </c>
      <c r="AK132" s="1">
        <v>0</v>
      </c>
      <c r="AL132" s="1">
        <v>1E-4</v>
      </c>
      <c r="AM132" s="1">
        <v>8.9999999999999998E-4</v>
      </c>
      <c r="AN132" s="1">
        <v>4.3E-3</v>
      </c>
      <c r="AO132" s="7">
        <f t="shared" ref="AO132:AO195" si="10">N132/AB132</f>
        <v>9.1624026723471127E-4</v>
      </c>
      <c r="AP132" s="7">
        <f t="shared" ref="AP132:AP195" si="11">O132/AC132</f>
        <v>0</v>
      </c>
      <c r="AQ132" s="1">
        <v>1E-4</v>
      </c>
    </row>
    <row r="133" spans="1:43" x14ac:dyDescent="0.2">
      <c r="A133" t="s">
        <v>159</v>
      </c>
      <c r="B133">
        <v>2013</v>
      </c>
      <c r="C133" t="s">
        <v>164</v>
      </c>
      <c r="D133">
        <v>0</v>
      </c>
      <c r="E133">
        <v>0</v>
      </c>
      <c r="F133">
        <v>0</v>
      </c>
      <c r="G133">
        <v>0</v>
      </c>
      <c r="H133">
        <v>0</v>
      </c>
      <c r="I133">
        <v>0</v>
      </c>
      <c r="J133">
        <v>55</v>
      </c>
      <c r="K133">
        <v>95</v>
      </c>
      <c r="L133">
        <v>265</v>
      </c>
      <c r="M133">
        <v>532</v>
      </c>
      <c r="N133">
        <v>892</v>
      </c>
      <c r="O133">
        <f t="shared" si="8"/>
        <v>55</v>
      </c>
      <c r="P133">
        <v>0</v>
      </c>
      <c r="Q133">
        <v>947</v>
      </c>
      <c r="R133">
        <v>420536</v>
      </c>
      <c r="S133">
        <v>877357</v>
      </c>
      <c r="T133">
        <v>926488</v>
      </c>
      <c r="U133">
        <v>820233</v>
      </c>
      <c r="V133">
        <v>817328</v>
      </c>
      <c r="W133">
        <v>908184</v>
      </c>
      <c r="X133">
        <v>776010</v>
      </c>
      <c r="Y133">
        <v>458835</v>
      </c>
      <c r="Z133">
        <v>267214</v>
      </c>
      <c r="AA133">
        <v>114192</v>
      </c>
      <c r="AB133">
        <v>840241</v>
      </c>
      <c r="AC133">
        <f t="shared" si="9"/>
        <v>5546136</v>
      </c>
      <c r="AD133">
        <v>6386377</v>
      </c>
      <c r="AE133" s="1">
        <v>0</v>
      </c>
      <c r="AF133" s="1">
        <v>0</v>
      </c>
      <c r="AG133" s="1">
        <v>0</v>
      </c>
      <c r="AH133" s="1">
        <v>0</v>
      </c>
      <c r="AI133" s="1">
        <v>0</v>
      </c>
      <c r="AJ133" s="1">
        <v>0</v>
      </c>
      <c r="AK133" s="1">
        <v>1E-4</v>
      </c>
      <c r="AL133" s="1">
        <v>2.0000000000000001E-4</v>
      </c>
      <c r="AM133" s="1">
        <v>1E-3</v>
      </c>
      <c r="AN133" s="1">
        <v>4.7000000000000002E-3</v>
      </c>
      <c r="AO133" s="7">
        <f t="shared" si="10"/>
        <v>1.0616001837568032E-3</v>
      </c>
      <c r="AP133" s="7">
        <f t="shared" si="11"/>
        <v>9.9168141567390335E-6</v>
      </c>
      <c r="AQ133" s="1">
        <v>1E-4</v>
      </c>
    </row>
    <row r="134" spans="1:43" x14ac:dyDescent="0.2">
      <c r="A134" t="s">
        <v>159</v>
      </c>
      <c r="B134">
        <v>2014</v>
      </c>
      <c r="C134" t="s">
        <v>165</v>
      </c>
      <c r="D134">
        <v>0</v>
      </c>
      <c r="E134">
        <v>0</v>
      </c>
      <c r="F134">
        <v>0</v>
      </c>
      <c r="G134">
        <v>0</v>
      </c>
      <c r="H134">
        <v>12</v>
      </c>
      <c r="I134">
        <v>0</v>
      </c>
      <c r="J134">
        <v>65</v>
      </c>
      <c r="K134">
        <v>100</v>
      </c>
      <c r="L134">
        <v>250</v>
      </c>
      <c r="M134">
        <v>455</v>
      </c>
      <c r="N134">
        <v>805</v>
      </c>
      <c r="O134">
        <f t="shared" si="8"/>
        <v>77</v>
      </c>
      <c r="P134">
        <v>0</v>
      </c>
      <c r="Q134">
        <v>882</v>
      </c>
      <c r="R134">
        <v>405749</v>
      </c>
      <c r="S134">
        <v>852374</v>
      </c>
      <c r="T134">
        <v>895175</v>
      </c>
      <c r="U134">
        <v>799940</v>
      </c>
      <c r="V134">
        <v>790606</v>
      </c>
      <c r="W134">
        <v>870636</v>
      </c>
      <c r="X134">
        <v>770399</v>
      </c>
      <c r="Y134">
        <v>465651</v>
      </c>
      <c r="Z134">
        <v>262016</v>
      </c>
      <c r="AA134">
        <v>115269</v>
      </c>
      <c r="AB134">
        <v>842936</v>
      </c>
      <c r="AC134">
        <f t="shared" si="9"/>
        <v>5384879</v>
      </c>
      <c r="AD134">
        <v>6227815</v>
      </c>
      <c r="AE134" s="1">
        <v>0</v>
      </c>
      <c r="AF134" s="1">
        <v>0</v>
      </c>
      <c r="AG134" s="1">
        <v>0</v>
      </c>
      <c r="AH134" s="1">
        <v>0</v>
      </c>
      <c r="AI134" s="1">
        <v>0</v>
      </c>
      <c r="AJ134" s="1">
        <v>0</v>
      </c>
      <c r="AK134" s="1">
        <v>1E-4</v>
      </c>
      <c r="AL134" s="1">
        <v>2.0000000000000001E-4</v>
      </c>
      <c r="AM134" s="1">
        <v>1E-3</v>
      </c>
      <c r="AN134" s="1">
        <v>3.8999999999999998E-3</v>
      </c>
      <c r="AO134" s="7">
        <f t="shared" si="10"/>
        <v>9.5499539704081921E-4</v>
      </c>
      <c r="AP134" s="7">
        <f t="shared" si="11"/>
        <v>1.4299299947129732E-5</v>
      </c>
      <c r="AQ134" s="1">
        <v>1E-4</v>
      </c>
    </row>
    <row r="135" spans="1:43" x14ac:dyDescent="0.2">
      <c r="A135" t="s">
        <v>159</v>
      </c>
      <c r="B135">
        <v>2015</v>
      </c>
      <c r="C135" t="s">
        <v>166</v>
      </c>
      <c r="D135">
        <v>0</v>
      </c>
      <c r="E135">
        <v>0</v>
      </c>
      <c r="F135">
        <v>0</v>
      </c>
      <c r="G135">
        <v>0</v>
      </c>
      <c r="H135">
        <v>0</v>
      </c>
      <c r="I135">
        <v>0</v>
      </c>
      <c r="J135">
        <v>13</v>
      </c>
      <c r="K135">
        <v>97</v>
      </c>
      <c r="L135">
        <v>273</v>
      </c>
      <c r="M135">
        <v>480</v>
      </c>
      <c r="N135">
        <v>850</v>
      </c>
      <c r="O135">
        <f t="shared" si="8"/>
        <v>13</v>
      </c>
      <c r="P135">
        <v>0</v>
      </c>
      <c r="Q135">
        <v>863</v>
      </c>
      <c r="R135">
        <v>395441</v>
      </c>
      <c r="S135">
        <v>832883</v>
      </c>
      <c r="T135">
        <v>894569</v>
      </c>
      <c r="U135">
        <v>797315</v>
      </c>
      <c r="V135">
        <v>774182</v>
      </c>
      <c r="W135">
        <v>842812</v>
      </c>
      <c r="X135">
        <v>772232</v>
      </c>
      <c r="Y135">
        <v>475515</v>
      </c>
      <c r="Z135">
        <v>256521</v>
      </c>
      <c r="AA135">
        <v>113049</v>
      </c>
      <c r="AB135">
        <v>845085</v>
      </c>
      <c r="AC135">
        <f t="shared" si="9"/>
        <v>5309434</v>
      </c>
      <c r="AD135">
        <v>6154519</v>
      </c>
      <c r="AE135" s="1">
        <v>0</v>
      </c>
      <c r="AF135" s="1">
        <v>0</v>
      </c>
      <c r="AG135" s="1">
        <v>0</v>
      </c>
      <c r="AH135" s="1">
        <v>0</v>
      </c>
      <c r="AI135" s="1">
        <v>0</v>
      </c>
      <c r="AJ135" s="1">
        <v>0</v>
      </c>
      <c r="AK135" s="1">
        <v>0</v>
      </c>
      <c r="AL135" s="1">
        <v>2.0000000000000001E-4</v>
      </c>
      <c r="AM135" s="1">
        <v>1.1000000000000001E-3</v>
      </c>
      <c r="AN135" s="1">
        <v>4.1999999999999997E-3</v>
      </c>
      <c r="AO135" s="7">
        <f t="shared" si="10"/>
        <v>1.0058159830076264E-3</v>
      </c>
      <c r="AP135" s="7">
        <f t="shared" si="11"/>
        <v>2.4484719086817917E-6</v>
      </c>
      <c r="AQ135" s="1">
        <v>1E-4</v>
      </c>
    </row>
    <row r="136" spans="1:43" x14ac:dyDescent="0.2">
      <c r="A136" t="s">
        <v>159</v>
      </c>
      <c r="B136">
        <v>2016</v>
      </c>
      <c r="C136" t="s">
        <v>167</v>
      </c>
      <c r="D136">
        <v>0</v>
      </c>
      <c r="E136">
        <v>0</v>
      </c>
      <c r="F136">
        <v>0</v>
      </c>
      <c r="G136">
        <v>0</v>
      </c>
      <c r="H136">
        <v>0</v>
      </c>
      <c r="I136">
        <v>14</v>
      </c>
      <c r="J136">
        <v>49</v>
      </c>
      <c r="K136">
        <v>133</v>
      </c>
      <c r="L136">
        <v>229</v>
      </c>
      <c r="M136">
        <v>387</v>
      </c>
      <c r="N136">
        <v>749</v>
      </c>
      <c r="O136">
        <f t="shared" si="8"/>
        <v>63</v>
      </c>
      <c r="P136">
        <v>0</v>
      </c>
      <c r="Q136">
        <v>812</v>
      </c>
      <c r="R136">
        <v>405519</v>
      </c>
      <c r="S136">
        <v>849372</v>
      </c>
      <c r="T136">
        <v>902733</v>
      </c>
      <c r="U136">
        <v>818476</v>
      </c>
      <c r="V136">
        <v>779830</v>
      </c>
      <c r="W136">
        <v>844348</v>
      </c>
      <c r="X136">
        <v>800944</v>
      </c>
      <c r="Y136">
        <v>508518</v>
      </c>
      <c r="Z136">
        <v>267307</v>
      </c>
      <c r="AA136">
        <v>118905</v>
      </c>
      <c r="AB136">
        <v>894730</v>
      </c>
      <c r="AC136">
        <f t="shared" si="9"/>
        <v>5401222</v>
      </c>
      <c r="AD136">
        <v>6295952</v>
      </c>
      <c r="AE136" s="1">
        <v>0</v>
      </c>
      <c r="AF136" s="1">
        <v>0</v>
      </c>
      <c r="AG136" s="1">
        <v>0</v>
      </c>
      <c r="AH136" s="1">
        <v>0</v>
      </c>
      <c r="AI136" s="1">
        <v>0</v>
      </c>
      <c r="AJ136" s="1">
        <v>0</v>
      </c>
      <c r="AK136" s="1">
        <v>1E-4</v>
      </c>
      <c r="AL136" s="1">
        <v>2.9999999999999997E-4</v>
      </c>
      <c r="AM136" s="1">
        <v>8.9999999999999998E-4</v>
      </c>
      <c r="AN136" s="1">
        <v>3.3E-3</v>
      </c>
      <c r="AO136" s="7">
        <f t="shared" si="10"/>
        <v>8.3712404859566576E-4</v>
      </c>
      <c r="AP136" s="7">
        <f t="shared" si="11"/>
        <v>1.1664027140524866E-5</v>
      </c>
      <c r="AQ136" s="1">
        <v>1E-4</v>
      </c>
    </row>
    <row r="137" spans="1:43" x14ac:dyDescent="0.2">
      <c r="A137" t="s">
        <v>159</v>
      </c>
      <c r="B137">
        <v>2017</v>
      </c>
      <c r="C137" t="s">
        <v>168</v>
      </c>
      <c r="D137">
        <v>0</v>
      </c>
      <c r="E137">
        <v>0</v>
      </c>
      <c r="F137">
        <v>0</v>
      </c>
      <c r="G137">
        <v>0</v>
      </c>
      <c r="H137">
        <v>0</v>
      </c>
      <c r="I137">
        <v>10</v>
      </c>
      <c r="J137">
        <v>47</v>
      </c>
      <c r="K137">
        <v>150</v>
      </c>
      <c r="L137">
        <v>276</v>
      </c>
      <c r="M137">
        <v>456</v>
      </c>
      <c r="N137">
        <v>882</v>
      </c>
      <c r="O137">
        <f t="shared" si="8"/>
        <v>57</v>
      </c>
      <c r="P137">
        <v>0</v>
      </c>
      <c r="Q137">
        <v>939</v>
      </c>
      <c r="R137">
        <v>409533</v>
      </c>
      <c r="S137">
        <v>864889</v>
      </c>
      <c r="T137">
        <v>937401</v>
      </c>
      <c r="U137">
        <v>838535</v>
      </c>
      <c r="V137">
        <v>805559</v>
      </c>
      <c r="W137">
        <v>857572</v>
      </c>
      <c r="X137">
        <v>837946</v>
      </c>
      <c r="Y137">
        <v>550774</v>
      </c>
      <c r="Z137">
        <v>280885</v>
      </c>
      <c r="AA137">
        <v>126477</v>
      </c>
      <c r="AB137">
        <v>958136</v>
      </c>
      <c r="AC137">
        <f t="shared" si="9"/>
        <v>5551435</v>
      </c>
      <c r="AD137">
        <v>6509571</v>
      </c>
      <c r="AE137" s="1">
        <v>0</v>
      </c>
      <c r="AF137" s="1">
        <v>0</v>
      </c>
      <c r="AG137" s="1">
        <v>0</v>
      </c>
      <c r="AH137" s="1">
        <v>0</v>
      </c>
      <c r="AI137" s="1">
        <v>0</v>
      </c>
      <c r="AJ137" s="1">
        <v>0</v>
      </c>
      <c r="AK137" s="1">
        <v>1E-4</v>
      </c>
      <c r="AL137" s="1">
        <v>2.9999999999999997E-4</v>
      </c>
      <c r="AM137" s="1">
        <v>1E-3</v>
      </c>
      <c r="AN137" s="1">
        <v>3.5999999999999999E-3</v>
      </c>
      <c r="AO137" s="7">
        <f t="shared" si="10"/>
        <v>9.2053737673983651E-4</v>
      </c>
      <c r="AP137" s="7">
        <f t="shared" si="11"/>
        <v>1.0267615490409236E-5</v>
      </c>
      <c r="AQ137" s="1">
        <v>1E-4</v>
      </c>
    </row>
    <row r="138" spans="1:43" x14ac:dyDescent="0.2">
      <c r="A138" t="s">
        <v>169</v>
      </c>
      <c r="B138">
        <v>2009</v>
      </c>
      <c r="C138" t="s">
        <v>170</v>
      </c>
      <c r="D138">
        <v>0</v>
      </c>
      <c r="E138">
        <v>0</v>
      </c>
      <c r="F138">
        <v>0</v>
      </c>
      <c r="G138">
        <v>0</v>
      </c>
      <c r="H138">
        <v>0</v>
      </c>
      <c r="I138">
        <v>12</v>
      </c>
      <c r="J138">
        <v>10</v>
      </c>
      <c r="K138">
        <v>16</v>
      </c>
      <c r="L138">
        <v>148</v>
      </c>
      <c r="M138">
        <v>342</v>
      </c>
      <c r="N138">
        <v>506</v>
      </c>
      <c r="O138">
        <f t="shared" si="8"/>
        <v>22</v>
      </c>
      <c r="P138">
        <v>0</v>
      </c>
      <c r="Q138">
        <v>528</v>
      </c>
      <c r="R138">
        <v>195034</v>
      </c>
      <c r="S138">
        <v>382502</v>
      </c>
      <c r="T138">
        <v>443197</v>
      </c>
      <c r="U138">
        <v>352550</v>
      </c>
      <c r="V138">
        <v>382406</v>
      </c>
      <c r="W138">
        <v>433775</v>
      </c>
      <c r="X138">
        <v>327965</v>
      </c>
      <c r="Y138">
        <v>207566</v>
      </c>
      <c r="Z138">
        <v>154664</v>
      </c>
      <c r="AA138">
        <v>70097</v>
      </c>
      <c r="AB138">
        <v>432327</v>
      </c>
      <c r="AC138">
        <f t="shared" si="9"/>
        <v>2517429</v>
      </c>
      <c r="AD138">
        <v>2949756</v>
      </c>
      <c r="AE138" s="1">
        <v>0</v>
      </c>
      <c r="AF138" s="1">
        <v>0</v>
      </c>
      <c r="AG138" s="1">
        <v>0</v>
      </c>
      <c r="AH138" s="1">
        <v>0</v>
      </c>
      <c r="AI138" s="1">
        <v>0</v>
      </c>
      <c r="AJ138" s="1">
        <v>0</v>
      </c>
      <c r="AK138" s="1">
        <v>0</v>
      </c>
      <c r="AL138" s="1">
        <v>1E-4</v>
      </c>
      <c r="AM138" s="1">
        <v>1E-3</v>
      </c>
      <c r="AN138" s="1">
        <v>4.8999999999999998E-3</v>
      </c>
      <c r="AO138" s="7">
        <f t="shared" si="10"/>
        <v>1.1704103606760624E-3</v>
      </c>
      <c r="AP138" s="7">
        <f t="shared" si="11"/>
        <v>8.7390746670511866E-6</v>
      </c>
      <c r="AQ138" s="1">
        <v>2.0000000000000001E-4</v>
      </c>
    </row>
    <row r="139" spans="1:43" x14ac:dyDescent="0.2">
      <c r="A139" t="s">
        <v>169</v>
      </c>
      <c r="B139">
        <v>2010</v>
      </c>
      <c r="C139" t="s">
        <v>171</v>
      </c>
      <c r="D139">
        <v>0</v>
      </c>
      <c r="E139">
        <v>0</v>
      </c>
      <c r="F139">
        <v>0</v>
      </c>
      <c r="G139">
        <v>0</v>
      </c>
      <c r="H139">
        <v>0</v>
      </c>
      <c r="I139">
        <v>0</v>
      </c>
      <c r="J139">
        <v>0</v>
      </c>
      <c r="K139">
        <v>10</v>
      </c>
      <c r="L139">
        <v>105</v>
      </c>
      <c r="M139">
        <v>319</v>
      </c>
      <c r="N139">
        <v>434</v>
      </c>
      <c r="O139">
        <f t="shared" si="8"/>
        <v>0</v>
      </c>
      <c r="P139">
        <v>0</v>
      </c>
      <c r="Q139">
        <v>434</v>
      </c>
      <c r="R139">
        <v>190821</v>
      </c>
      <c r="S139">
        <v>384424</v>
      </c>
      <c r="T139">
        <v>422821</v>
      </c>
      <c r="U139">
        <v>358018</v>
      </c>
      <c r="V139">
        <v>366056</v>
      </c>
      <c r="W139">
        <v>423381</v>
      </c>
      <c r="X139">
        <v>336945</v>
      </c>
      <c r="Y139">
        <v>208970</v>
      </c>
      <c r="Z139">
        <v>150744</v>
      </c>
      <c r="AA139">
        <v>67986</v>
      </c>
      <c r="AB139">
        <v>427700</v>
      </c>
      <c r="AC139">
        <f t="shared" si="9"/>
        <v>2482466</v>
      </c>
      <c r="AD139">
        <v>2910166</v>
      </c>
      <c r="AE139" s="1">
        <v>0</v>
      </c>
      <c r="AF139" s="1">
        <v>0</v>
      </c>
      <c r="AG139" s="1">
        <v>0</v>
      </c>
      <c r="AH139" s="1">
        <v>0</v>
      </c>
      <c r="AI139" s="1">
        <v>0</v>
      </c>
      <c r="AJ139" s="1">
        <v>0</v>
      </c>
      <c r="AK139" s="1">
        <v>0</v>
      </c>
      <c r="AL139" s="1">
        <v>0</v>
      </c>
      <c r="AM139" s="1">
        <v>6.9999999999999999E-4</v>
      </c>
      <c r="AN139" s="1">
        <v>4.7000000000000002E-3</v>
      </c>
      <c r="AO139" s="7">
        <f t="shared" si="10"/>
        <v>1.0147299509001638E-3</v>
      </c>
      <c r="AP139" s="7">
        <f t="shared" si="11"/>
        <v>0</v>
      </c>
      <c r="AQ139" s="1">
        <v>1E-4</v>
      </c>
    </row>
    <row r="140" spans="1:43" x14ac:dyDescent="0.2">
      <c r="A140" t="s">
        <v>169</v>
      </c>
      <c r="B140">
        <v>2011</v>
      </c>
      <c r="C140" t="s">
        <v>172</v>
      </c>
      <c r="D140">
        <v>0</v>
      </c>
      <c r="E140">
        <v>0</v>
      </c>
      <c r="F140">
        <v>0</v>
      </c>
      <c r="G140">
        <v>0</v>
      </c>
      <c r="H140">
        <v>0</v>
      </c>
      <c r="I140">
        <v>0</v>
      </c>
      <c r="J140">
        <v>0</v>
      </c>
      <c r="K140">
        <v>0</v>
      </c>
      <c r="L140">
        <v>109</v>
      </c>
      <c r="M140">
        <v>388</v>
      </c>
      <c r="N140">
        <v>497</v>
      </c>
      <c r="O140">
        <f t="shared" si="8"/>
        <v>0</v>
      </c>
      <c r="P140">
        <v>0</v>
      </c>
      <c r="Q140">
        <v>497</v>
      </c>
      <c r="R140">
        <v>187413</v>
      </c>
      <c r="S140">
        <v>375368</v>
      </c>
      <c r="T140">
        <v>410874</v>
      </c>
      <c r="U140">
        <v>358348</v>
      </c>
      <c r="V140">
        <v>351628</v>
      </c>
      <c r="W140">
        <v>410628</v>
      </c>
      <c r="X140">
        <v>339654</v>
      </c>
      <c r="Y140">
        <v>206686</v>
      </c>
      <c r="Z140">
        <v>143935</v>
      </c>
      <c r="AA140">
        <v>65667</v>
      </c>
      <c r="AB140">
        <v>416288</v>
      </c>
      <c r="AC140">
        <f t="shared" si="9"/>
        <v>2433913</v>
      </c>
      <c r="AD140">
        <v>2850201</v>
      </c>
      <c r="AE140" s="1">
        <v>0</v>
      </c>
      <c r="AF140" s="1">
        <v>0</v>
      </c>
      <c r="AG140" s="1">
        <v>0</v>
      </c>
      <c r="AH140" s="1">
        <v>0</v>
      </c>
      <c r="AI140" s="1">
        <v>0</v>
      </c>
      <c r="AJ140" s="1">
        <v>0</v>
      </c>
      <c r="AK140" s="1">
        <v>0</v>
      </c>
      <c r="AL140" s="1">
        <v>0</v>
      </c>
      <c r="AM140" s="1">
        <v>8.0000000000000004E-4</v>
      </c>
      <c r="AN140" s="1">
        <v>5.8999999999999999E-3</v>
      </c>
      <c r="AO140" s="7">
        <f t="shared" si="10"/>
        <v>1.1938850026904451E-3</v>
      </c>
      <c r="AP140" s="7">
        <f t="shared" si="11"/>
        <v>0</v>
      </c>
      <c r="AQ140" s="1">
        <v>2.0000000000000001E-4</v>
      </c>
    </row>
    <row r="141" spans="1:43" x14ac:dyDescent="0.2">
      <c r="A141" t="s">
        <v>169</v>
      </c>
      <c r="B141">
        <v>2012</v>
      </c>
      <c r="C141" t="s">
        <v>173</v>
      </c>
      <c r="D141">
        <v>0</v>
      </c>
      <c r="E141">
        <v>0</v>
      </c>
      <c r="F141">
        <v>0</v>
      </c>
      <c r="G141">
        <v>0</v>
      </c>
      <c r="H141">
        <v>0</v>
      </c>
      <c r="I141">
        <v>0</v>
      </c>
      <c r="J141">
        <v>0</v>
      </c>
      <c r="K141">
        <v>0</v>
      </c>
      <c r="L141">
        <v>102</v>
      </c>
      <c r="M141">
        <v>411</v>
      </c>
      <c r="N141">
        <v>513</v>
      </c>
      <c r="O141">
        <f t="shared" si="8"/>
        <v>0</v>
      </c>
      <c r="P141">
        <v>0</v>
      </c>
      <c r="Q141">
        <v>513</v>
      </c>
      <c r="R141">
        <v>195881</v>
      </c>
      <c r="S141">
        <v>394420</v>
      </c>
      <c r="T141">
        <v>426425</v>
      </c>
      <c r="U141">
        <v>376167</v>
      </c>
      <c r="V141">
        <v>358778</v>
      </c>
      <c r="W141">
        <v>421704</v>
      </c>
      <c r="X141">
        <v>361477</v>
      </c>
      <c r="Y141">
        <v>219180</v>
      </c>
      <c r="Z141">
        <v>147335</v>
      </c>
      <c r="AA141">
        <v>68945</v>
      </c>
      <c r="AB141">
        <v>435460</v>
      </c>
      <c r="AC141">
        <f t="shared" si="9"/>
        <v>2534852</v>
      </c>
      <c r="AD141">
        <v>2970312</v>
      </c>
      <c r="AE141" s="1">
        <v>0</v>
      </c>
      <c r="AF141" s="1">
        <v>0</v>
      </c>
      <c r="AG141" s="1">
        <v>0</v>
      </c>
      <c r="AH141" s="1">
        <v>0</v>
      </c>
      <c r="AI141" s="1">
        <v>0</v>
      </c>
      <c r="AJ141" s="1">
        <v>0</v>
      </c>
      <c r="AK141" s="1">
        <v>0</v>
      </c>
      <c r="AL141" s="1">
        <v>0</v>
      </c>
      <c r="AM141" s="1">
        <v>6.9999999999999999E-4</v>
      </c>
      <c r="AN141" s="1">
        <v>6.0000000000000001E-3</v>
      </c>
      <c r="AO141" s="7">
        <f t="shared" si="10"/>
        <v>1.1780645753915399E-3</v>
      </c>
      <c r="AP141" s="7">
        <f t="shared" si="11"/>
        <v>0</v>
      </c>
      <c r="AQ141" s="1">
        <v>2.0000000000000001E-4</v>
      </c>
    </row>
    <row r="142" spans="1:43" x14ac:dyDescent="0.2">
      <c r="A142" t="s">
        <v>169</v>
      </c>
      <c r="B142">
        <v>2013</v>
      </c>
      <c r="C142" t="s">
        <v>174</v>
      </c>
      <c r="D142">
        <v>0</v>
      </c>
      <c r="E142">
        <v>0</v>
      </c>
      <c r="F142">
        <v>0</v>
      </c>
      <c r="G142">
        <v>0</v>
      </c>
      <c r="H142">
        <v>0</v>
      </c>
      <c r="I142">
        <v>0</v>
      </c>
      <c r="J142">
        <v>0</v>
      </c>
      <c r="K142">
        <v>15</v>
      </c>
      <c r="L142">
        <v>154</v>
      </c>
      <c r="M142">
        <v>452</v>
      </c>
      <c r="N142">
        <v>621</v>
      </c>
      <c r="O142">
        <f t="shared" si="8"/>
        <v>0</v>
      </c>
      <c r="P142">
        <v>0</v>
      </c>
      <c r="Q142">
        <v>621</v>
      </c>
      <c r="R142">
        <v>186859</v>
      </c>
      <c r="S142">
        <v>379801</v>
      </c>
      <c r="T142">
        <v>413893</v>
      </c>
      <c r="U142">
        <v>367284</v>
      </c>
      <c r="V142">
        <v>343924</v>
      </c>
      <c r="W142">
        <v>402419</v>
      </c>
      <c r="X142">
        <v>360393</v>
      </c>
      <c r="Y142">
        <v>215973</v>
      </c>
      <c r="Z142">
        <v>140409</v>
      </c>
      <c r="AA142">
        <v>67761</v>
      </c>
      <c r="AB142">
        <v>424143</v>
      </c>
      <c r="AC142">
        <f t="shared" si="9"/>
        <v>2454573</v>
      </c>
      <c r="AD142">
        <v>2878716</v>
      </c>
      <c r="AE142" s="1">
        <v>0</v>
      </c>
      <c r="AF142" s="1">
        <v>0</v>
      </c>
      <c r="AG142" s="1">
        <v>0</v>
      </c>
      <c r="AH142" s="1">
        <v>0</v>
      </c>
      <c r="AI142" s="1">
        <v>0</v>
      </c>
      <c r="AJ142" s="1">
        <v>0</v>
      </c>
      <c r="AK142" s="1">
        <v>0</v>
      </c>
      <c r="AL142" s="1">
        <v>1E-4</v>
      </c>
      <c r="AM142" s="1">
        <v>1.1000000000000001E-3</v>
      </c>
      <c r="AN142" s="1">
        <v>6.7000000000000002E-3</v>
      </c>
      <c r="AO142" s="7">
        <f t="shared" si="10"/>
        <v>1.4641288433382138E-3</v>
      </c>
      <c r="AP142" s="7">
        <f t="shared" si="11"/>
        <v>0</v>
      </c>
      <c r="AQ142" s="1">
        <v>2.0000000000000001E-4</v>
      </c>
    </row>
    <row r="143" spans="1:43" x14ac:dyDescent="0.2">
      <c r="A143" t="s">
        <v>169</v>
      </c>
      <c r="B143">
        <v>2014</v>
      </c>
      <c r="C143" t="s">
        <v>175</v>
      </c>
      <c r="D143">
        <v>0</v>
      </c>
      <c r="E143">
        <v>0</v>
      </c>
      <c r="F143">
        <v>0</v>
      </c>
      <c r="G143">
        <v>0</v>
      </c>
      <c r="H143">
        <v>0</v>
      </c>
      <c r="I143">
        <v>0</v>
      </c>
      <c r="J143">
        <v>0</v>
      </c>
      <c r="K143">
        <v>0</v>
      </c>
      <c r="L143">
        <v>87</v>
      </c>
      <c r="M143">
        <v>333</v>
      </c>
      <c r="N143">
        <v>420</v>
      </c>
      <c r="O143">
        <f t="shared" si="8"/>
        <v>0</v>
      </c>
      <c r="P143">
        <v>0</v>
      </c>
      <c r="Q143">
        <v>420</v>
      </c>
      <c r="R143">
        <v>173249</v>
      </c>
      <c r="S143">
        <v>356299</v>
      </c>
      <c r="T143">
        <v>392139</v>
      </c>
      <c r="U143">
        <v>348478</v>
      </c>
      <c r="V143">
        <v>322705</v>
      </c>
      <c r="W143">
        <v>371993</v>
      </c>
      <c r="X143">
        <v>344646</v>
      </c>
      <c r="Y143">
        <v>209918</v>
      </c>
      <c r="Z143">
        <v>131880</v>
      </c>
      <c r="AA143">
        <v>62955</v>
      </c>
      <c r="AB143">
        <v>404753</v>
      </c>
      <c r="AC143">
        <f t="shared" si="9"/>
        <v>2309509</v>
      </c>
      <c r="AD143">
        <v>2714262</v>
      </c>
      <c r="AE143" s="1">
        <v>0</v>
      </c>
      <c r="AF143" s="1">
        <v>0</v>
      </c>
      <c r="AG143" s="1">
        <v>0</v>
      </c>
      <c r="AH143" s="1">
        <v>0</v>
      </c>
      <c r="AI143" s="1">
        <v>0</v>
      </c>
      <c r="AJ143" s="1">
        <v>0</v>
      </c>
      <c r="AK143" s="1">
        <v>0</v>
      </c>
      <c r="AL143" s="1">
        <v>0</v>
      </c>
      <c r="AM143" s="1">
        <v>6.9999999999999999E-4</v>
      </c>
      <c r="AN143" s="1">
        <v>5.3E-3</v>
      </c>
      <c r="AO143" s="7">
        <f t="shared" si="10"/>
        <v>1.0376698875610559E-3</v>
      </c>
      <c r="AP143" s="7">
        <f t="shared" si="11"/>
        <v>0</v>
      </c>
      <c r="AQ143" s="1">
        <v>2.0000000000000001E-4</v>
      </c>
    </row>
    <row r="144" spans="1:43" x14ac:dyDescent="0.2">
      <c r="A144" t="s">
        <v>169</v>
      </c>
      <c r="B144">
        <v>2015</v>
      </c>
      <c r="C144" t="s">
        <v>176</v>
      </c>
      <c r="D144">
        <v>0</v>
      </c>
      <c r="E144">
        <v>0</v>
      </c>
      <c r="F144">
        <v>0</v>
      </c>
      <c r="G144">
        <v>0</v>
      </c>
      <c r="H144">
        <v>0</v>
      </c>
      <c r="I144">
        <v>0</v>
      </c>
      <c r="J144">
        <v>11</v>
      </c>
      <c r="K144">
        <v>13</v>
      </c>
      <c r="L144">
        <v>85</v>
      </c>
      <c r="M144">
        <v>353</v>
      </c>
      <c r="N144">
        <v>451</v>
      </c>
      <c r="O144">
        <f t="shared" si="8"/>
        <v>11</v>
      </c>
      <c r="P144">
        <v>0</v>
      </c>
      <c r="Q144">
        <v>462</v>
      </c>
      <c r="R144">
        <v>181950</v>
      </c>
      <c r="S144">
        <v>374415</v>
      </c>
      <c r="T144">
        <v>419184</v>
      </c>
      <c r="U144">
        <v>366398</v>
      </c>
      <c r="V144">
        <v>335863</v>
      </c>
      <c r="W144">
        <v>380554</v>
      </c>
      <c r="X144">
        <v>366828</v>
      </c>
      <c r="Y144">
        <v>228988</v>
      </c>
      <c r="Z144">
        <v>137955</v>
      </c>
      <c r="AA144">
        <v>67240</v>
      </c>
      <c r="AB144">
        <v>434183</v>
      </c>
      <c r="AC144">
        <f t="shared" si="9"/>
        <v>2425192</v>
      </c>
      <c r="AD144">
        <v>2859375</v>
      </c>
      <c r="AE144" s="1">
        <v>0</v>
      </c>
      <c r="AF144" s="1">
        <v>0</v>
      </c>
      <c r="AG144" s="1">
        <v>0</v>
      </c>
      <c r="AH144" s="1">
        <v>0</v>
      </c>
      <c r="AI144" s="1">
        <v>0</v>
      </c>
      <c r="AJ144" s="1">
        <v>0</v>
      </c>
      <c r="AK144" s="1">
        <v>0</v>
      </c>
      <c r="AL144" s="1">
        <v>1E-4</v>
      </c>
      <c r="AM144" s="1">
        <v>5.9999999999999995E-4</v>
      </c>
      <c r="AN144" s="1">
        <v>5.3E-3</v>
      </c>
      <c r="AO144" s="7">
        <f t="shared" si="10"/>
        <v>1.0387325160128333E-3</v>
      </c>
      <c r="AP144" s="7">
        <f t="shared" si="11"/>
        <v>4.5357233571610002E-6</v>
      </c>
      <c r="AQ144" s="1">
        <v>2.0000000000000001E-4</v>
      </c>
    </row>
    <row r="145" spans="1:43" x14ac:dyDescent="0.2">
      <c r="A145" t="s">
        <v>169</v>
      </c>
      <c r="B145">
        <v>2016</v>
      </c>
      <c r="C145" t="s">
        <v>177</v>
      </c>
      <c r="D145">
        <v>0</v>
      </c>
      <c r="E145">
        <v>0</v>
      </c>
      <c r="F145">
        <v>0</v>
      </c>
      <c r="G145">
        <v>0</v>
      </c>
      <c r="H145">
        <v>0</v>
      </c>
      <c r="I145">
        <v>0</v>
      </c>
      <c r="J145">
        <v>0</v>
      </c>
      <c r="K145">
        <v>0</v>
      </c>
      <c r="L145">
        <v>68</v>
      </c>
      <c r="M145">
        <v>294</v>
      </c>
      <c r="N145">
        <v>362</v>
      </c>
      <c r="O145">
        <f t="shared" si="8"/>
        <v>0</v>
      </c>
      <c r="P145">
        <v>0</v>
      </c>
      <c r="Q145">
        <v>362</v>
      </c>
      <c r="R145">
        <v>173964</v>
      </c>
      <c r="S145">
        <v>357552</v>
      </c>
      <c r="T145">
        <v>394766</v>
      </c>
      <c r="U145">
        <v>352972</v>
      </c>
      <c r="V145">
        <v>326239</v>
      </c>
      <c r="W145">
        <v>356761</v>
      </c>
      <c r="X145">
        <v>349852</v>
      </c>
      <c r="Y145">
        <v>226039</v>
      </c>
      <c r="Z145">
        <v>128004</v>
      </c>
      <c r="AA145">
        <v>62487</v>
      </c>
      <c r="AB145">
        <v>416530</v>
      </c>
      <c r="AC145">
        <f t="shared" si="9"/>
        <v>2312106</v>
      </c>
      <c r="AD145">
        <v>2728636</v>
      </c>
      <c r="AE145" s="1">
        <v>0</v>
      </c>
      <c r="AF145" s="1">
        <v>0</v>
      </c>
      <c r="AG145" s="1">
        <v>0</v>
      </c>
      <c r="AH145" s="1">
        <v>0</v>
      </c>
      <c r="AI145" s="1">
        <v>0</v>
      </c>
      <c r="AJ145" s="1">
        <v>0</v>
      </c>
      <c r="AK145" s="1">
        <v>0</v>
      </c>
      <c r="AL145" s="1">
        <v>0</v>
      </c>
      <c r="AM145" s="1">
        <v>5.0000000000000001E-4</v>
      </c>
      <c r="AN145" s="1">
        <v>4.7000000000000002E-3</v>
      </c>
      <c r="AO145" s="7">
        <f t="shared" si="10"/>
        <v>8.6908505989964711E-4</v>
      </c>
      <c r="AP145" s="7">
        <f t="shared" si="11"/>
        <v>0</v>
      </c>
      <c r="AQ145" s="1">
        <v>1E-4</v>
      </c>
    </row>
    <row r="146" spans="1:43" x14ac:dyDescent="0.2">
      <c r="A146" t="s">
        <v>169</v>
      </c>
      <c r="B146">
        <v>2017</v>
      </c>
      <c r="C146" t="s">
        <v>178</v>
      </c>
      <c r="D146">
        <v>0</v>
      </c>
      <c r="E146">
        <v>0</v>
      </c>
      <c r="F146">
        <v>0</v>
      </c>
      <c r="G146">
        <v>0</v>
      </c>
      <c r="H146">
        <v>0</v>
      </c>
      <c r="I146">
        <v>0</v>
      </c>
      <c r="J146">
        <v>0</v>
      </c>
      <c r="K146">
        <v>25</v>
      </c>
      <c r="L146">
        <v>61</v>
      </c>
      <c r="M146">
        <v>327</v>
      </c>
      <c r="N146">
        <v>413</v>
      </c>
      <c r="O146">
        <f t="shared" si="8"/>
        <v>0</v>
      </c>
      <c r="P146">
        <v>0</v>
      </c>
      <c r="Q146">
        <v>413</v>
      </c>
      <c r="R146">
        <v>169114</v>
      </c>
      <c r="S146">
        <v>349668</v>
      </c>
      <c r="T146">
        <v>389676</v>
      </c>
      <c r="U146">
        <v>343310</v>
      </c>
      <c r="V146">
        <v>317873</v>
      </c>
      <c r="W146">
        <v>339065</v>
      </c>
      <c r="X146">
        <v>341844</v>
      </c>
      <c r="Y146">
        <v>226052</v>
      </c>
      <c r="Z146">
        <v>124501</v>
      </c>
      <c r="AA146">
        <v>61002</v>
      </c>
      <c r="AB146">
        <v>411555</v>
      </c>
      <c r="AC146">
        <f t="shared" si="9"/>
        <v>2250550</v>
      </c>
      <c r="AD146">
        <v>2662105</v>
      </c>
      <c r="AE146" s="1">
        <v>0</v>
      </c>
      <c r="AF146" s="1">
        <v>0</v>
      </c>
      <c r="AG146" s="1">
        <v>0</v>
      </c>
      <c r="AH146" s="1">
        <v>0</v>
      </c>
      <c r="AI146" s="1">
        <v>0</v>
      </c>
      <c r="AJ146" s="1">
        <v>0</v>
      </c>
      <c r="AK146" s="1">
        <v>0</v>
      </c>
      <c r="AL146" s="1">
        <v>1E-4</v>
      </c>
      <c r="AM146" s="1">
        <v>5.0000000000000001E-4</v>
      </c>
      <c r="AN146" s="1">
        <v>5.4000000000000003E-3</v>
      </c>
      <c r="AO146" s="7">
        <f t="shared" si="10"/>
        <v>1.0035110738540413E-3</v>
      </c>
      <c r="AP146" s="7">
        <f t="shared" si="11"/>
        <v>0</v>
      </c>
      <c r="AQ146" s="1">
        <v>2.0000000000000001E-4</v>
      </c>
    </row>
    <row r="147" spans="1:43" x14ac:dyDescent="0.2">
      <c r="A147" t="s">
        <v>179</v>
      </c>
      <c r="B147">
        <v>2009</v>
      </c>
      <c r="C147" t="s">
        <v>180</v>
      </c>
      <c r="D147">
        <v>0</v>
      </c>
      <c r="E147">
        <v>0</v>
      </c>
      <c r="F147">
        <v>0</v>
      </c>
      <c r="G147">
        <v>0</v>
      </c>
      <c r="H147">
        <v>0</v>
      </c>
      <c r="I147">
        <v>0</v>
      </c>
      <c r="J147">
        <v>0</v>
      </c>
      <c r="K147">
        <v>0</v>
      </c>
      <c r="L147">
        <v>127</v>
      </c>
      <c r="M147">
        <v>322</v>
      </c>
      <c r="N147">
        <v>449</v>
      </c>
      <c r="O147">
        <f t="shared" si="8"/>
        <v>0</v>
      </c>
      <c r="P147">
        <v>0</v>
      </c>
      <c r="Q147">
        <v>449</v>
      </c>
      <c r="R147">
        <v>198253</v>
      </c>
      <c r="S147">
        <v>378972</v>
      </c>
      <c r="T147">
        <v>420907</v>
      </c>
      <c r="U147">
        <v>354186</v>
      </c>
      <c r="V147">
        <v>361367</v>
      </c>
      <c r="W147">
        <v>400732</v>
      </c>
      <c r="X147">
        <v>293020</v>
      </c>
      <c r="Y147">
        <v>174409</v>
      </c>
      <c r="Z147">
        <v>125569</v>
      </c>
      <c r="AA147">
        <v>57549</v>
      </c>
      <c r="AB147">
        <v>357527</v>
      </c>
      <c r="AC147">
        <f t="shared" si="9"/>
        <v>2407437</v>
      </c>
      <c r="AD147">
        <v>2764964</v>
      </c>
      <c r="AE147" s="1">
        <v>0</v>
      </c>
      <c r="AF147" s="1">
        <v>0</v>
      </c>
      <c r="AG147" s="1">
        <v>0</v>
      </c>
      <c r="AH147" s="1">
        <v>0</v>
      </c>
      <c r="AI147" s="1">
        <v>0</v>
      </c>
      <c r="AJ147" s="1">
        <v>0</v>
      </c>
      <c r="AK147" s="1">
        <v>0</v>
      </c>
      <c r="AL147" s="1">
        <v>0</v>
      </c>
      <c r="AM147" s="1">
        <v>1E-3</v>
      </c>
      <c r="AN147" s="1">
        <v>5.5999999999999999E-3</v>
      </c>
      <c r="AO147" s="7">
        <f t="shared" si="10"/>
        <v>1.2558492085912392E-3</v>
      </c>
      <c r="AP147" s="7">
        <f t="shared" si="11"/>
        <v>0</v>
      </c>
      <c r="AQ147" s="1">
        <v>2.0000000000000001E-4</v>
      </c>
    </row>
    <row r="148" spans="1:43" x14ac:dyDescent="0.2">
      <c r="A148" t="s">
        <v>179</v>
      </c>
      <c r="B148">
        <v>2010</v>
      </c>
      <c r="C148" t="s">
        <v>181</v>
      </c>
      <c r="D148">
        <v>0</v>
      </c>
      <c r="E148">
        <v>0</v>
      </c>
      <c r="F148">
        <v>0</v>
      </c>
      <c r="G148">
        <v>0</v>
      </c>
      <c r="H148">
        <v>0</v>
      </c>
      <c r="I148">
        <v>0</v>
      </c>
      <c r="J148">
        <v>0</v>
      </c>
      <c r="K148">
        <v>0</v>
      </c>
      <c r="L148">
        <v>99</v>
      </c>
      <c r="M148">
        <v>303</v>
      </c>
      <c r="N148">
        <v>402</v>
      </c>
      <c r="O148">
        <f t="shared" si="8"/>
        <v>0</v>
      </c>
      <c r="P148">
        <v>0</v>
      </c>
      <c r="Q148">
        <v>402</v>
      </c>
      <c r="R148">
        <v>193144</v>
      </c>
      <c r="S148">
        <v>383437</v>
      </c>
      <c r="T148">
        <v>401182</v>
      </c>
      <c r="U148">
        <v>351093</v>
      </c>
      <c r="V148">
        <v>347720</v>
      </c>
      <c r="W148">
        <v>396156</v>
      </c>
      <c r="X148">
        <v>300798</v>
      </c>
      <c r="Y148">
        <v>175980</v>
      </c>
      <c r="Z148">
        <v>123214</v>
      </c>
      <c r="AA148">
        <v>55844</v>
      </c>
      <c r="AB148">
        <v>355038</v>
      </c>
      <c r="AC148">
        <f t="shared" si="9"/>
        <v>2373530</v>
      </c>
      <c r="AD148">
        <v>2728568</v>
      </c>
      <c r="AE148" s="1">
        <v>0</v>
      </c>
      <c r="AF148" s="1">
        <v>0</v>
      </c>
      <c r="AG148" s="1">
        <v>0</v>
      </c>
      <c r="AH148" s="1">
        <v>0</v>
      </c>
      <c r="AI148" s="1">
        <v>0</v>
      </c>
      <c r="AJ148" s="1">
        <v>0</v>
      </c>
      <c r="AK148" s="1">
        <v>0</v>
      </c>
      <c r="AL148" s="1">
        <v>0</v>
      </c>
      <c r="AM148" s="1">
        <v>8.0000000000000004E-4</v>
      </c>
      <c r="AN148" s="1">
        <v>5.4000000000000003E-3</v>
      </c>
      <c r="AO148" s="7">
        <f t="shared" si="10"/>
        <v>1.1322731651259865E-3</v>
      </c>
      <c r="AP148" s="7">
        <f t="shared" si="11"/>
        <v>0</v>
      </c>
      <c r="AQ148" s="1">
        <v>1E-4</v>
      </c>
    </row>
    <row r="149" spans="1:43" x14ac:dyDescent="0.2">
      <c r="A149" t="s">
        <v>179</v>
      </c>
      <c r="B149">
        <v>2011</v>
      </c>
      <c r="C149" t="s">
        <v>182</v>
      </c>
      <c r="D149">
        <v>0</v>
      </c>
      <c r="E149">
        <v>0</v>
      </c>
      <c r="F149">
        <v>0</v>
      </c>
      <c r="G149">
        <v>0</v>
      </c>
      <c r="H149">
        <v>0</v>
      </c>
      <c r="I149">
        <v>0</v>
      </c>
      <c r="J149">
        <v>0</v>
      </c>
      <c r="K149">
        <v>0</v>
      </c>
      <c r="L149">
        <v>107</v>
      </c>
      <c r="M149">
        <v>374</v>
      </c>
      <c r="N149">
        <v>481</v>
      </c>
      <c r="O149">
        <f t="shared" si="8"/>
        <v>0</v>
      </c>
      <c r="P149">
        <v>0</v>
      </c>
      <c r="Q149">
        <v>481</v>
      </c>
      <c r="R149">
        <v>194954</v>
      </c>
      <c r="S149">
        <v>384438</v>
      </c>
      <c r="T149">
        <v>395033</v>
      </c>
      <c r="U149">
        <v>360083</v>
      </c>
      <c r="V149">
        <v>344366</v>
      </c>
      <c r="W149">
        <v>391532</v>
      </c>
      <c r="X149">
        <v>309883</v>
      </c>
      <c r="Y149">
        <v>178446</v>
      </c>
      <c r="Z149">
        <v>120397</v>
      </c>
      <c r="AA149">
        <v>54982</v>
      </c>
      <c r="AB149">
        <v>353825</v>
      </c>
      <c r="AC149">
        <f t="shared" si="9"/>
        <v>2380289</v>
      </c>
      <c r="AD149">
        <v>2734114</v>
      </c>
      <c r="AE149" s="1">
        <v>0</v>
      </c>
      <c r="AF149" s="1">
        <v>0</v>
      </c>
      <c r="AG149" s="1">
        <v>0</v>
      </c>
      <c r="AH149" s="1">
        <v>0</v>
      </c>
      <c r="AI149" s="1">
        <v>0</v>
      </c>
      <c r="AJ149" s="1">
        <v>0</v>
      </c>
      <c r="AK149" s="1">
        <v>0</v>
      </c>
      <c r="AL149" s="1">
        <v>0</v>
      </c>
      <c r="AM149" s="1">
        <v>8.9999999999999998E-4</v>
      </c>
      <c r="AN149" s="1">
        <v>6.7999999999999996E-3</v>
      </c>
      <c r="AO149" s="7">
        <f t="shared" si="10"/>
        <v>1.3594290963046703E-3</v>
      </c>
      <c r="AP149" s="7">
        <f t="shared" si="11"/>
        <v>0</v>
      </c>
      <c r="AQ149" s="1">
        <v>2.0000000000000001E-4</v>
      </c>
    </row>
    <row r="150" spans="1:43" x14ac:dyDescent="0.2">
      <c r="A150" t="s">
        <v>179</v>
      </c>
      <c r="B150">
        <v>2012</v>
      </c>
      <c r="C150" t="s">
        <v>183</v>
      </c>
      <c r="D150">
        <v>0</v>
      </c>
      <c r="E150">
        <v>0</v>
      </c>
      <c r="F150">
        <v>0</v>
      </c>
      <c r="G150">
        <v>0</v>
      </c>
      <c r="H150">
        <v>0</v>
      </c>
      <c r="I150">
        <v>0</v>
      </c>
      <c r="J150">
        <v>0</v>
      </c>
      <c r="K150">
        <v>0</v>
      </c>
      <c r="L150">
        <v>144</v>
      </c>
      <c r="M150">
        <v>348</v>
      </c>
      <c r="N150">
        <v>492</v>
      </c>
      <c r="O150">
        <f t="shared" si="8"/>
        <v>0</v>
      </c>
      <c r="P150">
        <v>0</v>
      </c>
      <c r="Q150">
        <v>492</v>
      </c>
      <c r="R150">
        <v>198286</v>
      </c>
      <c r="S150">
        <v>390924</v>
      </c>
      <c r="T150">
        <v>400982</v>
      </c>
      <c r="U150">
        <v>370867</v>
      </c>
      <c r="V150">
        <v>343422</v>
      </c>
      <c r="W150">
        <v>392450</v>
      </c>
      <c r="X150">
        <v>323050</v>
      </c>
      <c r="Y150">
        <v>185726</v>
      </c>
      <c r="Z150">
        <v>120877</v>
      </c>
      <c r="AA150">
        <v>56603</v>
      </c>
      <c r="AB150">
        <v>363206</v>
      </c>
      <c r="AC150">
        <f t="shared" si="9"/>
        <v>2419981</v>
      </c>
      <c r="AD150">
        <v>2783187</v>
      </c>
      <c r="AE150" s="1">
        <v>0</v>
      </c>
      <c r="AF150" s="1">
        <v>0</v>
      </c>
      <c r="AG150" s="1">
        <v>0</v>
      </c>
      <c r="AH150" s="1">
        <v>0</v>
      </c>
      <c r="AI150" s="1">
        <v>0</v>
      </c>
      <c r="AJ150" s="1">
        <v>0</v>
      </c>
      <c r="AK150" s="1">
        <v>0</v>
      </c>
      <c r="AL150" s="1">
        <v>0</v>
      </c>
      <c r="AM150" s="1">
        <v>1.1999999999999999E-3</v>
      </c>
      <c r="AN150" s="1">
        <v>6.1000000000000004E-3</v>
      </c>
      <c r="AO150" s="7">
        <f t="shared" si="10"/>
        <v>1.354603172855074E-3</v>
      </c>
      <c r="AP150" s="7">
        <f t="shared" si="11"/>
        <v>0</v>
      </c>
      <c r="AQ150" s="1">
        <v>2.0000000000000001E-4</v>
      </c>
    </row>
    <row r="151" spans="1:43" x14ac:dyDescent="0.2">
      <c r="A151" t="s">
        <v>179</v>
      </c>
      <c r="B151">
        <v>2013</v>
      </c>
      <c r="C151" t="s">
        <v>184</v>
      </c>
      <c r="D151">
        <v>0</v>
      </c>
      <c r="E151">
        <v>0</v>
      </c>
      <c r="F151">
        <v>0</v>
      </c>
      <c r="G151">
        <v>0</v>
      </c>
      <c r="H151">
        <v>0</v>
      </c>
      <c r="I151">
        <v>0</v>
      </c>
      <c r="J151">
        <v>11</v>
      </c>
      <c r="K151">
        <v>13</v>
      </c>
      <c r="L151">
        <v>121</v>
      </c>
      <c r="M151">
        <v>403</v>
      </c>
      <c r="N151">
        <v>537</v>
      </c>
      <c r="O151">
        <f t="shared" si="8"/>
        <v>11</v>
      </c>
      <c r="P151">
        <v>0</v>
      </c>
      <c r="Q151">
        <v>548</v>
      </c>
      <c r="R151">
        <v>187977</v>
      </c>
      <c r="S151">
        <v>373941</v>
      </c>
      <c r="T151">
        <v>385102</v>
      </c>
      <c r="U151">
        <v>355702</v>
      </c>
      <c r="V151">
        <v>324783</v>
      </c>
      <c r="W151">
        <v>367753</v>
      </c>
      <c r="X151">
        <v>319666</v>
      </c>
      <c r="Y151">
        <v>185287</v>
      </c>
      <c r="Z151">
        <v>114276</v>
      </c>
      <c r="AA151">
        <v>55173</v>
      </c>
      <c r="AB151">
        <v>354736</v>
      </c>
      <c r="AC151">
        <f t="shared" si="9"/>
        <v>2314924</v>
      </c>
      <c r="AD151">
        <v>2669660</v>
      </c>
      <c r="AE151" s="1">
        <v>0</v>
      </c>
      <c r="AF151" s="1">
        <v>0</v>
      </c>
      <c r="AG151" s="1">
        <v>0</v>
      </c>
      <c r="AH151" s="1">
        <v>0</v>
      </c>
      <c r="AI151" s="1">
        <v>0</v>
      </c>
      <c r="AJ151" s="1">
        <v>0</v>
      </c>
      <c r="AK151" s="1">
        <v>0</v>
      </c>
      <c r="AL151" s="1">
        <v>1E-4</v>
      </c>
      <c r="AM151" s="1">
        <v>1.1000000000000001E-3</v>
      </c>
      <c r="AN151" s="1">
        <v>7.3000000000000001E-3</v>
      </c>
      <c r="AO151" s="7">
        <f t="shared" si="10"/>
        <v>1.5138018131793784E-3</v>
      </c>
      <c r="AP151" s="7">
        <f t="shared" si="11"/>
        <v>4.7517758682358471E-6</v>
      </c>
      <c r="AQ151" s="1">
        <v>2.0000000000000001E-4</v>
      </c>
    </row>
    <row r="152" spans="1:43" x14ac:dyDescent="0.2">
      <c r="A152" t="s">
        <v>179</v>
      </c>
      <c r="B152">
        <v>2014</v>
      </c>
      <c r="C152" t="s">
        <v>185</v>
      </c>
      <c r="D152">
        <v>0</v>
      </c>
      <c r="E152">
        <v>0</v>
      </c>
      <c r="F152">
        <v>0</v>
      </c>
      <c r="G152">
        <v>0</v>
      </c>
      <c r="H152">
        <v>0</v>
      </c>
      <c r="I152">
        <v>0</v>
      </c>
      <c r="J152">
        <v>12</v>
      </c>
      <c r="K152">
        <v>21</v>
      </c>
      <c r="L152">
        <v>125</v>
      </c>
      <c r="M152">
        <v>307</v>
      </c>
      <c r="N152">
        <v>453</v>
      </c>
      <c r="O152">
        <f t="shared" si="8"/>
        <v>12</v>
      </c>
      <c r="P152">
        <v>0</v>
      </c>
      <c r="Q152">
        <v>465</v>
      </c>
      <c r="R152">
        <v>190743</v>
      </c>
      <c r="S152">
        <v>380053</v>
      </c>
      <c r="T152">
        <v>393867</v>
      </c>
      <c r="U152">
        <v>366330</v>
      </c>
      <c r="V152">
        <v>328858</v>
      </c>
      <c r="W152">
        <v>364885</v>
      </c>
      <c r="X152">
        <v>330106</v>
      </c>
      <c r="Y152">
        <v>193837</v>
      </c>
      <c r="Z152">
        <v>117462</v>
      </c>
      <c r="AA152">
        <v>56305</v>
      </c>
      <c r="AB152">
        <v>367604</v>
      </c>
      <c r="AC152">
        <f t="shared" si="9"/>
        <v>2354842</v>
      </c>
      <c r="AD152">
        <v>2722446</v>
      </c>
      <c r="AE152" s="1">
        <v>0</v>
      </c>
      <c r="AF152" s="1">
        <v>0</v>
      </c>
      <c r="AG152" s="1">
        <v>0</v>
      </c>
      <c r="AH152" s="1">
        <v>0</v>
      </c>
      <c r="AI152" s="1">
        <v>0</v>
      </c>
      <c r="AJ152" s="1">
        <v>0</v>
      </c>
      <c r="AK152" s="1">
        <v>0</v>
      </c>
      <c r="AL152" s="1">
        <v>1E-4</v>
      </c>
      <c r="AM152" s="1">
        <v>1.1000000000000001E-3</v>
      </c>
      <c r="AN152" s="1">
        <v>5.4999999999999997E-3</v>
      </c>
      <c r="AO152" s="7">
        <f t="shared" si="10"/>
        <v>1.2323043274828347E-3</v>
      </c>
      <c r="AP152" s="7">
        <f t="shared" si="11"/>
        <v>5.0958832906836216E-6</v>
      </c>
      <c r="AQ152" s="1">
        <v>2.0000000000000001E-4</v>
      </c>
    </row>
    <row r="153" spans="1:43" x14ac:dyDescent="0.2">
      <c r="A153" t="s">
        <v>179</v>
      </c>
      <c r="B153">
        <v>2015</v>
      </c>
      <c r="C153" t="s">
        <v>186</v>
      </c>
      <c r="D153">
        <v>0</v>
      </c>
      <c r="E153">
        <v>0</v>
      </c>
      <c r="F153">
        <v>0</v>
      </c>
      <c r="G153">
        <v>0</v>
      </c>
      <c r="H153">
        <v>0</v>
      </c>
      <c r="I153">
        <v>0</v>
      </c>
      <c r="J153">
        <v>0</v>
      </c>
      <c r="K153">
        <v>28</v>
      </c>
      <c r="L153">
        <v>109</v>
      </c>
      <c r="M153">
        <v>360</v>
      </c>
      <c r="N153">
        <v>497</v>
      </c>
      <c r="O153">
        <f t="shared" si="8"/>
        <v>0</v>
      </c>
      <c r="P153">
        <v>0</v>
      </c>
      <c r="Q153">
        <v>497</v>
      </c>
      <c r="R153">
        <v>190891</v>
      </c>
      <c r="S153">
        <v>385781</v>
      </c>
      <c r="T153">
        <v>401819</v>
      </c>
      <c r="U153">
        <v>369948</v>
      </c>
      <c r="V153">
        <v>332281</v>
      </c>
      <c r="W153">
        <v>362743</v>
      </c>
      <c r="X153">
        <v>342280</v>
      </c>
      <c r="Y153">
        <v>206774</v>
      </c>
      <c r="Z153">
        <v>118893</v>
      </c>
      <c r="AA153">
        <v>56322</v>
      </c>
      <c r="AB153">
        <v>381989</v>
      </c>
      <c r="AC153">
        <f t="shared" si="9"/>
        <v>2385743</v>
      </c>
      <c r="AD153">
        <v>2767732</v>
      </c>
      <c r="AE153" s="1">
        <v>0</v>
      </c>
      <c r="AF153" s="1">
        <v>0</v>
      </c>
      <c r="AG153" s="1">
        <v>0</v>
      </c>
      <c r="AH153" s="1">
        <v>0</v>
      </c>
      <c r="AI153" s="1">
        <v>0</v>
      </c>
      <c r="AJ153" s="1">
        <v>0</v>
      </c>
      <c r="AK153" s="1">
        <v>0</v>
      </c>
      <c r="AL153" s="1">
        <v>1E-4</v>
      </c>
      <c r="AM153" s="1">
        <v>8.9999999999999998E-4</v>
      </c>
      <c r="AN153" s="1">
        <v>6.4000000000000003E-3</v>
      </c>
      <c r="AO153" s="7">
        <f t="shared" si="10"/>
        <v>1.3010845862053619E-3</v>
      </c>
      <c r="AP153" s="7">
        <f t="shared" si="11"/>
        <v>0</v>
      </c>
      <c r="AQ153" s="1">
        <v>2.0000000000000001E-4</v>
      </c>
    </row>
    <row r="154" spans="1:43" x14ac:dyDescent="0.2">
      <c r="A154" t="s">
        <v>179</v>
      </c>
      <c r="B154">
        <v>2016</v>
      </c>
      <c r="C154" t="s">
        <v>187</v>
      </c>
      <c r="D154">
        <v>0</v>
      </c>
      <c r="E154">
        <v>0</v>
      </c>
      <c r="F154">
        <v>0</v>
      </c>
      <c r="G154">
        <v>0</v>
      </c>
      <c r="H154">
        <v>0</v>
      </c>
      <c r="I154">
        <v>0</v>
      </c>
      <c r="J154">
        <v>0</v>
      </c>
      <c r="K154">
        <v>34</v>
      </c>
      <c r="L154">
        <v>78</v>
      </c>
      <c r="M154">
        <v>272</v>
      </c>
      <c r="N154">
        <v>384</v>
      </c>
      <c r="O154">
        <f t="shared" si="8"/>
        <v>0</v>
      </c>
      <c r="P154">
        <v>0</v>
      </c>
      <c r="Q154">
        <v>384</v>
      </c>
      <c r="R154">
        <v>188283</v>
      </c>
      <c r="S154">
        <v>381728</v>
      </c>
      <c r="T154">
        <v>399346</v>
      </c>
      <c r="U154">
        <v>368589</v>
      </c>
      <c r="V154">
        <v>331456</v>
      </c>
      <c r="W154">
        <v>350268</v>
      </c>
      <c r="X154">
        <v>340201</v>
      </c>
      <c r="Y154">
        <v>210477</v>
      </c>
      <c r="Z154">
        <v>117120</v>
      </c>
      <c r="AA154">
        <v>55763</v>
      </c>
      <c r="AB154">
        <v>383360</v>
      </c>
      <c r="AC154">
        <f t="shared" si="9"/>
        <v>2359871</v>
      </c>
      <c r="AD154">
        <v>2743231</v>
      </c>
      <c r="AE154" s="1">
        <v>0</v>
      </c>
      <c r="AF154" s="1">
        <v>0</v>
      </c>
      <c r="AG154" s="1">
        <v>0</v>
      </c>
      <c r="AH154" s="1">
        <v>0</v>
      </c>
      <c r="AI154" s="1">
        <v>0</v>
      </c>
      <c r="AJ154" s="1">
        <v>0</v>
      </c>
      <c r="AK154" s="1">
        <v>0</v>
      </c>
      <c r="AL154" s="1">
        <v>2.0000000000000001E-4</v>
      </c>
      <c r="AM154" s="1">
        <v>6.9999999999999999E-4</v>
      </c>
      <c r="AN154" s="1">
        <v>4.8999999999999998E-3</v>
      </c>
      <c r="AO154" s="7">
        <f t="shared" si="10"/>
        <v>1.0016694490818029E-3</v>
      </c>
      <c r="AP154" s="7">
        <f t="shared" si="11"/>
        <v>0</v>
      </c>
      <c r="AQ154" s="1">
        <v>1E-4</v>
      </c>
    </row>
    <row r="155" spans="1:43" x14ac:dyDescent="0.2">
      <c r="A155" t="s">
        <v>179</v>
      </c>
      <c r="B155">
        <v>2017</v>
      </c>
      <c r="C155" t="s">
        <v>188</v>
      </c>
      <c r="D155">
        <v>0</v>
      </c>
      <c r="E155">
        <v>0</v>
      </c>
      <c r="F155">
        <v>0</v>
      </c>
      <c r="G155">
        <v>0</v>
      </c>
      <c r="H155">
        <v>0</v>
      </c>
      <c r="I155">
        <v>0</v>
      </c>
      <c r="J155">
        <v>0</v>
      </c>
      <c r="K155">
        <v>34</v>
      </c>
      <c r="L155">
        <v>90</v>
      </c>
      <c r="M155">
        <v>280</v>
      </c>
      <c r="N155">
        <v>404</v>
      </c>
      <c r="O155">
        <f t="shared" si="8"/>
        <v>0</v>
      </c>
      <c r="P155">
        <v>0</v>
      </c>
      <c r="Q155">
        <v>404</v>
      </c>
      <c r="R155">
        <v>183197</v>
      </c>
      <c r="S155">
        <v>374844</v>
      </c>
      <c r="T155">
        <v>391712</v>
      </c>
      <c r="U155">
        <v>363448</v>
      </c>
      <c r="V155">
        <v>327931</v>
      </c>
      <c r="W155">
        <v>336638</v>
      </c>
      <c r="X155">
        <v>340986</v>
      </c>
      <c r="Y155">
        <v>219472</v>
      </c>
      <c r="Z155">
        <v>118652</v>
      </c>
      <c r="AA155">
        <v>57204</v>
      </c>
      <c r="AB155">
        <v>395328</v>
      </c>
      <c r="AC155">
        <f t="shared" si="9"/>
        <v>2318756</v>
      </c>
      <c r="AD155">
        <v>2714084</v>
      </c>
      <c r="AE155" s="1">
        <v>0</v>
      </c>
      <c r="AF155" s="1">
        <v>0</v>
      </c>
      <c r="AG155" s="1">
        <v>0</v>
      </c>
      <c r="AH155" s="1">
        <v>0</v>
      </c>
      <c r="AI155" s="1">
        <v>0</v>
      </c>
      <c r="AJ155" s="1">
        <v>0</v>
      </c>
      <c r="AK155" s="1">
        <v>0</v>
      </c>
      <c r="AL155" s="1">
        <v>2.0000000000000001E-4</v>
      </c>
      <c r="AM155" s="1">
        <v>8.0000000000000004E-4</v>
      </c>
      <c r="AN155" s="1">
        <v>4.8999999999999998E-3</v>
      </c>
      <c r="AO155" s="7">
        <f t="shared" si="10"/>
        <v>1.0219362149910961E-3</v>
      </c>
      <c r="AP155" s="7">
        <f t="shared" si="11"/>
        <v>0</v>
      </c>
      <c r="AQ155" s="1">
        <v>1E-4</v>
      </c>
    </row>
    <row r="156" spans="1:43" x14ac:dyDescent="0.2">
      <c r="A156" t="s">
        <v>189</v>
      </c>
      <c r="B156">
        <v>2009</v>
      </c>
      <c r="C156" t="s">
        <v>190</v>
      </c>
      <c r="D156">
        <v>0</v>
      </c>
      <c r="E156">
        <v>0</v>
      </c>
      <c r="F156">
        <v>0</v>
      </c>
      <c r="G156">
        <v>0</v>
      </c>
      <c r="H156">
        <v>0</v>
      </c>
      <c r="I156">
        <v>0</v>
      </c>
      <c r="J156">
        <v>34</v>
      </c>
      <c r="K156">
        <v>128</v>
      </c>
      <c r="L156">
        <v>268</v>
      </c>
      <c r="M156">
        <v>398</v>
      </c>
      <c r="N156">
        <v>794</v>
      </c>
      <c r="O156">
        <f t="shared" si="8"/>
        <v>34</v>
      </c>
      <c r="P156">
        <v>0</v>
      </c>
      <c r="Q156">
        <v>828</v>
      </c>
      <c r="R156">
        <v>282764</v>
      </c>
      <c r="S156">
        <v>551189</v>
      </c>
      <c r="T156">
        <v>584457</v>
      </c>
      <c r="U156">
        <v>564631</v>
      </c>
      <c r="V156">
        <v>598885</v>
      </c>
      <c r="W156">
        <v>623663</v>
      </c>
      <c r="X156">
        <v>484644</v>
      </c>
      <c r="Y156">
        <v>296539</v>
      </c>
      <c r="Z156">
        <v>184112</v>
      </c>
      <c r="AA156">
        <v>67581</v>
      </c>
      <c r="AB156">
        <v>548232</v>
      </c>
      <c r="AC156">
        <f t="shared" si="9"/>
        <v>3690233</v>
      </c>
      <c r="AD156">
        <v>4238465</v>
      </c>
      <c r="AE156" s="1">
        <v>0</v>
      </c>
      <c r="AF156" s="1">
        <v>0</v>
      </c>
      <c r="AG156" s="1">
        <v>0</v>
      </c>
      <c r="AH156" s="1">
        <v>0</v>
      </c>
      <c r="AI156" s="1">
        <v>0</v>
      </c>
      <c r="AJ156" s="1">
        <v>0</v>
      </c>
      <c r="AK156" s="1">
        <v>1E-4</v>
      </c>
      <c r="AL156" s="1">
        <v>4.0000000000000002E-4</v>
      </c>
      <c r="AM156" s="1">
        <v>1.5E-3</v>
      </c>
      <c r="AN156" s="1">
        <v>5.8999999999999999E-3</v>
      </c>
      <c r="AO156" s="7">
        <f t="shared" si="10"/>
        <v>1.4482919639860496E-3</v>
      </c>
      <c r="AP156" s="7">
        <f t="shared" si="11"/>
        <v>9.2135103664185974E-6</v>
      </c>
      <c r="AQ156" s="1">
        <v>2.0000000000000001E-4</v>
      </c>
    </row>
    <row r="157" spans="1:43" x14ac:dyDescent="0.2">
      <c r="A157" t="s">
        <v>189</v>
      </c>
      <c r="B157">
        <v>2010</v>
      </c>
      <c r="C157" t="s">
        <v>191</v>
      </c>
      <c r="D157">
        <v>0</v>
      </c>
      <c r="E157">
        <v>0</v>
      </c>
      <c r="F157">
        <v>0</v>
      </c>
      <c r="G157">
        <v>0</v>
      </c>
      <c r="H157">
        <v>0</v>
      </c>
      <c r="I157">
        <v>0</v>
      </c>
      <c r="J157">
        <v>11</v>
      </c>
      <c r="K157">
        <v>61</v>
      </c>
      <c r="L157">
        <v>266</v>
      </c>
      <c r="M157">
        <v>407</v>
      </c>
      <c r="N157">
        <v>734</v>
      </c>
      <c r="O157">
        <f t="shared" si="8"/>
        <v>11</v>
      </c>
      <c r="P157">
        <v>0</v>
      </c>
      <c r="Q157">
        <v>745</v>
      </c>
      <c r="R157">
        <v>261613</v>
      </c>
      <c r="S157">
        <v>529224</v>
      </c>
      <c r="T157">
        <v>554431</v>
      </c>
      <c r="U157">
        <v>530116</v>
      </c>
      <c r="V157">
        <v>557695</v>
      </c>
      <c r="W157">
        <v>596358</v>
      </c>
      <c r="X157">
        <v>476616</v>
      </c>
      <c r="Y157">
        <v>289572</v>
      </c>
      <c r="Z157">
        <v>171362</v>
      </c>
      <c r="AA157">
        <v>64863</v>
      </c>
      <c r="AB157">
        <v>525797</v>
      </c>
      <c r="AC157">
        <f t="shared" si="9"/>
        <v>3506053</v>
      </c>
      <c r="AD157">
        <v>4031850</v>
      </c>
      <c r="AE157" s="1">
        <v>0</v>
      </c>
      <c r="AF157" s="1">
        <v>0</v>
      </c>
      <c r="AG157" s="1">
        <v>0</v>
      </c>
      <c r="AH157" s="1">
        <v>0</v>
      </c>
      <c r="AI157" s="1">
        <v>0</v>
      </c>
      <c r="AJ157" s="1">
        <v>0</v>
      </c>
      <c r="AK157" s="1">
        <v>0</v>
      </c>
      <c r="AL157" s="1">
        <v>2.0000000000000001E-4</v>
      </c>
      <c r="AM157" s="1">
        <v>1.6000000000000001E-3</v>
      </c>
      <c r="AN157" s="1">
        <v>6.3E-3</v>
      </c>
      <c r="AO157" s="7">
        <f t="shared" si="10"/>
        <v>1.3959760135565627E-3</v>
      </c>
      <c r="AP157" s="7">
        <f t="shared" si="11"/>
        <v>3.1374311797340201E-6</v>
      </c>
      <c r="AQ157" s="1">
        <v>2.0000000000000001E-4</v>
      </c>
    </row>
    <row r="158" spans="1:43" x14ac:dyDescent="0.2">
      <c r="A158" t="s">
        <v>189</v>
      </c>
      <c r="B158">
        <v>2011</v>
      </c>
      <c r="C158" t="s">
        <v>192</v>
      </c>
      <c r="D158">
        <v>0</v>
      </c>
      <c r="E158">
        <v>0</v>
      </c>
      <c r="F158">
        <v>0</v>
      </c>
      <c r="G158">
        <v>0</v>
      </c>
      <c r="H158">
        <v>0</v>
      </c>
      <c r="I158">
        <v>24</v>
      </c>
      <c r="J158">
        <v>33</v>
      </c>
      <c r="K158">
        <v>101</v>
      </c>
      <c r="L158">
        <v>256</v>
      </c>
      <c r="M158">
        <v>386</v>
      </c>
      <c r="N158">
        <v>743</v>
      </c>
      <c r="O158">
        <f t="shared" si="8"/>
        <v>57</v>
      </c>
      <c r="P158">
        <v>0</v>
      </c>
      <c r="Q158">
        <v>800</v>
      </c>
      <c r="R158">
        <v>264274</v>
      </c>
      <c r="S158">
        <v>535229</v>
      </c>
      <c r="T158">
        <v>551938</v>
      </c>
      <c r="U158">
        <v>532236</v>
      </c>
      <c r="V158">
        <v>552915</v>
      </c>
      <c r="W158">
        <v>603381</v>
      </c>
      <c r="X158">
        <v>498411</v>
      </c>
      <c r="Y158">
        <v>301548</v>
      </c>
      <c r="Z158">
        <v>172462</v>
      </c>
      <c r="AA158">
        <v>67720</v>
      </c>
      <c r="AB158">
        <v>541730</v>
      </c>
      <c r="AC158">
        <f t="shared" si="9"/>
        <v>3538384</v>
      </c>
      <c r="AD158">
        <v>4080114</v>
      </c>
      <c r="AE158" s="1">
        <v>0</v>
      </c>
      <c r="AF158" s="1">
        <v>0</v>
      </c>
      <c r="AG158" s="1">
        <v>0</v>
      </c>
      <c r="AH158" s="1">
        <v>0</v>
      </c>
      <c r="AI158" s="1">
        <v>0</v>
      </c>
      <c r="AJ158" s="1">
        <v>0</v>
      </c>
      <c r="AK158" s="1">
        <v>1E-4</v>
      </c>
      <c r="AL158" s="1">
        <v>2.9999999999999997E-4</v>
      </c>
      <c r="AM158" s="1">
        <v>1.5E-3</v>
      </c>
      <c r="AN158" s="1">
        <v>5.7000000000000002E-3</v>
      </c>
      <c r="AO158" s="7">
        <f t="shared" si="10"/>
        <v>1.3715319439573219E-3</v>
      </c>
      <c r="AP158" s="7">
        <f t="shared" si="11"/>
        <v>1.6109048650457385E-5</v>
      </c>
      <c r="AQ158" s="1">
        <v>2.0000000000000001E-4</v>
      </c>
    </row>
    <row r="159" spans="1:43" x14ac:dyDescent="0.2">
      <c r="A159" t="s">
        <v>189</v>
      </c>
      <c r="B159">
        <v>2012</v>
      </c>
      <c r="C159" t="s">
        <v>193</v>
      </c>
      <c r="D159">
        <v>0</v>
      </c>
      <c r="E159">
        <v>0</v>
      </c>
      <c r="F159">
        <v>0</v>
      </c>
      <c r="G159">
        <v>0</v>
      </c>
      <c r="H159">
        <v>0</v>
      </c>
      <c r="I159">
        <v>0</v>
      </c>
      <c r="J159">
        <v>23</v>
      </c>
      <c r="K159">
        <v>90</v>
      </c>
      <c r="L159">
        <v>244</v>
      </c>
      <c r="M159">
        <v>357</v>
      </c>
      <c r="N159">
        <v>691</v>
      </c>
      <c r="O159">
        <f t="shared" si="8"/>
        <v>23</v>
      </c>
      <c r="P159">
        <v>0</v>
      </c>
      <c r="Q159">
        <v>714</v>
      </c>
      <c r="R159">
        <v>270959</v>
      </c>
      <c r="S159">
        <v>548746</v>
      </c>
      <c r="T159">
        <v>570563</v>
      </c>
      <c r="U159">
        <v>545086</v>
      </c>
      <c r="V159">
        <v>558968</v>
      </c>
      <c r="W159">
        <v>613121</v>
      </c>
      <c r="X159">
        <v>519389</v>
      </c>
      <c r="Y159">
        <v>317071</v>
      </c>
      <c r="Z159">
        <v>175919</v>
      </c>
      <c r="AA159">
        <v>68575</v>
      </c>
      <c r="AB159">
        <v>561565</v>
      </c>
      <c r="AC159">
        <f t="shared" si="9"/>
        <v>3626832</v>
      </c>
      <c r="AD159">
        <v>4188397</v>
      </c>
      <c r="AE159" s="1">
        <v>0</v>
      </c>
      <c r="AF159" s="1">
        <v>0</v>
      </c>
      <c r="AG159" s="1">
        <v>0</v>
      </c>
      <c r="AH159" s="1">
        <v>0</v>
      </c>
      <c r="AI159" s="1">
        <v>0</v>
      </c>
      <c r="AJ159" s="1">
        <v>0</v>
      </c>
      <c r="AK159" s="1">
        <v>0</v>
      </c>
      <c r="AL159" s="1">
        <v>2.9999999999999997E-4</v>
      </c>
      <c r="AM159" s="1">
        <v>1.4E-3</v>
      </c>
      <c r="AN159" s="1">
        <v>5.1999999999999998E-3</v>
      </c>
      <c r="AO159" s="7">
        <f t="shared" si="10"/>
        <v>1.2304897919207928E-3</v>
      </c>
      <c r="AP159" s="7">
        <f t="shared" si="11"/>
        <v>6.3416226613198518E-6</v>
      </c>
      <c r="AQ159" s="1">
        <v>2.0000000000000001E-4</v>
      </c>
    </row>
    <row r="160" spans="1:43" x14ac:dyDescent="0.2">
      <c r="A160" t="s">
        <v>189</v>
      </c>
      <c r="B160">
        <v>2013</v>
      </c>
      <c r="C160" t="s">
        <v>194</v>
      </c>
      <c r="D160">
        <v>0</v>
      </c>
      <c r="E160">
        <v>0</v>
      </c>
      <c r="F160">
        <v>0</v>
      </c>
      <c r="G160">
        <v>0</v>
      </c>
      <c r="H160">
        <v>0</v>
      </c>
      <c r="I160">
        <v>0</v>
      </c>
      <c r="J160">
        <v>21</v>
      </c>
      <c r="K160">
        <v>135</v>
      </c>
      <c r="L160">
        <v>224</v>
      </c>
      <c r="M160">
        <v>377</v>
      </c>
      <c r="N160">
        <v>736</v>
      </c>
      <c r="O160">
        <f t="shared" si="8"/>
        <v>21</v>
      </c>
      <c r="P160">
        <v>0</v>
      </c>
      <c r="Q160">
        <v>757</v>
      </c>
      <c r="R160">
        <v>261651</v>
      </c>
      <c r="S160">
        <v>533859</v>
      </c>
      <c r="T160">
        <v>557907</v>
      </c>
      <c r="U160">
        <v>534877</v>
      </c>
      <c r="V160">
        <v>535180</v>
      </c>
      <c r="W160">
        <v>591571</v>
      </c>
      <c r="X160">
        <v>519197</v>
      </c>
      <c r="Y160">
        <v>319410</v>
      </c>
      <c r="Z160">
        <v>173858</v>
      </c>
      <c r="AA160">
        <v>69033</v>
      </c>
      <c r="AB160">
        <v>562301</v>
      </c>
      <c r="AC160">
        <f t="shared" si="9"/>
        <v>3534242</v>
      </c>
      <c r="AD160">
        <v>4096543</v>
      </c>
      <c r="AE160" s="1">
        <v>0</v>
      </c>
      <c r="AF160" s="1">
        <v>0</v>
      </c>
      <c r="AG160" s="1">
        <v>0</v>
      </c>
      <c r="AH160" s="1">
        <v>0</v>
      </c>
      <c r="AI160" s="1">
        <v>0</v>
      </c>
      <c r="AJ160" s="1">
        <v>0</v>
      </c>
      <c r="AK160" s="1">
        <v>0</v>
      </c>
      <c r="AL160" s="1">
        <v>4.0000000000000002E-4</v>
      </c>
      <c r="AM160" s="1">
        <v>1.2999999999999999E-3</v>
      </c>
      <c r="AN160" s="1">
        <v>5.4999999999999997E-3</v>
      </c>
      <c r="AO160" s="7">
        <f t="shared" si="10"/>
        <v>1.3089075068335287E-3</v>
      </c>
      <c r="AP160" s="7">
        <f t="shared" si="11"/>
        <v>5.9418681573021877E-6</v>
      </c>
      <c r="AQ160" s="1">
        <v>2.0000000000000001E-4</v>
      </c>
    </row>
    <row r="161" spans="1:43" x14ac:dyDescent="0.2">
      <c r="A161" t="s">
        <v>189</v>
      </c>
      <c r="B161">
        <v>2014</v>
      </c>
      <c r="C161" t="s">
        <v>195</v>
      </c>
      <c r="D161">
        <v>0</v>
      </c>
      <c r="E161">
        <v>0</v>
      </c>
      <c r="F161">
        <v>0</v>
      </c>
      <c r="G161">
        <v>0</v>
      </c>
      <c r="H161">
        <v>0</v>
      </c>
      <c r="I161">
        <v>12</v>
      </c>
      <c r="J161">
        <v>63</v>
      </c>
      <c r="K161">
        <v>154</v>
      </c>
      <c r="L161">
        <v>257</v>
      </c>
      <c r="M161">
        <v>374</v>
      </c>
      <c r="N161">
        <v>785</v>
      </c>
      <c r="O161">
        <f t="shared" si="8"/>
        <v>75</v>
      </c>
      <c r="P161">
        <v>0</v>
      </c>
      <c r="Q161">
        <v>860</v>
      </c>
      <c r="R161">
        <v>255639</v>
      </c>
      <c r="S161">
        <v>524189</v>
      </c>
      <c r="T161">
        <v>551205</v>
      </c>
      <c r="U161">
        <v>525402</v>
      </c>
      <c r="V161">
        <v>521636</v>
      </c>
      <c r="W161">
        <v>572925</v>
      </c>
      <c r="X161">
        <v>516776</v>
      </c>
      <c r="Y161">
        <v>321827</v>
      </c>
      <c r="Z161">
        <v>170645</v>
      </c>
      <c r="AA161">
        <v>68442</v>
      </c>
      <c r="AB161">
        <v>560914</v>
      </c>
      <c r="AC161">
        <f t="shared" si="9"/>
        <v>3467772</v>
      </c>
      <c r="AD161">
        <v>4028686</v>
      </c>
      <c r="AE161" s="1">
        <v>0</v>
      </c>
      <c r="AF161" s="1">
        <v>0</v>
      </c>
      <c r="AG161" s="1">
        <v>0</v>
      </c>
      <c r="AH161" s="1">
        <v>0</v>
      </c>
      <c r="AI161" s="1">
        <v>0</v>
      </c>
      <c r="AJ161" s="1">
        <v>0</v>
      </c>
      <c r="AK161" s="1">
        <v>1E-4</v>
      </c>
      <c r="AL161" s="1">
        <v>5.0000000000000001E-4</v>
      </c>
      <c r="AM161" s="1">
        <v>1.5E-3</v>
      </c>
      <c r="AN161" s="1">
        <v>5.4999999999999997E-3</v>
      </c>
      <c r="AO161" s="7">
        <f t="shared" si="10"/>
        <v>1.3995015278634513E-3</v>
      </c>
      <c r="AP161" s="7">
        <f t="shared" si="11"/>
        <v>2.1627719469446088E-5</v>
      </c>
      <c r="AQ161" s="1">
        <v>2.0000000000000001E-4</v>
      </c>
    </row>
    <row r="162" spans="1:43" x14ac:dyDescent="0.2">
      <c r="A162" t="s">
        <v>189</v>
      </c>
      <c r="B162">
        <v>2015</v>
      </c>
      <c r="C162" t="s">
        <v>196</v>
      </c>
      <c r="D162">
        <v>0</v>
      </c>
      <c r="E162">
        <v>0</v>
      </c>
      <c r="F162">
        <v>0</v>
      </c>
      <c r="G162">
        <v>0</v>
      </c>
      <c r="H162">
        <v>0</v>
      </c>
      <c r="I162">
        <v>0</v>
      </c>
      <c r="J162">
        <v>56</v>
      </c>
      <c r="K162">
        <v>161</v>
      </c>
      <c r="L162">
        <v>228</v>
      </c>
      <c r="M162">
        <v>390</v>
      </c>
      <c r="N162">
        <v>779</v>
      </c>
      <c r="O162">
        <f t="shared" si="8"/>
        <v>56</v>
      </c>
      <c r="P162">
        <v>0</v>
      </c>
      <c r="Q162">
        <v>835</v>
      </c>
      <c r="R162">
        <v>261320</v>
      </c>
      <c r="S162">
        <v>537205</v>
      </c>
      <c r="T162">
        <v>566235</v>
      </c>
      <c r="U162">
        <v>530751</v>
      </c>
      <c r="V162">
        <v>524728</v>
      </c>
      <c r="W162">
        <v>577778</v>
      </c>
      <c r="X162">
        <v>536896</v>
      </c>
      <c r="Y162">
        <v>348129</v>
      </c>
      <c r="Z162">
        <v>178718</v>
      </c>
      <c r="AA162">
        <v>72022</v>
      </c>
      <c r="AB162">
        <v>598869</v>
      </c>
      <c r="AC162">
        <f t="shared" si="9"/>
        <v>3534913</v>
      </c>
      <c r="AD162">
        <v>4133782</v>
      </c>
      <c r="AE162" s="1">
        <v>0</v>
      </c>
      <c r="AF162" s="1">
        <v>0</v>
      </c>
      <c r="AG162" s="1">
        <v>0</v>
      </c>
      <c r="AH162" s="1">
        <v>0</v>
      </c>
      <c r="AI162" s="1">
        <v>0</v>
      </c>
      <c r="AJ162" s="1">
        <v>0</v>
      </c>
      <c r="AK162" s="1">
        <v>1E-4</v>
      </c>
      <c r="AL162" s="1">
        <v>5.0000000000000001E-4</v>
      </c>
      <c r="AM162" s="1">
        <v>1.2999999999999999E-3</v>
      </c>
      <c r="AN162" s="1">
        <v>5.4000000000000003E-3</v>
      </c>
      <c r="AO162" s="7">
        <f t="shared" si="10"/>
        <v>1.3007853136495628E-3</v>
      </c>
      <c r="AP162" s="7">
        <f t="shared" si="11"/>
        <v>1.584197404575445E-5</v>
      </c>
      <c r="AQ162" s="1">
        <v>2.0000000000000001E-4</v>
      </c>
    </row>
    <row r="163" spans="1:43" x14ac:dyDescent="0.2">
      <c r="A163" t="s">
        <v>189</v>
      </c>
      <c r="B163">
        <v>2016</v>
      </c>
      <c r="C163" t="s">
        <v>197</v>
      </c>
      <c r="D163">
        <v>0</v>
      </c>
      <c r="E163">
        <v>0</v>
      </c>
      <c r="F163">
        <v>0</v>
      </c>
      <c r="G163">
        <v>0</v>
      </c>
      <c r="H163">
        <v>0</v>
      </c>
      <c r="I163">
        <v>0</v>
      </c>
      <c r="J163">
        <v>53</v>
      </c>
      <c r="K163">
        <v>160</v>
      </c>
      <c r="L163">
        <v>213</v>
      </c>
      <c r="M163">
        <v>318</v>
      </c>
      <c r="N163">
        <v>691</v>
      </c>
      <c r="O163">
        <f t="shared" si="8"/>
        <v>53</v>
      </c>
      <c r="P163">
        <v>0</v>
      </c>
      <c r="Q163">
        <v>744</v>
      </c>
      <c r="R163">
        <v>252533</v>
      </c>
      <c r="S163">
        <v>521045</v>
      </c>
      <c r="T163">
        <v>553239</v>
      </c>
      <c r="U163">
        <v>526964</v>
      </c>
      <c r="V163">
        <v>515305</v>
      </c>
      <c r="W163">
        <v>559065</v>
      </c>
      <c r="X163">
        <v>528008</v>
      </c>
      <c r="Y163">
        <v>351074</v>
      </c>
      <c r="Z163">
        <v>176901</v>
      </c>
      <c r="AA163">
        <v>69618</v>
      </c>
      <c r="AB163">
        <v>597593</v>
      </c>
      <c r="AC163">
        <f t="shared" si="9"/>
        <v>3456159</v>
      </c>
      <c r="AD163">
        <v>4053752</v>
      </c>
      <c r="AE163" s="1">
        <v>0</v>
      </c>
      <c r="AF163" s="1">
        <v>0</v>
      </c>
      <c r="AG163" s="1">
        <v>0</v>
      </c>
      <c r="AH163" s="1">
        <v>0</v>
      </c>
      <c r="AI163" s="1">
        <v>0</v>
      </c>
      <c r="AJ163" s="1">
        <v>0</v>
      </c>
      <c r="AK163" s="1">
        <v>1E-4</v>
      </c>
      <c r="AL163" s="1">
        <v>5.0000000000000001E-4</v>
      </c>
      <c r="AM163" s="1">
        <v>1.1999999999999999E-3</v>
      </c>
      <c r="AN163" s="1">
        <v>4.5999999999999999E-3</v>
      </c>
      <c r="AO163" s="7">
        <f t="shared" si="10"/>
        <v>1.1563053784097203E-3</v>
      </c>
      <c r="AP163" s="7">
        <f t="shared" si="11"/>
        <v>1.5334942634294313E-5</v>
      </c>
      <c r="AQ163" s="1">
        <v>2.0000000000000001E-4</v>
      </c>
    </row>
    <row r="164" spans="1:43" x14ac:dyDescent="0.2">
      <c r="A164" t="s">
        <v>189</v>
      </c>
      <c r="B164">
        <v>2017</v>
      </c>
      <c r="C164" t="s">
        <v>198</v>
      </c>
      <c r="D164">
        <v>0</v>
      </c>
      <c r="E164">
        <v>0</v>
      </c>
      <c r="F164">
        <v>0</v>
      </c>
      <c r="G164">
        <v>0</v>
      </c>
      <c r="H164">
        <v>0</v>
      </c>
      <c r="I164">
        <v>0</v>
      </c>
      <c r="J164">
        <v>39</v>
      </c>
      <c r="K164">
        <v>126</v>
      </c>
      <c r="L164">
        <v>270</v>
      </c>
      <c r="M164">
        <v>328</v>
      </c>
      <c r="N164">
        <v>724</v>
      </c>
      <c r="O164">
        <f t="shared" si="8"/>
        <v>39</v>
      </c>
      <c r="P164">
        <v>0</v>
      </c>
      <c r="Q164">
        <v>763</v>
      </c>
      <c r="R164">
        <v>240333</v>
      </c>
      <c r="S164">
        <v>495963</v>
      </c>
      <c r="T164">
        <v>528711</v>
      </c>
      <c r="U164">
        <v>505884</v>
      </c>
      <c r="V164">
        <v>485985</v>
      </c>
      <c r="W164">
        <v>522471</v>
      </c>
      <c r="X164">
        <v>511206</v>
      </c>
      <c r="Y164">
        <v>348364</v>
      </c>
      <c r="Z164">
        <v>174474</v>
      </c>
      <c r="AA164">
        <v>70211</v>
      </c>
      <c r="AB164">
        <v>593049</v>
      </c>
      <c r="AC164">
        <f t="shared" si="9"/>
        <v>3290553</v>
      </c>
      <c r="AD164">
        <v>3883602</v>
      </c>
      <c r="AE164" s="1">
        <v>0</v>
      </c>
      <c r="AF164" s="1">
        <v>0</v>
      </c>
      <c r="AG164" s="1">
        <v>0</v>
      </c>
      <c r="AH164" s="1">
        <v>0</v>
      </c>
      <c r="AI164" s="1">
        <v>0</v>
      </c>
      <c r="AJ164" s="1">
        <v>0</v>
      </c>
      <c r="AK164" s="1">
        <v>1E-4</v>
      </c>
      <c r="AL164" s="1">
        <v>4.0000000000000002E-4</v>
      </c>
      <c r="AM164" s="1">
        <v>1.5E-3</v>
      </c>
      <c r="AN164" s="1">
        <v>4.7000000000000002E-3</v>
      </c>
      <c r="AO164" s="7">
        <f t="shared" si="10"/>
        <v>1.2208097475925261E-3</v>
      </c>
      <c r="AP164" s="7">
        <f t="shared" si="11"/>
        <v>1.1852111180096477E-5</v>
      </c>
      <c r="AQ164" s="1">
        <v>2.0000000000000001E-4</v>
      </c>
    </row>
    <row r="165" spans="1:43" x14ac:dyDescent="0.2">
      <c r="A165" t="s">
        <v>199</v>
      </c>
      <c r="B165">
        <v>2009</v>
      </c>
      <c r="C165" t="s">
        <v>200</v>
      </c>
      <c r="D165">
        <v>0</v>
      </c>
      <c r="E165">
        <v>0</v>
      </c>
      <c r="F165">
        <v>0</v>
      </c>
      <c r="G165">
        <v>0</v>
      </c>
      <c r="H165">
        <v>0</v>
      </c>
      <c r="I165">
        <v>0</v>
      </c>
      <c r="J165">
        <v>0</v>
      </c>
      <c r="K165">
        <v>73</v>
      </c>
      <c r="L165">
        <v>243</v>
      </c>
      <c r="M165">
        <v>345</v>
      </c>
      <c r="N165">
        <v>661</v>
      </c>
      <c r="O165">
        <f t="shared" si="8"/>
        <v>0</v>
      </c>
      <c r="P165">
        <v>0</v>
      </c>
      <c r="Q165">
        <v>661</v>
      </c>
      <c r="R165">
        <v>310127</v>
      </c>
      <c r="S165">
        <v>609299</v>
      </c>
      <c r="T165">
        <v>677689</v>
      </c>
      <c r="U165">
        <v>583930</v>
      </c>
      <c r="V165">
        <v>587608</v>
      </c>
      <c r="W165">
        <v>634348</v>
      </c>
      <c r="X165">
        <v>474916</v>
      </c>
      <c r="Y165">
        <v>286258</v>
      </c>
      <c r="Z165">
        <v>183082</v>
      </c>
      <c r="AA165">
        <v>65450</v>
      </c>
      <c r="AB165">
        <v>534790</v>
      </c>
      <c r="AC165">
        <f t="shared" si="9"/>
        <v>3877917</v>
      </c>
      <c r="AD165">
        <v>4412707</v>
      </c>
      <c r="AE165" s="1">
        <v>0</v>
      </c>
      <c r="AF165" s="1">
        <v>0</v>
      </c>
      <c r="AG165" s="1">
        <v>0</v>
      </c>
      <c r="AH165" s="1">
        <v>0</v>
      </c>
      <c r="AI165" s="1">
        <v>0</v>
      </c>
      <c r="AJ165" s="1">
        <v>0</v>
      </c>
      <c r="AK165" s="1">
        <v>0</v>
      </c>
      <c r="AL165" s="1">
        <v>2.9999999999999997E-4</v>
      </c>
      <c r="AM165" s="1">
        <v>1.2999999999999999E-3</v>
      </c>
      <c r="AN165" s="1">
        <v>5.3E-3</v>
      </c>
      <c r="AO165" s="7">
        <f t="shared" si="10"/>
        <v>1.2359991772471438E-3</v>
      </c>
      <c r="AP165" s="7">
        <f t="shared" si="11"/>
        <v>0</v>
      </c>
      <c r="AQ165" s="1">
        <v>2.0000000000000001E-4</v>
      </c>
    </row>
    <row r="166" spans="1:43" x14ac:dyDescent="0.2">
      <c r="A166" t="s">
        <v>199</v>
      </c>
      <c r="B166">
        <v>2010</v>
      </c>
      <c r="C166" t="s">
        <v>201</v>
      </c>
      <c r="D166">
        <v>0</v>
      </c>
      <c r="E166">
        <v>0</v>
      </c>
      <c r="F166">
        <v>0</v>
      </c>
      <c r="G166">
        <v>0</v>
      </c>
      <c r="H166">
        <v>0</v>
      </c>
      <c r="I166">
        <v>0</v>
      </c>
      <c r="J166">
        <v>11</v>
      </c>
      <c r="K166">
        <v>122</v>
      </c>
      <c r="L166">
        <v>247</v>
      </c>
      <c r="M166">
        <v>338</v>
      </c>
      <c r="N166">
        <v>707</v>
      </c>
      <c r="O166">
        <f t="shared" si="8"/>
        <v>11</v>
      </c>
      <c r="P166">
        <v>0</v>
      </c>
      <c r="Q166">
        <v>718</v>
      </c>
      <c r="R166">
        <v>304421</v>
      </c>
      <c r="S166">
        <v>605902</v>
      </c>
      <c r="T166">
        <v>660282</v>
      </c>
      <c r="U166">
        <v>589553</v>
      </c>
      <c r="V166">
        <v>581388</v>
      </c>
      <c r="W166">
        <v>645970</v>
      </c>
      <c r="X166">
        <v>499466</v>
      </c>
      <c r="Y166">
        <v>294823</v>
      </c>
      <c r="Z166">
        <v>176705</v>
      </c>
      <c r="AA166">
        <v>63577</v>
      </c>
      <c r="AB166">
        <v>535105</v>
      </c>
      <c r="AC166">
        <f t="shared" si="9"/>
        <v>3886982</v>
      </c>
      <c r="AD166">
        <v>4422087</v>
      </c>
      <c r="AE166" s="1">
        <v>0</v>
      </c>
      <c r="AF166" s="1">
        <v>0</v>
      </c>
      <c r="AG166" s="1">
        <v>0</v>
      </c>
      <c r="AH166" s="1">
        <v>0</v>
      </c>
      <c r="AI166" s="1">
        <v>0</v>
      </c>
      <c r="AJ166" s="1">
        <v>0</v>
      </c>
      <c r="AK166" s="1">
        <v>0</v>
      </c>
      <c r="AL166" s="1">
        <v>4.0000000000000002E-4</v>
      </c>
      <c r="AM166" s="1">
        <v>1.4E-3</v>
      </c>
      <c r="AN166" s="1">
        <v>5.3E-3</v>
      </c>
      <c r="AO166" s="7">
        <f t="shared" si="10"/>
        <v>1.3212360190990554E-3</v>
      </c>
      <c r="AP166" s="7">
        <f t="shared" si="11"/>
        <v>2.8299590787917209E-6</v>
      </c>
      <c r="AQ166" s="1">
        <v>2.0000000000000001E-4</v>
      </c>
    </row>
    <row r="167" spans="1:43" x14ac:dyDescent="0.2">
      <c r="A167" t="s">
        <v>199</v>
      </c>
      <c r="B167">
        <v>2011</v>
      </c>
      <c r="C167" t="s">
        <v>202</v>
      </c>
      <c r="D167">
        <v>0</v>
      </c>
      <c r="E167">
        <v>0</v>
      </c>
      <c r="F167">
        <v>0</v>
      </c>
      <c r="G167">
        <v>0</v>
      </c>
      <c r="H167">
        <v>0</v>
      </c>
      <c r="I167">
        <v>0</v>
      </c>
      <c r="J167">
        <v>38</v>
      </c>
      <c r="K167">
        <v>35</v>
      </c>
      <c r="L167">
        <v>242</v>
      </c>
      <c r="M167">
        <v>341</v>
      </c>
      <c r="N167">
        <v>618</v>
      </c>
      <c r="O167">
        <f t="shared" si="8"/>
        <v>38</v>
      </c>
      <c r="P167">
        <v>0</v>
      </c>
      <c r="Q167">
        <v>656</v>
      </c>
      <c r="R167">
        <v>309364</v>
      </c>
      <c r="S167">
        <v>607343</v>
      </c>
      <c r="T167">
        <v>662599</v>
      </c>
      <c r="U167">
        <v>604771</v>
      </c>
      <c r="V167">
        <v>570271</v>
      </c>
      <c r="W167">
        <v>647137</v>
      </c>
      <c r="X167">
        <v>517624</v>
      </c>
      <c r="Y167">
        <v>302953</v>
      </c>
      <c r="Z167">
        <v>178118</v>
      </c>
      <c r="AA167">
        <v>65562</v>
      </c>
      <c r="AB167">
        <v>546633</v>
      </c>
      <c r="AC167">
        <f t="shared" si="9"/>
        <v>3919109</v>
      </c>
      <c r="AD167">
        <v>4465742</v>
      </c>
      <c r="AE167" s="1">
        <v>0</v>
      </c>
      <c r="AF167" s="1">
        <v>0</v>
      </c>
      <c r="AG167" s="1">
        <v>0</v>
      </c>
      <c r="AH167" s="1">
        <v>0</v>
      </c>
      <c r="AI167" s="1">
        <v>0</v>
      </c>
      <c r="AJ167" s="1">
        <v>0</v>
      </c>
      <c r="AK167" s="1">
        <v>1E-4</v>
      </c>
      <c r="AL167" s="1">
        <v>1E-4</v>
      </c>
      <c r="AM167" s="1">
        <v>1.4E-3</v>
      </c>
      <c r="AN167" s="1">
        <v>5.1999999999999998E-3</v>
      </c>
      <c r="AO167" s="7">
        <f t="shared" si="10"/>
        <v>1.1305574306710352E-3</v>
      </c>
      <c r="AP167" s="7">
        <f t="shared" si="11"/>
        <v>9.6960814307537755E-6</v>
      </c>
      <c r="AQ167" s="1">
        <v>1E-4</v>
      </c>
    </row>
    <row r="168" spans="1:43" x14ac:dyDescent="0.2">
      <c r="A168" t="s">
        <v>199</v>
      </c>
      <c r="B168">
        <v>2012</v>
      </c>
      <c r="C168" t="s">
        <v>203</v>
      </c>
      <c r="D168">
        <v>0</v>
      </c>
      <c r="E168">
        <v>0</v>
      </c>
      <c r="F168">
        <v>0</v>
      </c>
      <c r="G168">
        <v>0</v>
      </c>
      <c r="H168">
        <v>0</v>
      </c>
      <c r="I168">
        <v>0</v>
      </c>
      <c r="J168">
        <v>12</v>
      </c>
      <c r="K168">
        <v>78</v>
      </c>
      <c r="L168">
        <v>209</v>
      </c>
      <c r="M168">
        <v>313</v>
      </c>
      <c r="N168">
        <v>600</v>
      </c>
      <c r="O168">
        <f t="shared" si="8"/>
        <v>12</v>
      </c>
      <c r="P168">
        <v>0</v>
      </c>
      <c r="Q168">
        <v>612</v>
      </c>
      <c r="R168">
        <v>301165</v>
      </c>
      <c r="S168">
        <v>595116</v>
      </c>
      <c r="T168">
        <v>642756</v>
      </c>
      <c r="U168">
        <v>602038</v>
      </c>
      <c r="V168">
        <v>555613</v>
      </c>
      <c r="W168">
        <v>628757</v>
      </c>
      <c r="X168">
        <v>520279</v>
      </c>
      <c r="Y168">
        <v>303635</v>
      </c>
      <c r="Z168">
        <v>171767</v>
      </c>
      <c r="AA168">
        <v>64942</v>
      </c>
      <c r="AB168">
        <v>540344</v>
      </c>
      <c r="AC168">
        <f t="shared" si="9"/>
        <v>3845724</v>
      </c>
      <c r="AD168">
        <v>4386068</v>
      </c>
      <c r="AE168" s="1">
        <v>0</v>
      </c>
      <c r="AF168" s="1">
        <v>0</v>
      </c>
      <c r="AG168" s="1">
        <v>0</v>
      </c>
      <c r="AH168" s="1">
        <v>0</v>
      </c>
      <c r="AI168" s="1">
        <v>0</v>
      </c>
      <c r="AJ168" s="1">
        <v>0</v>
      </c>
      <c r="AK168" s="1">
        <v>0</v>
      </c>
      <c r="AL168" s="1">
        <v>2.9999999999999997E-4</v>
      </c>
      <c r="AM168" s="1">
        <v>1.1999999999999999E-3</v>
      </c>
      <c r="AN168" s="1">
        <v>4.7999999999999996E-3</v>
      </c>
      <c r="AO168" s="7">
        <f t="shared" si="10"/>
        <v>1.1104037428008825E-3</v>
      </c>
      <c r="AP168" s="7">
        <f t="shared" si="11"/>
        <v>3.1203487301740843E-6</v>
      </c>
      <c r="AQ168" s="1">
        <v>1E-4</v>
      </c>
    </row>
    <row r="169" spans="1:43" x14ac:dyDescent="0.2">
      <c r="A169" t="s">
        <v>199</v>
      </c>
      <c r="B169">
        <v>2013</v>
      </c>
      <c r="C169" t="s">
        <v>204</v>
      </c>
      <c r="D169">
        <v>0</v>
      </c>
      <c r="E169">
        <v>0</v>
      </c>
      <c r="F169">
        <v>0</v>
      </c>
      <c r="G169">
        <v>0</v>
      </c>
      <c r="H169">
        <v>0</v>
      </c>
      <c r="I169">
        <v>14</v>
      </c>
      <c r="J169">
        <v>80</v>
      </c>
      <c r="K169">
        <v>107</v>
      </c>
      <c r="L169">
        <v>185</v>
      </c>
      <c r="M169">
        <v>344</v>
      </c>
      <c r="N169">
        <v>636</v>
      </c>
      <c r="O169">
        <f t="shared" si="8"/>
        <v>94</v>
      </c>
      <c r="P169">
        <v>0</v>
      </c>
      <c r="Q169">
        <v>730</v>
      </c>
      <c r="R169">
        <v>295849</v>
      </c>
      <c r="S169">
        <v>582799</v>
      </c>
      <c r="T169">
        <v>628064</v>
      </c>
      <c r="U169">
        <v>608855</v>
      </c>
      <c r="V169">
        <v>536217</v>
      </c>
      <c r="W169">
        <v>606428</v>
      </c>
      <c r="X169">
        <v>523235</v>
      </c>
      <c r="Y169">
        <v>308536</v>
      </c>
      <c r="Z169">
        <v>171461</v>
      </c>
      <c r="AA169">
        <v>64972</v>
      </c>
      <c r="AB169">
        <v>544969</v>
      </c>
      <c r="AC169">
        <f t="shared" si="9"/>
        <v>3781447</v>
      </c>
      <c r="AD169">
        <v>4326416</v>
      </c>
      <c r="AE169" s="1">
        <v>0</v>
      </c>
      <c r="AF169" s="1">
        <v>0</v>
      </c>
      <c r="AG169" s="1">
        <v>0</v>
      </c>
      <c r="AH169" s="1">
        <v>0</v>
      </c>
      <c r="AI169" s="1">
        <v>0</v>
      </c>
      <c r="AJ169" s="1">
        <v>0</v>
      </c>
      <c r="AK169" s="1">
        <v>2.0000000000000001E-4</v>
      </c>
      <c r="AL169" s="1">
        <v>2.9999999999999997E-4</v>
      </c>
      <c r="AM169" s="1">
        <v>1.1000000000000001E-3</v>
      </c>
      <c r="AN169" s="1">
        <v>5.3E-3</v>
      </c>
      <c r="AO169" s="7">
        <f t="shared" si="10"/>
        <v>1.1670388590910676E-3</v>
      </c>
      <c r="AP169" s="7">
        <f t="shared" si="11"/>
        <v>2.4858209040084391E-5</v>
      </c>
      <c r="AQ169" s="1">
        <v>2.0000000000000001E-4</v>
      </c>
    </row>
    <row r="170" spans="1:43" x14ac:dyDescent="0.2">
      <c r="A170" t="s">
        <v>199</v>
      </c>
      <c r="B170">
        <v>2014</v>
      </c>
      <c r="C170" t="s">
        <v>205</v>
      </c>
      <c r="D170">
        <v>0</v>
      </c>
      <c r="E170">
        <v>0</v>
      </c>
      <c r="F170">
        <v>0</v>
      </c>
      <c r="G170">
        <v>0</v>
      </c>
      <c r="H170">
        <v>0</v>
      </c>
      <c r="I170">
        <v>37</v>
      </c>
      <c r="J170">
        <v>60</v>
      </c>
      <c r="K170">
        <v>114</v>
      </c>
      <c r="L170">
        <v>162</v>
      </c>
      <c r="M170">
        <v>292</v>
      </c>
      <c r="N170">
        <v>568</v>
      </c>
      <c r="O170">
        <f t="shared" si="8"/>
        <v>97</v>
      </c>
      <c r="P170">
        <v>0</v>
      </c>
      <c r="Q170">
        <v>665</v>
      </c>
      <c r="R170">
        <v>299421</v>
      </c>
      <c r="S170">
        <v>597865</v>
      </c>
      <c r="T170">
        <v>638811</v>
      </c>
      <c r="U170">
        <v>626332</v>
      </c>
      <c r="V170">
        <v>548575</v>
      </c>
      <c r="W170">
        <v>614342</v>
      </c>
      <c r="X170">
        <v>553659</v>
      </c>
      <c r="Y170">
        <v>333447</v>
      </c>
      <c r="Z170">
        <v>180289</v>
      </c>
      <c r="AA170">
        <v>69364</v>
      </c>
      <c r="AB170">
        <v>583100</v>
      </c>
      <c r="AC170">
        <f t="shared" si="9"/>
        <v>3879005</v>
      </c>
      <c r="AD170">
        <v>4462105</v>
      </c>
      <c r="AE170" s="1">
        <v>0</v>
      </c>
      <c r="AF170" s="1">
        <v>0</v>
      </c>
      <c r="AG170" s="1">
        <v>0</v>
      </c>
      <c r="AH170" s="1">
        <v>0</v>
      </c>
      <c r="AI170" s="1">
        <v>0</v>
      </c>
      <c r="AJ170" s="1">
        <v>1E-4</v>
      </c>
      <c r="AK170" s="1">
        <v>1E-4</v>
      </c>
      <c r="AL170" s="1">
        <v>2.9999999999999997E-4</v>
      </c>
      <c r="AM170" s="1">
        <v>8.9999999999999998E-4</v>
      </c>
      <c r="AN170" s="1">
        <v>4.1999999999999997E-3</v>
      </c>
      <c r="AO170" s="7">
        <f t="shared" si="10"/>
        <v>9.7410392728519983E-4</v>
      </c>
      <c r="AP170" s="7">
        <f t="shared" si="11"/>
        <v>2.5006412726975088E-5</v>
      </c>
      <c r="AQ170" s="1">
        <v>1E-4</v>
      </c>
    </row>
    <row r="171" spans="1:43" x14ac:dyDescent="0.2">
      <c r="A171" t="s">
        <v>199</v>
      </c>
      <c r="B171">
        <v>2015</v>
      </c>
      <c r="C171" t="s">
        <v>206</v>
      </c>
      <c r="D171">
        <v>0</v>
      </c>
      <c r="E171">
        <v>0</v>
      </c>
      <c r="F171">
        <v>0</v>
      </c>
      <c r="G171">
        <v>0</v>
      </c>
      <c r="H171">
        <v>0</v>
      </c>
      <c r="I171">
        <v>0</v>
      </c>
      <c r="J171">
        <v>26</v>
      </c>
      <c r="K171">
        <v>74</v>
      </c>
      <c r="L171">
        <v>178</v>
      </c>
      <c r="M171">
        <v>291</v>
      </c>
      <c r="N171">
        <v>543</v>
      </c>
      <c r="O171">
        <f t="shared" si="8"/>
        <v>26</v>
      </c>
      <c r="P171">
        <v>0</v>
      </c>
      <c r="Q171">
        <v>569</v>
      </c>
      <c r="R171">
        <v>293784</v>
      </c>
      <c r="S171">
        <v>585265</v>
      </c>
      <c r="T171">
        <v>619287</v>
      </c>
      <c r="U171">
        <v>622919</v>
      </c>
      <c r="V171">
        <v>535355</v>
      </c>
      <c r="W171">
        <v>591321</v>
      </c>
      <c r="X171">
        <v>553542</v>
      </c>
      <c r="Y171">
        <v>338194</v>
      </c>
      <c r="Z171">
        <v>177739</v>
      </c>
      <c r="AA171">
        <v>68333</v>
      </c>
      <c r="AB171">
        <v>584266</v>
      </c>
      <c r="AC171">
        <f t="shared" si="9"/>
        <v>3801473</v>
      </c>
      <c r="AD171">
        <v>4385739</v>
      </c>
      <c r="AE171" s="1">
        <v>0</v>
      </c>
      <c r="AF171" s="1">
        <v>0</v>
      </c>
      <c r="AG171" s="1">
        <v>0</v>
      </c>
      <c r="AH171" s="1">
        <v>0</v>
      </c>
      <c r="AI171" s="1">
        <v>0</v>
      </c>
      <c r="AJ171" s="1">
        <v>0</v>
      </c>
      <c r="AK171" s="1">
        <v>0</v>
      </c>
      <c r="AL171" s="1">
        <v>2.0000000000000001E-4</v>
      </c>
      <c r="AM171" s="1">
        <v>1E-3</v>
      </c>
      <c r="AN171" s="1">
        <v>4.3E-3</v>
      </c>
      <c r="AO171" s="7">
        <f t="shared" si="10"/>
        <v>9.2937121105797699E-4</v>
      </c>
      <c r="AP171" s="7">
        <f t="shared" si="11"/>
        <v>6.8394540747757513E-6</v>
      </c>
      <c r="AQ171" s="1">
        <v>1E-4</v>
      </c>
    </row>
    <row r="172" spans="1:43" x14ac:dyDescent="0.2">
      <c r="A172" t="s">
        <v>199</v>
      </c>
      <c r="B172">
        <v>2016</v>
      </c>
      <c r="C172" t="s">
        <v>207</v>
      </c>
      <c r="D172">
        <v>0</v>
      </c>
      <c r="E172">
        <v>0</v>
      </c>
      <c r="F172">
        <v>0</v>
      </c>
      <c r="G172">
        <v>0</v>
      </c>
      <c r="H172">
        <v>0</v>
      </c>
      <c r="I172">
        <v>0</v>
      </c>
      <c r="J172">
        <v>31</v>
      </c>
      <c r="K172">
        <v>81</v>
      </c>
      <c r="L172">
        <v>175</v>
      </c>
      <c r="M172">
        <v>253</v>
      </c>
      <c r="N172">
        <v>509</v>
      </c>
      <c r="O172">
        <f t="shared" si="8"/>
        <v>31</v>
      </c>
      <c r="P172">
        <v>0</v>
      </c>
      <c r="Q172">
        <v>540</v>
      </c>
      <c r="R172">
        <v>290816</v>
      </c>
      <c r="S172">
        <v>587710</v>
      </c>
      <c r="T172">
        <v>614244</v>
      </c>
      <c r="U172">
        <v>625558</v>
      </c>
      <c r="V172">
        <v>540760</v>
      </c>
      <c r="W172">
        <v>586168</v>
      </c>
      <c r="X172">
        <v>576717</v>
      </c>
      <c r="Y172">
        <v>380690</v>
      </c>
      <c r="Z172">
        <v>191990</v>
      </c>
      <c r="AA172">
        <v>75003</v>
      </c>
      <c r="AB172">
        <v>647683</v>
      </c>
      <c r="AC172">
        <f t="shared" si="9"/>
        <v>3821973</v>
      </c>
      <c r="AD172">
        <v>4469656</v>
      </c>
      <c r="AE172" s="1">
        <v>0</v>
      </c>
      <c r="AF172" s="1">
        <v>0</v>
      </c>
      <c r="AG172" s="1">
        <v>0</v>
      </c>
      <c r="AH172" s="1">
        <v>0</v>
      </c>
      <c r="AI172" s="1">
        <v>0</v>
      </c>
      <c r="AJ172" s="1">
        <v>0</v>
      </c>
      <c r="AK172" s="1">
        <v>1E-4</v>
      </c>
      <c r="AL172" s="1">
        <v>2.0000000000000001E-4</v>
      </c>
      <c r="AM172" s="1">
        <v>8.9999999999999998E-4</v>
      </c>
      <c r="AN172" s="1">
        <v>3.3999999999999998E-3</v>
      </c>
      <c r="AO172" s="7">
        <f t="shared" si="10"/>
        <v>7.8587827687309991E-4</v>
      </c>
      <c r="AP172" s="7">
        <f t="shared" si="11"/>
        <v>8.1109939813808209E-6</v>
      </c>
      <c r="AQ172" s="1">
        <v>1E-4</v>
      </c>
    </row>
    <row r="173" spans="1:43" x14ac:dyDescent="0.2">
      <c r="A173" t="s">
        <v>199</v>
      </c>
      <c r="B173">
        <v>2017</v>
      </c>
      <c r="C173" t="s">
        <v>208</v>
      </c>
      <c r="D173">
        <v>0</v>
      </c>
      <c r="E173">
        <v>0</v>
      </c>
      <c r="F173">
        <v>0</v>
      </c>
      <c r="G173">
        <v>0</v>
      </c>
      <c r="H173">
        <v>0</v>
      </c>
      <c r="I173">
        <v>0</v>
      </c>
      <c r="J173">
        <v>58</v>
      </c>
      <c r="K173">
        <v>121</v>
      </c>
      <c r="L173">
        <v>183</v>
      </c>
      <c r="M173">
        <v>266</v>
      </c>
      <c r="N173">
        <v>570</v>
      </c>
      <c r="O173">
        <f t="shared" si="8"/>
        <v>58</v>
      </c>
      <c r="P173">
        <v>0</v>
      </c>
      <c r="Q173">
        <v>628</v>
      </c>
      <c r="R173">
        <v>289816</v>
      </c>
      <c r="S173">
        <v>572628</v>
      </c>
      <c r="T173">
        <v>606222</v>
      </c>
      <c r="U173">
        <v>627517</v>
      </c>
      <c r="V173">
        <v>530602</v>
      </c>
      <c r="W173">
        <v>555232</v>
      </c>
      <c r="X173">
        <v>548072</v>
      </c>
      <c r="Y173">
        <v>356898</v>
      </c>
      <c r="Z173">
        <v>176640</v>
      </c>
      <c r="AA173">
        <v>69369</v>
      </c>
      <c r="AB173">
        <v>602907</v>
      </c>
      <c r="AC173">
        <f t="shared" si="9"/>
        <v>3730089</v>
      </c>
      <c r="AD173">
        <v>4332996</v>
      </c>
      <c r="AE173" s="1">
        <v>0</v>
      </c>
      <c r="AF173" s="1">
        <v>0</v>
      </c>
      <c r="AG173" s="1">
        <v>0</v>
      </c>
      <c r="AH173" s="1">
        <v>0</v>
      </c>
      <c r="AI173" s="1">
        <v>0</v>
      </c>
      <c r="AJ173" s="1">
        <v>0</v>
      </c>
      <c r="AK173" s="1">
        <v>1E-4</v>
      </c>
      <c r="AL173" s="1">
        <v>2.9999999999999997E-4</v>
      </c>
      <c r="AM173" s="1">
        <v>1E-3</v>
      </c>
      <c r="AN173" s="1">
        <v>3.8E-3</v>
      </c>
      <c r="AO173" s="7">
        <f t="shared" si="10"/>
        <v>9.4541944279963579E-4</v>
      </c>
      <c r="AP173" s="7">
        <f t="shared" si="11"/>
        <v>1.5549226841504317E-5</v>
      </c>
      <c r="AQ173" s="1">
        <v>1E-4</v>
      </c>
    </row>
    <row r="174" spans="1:43" x14ac:dyDescent="0.2">
      <c r="A174" t="s">
        <v>209</v>
      </c>
      <c r="B174">
        <v>2009</v>
      </c>
      <c r="C174" t="s">
        <v>210</v>
      </c>
      <c r="D174">
        <v>0</v>
      </c>
      <c r="E174">
        <v>0</v>
      </c>
      <c r="F174">
        <v>0</v>
      </c>
      <c r="G174">
        <v>0</v>
      </c>
      <c r="H174">
        <v>0</v>
      </c>
      <c r="I174">
        <v>0</v>
      </c>
      <c r="J174">
        <v>0</v>
      </c>
      <c r="K174">
        <v>0</v>
      </c>
      <c r="L174">
        <v>11</v>
      </c>
      <c r="M174">
        <v>70</v>
      </c>
      <c r="N174">
        <v>81</v>
      </c>
      <c r="O174">
        <f t="shared" si="8"/>
        <v>0</v>
      </c>
      <c r="P174">
        <v>0</v>
      </c>
      <c r="Q174">
        <v>81</v>
      </c>
      <c r="R174">
        <v>70910</v>
      </c>
      <c r="S174">
        <v>154172</v>
      </c>
      <c r="T174">
        <v>173479</v>
      </c>
      <c r="U174">
        <v>147388</v>
      </c>
      <c r="V174">
        <v>184909</v>
      </c>
      <c r="W174">
        <v>216656</v>
      </c>
      <c r="X174">
        <v>171820</v>
      </c>
      <c r="Y174">
        <v>101939</v>
      </c>
      <c r="Z174">
        <v>68909</v>
      </c>
      <c r="AA174">
        <v>26939</v>
      </c>
      <c r="AB174">
        <v>197787</v>
      </c>
      <c r="AC174">
        <f t="shared" si="9"/>
        <v>1119334</v>
      </c>
      <c r="AD174">
        <v>1317121</v>
      </c>
      <c r="AE174" s="1">
        <v>0</v>
      </c>
      <c r="AF174" s="1">
        <v>0</v>
      </c>
      <c r="AG174" s="1">
        <v>0</v>
      </c>
      <c r="AH174" s="1">
        <v>0</v>
      </c>
      <c r="AI174" s="1">
        <v>0</v>
      </c>
      <c r="AJ174" s="1">
        <v>0</v>
      </c>
      <c r="AK174" s="1">
        <v>0</v>
      </c>
      <c r="AL174" s="1">
        <v>0</v>
      </c>
      <c r="AM174" s="1">
        <v>2.0000000000000001E-4</v>
      </c>
      <c r="AN174" s="1">
        <v>2.5999999999999999E-3</v>
      </c>
      <c r="AO174" s="7">
        <f t="shared" si="10"/>
        <v>4.0953146566761214E-4</v>
      </c>
      <c r="AP174" s="7">
        <f t="shared" si="11"/>
        <v>0</v>
      </c>
      <c r="AQ174" s="1">
        <v>1E-4</v>
      </c>
    </row>
    <row r="175" spans="1:43" x14ac:dyDescent="0.2">
      <c r="A175" t="s">
        <v>209</v>
      </c>
      <c r="B175">
        <v>2010</v>
      </c>
      <c r="C175" t="s">
        <v>211</v>
      </c>
      <c r="D175">
        <v>0</v>
      </c>
      <c r="E175">
        <v>0</v>
      </c>
      <c r="F175">
        <v>0</v>
      </c>
      <c r="G175">
        <v>0</v>
      </c>
      <c r="H175">
        <v>0</v>
      </c>
      <c r="I175">
        <v>0</v>
      </c>
      <c r="J175">
        <v>0</v>
      </c>
      <c r="K175">
        <v>0</v>
      </c>
      <c r="L175">
        <v>0</v>
      </c>
      <c r="M175">
        <v>100</v>
      </c>
      <c r="N175">
        <v>100</v>
      </c>
      <c r="O175">
        <f t="shared" si="8"/>
        <v>0</v>
      </c>
      <c r="P175">
        <v>0</v>
      </c>
      <c r="Q175">
        <v>100</v>
      </c>
      <c r="R175">
        <v>69855</v>
      </c>
      <c r="S175">
        <v>156391</v>
      </c>
      <c r="T175">
        <v>171737</v>
      </c>
      <c r="U175">
        <v>144233</v>
      </c>
      <c r="V175">
        <v>182628</v>
      </c>
      <c r="W175">
        <v>218991</v>
      </c>
      <c r="X175">
        <v>180792</v>
      </c>
      <c r="Y175">
        <v>106281</v>
      </c>
      <c r="Z175">
        <v>69815</v>
      </c>
      <c r="AA175">
        <v>27321</v>
      </c>
      <c r="AB175">
        <v>203417</v>
      </c>
      <c r="AC175">
        <f t="shared" si="9"/>
        <v>1124627</v>
      </c>
      <c r="AD175">
        <v>1328044</v>
      </c>
      <c r="AE175" s="1">
        <v>0</v>
      </c>
      <c r="AF175" s="1">
        <v>0</v>
      </c>
      <c r="AG175" s="1">
        <v>0</v>
      </c>
      <c r="AH175" s="1">
        <v>0</v>
      </c>
      <c r="AI175" s="1">
        <v>0</v>
      </c>
      <c r="AJ175" s="1">
        <v>0</v>
      </c>
      <c r="AK175" s="1">
        <v>0</v>
      </c>
      <c r="AL175" s="1">
        <v>0</v>
      </c>
      <c r="AM175" s="1">
        <v>0</v>
      </c>
      <c r="AN175" s="1">
        <v>3.7000000000000002E-3</v>
      </c>
      <c r="AO175" s="7">
        <f t="shared" si="10"/>
        <v>4.9160099696682184E-4</v>
      </c>
      <c r="AP175" s="7">
        <f t="shared" si="11"/>
        <v>0</v>
      </c>
      <c r="AQ175" s="1">
        <v>1E-4</v>
      </c>
    </row>
    <row r="176" spans="1:43" x14ac:dyDescent="0.2">
      <c r="A176" t="s">
        <v>209</v>
      </c>
      <c r="B176">
        <v>2011</v>
      </c>
      <c r="C176" t="s">
        <v>212</v>
      </c>
      <c r="D176">
        <v>0</v>
      </c>
      <c r="E176">
        <v>0</v>
      </c>
      <c r="F176">
        <v>0</v>
      </c>
      <c r="G176">
        <v>0</v>
      </c>
      <c r="H176">
        <v>0</v>
      </c>
      <c r="I176">
        <v>0</v>
      </c>
      <c r="J176">
        <v>0</v>
      </c>
      <c r="K176">
        <v>0</v>
      </c>
      <c r="L176">
        <v>31</v>
      </c>
      <c r="M176">
        <v>117</v>
      </c>
      <c r="N176">
        <v>148</v>
      </c>
      <c r="O176">
        <f t="shared" si="8"/>
        <v>0</v>
      </c>
      <c r="P176">
        <v>0</v>
      </c>
      <c r="Q176">
        <v>148</v>
      </c>
      <c r="R176">
        <v>70423</v>
      </c>
      <c r="S176">
        <v>156813</v>
      </c>
      <c r="T176">
        <v>170343</v>
      </c>
      <c r="U176">
        <v>146729</v>
      </c>
      <c r="V176">
        <v>177431</v>
      </c>
      <c r="W176">
        <v>217767</v>
      </c>
      <c r="X176">
        <v>184673</v>
      </c>
      <c r="Y176">
        <v>108866</v>
      </c>
      <c r="Z176">
        <v>68881</v>
      </c>
      <c r="AA176">
        <v>27005</v>
      </c>
      <c r="AB176">
        <v>204752</v>
      </c>
      <c r="AC176">
        <f t="shared" si="9"/>
        <v>1124179</v>
      </c>
      <c r="AD176">
        <v>1328931</v>
      </c>
      <c r="AE176" s="1">
        <v>0</v>
      </c>
      <c r="AF176" s="1">
        <v>0</v>
      </c>
      <c r="AG176" s="1">
        <v>0</v>
      </c>
      <c r="AH176" s="1">
        <v>0</v>
      </c>
      <c r="AI176" s="1">
        <v>0</v>
      </c>
      <c r="AJ176" s="1">
        <v>0</v>
      </c>
      <c r="AK176" s="1">
        <v>0</v>
      </c>
      <c r="AL176" s="1">
        <v>0</v>
      </c>
      <c r="AM176" s="1">
        <v>5.0000000000000001E-4</v>
      </c>
      <c r="AN176" s="1">
        <v>4.3E-3</v>
      </c>
      <c r="AO176" s="7">
        <f t="shared" si="10"/>
        <v>7.2282566226459328E-4</v>
      </c>
      <c r="AP176" s="7">
        <f t="shared" si="11"/>
        <v>0</v>
      </c>
      <c r="AQ176" s="1">
        <v>1E-4</v>
      </c>
    </row>
    <row r="177" spans="1:43" x14ac:dyDescent="0.2">
      <c r="A177" t="s">
        <v>209</v>
      </c>
      <c r="B177">
        <v>2012</v>
      </c>
      <c r="C177" t="s">
        <v>213</v>
      </c>
      <c r="D177">
        <v>0</v>
      </c>
      <c r="E177">
        <v>0</v>
      </c>
      <c r="F177">
        <v>0</v>
      </c>
      <c r="G177">
        <v>0</v>
      </c>
      <c r="H177">
        <v>0</v>
      </c>
      <c r="I177">
        <v>0</v>
      </c>
      <c r="J177">
        <v>0</v>
      </c>
      <c r="K177">
        <v>0</v>
      </c>
      <c r="L177">
        <v>13</v>
      </c>
      <c r="M177">
        <v>38</v>
      </c>
      <c r="N177">
        <v>51</v>
      </c>
      <c r="O177">
        <f t="shared" si="8"/>
        <v>0</v>
      </c>
      <c r="P177">
        <v>0</v>
      </c>
      <c r="Q177">
        <v>51</v>
      </c>
      <c r="R177">
        <v>67997</v>
      </c>
      <c r="S177">
        <v>151754</v>
      </c>
      <c r="T177">
        <v>166608</v>
      </c>
      <c r="U177">
        <v>143638</v>
      </c>
      <c r="V177">
        <v>169246</v>
      </c>
      <c r="W177">
        <v>213957</v>
      </c>
      <c r="X177">
        <v>189178</v>
      </c>
      <c r="Y177">
        <v>112263</v>
      </c>
      <c r="Z177">
        <v>69189</v>
      </c>
      <c r="AA177">
        <v>28274</v>
      </c>
      <c r="AB177">
        <v>209726</v>
      </c>
      <c r="AC177">
        <f t="shared" si="9"/>
        <v>1102378</v>
      </c>
      <c r="AD177">
        <v>1312104</v>
      </c>
      <c r="AE177" s="1">
        <v>0</v>
      </c>
      <c r="AF177" s="1">
        <v>0</v>
      </c>
      <c r="AG177" s="1">
        <v>0</v>
      </c>
      <c r="AH177" s="1">
        <v>0</v>
      </c>
      <c r="AI177" s="1">
        <v>0</v>
      </c>
      <c r="AJ177" s="1">
        <v>0</v>
      </c>
      <c r="AK177" s="1">
        <v>0</v>
      </c>
      <c r="AL177" s="1">
        <v>0</v>
      </c>
      <c r="AM177" s="1">
        <v>2.0000000000000001E-4</v>
      </c>
      <c r="AN177" s="1">
        <v>1.2999999999999999E-3</v>
      </c>
      <c r="AO177" s="7">
        <f t="shared" si="10"/>
        <v>2.4317442758646997E-4</v>
      </c>
      <c r="AP177" s="7">
        <f t="shared" si="11"/>
        <v>0</v>
      </c>
      <c r="AQ177" s="1">
        <v>0</v>
      </c>
    </row>
    <row r="178" spans="1:43" x14ac:dyDescent="0.2">
      <c r="A178" t="s">
        <v>209</v>
      </c>
      <c r="B178">
        <v>2013</v>
      </c>
      <c r="C178" t="s">
        <v>214</v>
      </c>
      <c r="D178">
        <v>0</v>
      </c>
      <c r="E178">
        <v>0</v>
      </c>
      <c r="F178">
        <v>0</v>
      </c>
      <c r="G178">
        <v>0</v>
      </c>
      <c r="H178">
        <v>0</v>
      </c>
      <c r="I178">
        <v>0</v>
      </c>
      <c r="J178">
        <v>0</v>
      </c>
      <c r="K178">
        <v>0</v>
      </c>
      <c r="L178">
        <v>23</v>
      </c>
      <c r="M178">
        <v>82</v>
      </c>
      <c r="N178">
        <v>105</v>
      </c>
      <c r="O178">
        <f t="shared" si="8"/>
        <v>0</v>
      </c>
      <c r="P178">
        <v>0</v>
      </c>
      <c r="Q178">
        <v>105</v>
      </c>
      <c r="R178">
        <v>67205</v>
      </c>
      <c r="S178">
        <v>151388</v>
      </c>
      <c r="T178">
        <v>166279</v>
      </c>
      <c r="U178">
        <v>146564</v>
      </c>
      <c r="V178">
        <v>166513</v>
      </c>
      <c r="W178">
        <v>214112</v>
      </c>
      <c r="X178">
        <v>197093</v>
      </c>
      <c r="Y178">
        <v>120086</v>
      </c>
      <c r="Z178">
        <v>70660</v>
      </c>
      <c r="AA178">
        <v>29654</v>
      </c>
      <c r="AB178">
        <v>220400</v>
      </c>
      <c r="AC178">
        <f t="shared" si="9"/>
        <v>1109154</v>
      </c>
      <c r="AD178">
        <v>1329554</v>
      </c>
      <c r="AE178" s="1">
        <v>0</v>
      </c>
      <c r="AF178" s="1">
        <v>0</v>
      </c>
      <c r="AG178" s="1">
        <v>0</v>
      </c>
      <c r="AH178" s="1">
        <v>0</v>
      </c>
      <c r="AI178" s="1">
        <v>0</v>
      </c>
      <c r="AJ178" s="1">
        <v>0</v>
      </c>
      <c r="AK178" s="1">
        <v>0</v>
      </c>
      <c r="AL178" s="1">
        <v>0</v>
      </c>
      <c r="AM178" s="1">
        <v>2.9999999999999997E-4</v>
      </c>
      <c r="AN178" s="1">
        <v>2.8E-3</v>
      </c>
      <c r="AO178" s="7">
        <f t="shared" si="10"/>
        <v>4.7640653357531763E-4</v>
      </c>
      <c r="AP178" s="7">
        <f t="shared" si="11"/>
        <v>0</v>
      </c>
      <c r="AQ178" s="1">
        <v>1E-4</v>
      </c>
    </row>
    <row r="179" spans="1:43" x14ac:dyDescent="0.2">
      <c r="A179" t="s">
        <v>209</v>
      </c>
      <c r="B179">
        <v>2014</v>
      </c>
      <c r="C179" t="s">
        <v>215</v>
      </c>
      <c r="D179">
        <v>0</v>
      </c>
      <c r="E179">
        <v>0</v>
      </c>
      <c r="F179">
        <v>0</v>
      </c>
      <c r="G179">
        <v>0</v>
      </c>
      <c r="H179">
        <v>0</v>
      </c>
      <c r="I179">
        <v>0</v>
      </c>
      <c r="J179">
        <v>0</v>
      </c>
      <c r="K179">
        <v>0</v>
      </c>
      <c r="L179">
        <v>0</v>
      </c>
      <c r="M179">
        <v>61</v>
      </c>
      <c r="N179">
        <v>61</v>
      </c>
      <c r="O179">
        <f t="shared" si="8"/>
        <v>0</v>
      </c>
      <c r="P179">
        <v>0</v>
      </c>
      <c r="Q179">
        <v>61</v>
      </c>
      <c r="R179">
        <v>65955</v>
      </c>
      <c r="S179">
        <v>149859</v>
      </c>
      <c r="T179">
        <v>164212</v>
      </c>
      <c r="U179">
        <v>148913</v>
      </c>
      <c r="V179">
        <v>162545</v>
      </c>
      <c r="W179">
        <v>209736</v>
      </c>
      <c r="X179">
        <v>200905</v>
      </c>
      <c r="Y179">
        <v>125860</v>
      </c>
      <c r="Z179">
        <v>70952</v>
      </c>
      <c r="AA179">
        <v>29861</v>
      </c>
      <c r="AB179">
        <v>226673</v>
      </c>
      <c r="AC179">
        <f t="shared" si="9"/>
        <v>1102125</v>
      </c>
      <c r="AD179">
        <v>1328798</v>
      </c>
      <c r="AE179" s="1">
        <v>0</v>
      </c>
      <c r="AF179" s="1">
        <v>0</v>
      </c>
      <c r="AG179" s="1">
        <v>0</v>
      </c>
      <c r="AH179" s="1">
        <v>0</v>
      </c>
      <c r="AI179" s="1">
        <v>0</v>
      </c>
      <c r="AJ179" s="1">
        <v>0</v>
      </c>
      <c r="AK179" s="1">
        <v>0</v>
      </c>
      <c r="AL179" s="1">
        <v>0</v>
      </c>
      <c r="AM179" s="1">
        <v>0</v>
      </c>
      <c r="AN179" s="1">
        <v>2E-3</v>
      </c>
      <c r="AO179" s="7">
        <f t="shared" si="10"/>
        <v>2.6911012780525252E-4</v>
      </c>
      <c r="AP179" s="7">
        <f t="shared" si="11"/>
        <v>0</v>
      </c>
      <c r="AQ179" s="1">
        <v>0</v>
      </c>
    </row>
    <row r="180" spans="1:43" x14ac:dyDescent="0.2">
      <c r="A180" t="s">
        <v>209</v>
      </c>
      <c r="B180">
        <v>2015</v>
      </c>
      <c r="C180" t="s">
        <v>216</v>
      </c>
      <c r="D180">
        <v>0</v>
      </c>
      <c r="E180">
        <v>0</v>
      </c>
      <c r="F180">
        <v>0</v>
      </c>
      <c r="G180">
        <v>0</v>
      </c>
      <c r="H180">
        <v>0</v>
      </c>
      <c r="I180">
        <v>0</v>
      </c>
      <c r="J180">
        <v>0</v>
      </c>
      <c r="K180">
        <v>0</v>
      </c>
      <c r="L180">
        <v>37</v>
      </c>
      <c r="M180">
        <v>133</v>
      </c>
      <c r="N180">
        <v>170</v>
      </c>
      <c r="O180">
        <f t="shared" si="8"/>
        <v>0</v>
      </c>
      <c r="P180">
        <v>0</v>
      </c>
      <c r="Q180">
        <v>170</v>
      </c>
      <c r="R180">
        <v>64390</v>
      </c>
      <c r="S180">
        <v>145248</v>
      </c>
      <c r="T180">
        <v>159589</v>
      </c>
      <c r="U180">
        <v>147095</v>
      </c>
      <c r="V180">
        <v>154078</v>
      </c>
      <c r="W180">
        <v>199043</v>
      </c>
      <c r="X180">
        <v>197445</v>
      </c>
      <c r="Y180">
        <v>128203</v>
      </c>
      <c r="Z180">
        <v>69474</v>
      </c>
      <c r="AA180">
        <v>29642</v>
      </c>
      <c r="AB180">
        <v>227319</v>
      </c>
      <c r="AC180">
        <f t="shared" si="9"/>
        <v>1066888</v>
      </c>
      <c r="AD180">
        <v>1294207</v>
      </c>
      <c r="AE180" s="1">
        <v>0</v>
      </c>
      <c r="AF180" s="1">
        <v>0</v>
      </c>
      <c r="AG180" s="1">
        <v>0</v>
      </c>
      <c r="AH180" s="1">
        <v>0</v>
      </c>
      <c r="AI180" s="1">
        <v>0</v>
      </c>
      <c r="AJ180" s="1">
        <v>0</v>
      </c>
      <c r="AK180" s="1">
        <v>0</v>
      </c>
      <c r="AL180" s="1">
        <v>0</v>
      </c>
      <c r="AM180" s="1">
        <v>5.0000000000000001E-4</v>
      </c>
      <c r="AN180" s="1">
        <v>4.4999999999999997E-3</v>
      </c>
      <c r="AO180" s="7">
        <f t="shared" si="10"/>
        <v>7.4784773820050241E-4</v>
      </c>
      <c r="AP180" s="7">
        <f t="shared" si="11"/>
        <v>0</v>
      </c>
      <c r="AQ180" s="1">
        <v>1E-4</v>
      </c>
    </row>
    <row r="181" spans="1:43" x14ac:dyDescent="0.2">
      <c r="A181" t="s">
        <v>209</v>
      </c>
      <c r="B181">
        <v>2016</v>
      </c>
      <c r="C181" t="s">
        <v>217</v>
      </c>
      <c r="D181">
        <v>0</v>
      </c>
      <c r="E181">
        <v>0</v>
      </c>
      <c r="F181">
        <v>0</v>
      </c>
      <c r="G181">
        <v>0</v>
      </c>
      <c r="H181">
        <v>0</v>
      </c>
      <c r="I181">
        <v>0</v>
      </c>
      <c r="J181">
        <v>0</v>
      </c>
      <c r="K181">
        <v>0</v>
      </c>
      <c r="L181">
        <v>10</v>
      </c>
      <c r="M181">
        <v>70</v>
      </c>
      <c r="N181">
        <v>80</v>
      </c>
      <c r="O181">
        <f t="shared" si="8"/>
        <v>0</v>
      </c>
      <c r="P181">
        <v>0</v>
      </c>
      <c r="Q181">
        <v>80</v>
      </c>
      <c r="R181">
        <v>62604</v>
      </c>
      <c r="S181">
        <v>140211</v>
      </c>
      <c r="T181">
        <v>156717</v>
      </c>
      <c r="U181">
        <v>146297</v>
      </c>
      <c r="V181">
        <v>148245</v>
      </c>
      <c r="W181">
        <v>190022</v>
      </c>
      <c r="X181">
        <v>193048</v>
      </c>
      <c r="Y181">
        <v>129643</v>
      </c>
      <c r="Z181">
        <v>66399</v>
      </c>
      <c r="AA181">
        <v>29097</v>
      </c>
      <c r="AB181">
        <v>225139</v>
      </c>
      <c r="AC181">
        <f t="shared" si="9"/>
        <v>1037144</v>
      </c>
      <c r="AD181">
        <v>1262283</v>
      </c>
      <c r="AE181" s="1">
        <v>0</v>
      </c>
      <c r="AF181" s="1">
        <v>0</v>
      </c>
      <c r="AG181" s="1">
        <v>0</v>
      </c>
      <c r="AH181" s="1">
        <v>0</v>
      </c>
      <c r="AI181" s="1">
        <v>0</v>
      </c>
      <c r="AJ181" s="1">
        <v>0</v>
      </c>
      <c r="AK181" s="1">
        <v>0</v>
      </c>
      <c r="AL181" s="1">
        <v>0</v>
      </c>
      <c r="AM181" s="1">
        <v>2.0000000000000001E-4</v>
      </c>
      <c r="AN181" s="1">
        <v>2.3999999999999998E-3</v>
      </c>
      <c r="AO181" s="7">
        <f t="shared" si="10"/>
        <v>3.5533603684834701E-4</v>
      </c>
      <c r="AP181" s="7">
        <f t="shared" si="11"/>
        <v>0</v>
      </c>
      <c r="AQ181" s="1">
        <v>1E-4</v>
      </c>
    </row>
    <row r="182" spans="1:43" x14ac:dyDescent="0.2">
      <c r="A182" t="s">
        <v>209</v>
      </c>
      <c r="B182">
        <v>2017</v>
      </c>
      <c r="C182" t="s">
        <v>218</v>
      </c>
      <c r="D182">
        <v>0</v>
      </c>
      <c r="E182">
        <v>0</v>
      </c>
      <c r="F182">
        <v>0</v>
      </c>
      <c r="G182">
        <v>0</v>
      </c>
      <c r="H182">
        <v>0</v>
      </c>
      <c r="I182">
        <v>0</v>
      </c>
      <c r="J182">
        <v>0</v>
      </c>
      <c r="K182">
        <v>0</v>
      </c>
      <c r="L182">
        <v>12</v>
      </c>
      <c r="M182">
        <v>118</v>
      </c>
      <c r="N182">
        <v>130</v>
      </c>
      <c r="O182">
        <f t="shared" si="8"/>
        <v>0</v>
      </c>
      <c r="P182">
        <v>0</v>
      </c>
      <c r="Q182">
        <v>130</v>
      </c>
      <c r="R182">
        <v>62174</v>
      </c>
      <c r="S182">
        <v>138385</v>
      </c>
      <c r="T182">
        <v>153619</v>
      </c>
      <c r="U182">
        <v>146100</v>
      </c>
      <c r="V182">
        <v>144874</v>
      </c>
      <c r="W182">
        <v>180806</v>
      </c>
      <c r="X182">
        <v>189065</v>
      </c>
      <c r="Y182">
        <v>131773</v>
      </c>
      <c r="Z182">
        <v>66467</v>
      </c>
      <c r="AA182">
        <v>28993</v>
      </c>
      <c r="AB182">
        <v>227233</v>
      </c>
      <c r="AC182">
        <f t="shared" si="9"/>
        <v>1015023</v>
      </c>
      <c r="AD182">
        <v>1242256</v>
      </c>
      <c r="AE182" s="1">
        <v>0</v>
      </c>
      <c r="AF182" s="1">
        <v>0</v>
      </c>
      <c r="AG182" s="1">
        <v>0</v>
      </c>
      <c r="AH182" s="1">
        <v>0</v>
      </c>
      <c r="AI182" s="1">
        <v>0</v>
      </c>
      <c r="AJ182" s="1">
        <v>0</v>
      </c>
      <c r="AK182" s="1">
        <v>0</v>
      </c>
      <c r="AL182" s="1">
        <v>0</v>
      </c>
      <c r="AM182" s="1">
        <v>2.0000000000000001E-4</v>
      </c>
      <c r="AN182" s="1">
        <v>4.1000000000000003E-3</v>
      </c>
      <c r="AO182" s="7">
        <f t="shared" si="10"/>
        <v>5.7210000308053851E-4</v>
      </c>
      <c r="AP182" s="7">
        <f t="shared" si="11"/>
        <v>0</v>
      </c>
      <c r="AQ182" s="1">
        <v>1E-4</v>
      </c>
    </row>
    <row r="183" spans="1:43" x14ac:dyDescent="0.2">
      <c r="A183" t="s">
        <v>219</v>
      </c>
      <c r="B183">
        <v>2009</v>
      </c>
      <c r="C183" t="s">
        <v>220</v>
      </c>
      <c r="D183">
        <v>0</v>
      </c>
      <c r="E183">
        <v>0</v>
      </c>
      <c r="F183">
        <v>0</v>
      </c>
      <c r="G183">
        <v>0</v>
      </c>
      <c r="H183">
        <v>0</v>
      </c>
      <c r="I183">
        <v>22</v>
      </c>
      <c r="J183">
        <v>10</v>
      </c>
      <c r="K183">
        <v>10</v>
      </c>
      <c r="L183">
        <v>284</v>
      </c>
      <c r="M183">
        <v>398</v>
      </c>
      <c r="N183">
        <v>692</v>
      </c>
      <c r="O183">
        <f t="shared" si="8"/>
        <v>32</v>
      </c>
      <c r="P183">
        <v>0</v>
      </c>
      <c r="Q183">
        <v>724</v>
      </c>
      <c r="R183">
        <v>376457</v>
      </c>
      <c r="S183">
        <v>744541</v>
      </c>
      <c r="T183">
        <v>777086</v>
      </c>
      <c r="U183">
        <v>737196</v>
      </c>
      <c r="V183">
        <v>845035</v>
      </c>
      <c r="W183">
        <v>866536</v>
      </c>
      <c r="X183">
        <v>626578</v>
      </c>
      <c r="Y183">
        <v>353989</v>
      </c>
      <c r="Z183">
        <v>224763</v>
      </c>
      <c r="AA183">
        <v>84360</v>
      </c>
      <c r="AB183">
        <v>663112</v>
      </c>
      <c r="AC183">
        <f t="shared" si="9"/>
        <v>4973429</v>
      </c>
      <c r="AD183">
        <v>5636541</v>
      </c>
      <c r="AE183" s="1">
        <v>0</v>
      </c>
      <c r="AF183" s="1">
        <v>0</v>
      </c>
      <c r="AG183" s="1">
        <v>0</v>
      </c>
      <c r="AH183" s="1">
        <v>0</v>
      </c>
      <c r="AI183" s="1">
        <v>0</v>
      </c>
      <c r="AJ183" s="1">
        <v>0</v>
      </c>
      <c r="AK183" s="1">
        <v>0</v>
      </c>
      <c r="AL183" s="1">
        <v>0</v>
      </c>
      <c r="AM183" s="1">
        <v>1.2999999999999999E-3</v>
      </c>
      <c r="AN183" s="1">
        <v>4.7000000000000002E-3</v>
      </c>
      <c r="AO183" s="7">
        <f t="shared" si="10"/>
        <v>1.0435642847663744E-3</v>
      </c>
      <c r="AP183" s="7">
        <f t="shared" si="11"/>
        <v>6.434192586241806E-6</v>
      </c>
      <c r="AQ183" s="1">
        <v>1E-4</v>
      </c>
    </row>
    <row r="184" spans="1:43" x14ac:dyDescent="0.2">
      <c r="A184" t="s">
        <v>219</v>
      </c>
      <c r="B184">
        <v>2010</v>
      </c>
      <c r="C184" t="s">
        <v>221</v>
      </c>
      <c r="D184">
        <v>0</v>
      </c>
      <c r="E184">
        <v>0</v>
      </c>
      <c r="F184">
        <v>0</v>
      </c>
      <c r="G184">
        <v>0</v>
      </c>
      <c r="H184">
        <v>0</v>
      </c>
      <c r="I184">
        <v>0</v>
      </c>
      <c r="J184">
        <v>13</v>
      </c>
      <c r="K184">
        <v>62</v>
      </c>
      <c r="L184">
        <v>252</v>
      </c>
      <c r="M184">
        <v>412</v>
      </c>
      <c r="N184">
        <v>726</v>
      </c>
      <c r="O184">
        <f t="shared" si="8"/>
        <v>13</v>
      </c>
      <c r="P184">
        <v>0</v>
      </c>
      <c r="Q184">
        <v>739</v>
      </c>
      <c r="R184">
        <v>365797</v>
      </c>
      <c r="S184">
        <v>748714</v>
      </c>
      <c r="T184">
        <v>794226</v>
      </c>
      <c r="U184">
        <v>742004</v>
      </c>
      <c r="V184">
        <v>832312</v>
      </c>
      <c r="W184">
        <v>880995</v>
      </c>
      <c r="X184">
        <v>655730</v>
      </c>
      <c r="Y184">
        <v>362631</v>
      </c>
      <c r="Z184">
        <v>224597</v>
      </c>
      <c r="AA184">
        <v>89221</v>
      </c>
      <c r="AB184">
        <v>676449</v>
      </c>
      <c r="AC184">
        <f t="shared" si="9"/>
        <v>5019778</v>
      </c>
      <c r="AD184">
        <v>5696227</v>
      </c>
      <c r="AE184" s="1">
        <v>0</v>
      </c>
      <c r="AF184" s="1">
        <v>0</v>
      </c>
      <c r="AG184" s="1">
        <v>0</v>
      </c>
      <c r="AH184" s="1">
        <v>0</v>
      </c>
      <c r="AI184" s="1">
        <v>0</v>
      </c>
      <c r="AJ184" s="1">
        <v>0</v>
      </c>
      <c r="AK184" s="1">
        <v>0</v>
      </c>
      <c r="AL184" s="1">
        <v>2.0000000000000001E-4</v>
      </c>
      <c r="AM184" s="1">
        <v>1.1000000000000001E-3</v>
      </c>
      <c r="AN184" s="1">
        <v>4.5999999999999999E-3</v>
      </c>
      <c r="AO184" s="7">
        <f t="shared" si="10"/>
        <v>1.0732516420306631E-3</v>
      </c>
      <c r="AP184" s="7">
        <f t="shared" si="11"/>
        <v>2.5897559613194051E-6</v>
      </c>
      <c r="AQ184" s="1">
        <v>1E-4</v>
      </c>
    </row>
    <row r="185" spans="1:43" x14ac:dyDescent="0.2">
      <c r="A185" t="s">
        <v>219</v>
      </c>
      <c r="B185">
        <v>2011</v>
      </c>
      <c r="C185" t="s">
        <v>222</v>
      </c>
      <c r="D185">
        <v>0</v>
      </c>
      <c r="E185">
        <v>0</v>
      </c>
      <c r="F185">
        <v>0</v>
      </c>
      <c r="G185">
        <v>0</v>
      </c>
      <c r="H185">
        <v>0</v>
      </c>
      <c r="I185">
        <v>0</v>
      </c>
      <c r="J185">
        <v>30</v>
      </c>
      <c r="K185">
        <v>111</v>
      </c>
      <c r="L185">
        <v>279</v>
      </c>
      <c r="M185">
        <v>457</v>
      </c>
      <c r="N185">
        <v>847</v>
      </c>
      <c r="O185">
        <f t="shared" si="8"/>
        <v>30</v>
      </c>
      <c r="P185">
        <v>0</v>
      </c>
      <c r="Q185">
        <v>877</v>
      </c>
      <c r="R185">
        <v>363170</v>
      </c>
      <c r="S185">
        <v>739836</v>
      </c>
      <c r="T185">
        <v>795965</v>
      </c>
      <c r="U185">
        <v>747626</v>
      </c>
      <c r="V185">
        <v>810304</v>
      </c>
      <c r="W185">
        <v>882870</v>
      </c>
      <c r="X185">
        <v>671694</v>
      </c>
      <c r="Y185">
        <v>373373</v>
      </c>
      <c r="Z185">
        <v>225216</v>
      </c>
      <c r="AA185">
        <v>92619</v>
      </c>
      <c r="AB185">
        <v>691208</v>
      </c>
      <c r="AC185">
        <f t="shared" si="9"/>
        <v>5011465</v>
      </c>
      <c r="AD185">
        <v>5702673</v>
      </c>
      <c r="AE185" s="1">
        <v>0</v>
      </c>
      <c r="AF185" s="1">
        <v>0</v>
      </c>
      <c r="AG185" s="1">
        <v>0</v>
      </c>
      <c r="AH185" s="1">
        <v>0</v>
      </c>
      <c r="AI185" s="1">
        <v>0</v>
      </c>
      <c r="AJ185" s="1">
        <v>0</v>
      </c>
      <c r="AK185" s="1">
        <v>0</v>
      </c>
      <c r="AL185" s="1">
        <v>2.9999999999999997E-4</v>
      </c>
      <c r="AM185" s="1">
        <v>1.1999999999999999E-3</v>
      </c>
      <c r="AN185" s="1">
        <v>4.8999999999999998E-3</v>
      </c>
      <c r="AO185" s="7">
        <f t="shared" si="10"/>
        <v>1.2253909098274326E-3</v>
      </c>
      <c r="AP185" s="7">
        <f t="shared" si="11"/>
        <v>5.9862734749220037E-6</v>
      </c>
      <c r="AQ185" s="1">
        <v>2.0000000000000001E-4</v>
      </c>
    </row>
    <row r="186" spans="1:43" x14ac:dyDescent="0.2">
      <c r="A186" t="s">
        <v>219</v>
      </c>
      <c r="B186">
        <v>2012</v>
      </c>
      <c r="C186" t="s">
        <v>223</v>
      </c>
      <c r="D186">
        <v>0</v>
      </c>
      <c r="E186">
        <v>0</v>
      </c>
      <c r="F186">
        <v>0</v>
      </c>
      <c r="G186">
        <v>0</v>
      </c>
      <c r="H186">
        <v>0</v>
      </c>
      <c r="I186">
        <v>0</v>
      </c>
      <c r="J186">
        <v>11</v>
      </c>
      <c r="K186">
        <v>52</v>
      </c>
      <c r="L186">
        <v>250</v>
      </c>
      <c r="M186">
        <v>450</v>
      </c>
      <c r="N186">
        <v>752</v>
      </c>
      <c r="O186">
        <f t="shared" si="8"/>
        <v>11</v>
      </c>
      <c r="P186">
        <v>0</v>
      </c>
      <c r="Q186">
        <v>763</v>
      </c>
      <c r="R186">
        <v>365907</v>
      </c>
      <c r="S186">
        <v>743552</v>
      </c>
      <c r="T186">
        <v>800618</v>
      </c>
      <c r="U186">
        <v>765833</v>
      </c>
      <c r="V186">
        <v>799053</v>
      </c>
      <c r="W186">
        <v>894067</v>
      </c>
      <c r="X186">
        <v>698045</v>
      </c>
      <c r="Y186">
        <v>392611</v>
      </c>
      <c r="Z186">
        <v>225660</v>
      </c>
      <c r="AA186">
        <v>98017</v>
      </c>
      <c r="AB186">
        <v>716288</v>
      </c>
      <c r="AC186">
        <f t="shared" si="9"/>
        <v>5067075</v>
      </c>
      <c r="AD186">
        <v>5783363</v>
      </c>
      <c r="AE186" s="1">
        <v>0</v>
      </c>
      <c r="AF186" s="1">
        <v>0</v>
      </c>
      <c r="AG186" s="1">
        <v>0</v>
      </c>
      <c r="AH186" s="1">
        <v>0</v>
      </c>
      <c r="AI186" s="1">
        <v>0</v>
      </c>
      <c r="AJ186" s="1">
        <v>0</v>
      </c>
      <c r="AK186" s="1">
        <v>0</v>
      </c>
      <c r="AL186" s="1">
        <v>1E-4</v>
      </c>
      <c r="AM186" s="1">
        <v>1.1000000000000001E-3</v>
      </c>
      <c r="AN186" s="1">
        <v>4.5999999999999999E-3</v>
      </c>
      <c r="AO186" s="7">
        <f t="shared" si="10"/>
        <v>1.0498570407433882E-3</v>
      </c>
      <c r="AP186" s="7">
        <f t="shared" si="11"/>
        <v>2.1708776759767716E-6</v>
      </c>
      <c r="AQ186" s="1">
        <v>1E-4</v>
      </c>
    </row>
    <row r="187" spans="1:43" x14ac:dyDescent="0.2">
      <c r="A187" t="s">
        <v>219</v>
      </c>
      <c r="B187">
        <v>2013</v>
      </c>
      <c r="C187" t="s">
        <v>224</v>
      </c>
      <c r="D187">
        <v>0</v>
      </c>
      <c r="E187">
        <v>0</v>
      </c>
      <c r="F187">
        <v>0</v>
      </c>
      <c r="G187">
        <v>0</v>
      </c>
      <c r="H187">
        <v>0</v>
      </c>
      <c r="I187">
        <v>0</v>
      </c>
      <c r="J187">
        <v>43</v>
      </c>
      <c r="K187">
        <v>112</v>
      </c>
      <c r="L187">
        <v>275</v>
      </c>
      <c r="M187">
        <v>513</v>
      </c>
      <c r="N187">
        <v>900</v>
      </c>
      <c r="O187">
        <f t="shared" si="8"/>
        <v>43</v>
      </c>
      <c r="P187">
        <v>0</v>
      </c>
      <c r="Q187">
        <v>943</v>
      </c>
      <c r="R187">
        <v>364819</v>
      </c>
      <c r="S187">
        <v>741744</v>
      </c>
      <c r="T187">
        <v>796375</v>
      </c>
      <c r="U187">
        <v>780149</v>
      </c>
      <c r="V187">
        <v>781574</v>
      </c>
      <c r="W187">
        <v>891724</v>
      </c>
      <c r="X187">
        <v>714194</v>
      </c>
      <c r="Y187">
        <v>408911</v>
      </c>
      <c r="Z187">
        <v>224541</v>
      </c>
      <c r="AA187">
        <v>100627</v>
      </c>
      <c r="AB187">
        <v>734079</v>
      </c>
      <c r="AC187">
        <f t="shared" si="9"/>
        <v>5070579</v>
      </c>
      <c r="AD187">
        <v>5804658</v>
      </c>
      <c r="AE187" s="1">
        <v>0</v>
      </c>
      <c r="AF187" s="1">
        <v>0</v>
      </c>
      <c r="AG187" s="1">
        <v>0</v>
      </c>
      <c r="AH187" s="1">
        <v>0</v>
      </c>
      <c r="AI187" s="1">
        <v>0</v>
      </c>
      <c r="AJ187" s="1">
        <v>0</v>
      </c>
      <c r="AK187" s="1">
        <v>1E-4</v>
      </c>
      <c r="AL187" s="1">
        <v>2.9999999999999997E-4</v>
      </c>
      <c r="AM187" s="1">
        <v>1.1999999999999999E-3</v>
      </c>
      <c r="AN187" s="1">
        <v>5.1000000000000004E-3</v>
      </c>
      <c r="AO187" s="7">
        <f t="shared" si="10"/>
        <v>1.2260260816615105E-3</v>
      </c>
      <c r="AP187" s="7">
        <f t="shared" si="11"/>
        <v>8.480293867820618E-6</v>
      </c>
      <c r="AQ187" s="1">
        <v>2.0000000000000001E-4</v>
      </c>
    </row>
    <row r="188" spans="1:43" x14ac:dyDescent="0.2">
      <c r="A188" t="s">
        <v>219</v>
      </c>
      <c r="B188">
        <v>2014</v>
      </c>
      <c r="C188" t="s">
        <v>225</v>
      </c>
      <c r="D188">
        <v>0</v>
      </c>
      <c r="E188">
        <v>0</v>
      </c>
      <c r="F188">
        <v>0</v>
      </c>
      <c r="G188">
        <v>0</v>
      </c>
      <c r="H188">
        <v>0</v>
      </c>
      <c r="I188">
        <v>20</v>
      </c>
      <c r="J188">
        <v>38</v>
      </c>
      <c r="K188">
        <v>137</v>
      </c>
      <c r="L188">
        <v>242</v>
      </c>
      <c r="M188">
        <v>418</v>
      </c>
      <c r="N188">
        <v>797</v>
      </c>
      <c r="O188">
        <f t="shared" si="8"/>
        <v>58</v>
      </c>
      <c r="P188">
        <v>0</v>
      </c>
      <c r="Q188">
        <v>855</v>
      </c>
      <c r="R188">
        <v>366847</v>
      </c>
      <c r="S188">
        <v>749956</v>
      </c>
      <c r="T188">
        <v>800493</v>
      </c>
      <c r="U188">
        <v>801143</v>
      </c>
      <c r="V188">
        <v>778123</v>
      </c>
      <c r="W188">
        <v>891438</v>
      </c>
      <c r="X188">
        <v>734968</v>
      </c>
      <c r="Y188">
        <v>428994</v>
      </c>
      <c r="Z188">
        <v>227733</v>
      </c>
      <c r="AA188">
        <v>102898</v>
      </c>
      <c r="AB188">
        <v>759625</v>
      </c>
      <c r="AC188">
        <f t="shared" si="9"/>
        <v>5122968</v>
      </c>
      <c r="AD188">
        <v>5882593</v>
      </c>
      <c r="AE188" s="1">
        <v>0</v>
      </c>
      <c r="AF188" s="1">
        <v>0</v>
      </c>
      <c r="AG188" s="1">
        <v>0</v>
      </c>
      <c r="AH188" s="1">
        <v>0</v>
      </c>
      <c r="AI188" s="1">
        <v>0</v>
      </c>
      <c r="AJ188" s="1">
        <v>0</v>
      </c>
      <c r="AK188" s="1">
        <v>1E-4</v>
      </c>
      <c r="AL188" s="1">
        <v>2.9999999999999997E-4</v>
      </c>
      <c r="AM188" s="1">
        <v>1.1000000000000001E-3</v>
      </c>
      <c r="AN188" s="1">
        <v>4.1000000000000003E-3</v>
      </c>
      <c r="AO188" s="7">
        <f t="shared" si="10"/>
        <v>1.0492019088365969E-3</v>
      </c>
      <c r="AP188" s="7">
        <f t="shared" si="11"/>
        <v>1.1321562032009569E-5</v>
      </c>
      <c r="AQ188" s="1">
        <v>1E-4</v>
      </c>
    </row>
    <row r="189" spans="1:43" x14ac:dyDescent="0.2">
      <c r="A189" t="s">
        <v>219</v>
      </c>
      <c r="B189">
        <v>2015</v>
      </c>
      <c r="C189" t="s">
        <v>226</v>
      </c>
      <c r="D189">
        <v>0</v>
      </c>
      <c r="E189">
        <v>0</v>
      </c>
      <c r="F189">
        <v>0</v>
      </c>
      <c r="G189">
        <v>0</v>
      </c>
      <c r="H189">
        <v>0</v>
      </c>
      <c r="I189">
        <v>0</v>
      </c>
      <c r="J189">
        <v>25</v>
      </c>
      <c r="K189">
        <v>170</v>
      </c>
      <c r="L189">
        <v>305</v>
      </c>
      <c r="M189">
        <v>518</v>
      </c>
      <c r="N189">
        <v>993</v>
      </c>
      <c r="O189">
        <f t="shared" si="8"/>
        <v>25</v>
      </c>
      <c r="P189">
        <v>0</v>
      </c>
      <c r="Q189">
        <v>1018</v>
      </c>
      <c r="R189">
        <v>367734</v>
      </c>
      <c r="S189">
        <v>750653</v>
      </c>
      <c r="T189">
        <v>797252</v>
      </c>
      <c r="U189">
        <v>812911</v>
      </c>
      <c r="V189">
        <v>774596</v>
      </c>
      <c r="W189">
        <v>889448</v>
      </c>
      <c r="X189">
        <v>753093</v>
      </c>
      <c r="Y189">
        <v>451600</v>
      </c>
      <c r="Z189">
        <v>230356</v>
      </c>
      <c r="AA189">
        <v>105768</v>
      </c>
      <c r="AB189">
        <v>787724</v>
      </c>
      <c r="AC189">
        <f t="shared" si="9"/>
        <v>5145687</v>
      </c>
      <c r="AD189">
        <v>5933411</v>
      </c>
      <c r="AE189" s="1">
        <v>0</v>
      </c>
      <c r="AF189" s="1">
        <v>0</v>
      </c>
      <c r="AG189" s="1">
        <v>0</v>
      </c>
      <c r="AH189" s="1">
        <v>0</v>
      </c>
      <c r="AI189" s="1">
        <v>0</v>
      </c>
      <c r="AJ189" s="1">
        <v>0</v>
      </c>
      <c r="AK189" s="1">
        <v>0</v>
      </c>
      <c r="AL189" s="1">
        <v>4.0000000000000002E-4</v>
      </c>
      <c r="AM189" s="1">
        <v>1.2999999999999999E-3</v>
      </c>
      <c r="AN189" s="1">
        <v>4.8999999999999998E-3</v>
      </c>
      <c r="AO189" s="7">
        <f t="shared" si="10"/>
        <v>1.2605938120458435E-3</v>
      </c>
      <c r="AP189" s="7">
        <f t="shared" si="11"/>
        <v>4.8584377557360172E-6</v>
      </c>
      <c r="AQ189" s="1">
        <v>2.0000000000000001E-4</v>
      </c>
    </row>
    <row r="190" spans="1:43" x14ac:dyDescent="0.2">
      <c r="A190" t="s">
        <v>219</v>
      </c>
      <c r="B190">
        <v>2016</v>
      </c>
      <c r="C190" t="s">
        <v>227</v>
      </c>
      <c r="D190">
        <v>0</v>
      </c>
      <c r="E190">
        <v>0</v>
      </c>
      <c r="F190">
        <v>0</v>
      </c>
      <c r="G190">
        <v>0</v>
      </c>
      <c r="H190">
        <v>0</v>
      </c>
      <c r="I190">
        <v>11</v>
      </c>
      <c r="J190">
        <v>27</v>
      </c>
      <c r="K190">
        <v>139</v>
      </c>
      <c r="L190">
        <v>254</v>
      </c>
      <c r="M190">
        <v>440</v>
      </c>
      <c r="N190">
        <v>833</v>
      </c>
      <c r="O190">
        <f t="shared" si="8"/>
        <v>38</v>
      </c>
      <c r="P190">
        <v>0</v>
      </c>
      <c r="Q190">
        <v>871</v>
      </c>
      <c r="R190">
        <v>362722</v>
      </c>
      <c r="S190">
        <v>738008</v>
      </c>
      <c r="T190">
        <v>782097</v>
      </c>
      <c r="U190">
        <v>812003</v>
      </c>
      <c r="V190">
        <v>759759</v>
      </c>
      <c r="W190">
        <v>865161</v>
      </c>
      <c r="X190">
        <v>755267</v>
      </c>
      <c r="Y190">
        <v>467810</v>
      </c>
      <c r="Z190">
        <v>230867</v>
      </c>
      <c r="AA190">
        <v>105648</v>
      </c>
      <c r="AB190">
        <v>804325</v>
      </c>
      <c r="AC190">
        <f t="shared" si="9"/>
        <v>5075017</v>
      </c>
      <c r="AD190">
        <v>5879342</v>
      </c>
      <c r="AE190" s="1">
        <v>0</v>
      </c>
      <c r="AF190" s="1">
        <v>0</v>
      </c>
      <c r="AG190" s="1">
        <v>0</v>
      </c>
      <c r="AH190" s="1">
        <v>0</v>
      </c>
      <c r="AI190" s="1">
        <v>0</v>
      </c>
      <c r="AJ190" s="1">
        <v>0</v>
      </c>
      <c r="AK190" s="1">
        <v>0</v>
      </c>
      <c r="AL190" s="1">
        <v>2.9999999999999997E-4</v>
      </c>
      <c r="AM190" s="1">
        <v>1.1000000000000001E-3</v>
      </c>
      <c r="AN190" s="1">
        <v>4.1999999999999997E-3</v>
      </c>
      <c r="AO190" s="7">
        <f t="shared" si="10"/>
        <v>1.0356510117179002E-3</v>
      </c>
      <c r="AP190" s="7">
        <f t="shared" si="11"/>
        <v>7.4876596472484722E-6</v>
      </c>
      <c r="AQ190" s="1">
        <v>1E-4</v>
      </c>
    </row>
    <row r="191" spans="1:43" x14ac:dyDescent="0.2">
      <c r="A191" t="s">
        <v>219</v>
      </c>
      <c r="B191">
        <v>2017</v>
      </c>
      <c r="C191" t="s">
        <v>228</v>
      </c>
      <c r="D191">
        <v>0</v>
      </c>
      <c r="E191">
        <v>0</v>
      </c>
      <c r="F191">
        <v>0</v>
      </c>
      <c r="G191">
        <v>0</v>
      </c>
      <c r="H191">
        <v>0</v>
      </c>
      <c r="I191">
        <v>0</v>
      </c>
      <c r="J191">
        <v>15</v>
      </c>
      <c r="K191">
        <v>145</v>
      </c>
      <c r="L191">
        <v>235</v>
      </c>
      <c r="M191">
        <v>442</v>
      </c>
      <c r="N191">
        <v>822</v>
      </c>
      <c r="O191">
        <f t="shared" si="8"/>
        <v>15</v>
      </c>
      <c r="P191">
        <v>0</v>
      </c>
      <c r="Q191">
        <v>837</v>
      </c>
      <c r="R191">
        <v>363031</v>
      </c>
      <c r="S191">
        <v>741392</v>
      </c>
      <c r="T191">
        <v>772879</v>
      </c>
      <c r="U191">
        <v>818802</v>
      </c>
      <c r="V191">
        <v>759833</v>
      </c>
      <c r="W191">
        <v>857032</v>
      </c>
      <c r="X191">
        <v>771764</v>
      </c>
      <c r="Y191">
        <v>489182</v>
      </c>
      <c r="Z191">
        <v>240311</v>
      </c>
      <c r="AA191">
        <v>106981</v>
      </c>
      <c r="AB191">
        <v>836474</v>
      </c>
      <c r="AC191">
        <f t="shared" si="9"/>
        <v>5084733</v>
      </c>
      <c r="AD191">
        <v>5921207</v>
      </c>
      <c r="AE191" s="1">
        <v>0</v>
      </c>
      <c r="AF191" s="1">
        <v>0</v>
      </c>
      <c r="AG191" s="1">
        <v>0</v>
      </c>
      <c r="AH191" s="1">
        <v>0</v>
      </c>
      <c r="AI191" s="1">
        <v>0</v>
      </c>
      <c r="AJ191" s="1">
        <v>0</v>
      </c>
      <c r="AK191" s="1">
        <v>0</v>
      </c>
      <c r="AL191" s="1">
        <v>2.9999999999999997E-4</v>
      </c>
      <c r="AM191" s="1">
        <v>1E-3</v>
      </c>
      <c r="AN191" s="1">
        <v>4.1000000000000003E-3</v>
      </c>
      <c r="AO191" s="7">
        <f t="shared" si="10"/>
        <v>9.8269641375583702E-4</v>
      </c>
      <c r="AP191" s="7">
        <f t="shared" si="11"/>
        <v>2.9500074045185852E-6</v>
      </c>
      <c r="AQ191" s="1">
        <v>1E-4</v>
      </c>
    </row>
    <row r="192" spans="1:43" x14ac:dyDescent="0.2">
      <c r="A192" t="s">
        <v>229</v>
      </c>
      <c r="B192">
        <v>2009</v>
      </c>
      <c r="C192" t="s">
        <v>230</v>
      </c>
      <c r="D192">
        <v>0</v>
      </c>
      <c r="E192">
        <v>0</v>
      </c>
      <c r="F192">
        <v>0</v>
      </c>
      <c r="G192">
        <v>0</v>
      </c>
      <c r="H192">
        <v>0</v>
      </c>
      <c r="I192">
        <v>13</v>
      </c>
      <c r="J192">
        <v>0</v>
      </c>
      <c r="K192">
        <v>92</v>
      </c>
      <c r="L192">
        <v>362</v>
      </c>
      <c r="M192">
        <v>706</v>
      </c>
      <c r="N192">
        <v>1160</v>
      </c>
      <c r="O192">
        <f t="shared" si="8"/>
        <v>13</v>
      </c>
      <c r="P192">
        <v>0</v>
      </c>
      <c r="Q192">
        <v>1173</v>
      </c>
      <c r="R192">
        <v>384502</v>
      </c>
      <c r="S192">
        <v>800466</v>
      </c>
      <c r="T192">
        <v>909982</v>
      </c>
      <c r="U192">
        <v>839233</v>
      </c>
      <c r="V192">
        <v>975464</v>
      </c>
      <c r="W192">
        <v>998065</v>
      </c>
      <c r="X192">
        <v>732769</v>
      </c>
      <c r="Y192">
        <v>426481</v>
      </c>
      <c r="Z192">
        <v>305551</v>
      </c>
      <c r="AA192">
        <v>136969</v>
      </c>
      <c r="AB192">
        <v>869001</v>
      </c>
      <c r="AC192">
        <f t="shared" si="9"/>
        <v>5640481</v>
      </c>
      <c r="AD192">
        <v>6509482</v>
      </c>
      <c r="AE192" s="1">
        <v>0</v>
      </c>
      <c r="AF192" s="1">
        <v>0</v>
      </c>
      <c r="AG192" s="1">
        <v>0</v>
      </c>
      <c r="AH192" s="1">
        <v>0</v>
      </c>
      <c r="AI192" s="1">
        <v>0</v>
      </c>
      <c r="AJ192" s="1">
        <v>0</v>
      </c>
      <c r="AK192" s="1">
        <v>0</v>
      </c>
      <c r="AL192" s="1">
        <v>2.0000000000000001E-4</v>
      </c>
      <c r="AM192" s="1">
        <v>1.1999999999999999E-3</v>
      </c>
      <c r="AN192" s="1">
        <v>5.1999999999999998E-3</v>
      </c>
      <c r="AO192" s="7">
        <f t="shared" si="10"/>
        <v>1.3348661278870795E-3</v>
      </c>
      <c r="AP192" s="7">
        <f t="shared" si="11"/>
        <v>2.3047679798939132E-6</v>
      </c>
      <c r="AQ192" s="1">
        <v>2.0000000000000001E-4</v>
      </c>
    </row>
    <row r="193" spans="1:43" x14ac:dyDescent="0.2">
      <c r="A193" t="s">
        <v>229</v>
      </c>
      <c r="B193">
        <v>2010</v>
      </c>
      <c r="C193" t="s">
        <v>231</v>
      </c>
      <c r="D193">
        <v>0</v>
      </c>
      <c r="E193">
        <v>0</v>
      </c>
      <c r="F193">
        <v>0</v>
      </c>
      <c r="G193">
        <v>0</v>
      </c>
      <c r="H193">
        <v>0</v>
      </c>
      <c r="I193">
        <v>0</v>
      </c>
      <c r="J193">
        <v>12</v>
      </c>
      <c r="K193">
        <v>78</v>
      </c>
      <c r="L193">
        <v>340</v>
      </c>
      <c r="M193">
        <v>703</v>
      </c>
      <c r="N193">
        <v>1121</v>
      </c>
      <c r="O193">
        <f t="shared" si="8"/>
        <v>12</v>
      </c>
      <c r="P193">
        <v>0</v>
      </c>
      <c r="Q193">
        <v>1133</v>
      </c>
      <c r="R193">
        <v>367199</v>
      </c>
      <c r="S193">
        <v>796739</v>
      </c>
      <c r="T193">
        <v>928069</v>
      </c>
      <c r="U193">
        <v>827722</v>
      </c>
      <c r="V193">
        <v>931404</v>
      </c>
      <c r="W193">
        <v>990183</v>
      </c>
      <c r="X193">
        <v>755563</v>
      </c>
      <c r="Y193">
        <v>430183</v>
      </c>
      <c r="Z193">
        <v>306680</v>
      </c>
      <c r="AA193">
        <v>137755</v>
      </c>
      <c r="AB193">
        <v>874618</v>
      </c>
      <c r="AC193">
        <f t="shared" si="9"/>
        <v>5596879</v>
      </c>
      <c r="AD193">
        <v>6471497</v>
      </c>
      <c r="AE193" s="1">
        <v>0</v>
      </c>
      <c r="AF193" s="1">
        <v>0</v>
      </c>
      <c r="AG193" s="1">
        <v>0</v>
      </c>
      <c r="AH193" s="1">
        <v>0</v>
      </c>
      <c r="AI193" s="1">
        <v>0</v>
      </c>
      <c r="AJ193" s="1">
        <v>0</v>
      </c>
      <c r="AK193" s="1">
        <v>0</v>
      </c>
      <c r="AL193" s="1">
        <v>2.0000000000000001E-4</v>
      </c>
      <c r="AM193" s="1">
        <v>1.1000000000000001E-3</v>
      </c>
      <c r="AN193" s="1">
        <v>5.1000000000000004E-3</v>
      </c>
      <c r="AO193" s="7">
        <f t="shared" si="10"/>
        <v>1.2817024117957783E-3</v>
      </c>
      <c r="AP193" s="7">
        <f t="shared" si="11"/>
        <v>2.1440520690191802E-6</v>
      </c>
      <c r="AQ193" s="1">
        <v>2.0000000000000001E-4</v>
      </c>
    </row>
    <row r="194" spans="1:43" x14ac:dyDescent="0.2">
      <c r="A194" t="s">
        <v>229</v>
      </c>
      <c r="B194">
        <v>2011</v>
      </c>
      <c r="C194" t="s">
        <v>232</v>
      </c>
      <c r="D194">
        <v>0</v>
      </c>
      <c r="E194">
        <v>0</v>
      </c>
      <c r="F194">
        <v>0</v>
      </c>
      <c r="G194">
        <v>0</v>
      </c>
      <c r="H194">
        <v>0</v>
      </c>
      <c r="I194">
        <v>0</v>
      </c>
      <c r="J194">
        <v>13</v>
      </c>
      <c r="K194">
        <v>88</v>
      </c>
      <c r="L194">
        <v>318</v>
      </c>
      <c r="M194">
        <v>838</v>
      </c>
      <c r="N194">
        <v>1244</v>
      </c>
      <c r="O194">
        <f t="shared" si="8"/>
        <v>13</v>
      </c>
      <c r="P194">
        <v>0</v>
      </c>
      <c r="Q194">
        <v>1257</v>
      </c>
      <c r="R194">
        <v>366558</v>
      </c>
      <c r="S194">
        <v>792134</v>
      </c>
      <c r="T194">
        <v>933866</v>
      </c>
      <c r="U194">
        <v>836789</v>
      </c>
      <c r="V194">
        <v>909781</v>
      </c>
      <c r="W194">
        <v>998229</v>
      </c>
      <c r="X194">
        <v>780761</v>
      </c>
      <c r="Y194">
        <v>445905</v>
      </c>
      <c r="Z194">
        <v>307184</v>
      </c>
      <c r="AA194">
        <v>141603</v>
      </c>
      <c r="AB194">
        <v>894692</v>
      </c>
      <c r="AC194">
        <f t="shared" si="9"/>
        <v>5618118</v>
      </c>
      <c r="AD194">
        <v>6512810</v>
      </c>
      <c r="AE194" s="1">
        <v>0</v>
      </c>
      <c r="AF194" s="1">
        <v>0</v>
      </c>
      <c r="AG194" s="1">
        <v>0</v>
      </c>
      <c r="AH194" s="1">
        <v>0</v>
      </c>
      <c r="AI194" s="1">
        <v>0</v>
      </c>
      <c r="AJ194" s="1">
        <v>0</v>
      </c>
      <c r="AK194" s="1">
        <v>0</v>
      </c>
      <c r="AL194" s="1">
        <v>2.0000000000000001E-4</v>
      </c>
      <c r="AM194" s="1">
        <v>1E-3</v>
      </c>
      <c r="AN194" s="1">
        <v>5.8999999999999999E-3</v>
      </c>
      <c r="AO194" s="7">
        <f t="shared" si="10"/>
        <v>1.3904226258868973E-3</v>
      </c>
      <c r="AP194" s="7">
        <f t="shared" si="11"/>
        <v>2.3139421421906766E-6</v>
      </c>
      <c r="AQ194" s="1">
        <v>2.0000000000000001E-4</v>
      </c>
    </row>
    <row r="195" spans="1:43" x14ac:dyDescent="0.2">
      <c r="A195" t="s">
        <v>229</v>
      </c>
      <c r="B195">
        <v>2012</v>
      </c>
      <c r="C195" t="s">
        <v>233</v>
      </c>
      <c r="D195">
        <v>0</v>
      </c>
      <c r="E195">
        <v>0</v>
      </c>
      <c r="F195">
        <v>0</v>
      </c>
      <c r="G195">
        <v>0</v>
      </c>
      <c r="H195">
        <v>0</v>
      </c>
      <c r="I195">
        <v>0</v>
      </c>
      <c r="J195">
        <v>0</v>
      </c>
      <c r="K195">
        <v>106</v>
      </c>
      <c r="L195">
        <v>329</v>
      </c>
      <c r="M195">
        <v>762</v>
      </c>
      <c r="N195">
        <v>1197</v>
      </c>
      <c r="O195">
        <f t="shared" si="8"/>
        <v>0</v>
      </c>
      <c r="P195">
        <v>0</v>
      </c>
      <c r="Q195">
        <v>1197</v>
      </c>
      <c r="R195">
        <v>366924</v>
      </c>
      <c r="S195">
        <v>788153</v>
      </c>
      <c r="T195">
        <v>935329</v>
      </c>
      <c r="U195">
        <v>851799</v>
      </c>
      <c r="V195">
        <v>887334</v>
      </c>
      <c r="W195">
        <v>1003881</v>
      </c>
      <c r="X195">
        <v>804379</v>
      </c>
      <c r="Y195">
        <v>463306</v>
      </c>
      <c r="Z195">
        <v>301728</v>
      </c>
      <c r="AA195">
        <v>144423</v>
      </c>
      <c r="AB195">
        <v>909457</v>
      </c>
      <c r="AC195">
        <f t="shared" si="9"/>
        <v>5637799</v>
      </c>
      <c r="AD195">
        <v>6547256</v>
      </c>
      <c r="AE195" s="1">
        <v>0</v>
      </c>
      <c r="AF195" s="1">
        <v>0</v>
      </c>
      <c r="AG195" s="1">
        <v>0</v>
      </c>
      <c r="AH195" s="1">
        <v>0</v>
      </c>
      <c r="AI195" s="1">
        <v>0</v>
      </c>
      <c r="AJ195" s="1">
        <v>0</v>
      </c>
      <c r="AK195" s="1">
        <v>0</v>
      </c>
      <c r="AL195" s="1">
        <v>2.0000000000000001E-4</v>
      </c>
      <c r="AM195" s="1">
        <v>1.1000000000000001E-3</v>
      </c>
      <c r="AN195" s="1">
        <v>5.3E-3</v>
      </c>
      <c r="AO195" s="7">
        <f t="shared" si="10"/>
        <v>1.3161699783497186E-3</v>
      </c>
      <c r="AP195" s="7">
        <f t="shared" si="11"/>
        <v>0</v>
      </c>
      <c r="AQ195" s="1">
        <v>2.0000000000000001E-4</v>
      </c>
    </row>
    <row r="196" spans="1:43" x14ac:dyDescent="0.2">
      <c r="A196" t="s">
        <v>229</v>
      </c>
      <c r="B196">
        <v>2013</v>
      </c>
      <c r="C196" t="s">
        <v>234</v>
      </c>
      <c r="D196">
        <v>0</v>
      </c>
      <c r="E196">
        <v>0</v>
      </c>
      <c r="F196">
        <v>0</v>
      </c>
      <c r="G196">
        <v>0</v>
      </c>
      <c r="H196">
        <v>0</v>
      </c>
      <c r="I196">
        <v>0</v>
      </c>
      <c r="J196">
        <v>39</v>
      </c>
      <c r="K196">
        <v>137</v>
      </c>
      <c r="L196">
        <v>363</v>
      </c>
      <c r="M196">
        <v>883</v>
      </c>
      <c r="N196">
        <v>1383</v>
      </c>
      <c r="O196">
        <f t="shared" ref="O196:O259" si="12">D196+E196+F196+G196+H196+I196+J196</f>
        <v>39</v>
      </c>
      <c r="P196">
        <v>0</v>
      </c>
      <c r="Q196">
        <v>1422</v>
      </c>
      <c r="R196">
        <v>365745</v>
      </c>
      <c r="S196">
        <v>786522</v>
      </c>
      <c r="T196">
        <v>942760</v>
      </c>
      <c r="U196">
        <v>873585</v>
      </c>
      <c r="V196">
        <v>870888</v>
      </c>
      <c r="W196">
        <v>1005793</v>
      </c>
      <c r="X196">
        <v>829642</v>
      </c>
      <c r="Y196">
        <v>486303</v>
      </c>
      <c r="Z196">
        <v>300783</v>
      </c>
      <c r="AA196">
        <v>148438</v>
      </c>
      <c r="AB196">
        <v>935524</v>
      </c>
      <c r="AC196">
        <f t="shared" ref="AC196:AC259" si="13">R196+S196+T196+U196+V196+W196+X196</f>
        <v>5674935</v>
      </c>
      <c r="AD196">
        <v>6610459</v>
      </c>
      <c r="AE196" s="1">
        <v>0</v>
      </c>
      <c r="AF196" s="1">
        <v>0</v>
      </c>
      <c r="AG196" s="1">
        <v>0</v>
      </c>
      <c r="AH196" s="1">
        <v>0</v>
      </c>
      <c r="AI196" s="1">
        <v>0</v>
      </c>
      <c r="AJ196" s="1">
        <v>0</v>
      </c>
      <c r="AK196" s="1">
        <v>0</v>
      </c>
      <c r="AL196" s="1">
        <v>2.9999999999999997E-4</v>
      </c>
      <c r="AM196" s="1">
        <v>1.1999999999999999E-3</v>
      </c>
      <c r="AN196" s="1">
        <v>5.8999999999999999E-3</v>
      </c>
      <c r="AO196" s="7">
        <f t="shared" ref="AO196:AO259" si="14">N196/AB196</f>
        <v>1.4783158956905434E-3</v>
      </c>
      <c r="AP196" s="7">
        <f t="shared" ref="AP196:AP259" si="15">O196/AC196</f>
        <v>6.8723254098945629E-6</v>
      </c>
      <c r="AQ196" s="1">
        <v>2.0000000000000001E-4</v>
      </c>
    </row>
    <row r="197" spans="1:43" x14ac:dyDescent="0.2">
      <c r="A197" t="s">
        <v>229</v>
      </c>
      <c r="B197">
        <v>2014</v>
      </c>
      <c r="C197" t="s">
        <v>235</v>
      </c>
      <c r="D197">
        <v>0</v>
      </c>
      <c r="E197">
        <v>0</v>
      </c>
      <c r="F197">
        <v>0</v>
      </c>
      <c r="G197">
        <v>0</v>
      </c>
      <c r="H197">
        <v>0</v>
      </c>
      <c r="I197">
        <v>0</v>
      </c>
      <c r="J197">
        <v>74</v>
      </c>
      <c r="K197">
        <v>148</v>
      </c>
      <c r="L197">
        <v>310</v>
      </c>
      <c r="M197">
        <v>720</v>
      </c>
      <c r="N197">
        <v>1178</v>
      </c>
      <c r="O197">
        <f t="shared" si="12"/>
        <v>74</v>
      </c>
      <c r="P197">
        <v>0</v>
      </c>
      <c r="Q197">
        <v>1252</v>
      </c>
      <c r="R197">
        <v>365072</v>
      </c>
      <c r="S197">
        <v>783711</v>
      </c>
      <c r="T197">
        <v>947483</v>
      </c>
      <c r="U197">
        <v>892263</v>
      </c>
      <c r="V197">
        <v>856746</v>
      </c>
      <c r="W197">
        <v>1001891</v>
      </c>
      <c r="X197">
        <v>850763</v>
      </c>
      <c r="Y197">
        <v>509933</v>
      </c>
      <c r="Z197">
        <v>299603</v>
      </c>
      <c r="AA197">
        <v>151004</v>
      </c>
      <c r="AB197">
        <v>960540</v>
      </c>
      <c r="AC197">
        <f t="shared" si="13"/>
        <v>5697929</v>
      </c>
      <c r="AD197">
        <v>6658469</v>
      </c>
      <c r="AE197" s="1">
        <v>0</v>
      </c>
      <c r="AF197" s="1">
        <v>0</v>
      </c>
      <c r="AG197" s="1">
        <v>0</v>
      </c>
      <c r="AH197" s="1">
        <v>0</v>
      </c>
      <c r="AI197" s="1">
        <v>0</v>
      </c>
      <c r="AJ197" s="1">
        <v>0</v>
      </c>
      <c r="AK197" s="1">
        <v>1E-4</v>
      </c>
      <c r="AL197" s="1">
        <v>2.9999999999999997E-4</v>
      </c>
      <c r="AM197" s="1">
        <v>1E-3</v>
      </c>
      <c r="AN197" s="1">
        <v>4.7999999999999996E-3</v>
      </c>
      <c r="AO197" s="7">
        <f t="shared" si="14"/>
        <v>1.2263934869968976E-3</v>
      </c>
      <c r="AP197" s="7">
        <f t="shared" si="15"/>
        <v>1.2987174813866582E-5</v>
      </c>
      <c r="AQ197" s="1">
        <v>2.0000000000000001E-4</v>
      </c>
    </row>
    <row r="198" spans="1:43" x14ac:dyDescent="0.2">
      <c r="A198" t="s">
        <v>229</v>
      </c>
      <c r="B198">
        <v>2015</v>
      </c>
      <c r="C198" t="s">
        <v>236</v>
      </c>
      <c r="D198">
        <v>0</v>
      </c>
      <c r="E198">
        <v>0</v>
      </c>
      <c r="F198">
        <v>0</v>
      </c>
      <c r="G198">
        <v>0</v>
      </c>
      <c r="H198">
        <v>0</v>
      </c>
      <c r="I198">
        <v>0</v>
      </c>
      <c r="J198">
        <v>40</v>
      </c>
      <c r="K198">
        <v>161</v>
      </c>
      <c r="L198">
        <v>337</v>
      </c>
      <c r="M198">
        <v>868</v>
      </c>
      <c r="N198">
        <v>1366</v>
      </c>
      <c r="O198">
        <f t="shared" si="12"/>
        <v>40</v>
      </c>
      <c r="P198">
        <v>0</v>
      </c>
      <c r="Q198">
        <v>1406</v>
      </c>
      <c r="R198">
        <v>363715</v>
      </c>
      <c r="S198">
        <v>776949</v>
      </c>
      <c r="T198">
        <v>948499</v>
      </c>
      <c r="U198">
        <v>908255</v>
      </c>
      <c r="V198">
        <v>847155</v>
      </c>
      <c r="W198">
        <v>994200</v>
      </c>
      <c r="X198">
        <v>865075</v>
      </c>
      <c r="Y198">
        <v>532942</v>
      </c>
      <c r="Z198">
        <v>293687</v>
      </c>
      <c r="AA198">
        <v>153640</v>
      </c>
      <c r="AB198">
        <v>980269</v>
      </c>
      <c r="AC198">
        <f t="shared" si="13"/>
        <v>5703848</v>
      </c>
      <c r="AD198">
        <v>6684117</v>
      </c>
      <c r="AE198" s="1">
        <v>0</v>
      </c>
      <c r="AF198" s="1">
        <v>0</v>
      </c>
      <c r="AG198" s="1">
        <v>0</v>
      </c>
      <c r="AH198" s="1">
        <v>0</v>
      </c>
      <c r="AI198" s="1">
        <v>0</v>
      </c>
      <c r="AJ198" s="1">
        <v>0</v>
      </c>
      <c r="AK198" s="1">
        <v>0</v>
      </c>
      <c r="AL198" s="1">
        <v>2.9999999999999997E-4</v>
      </c>
      <c r="AM198" s="1">
        <v>1.1000000000000001E-3</v>
      </c>
      <c r="AN198" s="1">
        <v>5.7000000000000002E-3</v>
      </c>
      <c r="AO198" s="7">
        <f t="shared" si="14"/>
        <v>1.3934950508482876E-3</v>
      </c>
      <c r="AP198" s="7">
        <f t="shared" si="15"/>
        <v>7.0128095980117283E-6</v>
      </c>
      <c r="AQ198" s="1">
        <v>2.0000000000000001E-4</v>
      </c>
    </row>
    <row r="199" spans="1:43" x14ac:dyDescent="0.2">
      <c r="A199" t="s">
        <v>229</v>
      </c>
      <c r="B199">
        <v>2016</v>
      </c>
      <c r="C199" t="s">
        <v>237</v>
      </c>
      <c r="D199">
        <v>0</v>
      </c>
      <c r="E199">
        <v>0</v>
      </c>
      <c r="F199">
        <v>0</v>
      </c>
      <c r="G199">
        <v>0</v>
      </c>
      <c r="H199">
        <v>0</v>
      </c>
      <c r="I199">
        <v>0</v>
      </c>
      <c r="J199">
        <v>22</v>
      </c>
      <c r="K199">
        <v>150</v>
      </c>
      <c r="L199">
        <v>292</v>
      </c>
      <c r="M199">
        <v>654</v>
      </c>
      <c r="N199">
        <v>1096</v>
      </c>
      <c r="O199">
        <f t="shared" si="12"/>
        <v>22</v>
      </c>
      <c r="P199">
        <v>0</v>
      </c>
      <c r="Q199">
        <v>1118</v>
      </c>
      <c r="R199">
        <v>363626</v>
      </c>
      <c r="S199">
        <v>776584</v>
      </c>
      <c r="T199">
        <v>953978</v>
      </c>
      <c r="U199">
        <v>926169</v>
      </c>
      <c r="V199">
        <v>838653</v>
      </c>
      <c r="W199">
        <v>984369</v>
      </c>
      <c r="X199">
        <v>883742</v>
      </c>
      <c r="Y199">
        <v>560636</v>
      </c>
      <c r="Z199">
        <v>300956</v>
      </c>
      <c r="AA199">
        <v>155002</v>
      </c>
      <c r="AB199">
        <v>1016594</v>
      </c>
      <c r="AC199">
        <f t="shared" si="13"/>
        <v>5727121</v>
      </c>
      <c r="AD199">
        <v>6743715</v>
      </c>
      <c r="AE199" s="1">
        <v>0</v>
      </c>
      <c r="AF199" s="1">
        <v>0</v>
      </c>
      <c r="AG199" s="1">
        <v>0</v>
      </c>
      <c r="AH199" s="1">
        <v>0</v>
      </c>
      <c r="AI199" s="1">
        <v>0</v>
      </c>
      <c r="AJ199" s="1">
        <v>0</v>
      </c>
      <c r="AK199" s="1">
        <v>0</v>
      </c>
      <c r="AL199" s="1">
        <v>2.9999999999999997E-4</v>
      </c>
      <c r="AM199" s="1">
        <v>1E-3</v>
      </c>
      <c r="AN199" s="1">
        <v>4.1999999999999997E-3</v>
      </c>
      <c r="AO199" s="7">
        <f t="shared" si="14"/>
        <v>1.078109845228282E-3</v>
      </c>
      <c r="AP199" s="7">
        <f t="shared" si="15"/>
        <v>3.8413716071303543E-6</v>
      </c>
      <c r="AQ199" s="1">
        <v>2.0000000000000001E-4</v>
      </c>
    </row>
    <row r="200" spans="1:43" x14ac:dyDescent="0.2">
      <c r="A200" t="s">
        <v>229</v>
      </c>
      <c r="B200">
        <v>2017</v>
      </c>
      <c r="C200" t="s">
        <v>238</v>
      </c>
      <c r="D200">
        <v>0</v>
      </c>
      <c r="E200">
        <v>0</v>
      </c>
      <c r="F200">
        <v>0</v>
      </c>
      <c r="G200">
        <v>0</v>
      </c>
      <c r="H200">
        <v>0</v>
      </c>
      <c r="I200">
        <v>0</v>
      </c>
      <c r="J200">
        <v>38</v>
      </c>
      <c r="K200">
        <v>164</v>
      </c>
      <c r="L200">
        <v>342</v>
      </c>
      <c r="M200">
        <v>791</v>
      </c>
      <c r="N200">
        <v>1297</v>
      </c>
      <c r="O200">
        <f t="shared" si="12"/>
        <v>38</v>
      </c>
      <c r="P200">
        <v>0</v>
      </c>
      <c r="Q200">
        <v>1335</v>
      </c>
      <c r="R200">
        <v>362100</v>
      </c>
      <c r="S200">
        <v>768074</v>
      </c>
      <c r="T200">
        <v>948061</v>
      </c>
      <c r="U200">
        <v>945243</v>
      </c>
      <c r="V200">
        <v>832945</v>
      </c>
      <c r="W200">
        <v>970659</v>
      </c>
      <c r="X200">
        <v>898870</v>
      </c>
      <c r="Y200">
        <v>587061</v>
      </c>
      <c r="Z200">
        <v>304237</v>
      </c>
      <c r="AA200">
        <v>154794</v>
      </c>
      <c r="AB200">
        <v>1046092</v>
      </c>
      <c r="AC200">
        <f t="shared" si="13"/>
        <v>5725952</v>
      </c>
      <c r="AD200">
        <v>6772044</v>
      </c>
      <c r="AE200" s="1">
        <v>0</v>
      </c>
      <c r="AF200" s="1">
        <v>0</v>
      </c>
      <c r="AG200" s="1">
        <v>0</v>
      </c>
      <c r="AH200" s="1">
        <v>0</v>
      </c>
      <c r="AI200" s="1">
        <v>0</v>
      </c>
      <c r="AJ200" s="1">
        <v>0</v>
      </c>
      <c r="AK200" s="1">
        <v>0</v>
      </c>
      <c r="AL200" s="1">
        <v>2.9999999999999997E-4</v>
      </c>
      <c r="AM200" s="1">
        <v>1.1000000000000001E-3</v>
      </c>
      <c r="AN200" s="1">
        <v>5.1000000000000004E-3</v>
      </c>
      <c r="AO200" s="7">
        <f t="shared" si="14"/>
        <v>1.2398527089395579E-3</v>
      </c>
      <c r="AP200" s="7">
        <f t="shared" si="15"/>
        <v>6.636451021594313E-6</v>
      </c>
      <c r="AQ200" s="1">
        <v>2.0000000000000001E-4</v>
      </c>
    </row>
    <row r="201" spans="1:43" x14ac:dyDescent="0.2">
      <c r="A201" t="s">
        <v>239</v>
      </c>
      <c r="B201">
        <v>2009</v>
      </c>
      <c r="C201" t="s">
        <v>240</v>
      </c>
      <c r="D201">
        <v>0</v>
      </c>
      <c r="E201">
        <v>0</v>
      </c>
      <c r="F201">
        <v>0</v>
      </c>
      <c r="G201">
        <v>0</v>
      </c>
      <c r="H201">
        <v>10</v>
      </c>
      <c r="I201">
        <v>31</v>
      </c>
      <c r="J201">
        <v>126</v>
      </c>
      <c r="K201">
        <v>191</v>
      </c>
      <c r="L201">
        <v>417</v>
      </c>
      <c r="M201">
        <v>685</v>
      </c>
      <c r="N201">
        <v>1293</v>
      </c>
      <c r="O201">
        <f t="shared" si="12"/>
        <v>167</v>
      </c>
      <c r="P201">
        <v>0</v>
      </c>
      <c r="Q201">
        <v>1460</v>
      </c>
      <c r="R201">
        <v>631329</v>
      </c>
      <c r="S201">
        <v>1351570</v>
      </c>
      <c r="T201">
        <v>1435363</v>
      </c>
      <c r="U201">
        <v>1226886</v>
      </c>
      <c r="V201">
        <v>1415391</v>
      </c>
      <c r="W201">
        <v>1527570</v>
      </c>
      <c r="X201">
        <v>1135123</v>
      </c>
      <c r="Y201">
        <v>664533</v>
      </c>
      <c r="Z201">
        <v>443871</v>
      </c>
      <c r="AA201">
        <v>173592</v>
      </c>
      <c r="AB201">
        <v>1281996</v>
      </c>
      <c r="AC201">
        <f t="shared" si="13"/>
        <v>8723232</v>
      </c>
      <c r="AD201">
        <v>10005228</v>
      </c>
      <c r="AE201" s="1">
        <v>0</v>
      </c>
      <c r="AF201" s="1">
        <v>0</v>
      </c>
      <c r="AG201" s="1">
        <v>0</v>
      </c>
      <c r="AH201" s="1">
        <v>0</v>
      </c>
      <c r="AI201" s="1">
        <v>0</v>
      </c>
      <c r="AJ201" s="1">
        <v>0</v>
      </c>
      <c r="AK201" s="1">
        <v>1E-4</v>
      </c>
      <c r="AL201" s="1">
        <v>2.9999999999999997E-4</v>
      </c>
      <c r="AM201" s="1">
        <v>8.9999999999999998E-4</v>
      </c>
      <c r="AN201" s="1">
        <v>3.8999999999999998E-3</v>
      </c>
      <c r="AO201" s="7">
        <f t="shared" si="14"/>
        <v>1.008583490120094E-3</v>
      </c>
      <c r="AP201" s="7">
        <f t="shared" si="15"/>
        <v>1.9144280468523594E-5</v>
      </c>
      <c r="AQ201" s="1">
        <v>1E-4</v>
      </c>
    </row>
    <row r="202" spans="1:43" x14ac:dyDescent="0.2">
      <c r="A202" t="s">
        <v>239</v>
      </c>
      <c r="B202">
        <v>2010</v>
      </c>
      <c r="C202" t="s">
        <v>241</v>
      </c>
      <c r="D202">
        <v>0</v>
      </c>
      <c r="E202">
        <v>0</v>
      </c>
      <c r="F202">
        <v>0</v>
      </c>
      <c r="G202">
        <v>0</v>
      </c>
      <c r="H202">
        <v>0</v>
      </c>
      <c r="I202">
        <v>0</v>
      </c>
      <c r="J202">
        <v>62</v>
      </c>
      <c r="K202">
        <v>193</v>
      </c>
      <c r="L202">
        <v>433</v>
      </c>
      <c r="M202">
        <v>643</v>
      </c>
      <c r="N202">
        <v>1269</v>
      </c>
      <c r="O202">
        <f t="shared" si="12"/>
        <v>62</v>
      </c>
      <c r="P202">
        <v>0</v>
      </c>
      <c r="Q202">
        <v>1331</v>
      </c>
      <c r="R202">
        <v>615672</v>
      </c>
      <c r="S202">
        <v>1350678</v>
      </c>
      <c r="T202">
        <v>1430658</v>
      </c>
      <c r="U202">
        <v>1190255</v>
      </c>
      <c r="V202">
        <v>1354266</v>
      </c>
      <c r="W202">
        <v>1512798</v>
      </c>
      <c r="X202">
        <v>1175575</v>
      </c>
      <c r="Y202">
        <v>680822</v>
      </c>
      <c r="Z202">
        <v>450375</v>
      </c>
      <c r="AA202">
        <v>178216</v>
      </c>
      <c r="AB202">
        <v>1309413</v>
      </c>
      <c r="AC202">
        <f t="shared" si="13"/>
        <v>8629902</v>
      </c>
      <c r="AD202">
        <v>9939315</v>
      </c>
      <c r="AE202" s="1">
        <v>0</v>
      </c>
      <c r="AF202" s="1">
        <v>0</v>
      </c>
      <c r="AG202" s="1">
        <v>0</v>
      </c>
      <c r="AH202" s="1">
        <v>0</v>
      </c>
      <c r="AI202" s="1">
        <v>0</v>
      </c>
      <c r="AJ202" s="1">
        <v>0</v>
      </c>
      <c r="AK202" s="1">
        <v>1E-4</v>
      </c>
      <c r="AL202" s="1">
        <v>2.9999999999999997E-4</v>
      </c>
      <c r="AM202" s="1">
        <v>1E-3</v>
      </c>
      <c r="AN202" s="1">
        <v>3.5999999999999999E-3</v>
      </c>
      <c r="AO202" s="7">
        <f t="shared" si="14"/>
        <v>9.6913655202751159E-4</v>
      </c>
      <c r="AP202" s="7">
        <f t="shared" si="15"/>
        <v>7.1843226029681447E-6</v>
      </c>
      <c r="AQ202" s="1">
        <v>1E-4</v>
      </c>
    </row>
    <row r="203" spans="1:43" x14ac:dyDescent="0.2">
      <c r="A203" t="s">
        <v>239</v>
      </c>
      <c r="B203">
        <v>2011</v>
      </c>
      <c r="C203" t="s">
        <v>242</v>
      </c>
      <c r="D203">
        <v>0</v>
      </c>
      <c r="E203">
        <v>0</v>
      </c>
      <c r="F203">
        <v>0</v>
      </c>
      <c r="G203">
        <v>0</v>
      </c>
      <c r="H203">
        <v>0</v>
      </c>
      <c r="I203">
        <v>12</v>
      </c>
      <c r="J203">
        <v>130</v>
      </c>
      <c r="K203">
        <v>216</v>
      </c>
      <c r="L203">
        <v>439</v>
      </c>
      <c r="M203">
        <v>805</v>
      </c>
      <c r="N203">
        <v>1460</v>
      </c>
      <c r="O203">
        <f t="shared" si="12"/>
        <v>142</v>
      </c>
      <c r="P203">
        <v>0</v>
      </c>
      <c r="Q203">
        <v>1602</v>
      </c>
      <c r="R203">
        <v>602632</v>
      </c>
      <c r="S203">
        <v>1324382</v>
      </c>
      <c r="T203">
        <v>1411924</v>
      </c>
      <c r="U203">
        <v>1172786</v>
      </c>
      <c r="V203">
        <v>1309279</v>
      </c>
      <c r="W203">
        <v>1502199</v>
      </c>
      <c r="X203">
        <v>1211776</v>
      </c>
      <c r="Y203">
        <v>697847</v>
      </c>
      <c r="Z203">
        <v>446910</v>
      </c>
      <c r="AA203">
        <v>183111</v>
      </c>
      <c r="AB203">
        <v>1327868</v>
      </c>
      <c r="AC203">
        <f t="shared" si="13"/>
        <v>8534978</v>
      </c>
      <c r="AD203">
        <v>9862846</v>
      </c>
      <c r="AE203" s="1">
        <v>0</v>
      </c>
      <c r="AF203" s="1">
        <v>0</v>
      </c>
      <c r="AG203" s="1">
        <v>0</v>
      </c>
      <c r="AH203" s="1">
        <v>0</v>
      </c>
      <c r="AI203" s="1">
        <v>0</v>
      </c>
      <c r="AJ203" s="1">
        <v>0</v>
      </c>
      <c r="AK203" s="1">
        <v>1E-4</v>
      </c>
      <c r="AL203" s="1">
        <v>2.9999999999999997E-4</v>
      </c>
      <c r="AM203" s="1">
        <v>1E-3</v>
      </c>
      <c r="AN203" s="1">
        <v>4.4000000000000003E-3</v>
      </c>
      <c r="AO203" s="7">
        <f t="shared" si="14"/>
        <v>1.099506878695774E-3</v>
      </c>
      <c r="AP203" s="7">
        <f t="shared" si="15"/>
        <v>1.6637418397563533E-5</v>
      </c>
      <c r="AQ203" s="1">
        <v>2.0000000000000001E-4</v>
      </c>
    </row>
    <row r="204" spans="1:43" x14ac:dyDescent="0.2">
      <c r="A204" t="s">
        <v>239</v>
      </c>
      <c r="B204">
        <v>2012</v>
      </c>
      <c r="C204" t="s">
        <v>243</v>
      </c>
      <c r="D204">
        <v>0</v>
      </c>
      <c r="E204">
        <v>0</v>
      </c>
      <c r="F204">
        <v>0</v>
      </c>
      <c r="G204">
        <v>0</v>
      </c>
      <c r="H204">
        <v>0</v>
      </c>
      <c r="I204">
        <v>13</v>
      </c>
      <c r="J204">
        <v>84</v>
      </c>
      <c r="K204">
        <v>178</v>
      </c>
      <c r="L204">
        <v>435</v>
      </c>
      <c r="M204">
        <v>717</v>
      </c>
      <c r="N204">
        <v>1330</v>
      </c>
      <c r="O204">
        <f t="shared" si="12"/>
        <v>97</v>
      </c>
      <c r="P204">
        <v>0</v>
      </c>
      <c r="Q204">
        <v>1427</v>
      </c>
      <c r="R204">
        <v>589679</v>
      </c>
      <c r="S204">
        <v>1298713</v>
      </c>
      <c r="T204">
        <v>1397734</v>
      </c>
      <c r="U204">
        <v>1165048</v>
      </c>
      <c r="V204">
        <v>1268363</v>
      </c>
      <c r="W204">
        <v>1477469</v>
      </c>
      <c r="X204">
        <v>1235773</v>
      </c>
      <c r="Y204">
        <v>718180</v>
      </c>
      <c r="Z204">
        <v>440466</v>
      </c>
      <c r="AA204">
        <v>187879</v>
      </c>
      <c r="AB204">
        <v>1346525</v>
      </c>
      <c r="AC204">
        <f t="shared" si="13"/>
        <v>8432779</v>
      </c>
      <c r="AD204">
        <v>9779304</v>
      </c>
      <c r="AE204" s="1">
        <v>0</v>
      </c>
      <c r="AF204" s="1">
        <v>0</v>
      </c>
      <c r="AG204" s="1">
        <v>0</v>
      </c>
      <c r="AH204" s="1">
        <v>0</v>
      </c>
      <c r="AI204" s="1">
        <v>0</v>
      </c>
      <c r="AJ204" s="1">
        <v>0</v>
      </c>
      <c r="AK204" s="1">
        <v>1E-4</v>
      </c>
      <c r="AL204" s="1">
        <v>2.0000000000000001E-4</v>
      </c>
      <c r="AM204" s="1">
        <v>1E-3</v>
      </c>
      <c r="AN204" s="1">
        <v>3.8E-3</v>
      </c>
      <c r="AO204" s="7">
        <f t="shared" si="14"/>
        <v>9.8772766937115907E-4</v>
      </c>
      <c r="AP204" s="7">
        <f t="shared" si="15"/>
        <v>1.1502732373278133E-5</v>
      </c>
      <c r="AQ204" s="1">
        <v>1E-4</v>
      </c>
    </row>
    <row r="205" spans="1:43" x14ac:dyDescent="0.2">
      <c r="A205" t="s">
        <v>239</v>
      </c>
      <c r="B205">
        <v>2013</v>
      </c>
      <c r="C205" t="s">
        <v>244</v>
      </c>
      <c r="D205">
        <v>0</v>
      </c>
      <c r="E205">
        <v>0</v>
      </c>
      <c r="F205">
        <v>0</v>
      </c>
      <c r="G205">
        <v>0</v>
      </c>
      <c r="H205">
        <v>0</v>
      </c>
      <c r="I205">
        <v>20</v>
      </c>
      <c r="J205">
        <v>161</v>
      </c>
      <c r="K205">
        <v>267</v>
      </c>
      <c r="L205">
        <v>472</v>
      </c>
      <c r="M205">
        <v>847</v>
      </c>
      <c r="N205">
        <v>1586</v>
      </c>
      <c r="O205">
        <f t="shared" si="12"/>
        <v>181</v>
      </c>
      <c r="P205">
        <v>0</v>
      </c>
      <c r="Q205">
        <v>1767</v>
      </c>
      <c r="R205">
        <v>575710</v>
      </c>
      <c r="S205">
        <v>1274794</v>
      </c>
      <c r="T205">
        <v>1395340</v>
      </c>
      <c r="U205">
        <v>1155700</v>
      </c>
      <c r="V205">
        <v>1231060</v>
      </c>
      <c r="W205">
        <v>1449673</v>
      </c>
      <c r="X205">
        <v>1263151</v>
      </c>
      <c r="Y205">
        <v>741996</v>
      </c>
      <c r="Z205">
        <v>432032</v>
      </c>
      <c r="AA205">
        <v>191329</v>
      </c>
      <c r="AB205">
        <v>1365357</v>
      </c>
      <c r="AC205">
        <f t="shared" si="13"/>
        <v>8345428</v>
      </c>
      <c r="AD205">
        <v>9710785</v>
      </c>
      <c r="AE205" s="1">
        <v>0</v>
      </c>
      <c r="AF205" s="1">
        <v>0</v>
      </c>
      <c r="AG205" s="1">
        <v>0</v>
      </c>
      <c r="AH205" s="1">
        <v>0</v>
      </c>
      <c r="AI205" s="1">
        <v>0</v>
      </c>
      <c r="AJ205" s="1">
        <v>0</v>
      </c>
      <c r="AK205" s="1">
        <v>1E-4</v>
      </c>
      <c r="AL205" s="1">
        <v>4.0000000000000002E-4</v>
      </c>
      <c r="AM205" s="1">
        <v>1.1000000000000001E-3</v>
      </c>
      <c r="AN205" s="1">
        <v>4.4000000000000003E-3</v>
      </c>
      <c r="AO205" s="7">
        <f t="shared" si="14"/>
        <v>1.1616009585771339E-3</v>
      </c>
      <c r="AP205" s="7">
        <f t="shared" si="15"/>
        <v>2.168852214649746E-5</v>
      </c>
      <c r="AQ205" s="1">
        <v>2.0000000000000001E-4</v>
      </c>
    </row>
    <row r="206" spans="1:43" x14ac:dyDescent="0.2">
      <c r="A206" t="s">
        <v>239</v>
      </c>
      <c r="B206">
        <v>2014</v>
      </c>
      <c r="C206" t="s">
        <v>245</v>
      </c>
      <c r="D206">
        <v>0</v>
      </c>
      <c r="E206">
        <v>0</v>
      </c>
      <c r="F206">
        <v>0</v>
      </c>
      <c r="G206">
        <v>0</v>
      </c>
      <c r="H206">
        <v>11</v>
      </c>
      <c r="I206">
        <v>42</v>
      </c>
      <c r="J206">
        <v>120</v>
      </c>
      <c r="K206">
        <v>267</v>
      </c>
      <c r="L206">
        <v>457</v>
      </c>
      <c r="M206">
        <v>829</v>
      </c>
      <c r="N206">
        <v>1553</v>
      </c>
      <c r="O206">
        <f t="shared" si="12"/>
        <v>173</v>
      </c>
      <c r="P206">
        <v>0</v>
      </c>
      <c r="Q206">
        <v>1726</v>
      </c>
      <c r="R206">
        <v>575061</v>
      </c>
      <c r="S206">
        <v>1266203</v>
      </c>
      <c r="T206">
        <v>1393948</v>
      </c>
      <c r="U206">
        <v>1169330</v>
      </c>
      <c r="V206">
        <v>1213408</v>
      </c>
      <c r="W206">
        <v>1432296</v>
      </c>
      <c r="X206">
        <v>1295261</v>
      </c>
      <c r="Y206">
        <v>774897</v>
      </c>
      <c r="Z206">
        <v>436434</v>
      </c>
      <c r="AA206">
        <v>196590</v>
      </c>
      <c r="AB206">
        <v>1407921</v>
      </c>
      <c r="AC206">
        <f t="shared" si="13"/>
        <v>8345507</v>
      </c>
      <c r="AD206">
        <v>9753428</v>
      </c>
      <c r="AE206" s="1">
        <v>0</v>
      </c>
      <c r="AF206" s="1">
        <v>0</v>
      </c>
      <c r="AG206" s="1">
        <v>0</v>
      </c>
      <c r="AH206" s="1">
        <v>0</v>
      </c>
      <c r="AI206" s="1">
        <v>0</v>
      </c>
      <c r="AJ206" s="1">
        <v>0</v>
      </c>
      <c r="AK206" s="1">
        <v>1E-4</v>
      </c>
      <c r="AL206" s="1">
        <v>2.9999999999999997E-4</v>
      </c>
      <c r="AM206" s="1">
        <v>1E-3</v>
      </c>
      <c r="AN206" s="1">
        <v>4.1999999999999997E-3</v>
      </c>
      <c r="AO206" s="7">
        <f t="shared" si="14"/>
        <v>1.1030448441354309E-3</v>
      </c>
      <c r="AP206" s="7">
        <f t="shared" si="15"/>
        <v>2.072971719992566E-5</v>
      </c>
      <c r="AQ206" s="1">
        <v>2.0000000000000001E-4</v>
      </c>
    </row>
    <row r="207" spans="1:43" x14ac:dyDescent="0.2">
      <c r="A207" t="s">
        <v>239</v>
      </c>
      <c r="B207">
        <v>2015</v>
      </c>
      <c r="C207" t="s">
        <v>246</v>
      </c>
      <c r="D207">
        <v>0</v>
      </c>
      <c r="E207">
        <v>0</v>
      </c>
      <c r="F207">
        <v>0</v>
      </c>
      <c r="G207">
        <v>0</v>
      </c>
      <c r="H207">
        <v>0</v>
      </c>
      <c r="I207">
        <v>34</v>
      </c>
      <c r="J207">
        <v>135</v>
      </c>
      <c r="K207">
        <v>269</v>
      </c>
      <c r="L207">
        <v>438</v>
      </c>
      <c r="M207">
        <v>900</v>
      </c>
      <c r="N207">
        <v>1607</v>
      </c>
      <c r="O207">
        <f t="shared" si="12"/>
        <v>169</v>
      </c>
      <c r="P207">
        <v>0</v>
      </c>
      <c r="Q207">
        <v>1776</v>
      </c>
      <c r="R207">
        <v>561036</v>
      </c>
      <c r="S207">
        <v>1234038</v>
      </c>
      <c r="T207">
        <v>1378177</v>
      </c>
      <c r="U207">
        <v>1162025</v>
      </c>
      <c r="V207">
        <v>1178302</v>
      </c>
      <c r="W207">
        <v>1387285</v>
      </c>
      <c r="X207">
        <v>1305326</v>
      </c>
      <c r="Y207">
        <v>801187</v>
      </c>
      <c r="Z207">
        <v>435075</v>
      </c>
      <c r="AA207">
        <v>196583</v>
      </c>
      <c r="AB207">
        <v>1432845</v>
      </c>
      <c r="AC207">
        <f t="shared" si="13"/>
        <v>8206189</v>
      </c>
      <c r="AD207">
        <v>9639034</v>
      </c>
      <c r="AE207" s="1">
        <v>0</v>
      </c>
      <c r="AF207" s="1">
        <v>0</v>
      </c>
      <c r="AG207" s="1">
        <v>0</v>
      </c>
      <c r="AH207" s="1">
        <v>0</v>
      </c>
      <c r="AI207" s="1">
        <v>0</v>
      </c>
      <c r="AJ207" s="1">
        <v>0</v>
      </c>
      <c r="AK207" s="1">
        <v>1E-4</v>
      </c>
      <c r="AL207" s="1">
        <v>2.9999999999999997E-4</v>
      </c>
      <c r="AM207" s="1">
        <v>1E-3</v>
      </c>
      <c r="AN207" s="1">
        <v>4.5999999999999999E-3</v>
      </c>
      <c r="AO207" s="7">
        <f t="shared" si="14"/>
        <v>1.1215448984363276E-3</v>
      </c>
      <c r="AP207" s="7">
        <f t="shared" si="15"/>
        <v>2.05942124901096E-5</v>
      </c>
      <c r="AQ207" s="1">
        <v>2.0000000000000001E-4</v>
      </c>
    </row>
    <row r="208" spans="1:43" x14ac:dyDescent="0.2">
      <c r="A208" t="s">
        <v>239</v>
      </c>
      <c r="B208">
        <v>2016</v>
      </c>
      <c r="C208" t="s">
        <v>247</v>
      </c>
      <c r="D208">
        <v>0</v>
      </c>
      <c r="E208">
        <v>0</v>
      </c>
      <c r="F208">
        <v>0</v>
      </c>
      <c r="G208">
        <v>0</v>
      </c>
      <c r="H208">
        <v>0</v>
      </c>
      <c r="I208">
        <v>26</v>
      </c>
      <c r="J208">
        <v>134</v>
      </c>
      <c r="K208">
        <v>272</v>
      </c>
      <c r="L208">
        <v>442</v>
      </c>
      <c r="M208">
        <v>640</v>
      </c>
      <c r="N208">
        <v>1354</v>
      </c>
      <c r="O208">
        <f t="shared" si="12"/>
        <v>160</v>
      </c>
      <c r="P208">
        <v>0</v>
      </c>
      <c r="Q208">
        <v>1514</v>
      </c>
      <c r="R208">
        <v>561449</v>
      </c>
      <c r="S208">
        <v>1220994</v>
      </c>
      <c r="T208">
        <v>1381221</v>
      </c>
      <c r="U208">
        <v>1183726</v>
      </c>
      <c r="V208">
        <v>1162510</v>
      </c>
      <c r="W208">
        <v>1355197</v>
      </c>
      <c r="X208">
        <v>1307917</v>
      </c>
      <c r="Y208">
        <v>826682</v>
      </c>
      <c r="Z208">
        <v>429390</v>
      </c>
      <c r="AA208">
        <v>197027</v>
      </c>
      <c r="AB208">
        <v>1453099</v>
      </c>
      <c r="AC208">
        <f t="shared" si="13"/>
        <v>8173014</v>
      </c>
      <c r="AD208">
        <v>9626113</v>
      </c>
      <c r="AE208" s="1">
        <v>0</v>
      </c>
      <c r="AF208" s="1">
        <v>0</v>
      </c>
      <c r="AG208" s="1">
        <v>0</v>
      </c>
      <c r="AH208" s="1">
        <v>0</v>
      </c>
      <c r="AI208" s="1">
        <v>0</v>
      </c>
      <c r="AJ208" s="1">
        <v>0</v>
      </c>
      <c r="AK208" s="1">
        <v>1E-4</v>
      </c>
      <c r="AL208" s="1">
        <v>2.9999999999999997E-4</v>
      </c>
      <c r="AM208" s="1">
        <v>1E-3</v>
      </c>
      <c r="AN208" s="1">
        <v>3.2000000000000002E-3</v>
      </c>
      <c r="AO208" s="7">
        <f t="shared" si="14"/>
        <v>9.3180161847196917E-4</v>
      </c>
      <c r="AP208" s="7">
        <f t="shared" si="15"/>
        <v>1.9576621305188026E-5</v>
      </c>
      <c r="AQ208" s="1">
        <v>2.0000000000000001E-4</v>
      </c>
    </row>
    <row r="209" spans="1:43" x14ac:dyDescent="0.2">
      <c r="A209" t="s">
        <v>239</v>
      </c>
      <c r="B209">
        <v>2017</v>
      </c>
      <c r="C209" t="s">
        <v>248</v>
      </c>
      <c r="D209">
        <v>0</v>
      </c>
      <c r="E209">
        <v>0</v>
      </c>
      <c r="F209">
        <v>0</v>
      </c>
      <c r="G209">
        <v>0</v>
      </c>
      <c r="H209">
        <v>0</v>
      </c>
      <c r="I209">
        <v>10</v>
      </c>
      <c r="J209">
        <v>162</v>
      </c>
      <c r="K209">
        <v>270</v>
      </c>
      <c r="L209">
        <v>441</v>
      </c>
      <c r="M209">
        <v>784</v>
      </c>
      <c r="N209">
        <v>1495</v>
      </c>
      <c r="O209">
        <f t="shared" si="12"/>
        <v>172</v>
      </c>
      <c r="P209">
        <v>0</v>
      </c>
      <c r="Q209">
        <v>1667</v>
      </c>
      <c r="R209">
        <v>553358</v>
      </c>
      <c r="S209">
        <v>1192652</v>
      </c>
      <c r="T209">
        <v>1348373</v>
      </c>
      <c r="U209">
        <v>1180238</v>
      </c>
      <c r="V209">
        <v>1137269</v>
      </c>
      <c r="W209">
        <v>1318469</v>
      </c>
      <c r="X209">
        <v>1318894</v>
      </c>
      <c r="Y209">
        <v>864729</v>
      </c>
      <c r="Z209">
        <v>436487</v>
      </c>
      <c r="AA209">
        <v>197454</v>
      </c>
      <c r="AB209">
        <v>1498670</v>
      </c>
      <c r="AC209">
        <f t="shared" si="13"/>
        <v>8049253</v>
      </c>
      <c r="AD209">
        <v>9547923</v>
      </c>
      <c r="AE209" s="1">
        <v>0</v>
      </c>
      <c r="AF209" s="1">
        <v>0</v>
      </c>
      <c r="AG209" s="1">
        <v>0</v>
      </c>
      <c r="AH209" s="1">
        <v>0</v>
      </c>
      <c r="AI209" s="1">
        <v>0</v>
      </c>
      <c r="AJ209" s="1">
        <v>0</v>
      </c>
      <c r="AK209" s="1">
        <v>1E-4</v>
      </c>
      <c r="AL209" s="1">
        <v>2.9999999999999997E-4</v>
      </c>
      <c r="AM209" s="1">
        <v>1E-3</v>
      </c>
      <c r="AN209" s="1">
        <v>4.0000000000000001E-3</v>
      </c>
      <c r="AO209" s="7">
        <f t="shared" si="14"/>
        <v>9.9755116203033354E-4</v>
      </c>
      <c r="AP209" s="7">
        <f t="shared" si="15"/>
        <v>2.1368442512615766E-5</v>
      </c>
      <c r="AQ209" s="1">
        <v>2.0000000000000001E-4</v>
      </c>
    </row>
    <row r="210" spans="1:43" x14ac:dyDescent="0.2">
      <c r="A210" t="s">
        <v>249</v>
      </c>
      <c r="B210">
        <v>2009</v>
      </c>
      <c r="C210" t="s">
        <v>250</v>
      </c>
      <c r="D210">
        <v>0</v>
      </c>
      <c r="E210">
        <v>0</v>
      </c>
      <c r="F210">
        <v>0</v>
      </c>
      <c r="G210">
        <v>0</v>
      </c>
      <c r="H210">
        <v>0</v>
      </c>
      <c r="I210">
        <v>11</v>
      </c>
      <c r="J210">
        <v>0</v>
      </c>
      <c r="K210">
        <v>0</v>
      </c>
      <c r="L210">
        <v>91</v>
      </c>
      <c r="M210">
        <v>348</v>
      </c>
      <c r="N210">
        <v>439</v>
      </c>
      <c r="O210">
        <f t="shared" si="12"/>
        <v>11</v>
      </c>
      <c r="P210">
        <v>0</v>
      </c>
      <c r="Q210">
        <v>450</v>
      </c>
      <c r="R210">
        <v>354945</v>
      </c>
      <c r="S210">
        <v>681855</v>
      </c>
      <c r="T210">
        <v>743434</v>
      </c>
      <c r="U210">
        <v>674000</v>
      </c>
      <c r="V210">
        <v>731488</v>
      </c>
      <c r="W210">
        <v>791638</v>
      </c>
      <c r="X210">
        <v>554442</v>
      </c>
      <c r="Y210">
        <v>321316</v>
      </c>
      <c r="Z210">
        <v>219477</v>
      </c>
      <c r="AA210">
        <v>98631</v>
      </c>
      <c r="AB210">
        <v>639424</v>
      </c>
      <c r="AC210">
        <f t="shared" si="13"/>
        <v>4531802</v>
      </c>
      <c r="AD210">
        <v>5171226</v>
      </c>
      <c r="AE210" s="1">
        <v>0</v>
      </c>
      <c r="AF210" s="1">
        <v>0</v>
      </c>
      <c r="AG210" s="1">
        <v>0</v>
      </c>
      <c r="AH210" s="1">
        <v>0</v>
      </c>
      <c r="AI210" s="1">
        <v>0</v>
      </c>
      <c r="AJ210" s="1">
        <v>0</v>
      </c>
      <c r="AK210" s="1">
        <v>0</v>
      </c>
      <c r="AL210" s="1">
        <v>0</v>
      </c>
      <c r="AM210" s="1">
        <v>4.0000000000000002E-4</v>
      </c>
      <c r="AN210" s="1">
        <v>3.5000000000000001E-3</v>
      </c>
      <c r="AO210" s="7">
        <f t="shared" si="14"/>
        <v>6.8655539985987388E-4</v>
      </c>
      <c r="AP210" s="7">
        <f t="shared" si="15"/>
        <v>2.427290512692302E-6</v>
      </c>
      <c r="AQ210" s="1">
        <v>1E-4</v>
      </c>
    </row>
    <row r="211" spans="1:43" x14ac:dyDescent="0.2">
      <c r="A211" t="s">
        <v>249</v>
      </c>
      <c r="B211">
        <v>2010</v>
      </c>
      <c r="C211" t="s">
        <v>251</v>
      </c>
      <c r="D211">
        <v>0</v>
      </c>
      <c r="E211">
        <v>0</v>
      </c>
      <c r="F211">
        <v>0</v>
      </c>
      <c r="G211">
        <v>0</v>
      </c>
      <c r="H211">
        <v>0</v>
      </c>
      <c r="I211">
        <v>0</v>
      </c>
      <c r="J211">
        <v>0</v>
      </c>
      <c r="K211">
        <v>0</v>
      </c>
      <c r="L211">
        <v>84</v>
      </c>
      <c r="M211">
        <v>355</v>
      </c>
      <c r="N211">
        <v>439</v>
      </c>
      <c r="O211">
        <f t="shared" si="12"/>
        <v>0</v>
      </c>
      <c r="P211">
        <v>0</v>
      </c>
      <c r="Q211">
        <v>439</v>
      </c>
      <c r="R211">
        <v>352696</v>
      </c>
      <c r="S211">
        <v>701640</v>
      </c>
      <c r="T211">
        <v>733780</v>
      </c>
      <c r="U211">
        <v>693199</v>
      </c>
      <c r="V211">
        <v>713981</v>
      </c>
      <c r="W211">
        <v>798313</v>
      </c>
      <c r="X211">
        <v>582988</v>
      </c>
      <c r="Y211">
        <v>330945</v>
      </c>
      <c r="Z211">
        <v>223075</v>
      </c>
      <c r="AA211">
        <v>98093</v>
      </c>
      <c r="AB211">
        <v>652113</v>
      </c>
      <c r="AC211">
        <f t="shared" si="13"/>
        <v>4576597</v>
      </c>
      <c r="AD211">
        <v>5228710</v>
      </c>
      <c r="AE211" s="1">
        <v>0</v>
      </c>
      <c r="AF211" s="1">
        <v>0</v>
      </c>
      <c r="AG211" s="1">
        <v>0</v>
      </c>
      <c r="AH211" s="1">
        <v>0</v>
      </c>
      <c r="AI211" s="1">
        <v>0</v>
      </c>
      <c r="AJ211" s="1">
        <v>0</v>
      </c>
      <c r="AK211" s="1">
        <v>0</v>
      </c>
      <c r="AL211" s="1">
        <v>0</v>
      </c>
      <c r="AM211" s="1">
        <v>4.0000000000000002E-4</v>
      </c>
      <c r="AN211" s="1">
        <v>3.5999999999999999E-3</v>
      </c>
      <c r="AO211" s="7">
        <f t="shared" si="14"/>
        <v>6.7319620985933416E-4</v>
      </c>
      <c r="AP211" s="7">
        <f t="shared" si="15"/>
        <v>0</v>
      </c>
      <c r="AQ211" s="1">
        <v>1E-4</v>
      </c>
    </row>
    <row r="212" spans="1:43" x14ac:dyDescent="0.2">
      <c r="A212" t="s">
        <v>249</v>
      </c>
      <c r="B212">
        <v>2011</v>
      </c>
      <c r="C212" t="s">
        <v>252</v>
      </c>
      <c r="D212">
        <v>0</v>
      </c>
      <c r="E212">
        <v>0</v>
      </c>
      <c r="F212">
        <v>0</v>
      </c>
      <c r="G212">
        <v>0</v>
      </c>
      <c r="H212">
        <v>0</v>
      </c>
      <c r="I212">
        <v>0</v>
      </c>
      <c r="J212">
        <v>0</v>
      </c>
      <c r="K212">
        <v>0</v>
      </c>
      <c r="L212">
        <v>107</v>
      </c>
      <c r="M212">
        <v>394</v>
      </c>
      <c r="N212">
        <v>501</v>
      </c>
      <c r="O212">
        <f t="shared" si="12"/>
        <v>0</v>
      </c>
      <c r="P212">
        <v>0</v>
      </c>
      <c r="Q212">
        <v>501</v>
      </c>
      <c r="R212">
        <v>339108</v>
      </c>
      <c r="S212">
        <v>676673</v>
      </c>
      <c r="T212">
        <v>701361</v>
      </c>
      <c r="U212">
        <v>679803</v>
      </c>
      <c r="V212">
        <v>673793</v>
      </c>
      <c r="W212">
        <v>770139</v>
      </c>
      <c r="X212">
        <v>580899</v>
      </c>
      <c r="Y212">
        <v>324255</v>
      </c>
      <c r="Z212">
        <v>209723</v>
      </c>
      <c r="AA212">
        <v>94902</v>
      </c>
      <c r="AB212">
        <v>628880</v>
      </c>
      <c r="AC212">
        <f t="shared" si="13"/>
        <v>4421776</v>
      </c>
      <c r="AD212">
        <v>5050656</v>
      </c>
      <c r="AE212" s="1">
        <v>0</v>
      </c>
      <c r="AF212" s="1">
        <v>0</v>
      </c>
      <c r="AG212" s="1">
        <v>0</v>
      </c>
      <c r="AH212" s="1">
        <v>0</v>
      </c>
      <c r="AI212" s="1">
        <v>0</v>
      </c>
      <c r="AJ212" s="1">
        <v>0</v>
      </c>
      <c r="AK212" s="1">
        <v>0</v>
      </c>
      <c r="AL212" s="1">
        <v>0</v>
      </c>
      <c r="AM212" s="1">
        <v>5.0000000000000001E-4</v>
      </c>
      <c r="AN212" s="1">
        <v>4.1999999999999997E-3</v>
      </c>
      <c r="AO212" s="7">
        <f t="shared" si="14"/>
        <v>7.9665436967306955E-4</v>
      </c>
      <c r="AP212" s="7">
        <f t="shared" si="15"/>
        <v>0</v>
      </c>
      <c r="AQ212" s="1">
        <v>1E-4</v>
      </c>
    </row>
    <row r="213" spans="1:43" x14ac:dyDescent="0.2">
      <c r="A213" t="s">
        <v>249</v>
      </c>
      <c r="B213">
        <v>2012</v>
      </c>
      <c r="C213" t="s">
        <v>253</v>
      </c>
      <c r="D213">
        <v>0</v>
      </c>
      <c r="E213">
        <v>0</v>
      </c>
      <c r="F213">
        <v>0</v>
      </c>
      <c r="G213">
        <v>0</v>
      </c>
      <c r="H213">
        <v>0</v>
      </c>
      <c r="I213">
        <v>0</v>
      </c>
      <c r="J213">
        <v>0</v>
      </c>
      <c r="K213">
        <v>20</v>
      </c>
      <c r="L213">
        <v>131</v>
      </c>
      <c r="M213">
        <v>366</v>
      </c>
      <c r="N213">
        <v>517</v>
      </c>
      <c r="O213">
        <f t="shared" si="12"/>
        <v>0</v>
      </c>
      <c r="P213">
        <v>0</v>
      </c>
      <c r="Q213">
        <v>517</v>
      </c>
      <c r="R213">
        <v>336299</v>
      </c>
      <c r="S213">
        <v>673496</v>
      </c>
      <c r="T213">
        <v>695133</v>
      </c>
      <c r="U213">
        <v>687516</v>
      </c>
      <c r="V213">
        <v>655009</v>
      </c>
      <c r="W213">
        <v>758166</v>
      </c>
      <c r="X213">
        <v>593197</v>
      </c>
      <c r="Y213">
        <v>331689</v>
      </c>
      <c r="Z213">
        <v>205578</v>
      </c>
      <c r="AA213">
        <v>94702</v>
      </c>
      <c r="AB213">
        <v>631969</v>
      </c>
      <c r="AC213">
        <f t="shared" si="13"/>
        <v>4398816</v>
      </c>
      <c r="AD213">
        <v>5030785</v>
      </c>
      <c r="AE213" s="1">
        <v>0</v>
      </c>
      <c r="AF213" s="1">
        <v>0</v>
      </c>
      <c r="AG213" s="1">
        <v>0</v>
      </c>
      <c r="AH213" s="1">
        <v>0</v>
      </c>
      <c r="AI213" s="1">
        <v>0</v>
      </c>
      <c r="AJ213" s="1">
        <v>0</v>
      </c>
      <c r="AK213" s="1">
        <v>0</v>
      </c>
      <c r="AL213" s="1">
        <v>1E-4</v>
      </c>
      <c r="AM213" s="1">
        <v>5.9999999999999995E-4</v>
      </c>
      <c r="AN213" s="1">
        <v>3.8999999999999998E-3</v>
      </c>
      <c r="AO213" s="7">
        <f t="shared" si="14"/>
        <v>8.1807810193221503E-4</v>
      </c>
      <c r="AP213" s="7">
        <f t="shared" si="15"/>
        <v>0</v>
      </c>
      <c r="AQ213" s="1">
        <v>1E-4</v>
      </c>
    </row>
    <row r="214" spans="1:43" x14ac:dyDescent="0.2">
      <c r="A214" t="s">
        <v>249</v>
      </c>
      <c r="B214">
        <v>2013</v>
      </c>
      <c r="C214" t="s">
        <v>254</v>
      </c>
      <c r="D214">
        <v>0</v>
      </c>
      <c r="E214">
        <v>0</v>
      </c>
      <c r="F214">
        <v>0</v>
      </c>
      <c r="G214">
        <v>0</v>
      </c>
      <c r="H214">
        <v>0</v>
      </c>
      <c r="I214">
        <v>0</v>
      </c>
      <c r="J214">
        <v>0</v>
      </c>
      <c r="K214">
        <v>28</v>
      </c>
      <c r="L214">
        <v>119</v>
      </c>
      <c r="M214">
        <v>420</v>
      </c>
      <c r="N214">
        <v>567</v>
      </c>
      <c r="O214">
        <f t="shared" si="12"/>
        <v>0</v>
      </c>
      <c r="P214">
        <v>0</v>
      </c>
      <c r="Q214">
        <v>567</v>
      </c>
      <c r="R214">
        <v>341430</v>
      </c>
      <c r="S214">
        <v>691774</v>
      </c>
      <c r="T214">
        <v>706896</v>
      </c>
      <c r="U214">
        <v>709681</v>
      </c>
      <c r="V214">
        <v>660223</v>
      </c>
      <c r="W214">
        <v>772368</v>
      </c>
      <c r="X214">
        <v>634872</v>
      </c>
      <c r="Y214">
        <v>362000</v>
      </c>
      <c r="Z214">
        <v>216524</v>
      </c>
      <c r="AA214">
        <v>100681</v>
      </c>
      <c r="AB214">
        <v>679205</v>
      </c>
      <c r="AC214">
        <f t="shared" si="13"/>
        <v>4517244</v>
      </c>
      <c r="AD214">
        <v>5196449</v>
      </c>
      <c r="AE214" s="1">
        <v>0</v>
      </c>
      <c r="AF214" s="1">
        <v>0</v>
      </c>
      <c r="AG214" s="1">
        <v>0</v>
      </c>
      <c r="AH214" s="1">
        <v>0</v>
      </c>
      <c r="AI214" s="1">
        <v>0</v>
      </c>
      <c r="AJ214" s="1">
        <v>0</v>
      </c>
      <c r="AK214" s="1">
        <v>0</v>
      </c>
      <c r="AL214" s="1">
        <v>1E-4</v>
      </c>
      <c r="AM214" s="1">
        <v>5.9999999999999995E-4</v>
      </c>
      <c r="AN214" s="1">
        <v>4.1999999999999997E-3</v>
      </c>
      <c r="AO214" s="7">
        <f t="shared" si="14"/>
        <v>8.347995082486142E-4</v>
      </c>
      <c r="AP214" s="7">
        <f t="shared" si="15"/>
        <v>0</v>
      </c>
      <c r="AQ214" s="1">
        <v>1E-4</v>
      </c>
    </row>
    <row r="215" spans="1:43" x14ac:dyDescent="0.2">
      <c r="A215" t="s">
        <v>249</v>
      </c>
      <c r="B215">
        <v>2014</v>
      </c>
      <c r="C215" t="s">
        <v>255</v>
      </c>
      <c r="D215">
        <v>0</v>
      </c>
      <c r="E215">
        <v>0</v>
      </c>
      <c r="F215">
        <v>0</v>
      </c>
      <c r="G215">
        <v>0</v>
      </c>
      <c r="H215">
        <v>0</v>
      </c>
      <c r="I215">
        <v>10</v>
      </c>
      <c r="J215">
        <v>10</v>
      </c>
      <c r="K215">
        <v>11</v>
      </c>
      <c r="L215">
        <v>77</v>
      </c>
      <c r="M215">
        <v>337</v>
      </c>
      <c r="N215">
        <v>425</v>
      </c>
      <c r="O215">
        <f t="shared" si="12"/>
        <v>20</v>
      </c>
      <c r="P215">
        <v>0</v>
      </c>
      <c r="Q215">
        <v>445</v>
      </c>
      <c r="R215">
        <v>338477</v>
      </c>
      <c r="S215">
        <v>686995</v>
      </c>
      <c r="T215">
        <v>696310</v>
      </c>
      <c r="U215">
        <v>717455</v>
      </c>
      <c r="V215">
        <v>651444</v>
      </c>
      <c r="W215">
        <v>751387</v>
      </c>
      <c r="X215">
        <v>640526</v>
      </c>
      <c r="Y215">
        <v>370425</v>
      </c>
      <c r="Z215">
        <v>213077</v>
      </c>
      <c r="AA215">
        <v>100155</v>
      </c>
      <c r="AB215">
        <v>683657</v>
      </c>
      <c r="AC215">
        <f t="shared" si="13"/>
        <v>4482594</v>
      </c>
      <c r="AD215">
        <v>5166251</v>
      </c>
      <c r="AE215" s="1">
        <v>0</v>
      </c>
      <c r="AF215" s="1">
        <v>0</v>
      </c>
      <c r="AG215" s="1">
        <v>0</v>
      </c>
      <c r="AH215" s="1">
        <v>0</v>
      </c>
      <c r="AI215" s="1">
        <v>0</v>
      </c>
      <c r="AJ215" s="1">
        <v>0</v>
      </c>
      <c r="AK215" s="1">
        <v>0</v>
      </c>
      <c r="AL215" s="1">
        <v>0</v>
      </c>
      <c r="AM215" s="1">
        <v>4.0000000000000002E-4</v>
      </c>
      <c r="AN215" s="1">
        <v>3.3999999999999998E-3</v>
      </c>
      <c r="AO215" s="7">
        <f t="shared" si="14"/>
        <v>6.2165676647792675E-4</v>
      </c>
      <c r="AP215" s="7">
        <f t="shared" si="15"/>
        <v>4.461702308975562E-6</v>
      </c>
      <c r="AQ215" s="1">
        <v>1E-4</v>
      </c>
    </row>
    <row r="216" spans="1:43" x14ac:dyDescent="0.2">
      <c r="A216" t="s">
        <v>249</v>
      </c>
      <c r="B216">
        <v>2015</v>
      </c>
      <c r="C216" t="s">
        <v>256</v>
      </c>
      <c r="D216">
        <v>0</v>
      </c>
      <c r="E216">
        <v>0</v>
      </c>
      <c r="F216">
        <v>0</v>
      </c>
      <c r="G216">
        <v>0</v>
      </c>
      <c r="H216">
        <v>0</v>
      </c>
      <c r="I216">
        <v>0</v>
      </c>
      <c r="J216">
        <v>0</v>
      </c>
      <c r="K216">
        <v>31</v>
      </c>
      <c r="L216">
        <v>116</v>
      </c>
      <c r="M216">
        <v>415</v>
      </c>
      <c r="N216">
        <v>562</v>
      </c>
      <c r="O216">
        <f t="shared" si="12"/>
        <v>0</v>
      </c>
      <c r="P216">
        <v>0</v>
      </c>
      <c r="Q216">
        <v>562</v>
      </c>
      <c r="R216">
        <v>332463</v>
      </c>
      <c r="S216">
        <v>681444</v>
      </c>
      <c r="T216">
        <v>677266</v>
      </c>
      <c r="U216">
        <v>711917</v>
      </c>
      <c r="V216">
        <v>643718</v>
      </c>
      <c r="W216">
        <v>737964</v>
      </c>
      <c r="X216">
        <v>659451</v>
      </c>
      <c r="Y216">
        <v>387020</v>
      </c>
      <c r="Z216">
        <v>215072</v>
      </c>
      <c r="AA216">
        <v>101519</v>
      </c>
      <c r="AB216">
        <v>703611</v>
      </c>
      <c r="AC216">
        <f t="shared" si="13"/>
        <v>4444223</v>
      </c>
      <c r="AD216">
        <v>5147834</v>
      </c>
      <c r="AE216" s="1">
        <v>0</v>
      </c>
      <c r="AF216" s="1">
        <v>0</v>
      </c>
      <c r="AG216" s="1">
        <v>0</v>
      </c>
      <c r="AH216" s="1">
        <v>0</v>
      </c>
      <c r="AI216" s="1">
        <v>0</v>
      </c>
      <c r="AJ216" s="1">
        <v>0</v>
      </c>
      <c r="AK216" s="1">
        <v>0</v>
      </c>
      <c r="AL216" s="1">
        <v>1E-4</v>
      </c>
      <c r="AM216" s="1">
        <v>5.0000000000000001E-4</v>
      </c>
      <c r="AN216" s="1">
        <v>4.1000000000000003E-3</v>
      </c>
      <c r="AO216" s="7">
        <f t="shared" si="14"/>
        <v>7.9873680201133861E-4</v>
      </c>
      <c r="AP216" s="7">
        <f t="shared" si="15"/>
        <v>0</v>
      </c>
      <c r="AQ216" s="1">
        <v>1E-4</v>
      </c>
    </row>
    <row r="217" spans="1:43" x14ac:dyDescent="0.2">
      <c r="A217" t="s">
        <v>249</v>
      </c>
      <c r="B217">
        <v>2016</v>
      </c>
      <c r="C217" t="s">
        <v>257</v>
      </c>
      <c r="D217">
        <v>0</v>
      </c>
      <c r="E217">
        <v>0</v>
      </c>
      <c r="F217">
        <v>0</v>
      </c>
      <c r="G217">
        <v>0</v>
      </c>
      <c r="H217">
        <v>0</v>
      </c>
      <c r="I217">
        <v>0</v>
      </c>
      <c r="J217">
        <v>0</v>
      </c>
      <c r="K217">
        <v>13</v>
      </c>
      <c r="L217">
        <v>56</v>
      </c>
      <c r="M217">
        <v>275</v>
      </c>
      <c r="N217">
        <v>344</v>
      </c>
      <c r="O217">
        <f t="shared" si="12"/>
        <v>0</v>
      </c>
      <c r="P217">
        <v>0</v>
      </c>
      <c r="Q217">
        <v>344</v>
      </c>
      <c r="R217">
        <v>333377</v>
      </c>
      <c r="S217">
        <v>686384</v>
      </c>
      <c r="T217">
        <v>683434</v>
      </c>
      <c r="U217">
        <v>717604</v>
      </c>
      <c r="V217">
        <v>644501</v>
      </c>
      <c r="W217">
        <v>723724</v>
      </c>
      <c r="X217">
        <v>673558</v>
      </c>
      <c r="Y217">
        <v>405729</v>
      </c>
      <c r="Z217">
        <v>217819</v>
      </c>
      <c r="AA217">
        <v>107059</v>
      </c>
      <c r="AB217">
        <v>730607</v>
      </c>
      <c r="AC217">
        <f t="shared" si="13"/>
        <v>4462582</v>
      </c>
      <c r="AD217">
        <v>5193189</v>
      </c>
      <c r="AE217" s="1">
        <v>0</v>
      </c>
      <c r="AF217" s="1">
        <v>0</v>
      </c>
      <c r="AG217" s="1">
        <v>0</v>
      </c>
      <c r="AH217" s="1">
        <v>0</v>
      </c>
      <c r="AI217" s="1">
        <v>0</v>
      </c>
      <c r="AJ217" s="1">
        <v>0</v>
      </c>
      <c r="AK217" s="1">
        <v>0</v>
      </c>
      <c r="AL217" s="1">
        <v>0</v>
      </c>
      <c r="AM217" s="1">
        <v>2.9999999999999997E-4</v>
      </c>
      <c r="AN217" s="1">
        <v>2.5999999999999999E-3</v>
      </c>
      <c r="AO217" s="7">
        <f t="shared" si="14"/>
        <v>4.7084136888915653E-4</v>
      </c>
      <c r="AP217" s="7">
        <f t="shared" si="15"/>
        <v>0</v>
      </c>
      <c r="AQ217" s="1">
        <v>1E-4</v>
      </c>
    </row>
    <row r="218" spans="1:43" x14ac:dyDescent="0.2">
      <c r="A218" t="s">
        <v>249</v>
      </c>
      <c r="B218">
        <v>2017</v>
      </c>
      <c r="C218" t="s">
        <v>258</v>
      </c>
      <c r="D218">
        <v>0</v>
      </c>
      <c r="E218">
        <v>0</v>
      </c>
      <c r="F218">
        <v>0</v>
      </c>
      <c r="G218">
        <v>0</v>
      </c>
      <c r="H218">
        <v>0</v>
      </c>
      <c r="I218">
        <v>0</v>
      </c>
      <c r="J218">
        <v>0</v>
      </c>
      <c r="K218">
        <v>27</v>
      </c>
      <c r="L218">
        <v>88</v>
      </c>
      <c r="M218">
        <v>377</v>
      </c>
      <c r="N218">
        <v>492</v>
      </c>
      <c r="O218">
        <f t="shared" si="12"/>
        <v>0</v>
      </c>
      <c r="P218">
        <v>0</v>
      </c>
      <c r="Q218">
        <v>492</v>
      </c>
      <c r="R218">
        <v>315138</v>
      </c>
      <c r="S218">
        <v>650381</v>
      </c>
      <c r="T218">
        <v>638091</v>
      </c>
      <c r="U218">
        <v>682847</v>
      </c>
      <c r="V218">
        <v>615631</v>
      </c>
      <c r="W218">
        <v>672147</v>
      </c>
      <c r="X218">
        <v>647015</v>
      </c>
      <c r="Y218">
        <v>398645</v>
      </c>
      <c r="Z218">
        <v>206176</v>
      </c>
      <c r="AA218">
        <v>99122</v>
      </c>
      <c r="AB218">
        <v>703943</v>
      </c>
      <c r="AC218">
        <f t="shared" si="13"/>
        <v>4221250</v>
      </c>
      <c r="AD218">
        <v>4925193</v>
      </c>
      <c r="AE218" s="1">
        <v>0</v>
      </c>
      <c r="AF218" s="1">
        <v>0</v>
      </c>
      <c r="AG218" s="1">
        <v>0</v>
      </c>
      <c r="AH218" s="1">
        <v>0</v>
      </c>
      <c r="AI218" s="1">
        <v>0</v>
      </c>
      <c r="AJ218" s="1">
        <v>0</v>
      </c>
      <c r="AK218" s="1">
        <v>0</v>
      </c>
      <c r="AL218" s="1">
        <v>1E-4</v>
      </c>
      <c r="AM218" s="1">
        <v>4.0000000000000002E-4</v>
      </c>
      <c r="AN218" s="1">
        <v>3.8E-3</v>
      </c>
      <c r="AO218" s="7">
        <f t="shared" si="14"/>
        <v>6.9892022507504162E-4</v>
      </c>
      <c r="AP218" s="7">
        <f t="shared" si="15"/>
        <v>0</v>
      </c>
      <c r="AQ218" s="1">
        <v>1E-4</v>
      </c>
    </row>
    <row r="219" spans="1:43" x14ac:dyDescent="0.2">
      <c r="A219" t="s">
        <v>259</v>
      </c>
      <c r="B219">
        <v>2009</v>
      </c>
      <c r="C219" t="s">
        <v>260</v>
      </c>
      <c r="D219">
        <v>0</v>
      </c>
      <c r="E219">
        <v>0</v>
      </c>
      <c r="F219">
        <v>0</v>
      </c>
      <c r="G219">
        <v>0</v>
      </c>
      <c r="H219">
        <v>0</v>
      </c>
      <c r="I219">
        <v>0</v>
      </c>
      <c r="J219">
        <v>0</v>
      </c>
      <c r="K219">
        <v>26</v>
      </c>
      <c r="L219">
        <v>159</v>
      </c>
      <c r="M219">
        <v>219</v>
      </c>
      <c r="N219">
        <v>404</v>
      </c>
      <c r="O219">
        <f t="shared" si="12"/>
        <v>0</v>
      </c>
      <c r="P219">
        <v>0</v>
      </c>
      <c r="Q219">
        <v>404</v>
      </c>
      <c r="R219">
        <v>219172</v>
      </c>
      <c r="S219">
        <v>423977</v>
      </c>
      <c r="T219">
        <v>453656</v>
      </c>
      <c r="U219">
        <v>387521</v>
      </c>
      <c r="V219">
        <v>389698</v>
      </c>
      <c r="W219">
        <v>410191</v>
      </c>
      <c r="X219">
        <v>315182</v>
      </c>
      <c r="Y219">
        <v>197318</v>
      </c>
      <c r="Z219">
        <v>126194</v>
      </c>
      <c r="AA219">
        <v>47324</v>
      </c>
      <c r="AB219">
        <v>370836</v>
      </c>
      <c r="AC219">
        <f t="shared" si="13"/>
        <v>2599397</v>
      </c>
      <c r="AD219">
        <v>2970233</v>
      </c>
      <c r="AE219" s="1">
        <v>0</v>
      </c>
      <c r="AF219" s="1">
        <v>0</v>
      </c>
      <c r="AG219" s="1">
        <v>0</v>
      </c>
      <c r="AH219" s="1">
        <v>0</v>
      </c>
      <c r="AI219" s="1">
        <v>0</v>
      </c>
      <c r="AJ219" s="1">
        <v>0</v>
      </c>
      <c r="AK219" s="1">
        <v>0</v>
      </c>
      <c r="AL219" s="1">
        <v>1E-4</v>
      </c>
      <c r="AM219" s="1">
        <v>1.2999999999999999E-3</v>
      </c>
      <c r="AN219" s="1">
        <v>4.5999999999999999E-3</v>
      </c>
      <c r="AO219" s="7">
        <f t="shared" si="14"/>
        <v>1.0894303681411729E-3</v>
      </c>
      <c r="AP219" s="7">
        <f t="shared" si="15"/>
        <v>0</v>
      </c>
      <c r="AQ219" s="1">
        <v>1E-4</v>
      </c>
    </row>
    <row r="220" spans="1:43" x14ac:dyDescent="0.2">
      <c r="A220" t="s">
        <v>259</v>
      </c>
      <c r="B220">
        <v>2010</v>
      </c>
      <c r="C220" t="s">
        <v>261</v>
      </c>
      <c r="D220">
        <v>0</v>
      </c>
      <c r="E220">
        <v>0</v>
      </c>
      <c r="F220">
        <v>0</v>
      </c>
      <c r="G220">
        <v>0</v>
      </c>
      <c r="H220">
        <v>0</v>
      </c>
      <c r="I220">
        <v>0</v>
      </c>
      <c r="J220">
        <v>10</v>
      </c>
      <c r="K220">
        <v>31</v>
      </c>
      <c r="L220">
        <v>123</v>
      </c>
      <c r="M220">
        <v>217</v>
      </c>
      <c r="N220">
        <v>371</v>
      </c>
      <c r="O220">
        <f t="shared" si="12"/>
        <v>10</v>
      </c>
      <c r="P220">
        <v>0</v>
      </c>
      <c r="Q220">
        <v>381</v>
      </c>
      <c r="R220">
        <v>203642</v>
      </c>
      <c r="S220">
        <v>405558</v>
      </c>
      <c r="T220">
        <v>430945</v>
      </c>
      <c r="U220">
        <v>370416</v>
      </c>
      <c r="V220">
        <v>375442</v>
      </c>
      <c r="W220">
        <v>403734</v>
      </c>
      <c r="X220">
        <v>320839</v>
      </c>
      <c r="Y220">
        <v>198802</v>
      </c>
      <c r="Z220">
        <v>115616</v>
      </c>
      <c r="AA220">
        <v>42046</v>
      </c>
      <c r="AB220">
        <v>356464</v>
      </c>
      <c r="AC220">
        <f t="shared" si="13"/>
        <v>2510576</v>
      </c>
      <c r="AD220">
        <v>2867040</v>
      </c>
      <c r="AE220" s="1">
        <v>0</v>
      </c>
      <c r="AF220" s="1">
        <v>0</v>
      </c>
      <c r="AG220" s="1">
        <v>0</v>
      </c>
      <c r="AH220" s="1">
        <v>0</v>
      </c>
      <c r="AI220" s="1">
        <v>0</v>
      </c>
      <c r="AJ220" s="1">
        <v>0</v>
      </c>
      <c r="AK220" s="1">
        <v>0</v>
      </c>
      <c r="AL220" s="1">
        <v>2.0000000000000001E-4</v>
      </c>
      <c r="AM220" s="1">
        <v>1.1000000000000001E-3</v>
      </c>
      <c r="AN220" s="1">
        <v>5.1999999999999998E-3</v>
      </c>
      <c r="AO220" s="7">
        <f t="shared" si="14"/>
        <v>1.0407783114143364E-3</v>
      </c>
      <c r="AP220" s="7">
        <f t="shared" si="15"/>
        <v>3.9831496835785895E-6</v>
      </c>
      <c r="AQ220" s="1">
        <v>1E-4</v>
      </c>
    </row>
    <row r="221" spans="1:43" x14ac:dyDescent="0.2">
      <c r="A221" t="s">
        <v>259</v>
      </c>
      <c r="B221">
        <v>2011</v>
      </c>
      <c r="C221" t="s">
        <v>262</v>
      </c>
      <c r="D221">
        <v>0</v>
      </c>
      <c r="E221">
        <v>0</v>
      </c>
      <c r="F221">
        <v>0</v>
      </c>
      <c r="G221">
        <v>0</v>
      </c>
      <c r="H221">
        <v>0</v>
      </c>
      <c r="I221">
        <v>0</v>
      </c>
      <c r="J221">
        <v>0</v>
      </c>
      <c r="K221">
        <v>21</v>
      </c>
      <c r="L221">
        <v>201</v>
      </c>
      <c r="M221">
        <v>217</v>
      </c>
      <c r="N221">
        <v>439</v>
      </c>
      <c r="O221">
        <f t="shared" si="12"/>
        <v>0</v>
      </c>
      <c r="P221">
        <v>0</v>
      </c>
      <c r="Q221">
        <v>439</v>
      </c>
      <c r="R221">
        <v>198165</v>
      </c>
      <c r="S221">
        <v>394415</v>
      </c>
      <c r="T221">
        <v>406693</v>
      </c>
      <c r="U221">
        <v>361488</v>
      </c>
      <c r="V221">
        <v>364058</v>
      </c>
      <c r="W221">
        <v>396151</v>
      </c>
      <c r="X221">
        <v>323201</v>
      </c>
      <c r="Y221">
        <v>198843</v>
      </c>
      <c r="Z221">
        <v>113265</v>
      </c>
      <c r="AA221">
        <v>41096</v>
      </c>
      <c r="AB221">
        <v>353204</v>
      </c>
      <c r="AC221">
        <f t="shared" si="13"/>
        <v>2444171</v>
      </c>
      <c r="AD221">
        <v>2797375</v>
      </c>
      <c r="AE221" s="1">
        <v>0</v>
      </c>
      <c r="AF221" s="1">
        <v>0</v>
      </c>
      <c r="AG221" s="1">
        <v>0</v>
      </c>
      <c r="AH221" s="1">
        <v>0</v>
      </c>
      <c r="AI221" s="1">
        <v>0</v>
      </c>
      <c r="AJ221" s="1">
        <v>0</v>
      </c>
      <c r="AK221" s="1">
        <v>0</v>
      </c>
      <c r="AL221" s="1">
        <v>1E-4</v>
      </c>
      <c r="AM221" s="1">
        <v>1.8E-3</v>
      </c>
      <c r="AN221" s="1">
        <v>5.3E-3</v>
      </c>
      <c r="AO221" s="7">
        <f t="shared" si="14"/>
        <v>1.2429077813388297E-3</v>
      </c>
      <c r="AP221" s="7">
        <f t="shared" si="15"/>
        <v>0</v>
      </c>
      <c r="AQ221" s="1">
        <v>2.0000000000000001E-4</v>
      </c>
    </row>
    <row r="222" spans="1:43" x14ac:dyDescent="0.2">
      <c r="A222" t="s">
        <v>259</v>
      </c>
      <c r="B222">
        <v>2012</v>
      </c>
      <c r="C222" t="s">
        <v>263</v>
      </c>
      <c r="D222">
        <v>0</v>
      </c>
      <c r="E222">
        <v>0</v>
      </c>
      <c r="F222">
        <v>0</v>
      </c>
      <c r="G222">
        <v>0</v>
      </c>
      <c r="H222">
        <v>0</v>
      </c>
      <c r="I222">
        <v>0</v>
      </c>
      <c r="J222">
        <v>0</v>
      </c>
      <c r="K222">
        <v>46</v>
      </c>
      <c r="L222">
        <v>102</v>
      </c>
      <c r="M222">
        <v>237</v>
      </c>
      <c r="N222">
        <v>385</v>
      </c>
      <c r="O222">
        <f t="shared" si="12"/>
        <v>0</v>
      </c>
      <c r="P222">
        <v>0</v>
      </c>
      <c r="Q222">
        <v>385</v>
      </c>
      <c r="R222">
        <v>197436</v>
      </c>
      <c r="S222">
        <v>395596</v>
      </c>
      <c r="T222">
        <v>417775</v>
      </c>
      <c r="U222">
        <v>367072</v>
      </c>
      <c r="V222">
        <v>359974</v>
      </c>
      <c r="W222">
        <v>396175</v>
      </c>
      <c r="X222">
        <v>335518</v>
      </c>
      <c r="Y222">
        <v>207365</v>
      </c>
      <c r="Z222">
        <v>115776</v>
      </c>
      <c r="AA222">
        <v>42057</v>
      </c>
      <c r="AB222">
        <v>365198</v>
      </c>
      <c r="AC222">
        <f t="shared" si="13"/>
        <v>2469546</v>
      </c>
      <c r="AD222">
        <v>2834744</v>
      </c>
      <c r="AE222" s="1">
        <v>0</v>
      </c>
      <c r="AF222" s="1">
        <v>0</v>
      </c>
      <c r="AG222" s="1">
        <v>0</v>
      </c>
      <c r="AH222" s="1">
        <v>0</v>
      </c>
      <c r="AI222" s="1">
        <v>0</v>
      </c>
      <c r="AJ222" s="1">
        <v>0</v>
      </c>
      <c r="AK222" s="1">
        <v>0</v>
      </c>
      <c r="AL222" s="1">
        <v>2.0000000000000001E-4</v>
      </c>
      <c r="AM222" s="1">
        <v>8.9999999999999998E-4</v>
      </c>
      <c r="AN222" s="1">
        <v>5.5999999999999999E-3</v>
      </c>
      <c r="AO222" s="7">
        <f t="shared" si="14"/>
        <v>1.0542226408687891E-3</v>
      </c>
      <c r="AP222" s="7">
        <f t="shared" si="15"/>
        <v>0</v>
      </c>
      <c r="AQ222" s="1">
        <v>1E-4</v>
      </c>
    </row>
    <row r="223" spans="1:43" x14ac:dyDescent="0.2">
      <c r="A223" t="s">
        <v>259</v>
      </c>
      <c r="B223">
        <v>2013</v>
      </c>
      <c r="C223" t="s">
        <v>264</v>
      </c>
      <c r="D223">
        <v>0</v>
      </c>
      <c r="E223">
        <v>0</v>
      </c>
      <c r="F223">
        <v>0</v>
      </c>
      <c r="G223">
        <v>0</v>
      </c>
      <c r="H223">
        <v>0</v>
      </c>
      <c r="I223">
        <v>0</v>
      </c>
      <c r="J223">
        <v>38</v>
      </c>
      <c r="K223">
        <v>78</v>
      </c>
      <c r="L223">
        <v>200</v>
      </c>
      <c r="M223">
        <v>282</v>
      </c>
      <c r="N223">
        <v>560</v>
      </c>
      <c r="O223">
        <f t="shared" si="12"/>
        <v>38</v>
      </c>
      <c r="P223">
        <v>0</v>
      </c>
      <c r="Q223">
        <v>598</v>
      </c>
      <c r="R223">
        <v>198340</v>
      </c>
      <c r="S223">
        <v>400131</v>
      </c>
      <c r="T223">
        <v>419261</v>
      </c>
      <c r="U223">
        <v>372589</v>
      </c>
      <c r="V223">
        <v>358180</v>
      </c>
      <c r="W223">
        <v>391253</v>
      </c>
      <c r="X223">
        <v>340725</v>
      </c>
      <c r="Y223">
        <v>212797</v>
      </c>
      <c r="Z223">
        <v>116475</v>
      </c>
      <c r="AA223">
        <v>43852</v>
      </c>
      <c r="AB223">
        <v>373124</v>
      </c>
      <c r="AC223">
        <f t="shared" si="13"/>
        <v>2480479</v>
      </c>
      <c r="AD223">
        <v>2853603</v>
      </c>
      <c r="AE223" s="1">
        <v>0</v>
      </c>
      <c r="AF223" s="1">
        <v>0</v>
      </c>
      <c r="AG223" s="1">
        <v>0</v>
      </c>
      <c r="AH223" s="1">
        <v>0</v>
      </c>
      <c r="AI223" s="1">
        <v>0</v>
      </c>
      <c r="AJ223" s="1">
        <v>0</v>
      </c>
      <c r="AK223" s="1">
        <v>1E-4</v>
      </c>
      <c r="AL223" s="1">
        <v>4.0000000000000002E-4</v>
      </c>
      <c r="AM223" s="1">
        <v>1.6999999999999999E-3</v>
      </c>
      <c r="AN223" s="1">
        <v>6.4000000000000003E-3</v>
      </c>
      <c r="AO223" s="7">
        <f t="shared" si="14"/>
        <v>1.5008415432939185E-3</v>
      </c>
      <c r="AP223" s="7">
        <f t="shared" si="15"/>
        <v>1.5319621734350503E-5</v>
      </c>
      <c r="AQ223" s="1">
        <v>2.0000000000000001E-4</v>
      </c>
    </row>
    <row r="224" spans="1:43" x14ac:dyDescent="0.2">
      <c r="A224" t="s">
        <v>259</v>
      </c>
      <c r="B224">
        <v>2014</v>
      </c>
      <c r="C224" t="s">
        <v>265</v>
      </c>
      <c r="D224">
        <v>0</v>
      </c>
      <c r="E224">
        <v>0</v>
      </c>
      <c r="F224">
        <v>0</v>
      </c>
      <c r="G224">
        <v>0</v>
      </c>
      <c r="H224">
        <v>0</v>
      </c>
      <c r="I224">
        <v>12</v>
      </c>
      <c r="J224">
        <v>75</v>
      </c>
      <c r="K224">
        <v>92</v>
      </c>
      <c r="L224">
        <v>197</v>
      </c>
      <c r="M224">
        <v>236</v>
      </c>
      <c r="N224">
        <v>525</v>
      </c>
      <c r="O224">
        <f t="shared" si="12"/>
        <v>87</v>
      </c>
      <c r="P224">
        <v>0</v>
      </c>
      <c r="Q224">
        <v>612</v>
      </c>
      <c r="R224">
        <v>181203</v>
      </c>
      <c r="S224">
        <v>378104</v>
      </c>
      <c r="T224">
        <v>387917</v>
      </c>
      <c r="U224">
        <v>353646</v>
      </c>
      <c r="V224">
        <v>341853</v>
      </c>
      <c r="W224">
        <v>373319</v>
      </c>
      <c r="X224">
        <v>336237</v>
      </c>
      <c r="Y224">
        <v>215907</v>
      </c>
      <c r="Z224">
        <v>117974</v>
      </c>
      <c r="AA224">
        <v>44177</v>
      </c>
      <c r="AB224">
        <v>378058</v>
      </c>
      <c r="AC224">
        <f t="shared" si="13"/>
        <v>2352279</v>
      </c>
      <c r="AD224">
        <v>2730337</v>
      </c>
      <c r="AE224" s="1">
        <v>0</v>
      </c>
      <c r="AF224" s="1">
        <v>0</v>
      </c>
      <c r="AG224" s="1">
        <v>0</v>
      </c>
      <c r="AH224" s="1">
        <v>0</v>
      </c>
      <c r="AI224" s="1">
        <v>0</v>
      </c>
      <c r="AJ224" s="1">
        <v>0</v>
      </c>
      <c r="AK224" s="1">
        <v>2.0000000000000001E-4</v>
      </c>
      <c r="AL224" s="1">
        <v>4.0000000000000002E-4</v>
      </c>
      <c r="AM224" s="1">
        <v>1.6999999999999999E-3</v>
      </c>
      <c r="AN224" s="1">
        <v>5.3E-3</v>
      </c>
      <c r="AO224" s="7">
        <f t="shared" si="14"/>
        <v>1.3886758116479481E-3</v>
      </c>
      <c r="AP224" s="7">
        <f t="shared" si="15"/>
        <v>3.6985408618620493E-5</v>
      </c>
      <c r="AQ224" s="1">
        <v>2.0000000000000001E-4</v>
      </c>
    </row>
    <row r="225" spans="1:43" x14ac:dyDescent="0.2">
      <c r="A225" t="s">
        <v>259</v>
      </c>
      <c r="B225">
        <v>2015</v>
      </c>
      <c r="C225" t="s">
        <v>266</v>
      </c>
      <c r="D225">
        <v>0</v>
      </c>
      <c r="E225">
        <v>0</v>
      </c>
      <c r="F225">
        <v>0</v>
      </c>
      <c r="G225">
        <v>0</v>
      </c>
      <c r="H225">
        <v>0</v>
      </c>
      <c r="I225">
        <v>0</v>
      </c>
      <c r="J225">
        <v>33</v>
      </c>
      <c r="K225">
        <v>128</v>
      </c>
      <c r="L225">
        <v>210</v>
      </c>
      <c r="M225">
        <v>290</v>
      </c>
      <c r="N225">
        <v>628</v>
      </c>
      <c r="O225">
        <f t="shared" si="12"/>
        <v>33</v>
      </c>
      <c r="P225">
        <v>0</v>
      </c>
      <c r="Q225">
        <v>661</v>
      </c>
      <c r="R225">
        <v>183312</v>
      </c>
      <c r="S225">
        <v>386685</v>
      </c>
      <c r="T225">
        <v>405682</v>
      </c>
      <c r="U225">
        <v>364720</v>
      </c>
      <c r="V225">
        <v>348642</v>
      </c>
      <c r="W225">
        <v>371902</v>
      </c>
      <c r="X225">
        <v>344499</v>
      </c>
      <c r="Y225">
        <v>224798</v>
      </c>
      <c r="Z225">
        <v>117519</v>
      </c>
      <c r="AA225">
        <v>44183</v>
      </c>
      <c r="AB225">
        <v>386500</v>
      </c>
      <c r="AC225">
        <f t="shared" si="13"/>
        <v>2405442</v>
      </c>
      <c r="AD225">
        <v>2791942</v>
      </c>
      <c r="AE225" s="1">
        <v>0</v>
      </c>
      <c r="AF225" s="1">
        <v>0</v>
      </c>
      <c r="AG225" s="1">
        <v>0</v>
      </c>
      <c r="AH225" s="1">
        <v>0</v>
      </c>
      <c r="AI225" s="1">
        <v>0</v>
      </c>
      <c r="AJ225" s="1">
        <v>0</v>
      </c>
      <c r="AK225" s="1">
        <v>1E-4</v>
      </c>
      <c r="AL225" s="1">
        <v>5.9999999999999995E-4</v>
      </c>
      <c r="AM225" s="1">
        <v>1.8E-3</v>
      </c>
      <c r="AN225" s="1">
        <v>6.6E-3</v>
      </c>
      <c r="AO225" s="7">
        <f t="shared" si="14"/>
        <v>1.6248382923673998E-3</v>
      </c>
      <c r="AP225" s="7">
        <f t="shared" si="15"/>
        <v>1.3718892411457021E-5</v>
      </c>
      <c r="AQ225" s="1">
        <v>2.0000000000000001E-4</v>
      </c>
    </row>
    <row r="226" spans="1:43" x14ac:dyDescent="0.2">
      <c r="A226" t="s">
        <v>259</v>
      </c>
      <c r="B226">
        <v>2016</v>
      </c>
      <c r="C226" t="s">
        <v>267</v>
      </c>
      <c r="D226">
        <v>0</v>
      </c>
      <c r="E226">
        <v>0</v>
      </c>
      <c r="F226">
        <v>0</v>
      </c>
      <c r="G226">
        <v>0</v>
      </c>
      <c r="H226">
        <v>0</v>
      </c>
      <c r="I226">
        <v>0</v>
      </c>
      <c r="J226">
        <v>45</v>
      </c>
      <c r="K226">
        <v>142</v>
      </c>
      <c r="L226">
        <v>206</v>
      </c>
      <c r="M226">
        <v>263</v>
      </c>
      <c r="N226">
        <v>611</v>
      </c>
      <c r="O226">
        <f t="shared" si="12"/>
        <v>45</v>
      </c>
      <c r="P226">
        <v>0</v>
      </c>
      <c r="Q226">
        <v>656</v>
      </c>
      <c r="R226">
        <v>178215</v>
      </c>
      <c r="S226">
        <v>383343</v>
      </c>
      <c r="T226">
        <v>400731</v>
      </c>
      <c r="U226">
        <v>363734</v>
      </c>
      <c r="V226">
        <v>345698</v>
      </c>
      <c r="W226">
        <v>364644</v>
      </c>
      <c r="X226">
        <v>347010</v>
      </c>
      <c r="Y226">
        <v>230983</v>
      </c>
      <c r="Z226">
        <v>117536</v>
      </c>
      <c r="AA226">
        <v>45153</v>
      </c>
      <c r="AB226">
        <v>393672</v>
      </c>
      <c r="AC226">
        <f t="shared" si="13"/>
        <v>2383375</v>
      </c>
      <c r="AD226">
        <v>2777047</v>
      </c>
      <c r="AE226" s="1">
        <v>0</v>
      </c>
      <c r="AF226" s="1">
        <v>0</v>
      </c>
      <c r="AG226" s="1">
        <v>0</v>
      </c>
      <c r="AH226" s="1">
        <v>0</v>
      </c>
      <c r="AI226" s="1">
        <v>0</v>
      </c>
      <c r="AJ226" s="1">
        <v>0</v>
      </c>
      <c r="AK226" s="1">
        <v>1E-4</v>
      </c>
      <c r="AL226" s="1">
        <v>5.9999999999999995E-4</v>
      </c>
      <c r="AM226" s="1">
        <v>1.8E-3</v>
      </c>
      <c r="AN226" s="1">
        <v>5.7999999999999996E-3</v>
      </c>
      <c r="AO226" s="7">
        <f t="shared" si="14"/>
        <v>1.5520534861509074E-3</v>
      </c>
      <c r="AP226" s="7">
        <f t="shared" si="15"/>
        <v>1.8880788797398647E-5</v>
      </c>
      <c r="AQ226" s="1">
        <v>2.0000000000000001E-4</v>
      </c>
    </row>
    <row r="227" spans="1:43" x14ac:dyDescent="0.2">
      <c r="A227" t="s">
        <v>259</v>
      </c>
      <c r="B227">
        <v>2017</v>
      </c>
      <c r="C227" t="s">
        <v>268</v>
      </c>
      <c r="D227">
        <v>0</v>
      </c>
      <c r="E227">
        <v>0</v>
      </c>
      <c r="F227">
        <v>0</v>
      </c>
      <c r="G227">
        <v>0</v>
      </c>
      <c r="H227">
        <v>0</v>
      </c>
      <c r="I227">
        <v>0</v>
      </c>
      <c r="J227">
        <v>54</v>
      </c>
      <c r="K227">
        <v>136</v>
      </c>
      <c r="L227">
        <v>212</v>
      </c>
      <c r="M227">
        <v>219</v>
      </c>
      <c r="N227">
        <v>567</v>
      </c>
      <c r="O227">
        <f t="shared" si="12"/>
        <v>54</v>
      </c>
      <c r="P227">
        <v>0</v>
      </c>
      <c r="Q227">
        <v>621</v>
      </c>
      <c r="R227">
        <v>147079</v>
      </c>
      <c r="S227">
        <v>316244</v>
      </c>
      <c r="T227">
        <v>332011</v>
      </c>
      <c r="U227">
        <v>301112</v>
      </c>
      <c r="V227">
        <v>288139</v>
      </c>
      <c r="W227">
        <v>305577</v>
      </c>
      <c r="X227">
        <v>303511</v>
      </c>
      <c r="Y227">
        <v>209646</v>
      </c>
      <c r="Z227">
        <v>107292</v>
      </c>
      <c r="AA227">
        <v>39636</v>
      </c>
      <c r="AB227">
        <v>356574</v>
      </c>
      <c r="AC227">
        <f t="shared" si="13"/>
        <v>1993673</v>
      </c>
      <c r="AD227">
        <v>2350247</v>
      </c>
      <c r="AE227" s="1">
        <v>0</v>
      </c>
      <c r="AF227" s="1">
        <v>0</v>
      </c>
      <c r="AG227" s="1">
        <v>0</v>
      </c>
      <c r="AH227" s="1">
        <v>0</v>
      </c>
      <c r="AI227" s="1">
        <v>0</v>
      </c>
      <c r="AJ227" s="1">
        <v>0</v>
      </c>
      <c r="AK227" s="1">
        <v>2.0000000000000001E-4</v>
      </c>
      <c r="AL227" s="1">
        <v>5.9999999999999995E-4</v>
      </c>
      <c r="AM227" s="1">
        <v>2E-3</v>
      </c>
      <c r="AN227" s="1">
        <v>5.4999999999999997E-3</v>
      </c>
      <c r="AO227" s="7">
        <f t="shared" si="14"/>
        <v>1.5901327634656481E-3</v>
      </c>
      <c r="AP227" s="7">
        <f t="shared" si="15"/>
        <v>2.7085685566288955E-5</v>
      </c>
      <c r="AQ227" s="1">
        <v>2.9999999999999997E-4</v>
      </c>
    </row>
    <row r="228" spans="1:43" x14ac:dyDescent="0.2">
      <c r="A228" t="s">
        <v>269</v>
      </c>
      <c r="B228">
        <v>2009</v>
      </c>
      <c r="C228" t="s">
        <v>270</v>
      </c>
      <c r="D228">
        <v>0</v>
      </c>
      <c r="E228">
        <v>0</v>
      </c>
      <c r="F228">
        <v>0</v>
      </c>
      <c r="G228">
        <v>0</v>
      </c>
      <c r="H228">
        <v>0</v>
      </c>
      <c r="I228">
        <v>10</v>
      </c>
      <c r="J228">
        <v>60</v>
      </c>
      <c r="K228">
        <v>142</v>
      </c>
      <c r="L228">
        <v>346</v>
      </c>
      <c r="M228">
        <v>620</v>
      </c>
      <c r="N228">
        <v>1108</v>
      </c>
      <c r="O228">
        <f t="shared" si="12"/>
        <v>70</v>
      </c>
      <c r="P228">
        <v>0</v>
      </c>
      <c r="Q228">
        <v>1178</v>
      </c>
      <c r="R228">
        <v>387831</v>
      </c>
      <c r="S228">
        <v>765927</v>
      </c>
      <c r="T228">
        <v>823916</v>
      </c>
      <c r="U228">
        <v>743736</v>
      </c>
      <c r="V228">
        <v>785583</v>
      </c>
      <c r="W228">
        <v>855731</v>
      </c>
      <c r="X228">
        <v>643491</v>
      </c>
      <c r="Y228">
        <v>399548</v>
      </c>
      <c r="Z228">
        <v>269274</v>
      </c>
      <c r="AA228">
        <v>108364</v>
      </c>
      <c r="AB228">
        <v>777186</v>
      </c>
      <c r="AC228">
        <f t="shared" si="13"/>
        <v>5006215</v>
      </c>
      <c r="AD228">
        <v>5783401</v>
      </c>
      <c r="AE228" s="1">
        <v>0</v>
      </c>
      <c r="AF228" s="1">
        <v>0</v>
      </c>
      <c r="AG228" s="1">
        <v>0</v>
      </c>
      <c r="AH228" s="1">
        <v>0</v>
      </c>
      <c r="AI228" s="1">
        <v>0</v>
      </c>
      <c r="AJ228" s="1">
        <v>0</v>
      </c>
      <c r="AK228" s="1">
        <v>1E-4</v>
      </c>
      <c r="AL228" s="1">
        <v>4.0000000000000002E-4</v>
      </c>
      <c r="AM228" s="1">
        <v>1.2999999999999999E-3</v>
      </c>
      <c r="AN228" s="1">
        <v>5.7000000000000002E-3</v>
      </c>
      <c r="AO228" s="7">
        <f t="shared" si="14"/>
        <v>1.4256561492358329E-3</v>
      </c>
      <c r="AP228" s="7">
        <f t="shared" si="15"/>
        <v>1.3982619603832437E-5</v>
      </c>
      <c r="AQ228" s="1">
        <v>2.0000000000000001E-4</v>
      </c>
    </row>
    <row r="229" spans="1:43" x14ac:dyDescent="0.2">
      <c r="A229" t="s">
        <v>269</v>
      </c>
      <c r="B229">
        <v>2010</v>
      </c>
      <c r="C229" t="s">
        <v>271</v>
      </c>
      <c r="D229">
        <v>0</v>
      </c>
      <c r="E229">
        <v>0</v>
      </c>
      <c r="F229">
        <v>0</v>
      </c>
      <c r="G229">
        <v>0</v>
      </c>
      <c r="H229">
        <v>0</v>
      </c>
      <c r="I229">
        <v>10</v>
      </c>
      <c r="J229">
        <v>12</v>
      </c>
      <c r="K229">
        <v>106</v>
      </c>
      <c r="L229">
        <v>312</v>
      </c>
      <c r="M229">
        <v>568</v>
      </c>
      <c r="N229">
        <v>986</v>
      </c>
      <c r="O229">
        <f t="shared" si="12"/>
        <v>22</v>
      </c>
      <c r="P229">
        <v>0</v>
      </c>
      <c r="Q229">
        <v>1008</v>
      </c>
      <c r="R229">
        <v>375040</v>
      </c>
      <c r="S229">
        <v>762400</v>
      </c>
      <c r="T229">
        <v>808825</v>
      </c>
      <c r="U229">
        <v>732958</v>
      </c>
      <c r="V229">
        <v>757069</v>
      </c>
      <c r="W229">
        <v>851876</v>
      </c>
      <c r="X229">
        <v>659761</v>
      </c>
      <c r="Y229">
        <v>413035</v>
      </c>
      <c r="Z229">
        <v>263967</v>
      </c>
      <c r="AA229">
        <v>107244</v>
      </c>
      <c r="AB229">
        <v>784246</v>
      </c>
      <c r="AC229">
        <f t="shared" si="13"/>
        <v>4947929</v>
      </c>
      <c r="AD229">
        <v>5732175</v>
      </c>
      <c r="AE229" s="1">
        <v>0</v>
      </c>
      <c r="AF229" s="1">
        <v>0</v>
      </c>
      <c r="AG229" s="1">
        <v>0</v>
      </c>
      <c r="AH229" s="1">
        <v>0</v>
      </c>
      <c r="AI229" s="1">
        <v>0</v>
      </c>
      <c r="AJ229" s="1">
        <v>0</v>
      </c>
      <c r="AK229" s="1">
        <v>0</v>
      </c>
      <c r="AL229" s="1">
        <v>2.9999999999999997E-4</v>
      </c>
      <c r="AM229" s="1">
        <v>1.1999999999999999E-3</v>
      </c>
      <c r="AN229" s="1">
        <v>5.3E-3</v>
      </c>
      <c r="AO229" s="7">
        <f t="shared" si="14"/>
        <v>1.2572585642770253E-3</v>
      </c>
      <c r="AP229" s="7">
        <f t="shared" si="15"/>
        <v>4.4463047064741631E-6</v>
      </c>
      <c r="AQ229" s="1">
        <v>2.0000000000000001E-4</v>
      </c>
    </row>
    <row r="230" spans="1:43" x14ac:dyDescent="0.2">
      <c r="A230" t="s">
        <v>269</v>
      </c>
      <c r="B230">
        <v>2011</v>
      </c>
      <c r="C230" t="s">
        <v>272</v>
      </c>
      <c r="D230">
        <v>0</v>
      </c>
      <c r="E230">
        <v>0</v>
      </c>
      <c r="F230">
        <v>0</v>
      </c>
      <c r="G230">
        <v>0</v>
      </c>
      <c r="H230">
        <v>0</v>
      </c>
      <c r="I230">
        <v>0</v>
      </c>
      <c r="J230">
        <v>39</v>
      </c>
      <c r="K230">
        <v>129</v>
      </c>
      <c r="L230">
        <v>310</v>
      </c>
      <c r="M230">
        <v>562</v>
      </c>
      <c r="N230">
        <v>1001</v>
      </c>
      <c r="O230">
        <f t="shared" si="12"/>
        <v>39</v>
      </c>
      <c r="P230">
        <v>0</v>
      </c>
      <c r="Q230">
        <v>1040</v>
      </c>
      <c r="R230">
        <v>374078</v>
      </c>
      <c r="S230">
        <v>757724</v>
      </c>
      <c r="T230">
        <v>814957</v>
      </c>
      <c r="U230">
        <v>746743</v>
      </c>
      <c r="V230">
        <v>740665</v>
      </c>
      <c r="W230">
        <v>850108</v>
      </c>
      <c r="X230">
        <v>678641</v>
      </c>
      <c r="Y230">
        <v>417305</v>
      </c>
      <c r="Z230">
        <v>260829</v>
      </c>
      <c r="AA230">
        <v>107932</v>
      </c>
      <c r="AB230">
        <v>786066</v>
      </c>
      <c r="AC230">
        <f t="shared" si="13"/>
        <v>4962916</v>
      </c>
      <c r="AD230">
        <v>5748982</v>
      </c>
      <c r="AE230" s="1">
        <v>0</v>
      </c>
      <c r="AF230" s="1">
        <v>0</v>
      </c>
      <c r="AG230" s="1">
        <v>0</v>
      </c>
      <c r="AH230" s="1">
        <v>0</v>
      </c>
      <c r="AI230" s="1">
        <v>0</v>
      </c>
      <c r="AJ230" s="1">
        <v>0</v>
      </c>
      <c r="AK230" s="1">
        <v>1E-4</v>
      </c>
      <c r="AL230" s="1">
        <v>2.9999999999999997E-4</v>
      </c>
      <c r="AM230" s="1">
        <v>1.1999999999999999E-3</v>
      </c>
      <c r="AN230" s="1">
        <v>5.1999999999999998E-3</v>
      </c>
      <c r="AO230" s="7">
        <f t="shared" si="14"/>
        <v>1.2734299664404771E-3</v>
      </c>
      <c r="AP230" s="7">
        <f t="shared" si="15"/>
        <v>7.8582833156958532E-6</v>
      </c>
      <c r="AQ230" s="1">
        <v>2.0000000000000001E-4</v>
      </c>
    </row>
    <row r="231" spans="1:43" x14ac:dyDescent="0.2">
      <c r="A231" t="s">
        <v>269</v>
      </c>
      <c r="B231">
        <v>2012</v>
      </c>
      <c r="C231" t="s">
        <v>273</v>
      </c>
      <c r="D231">
        <v>0</v>
      </c>
      <c r="E231">
        <v>0</v>
      </c>
      <c r="F231">
        <v>0</v>
      </c>
      <c r="G231">
        <v>0</v>
      </c>
      <c r="H231">
        <v>0</v>
      </c>
      <c r="I231">
        <v>0</v>
      </c>
      <c r="J231">
        <v>69</v>
      </c>
      <c r="K231">
        <v>129</v>
      </c>
      <c r="L231">
        <v>317</v>
      </c>
      <c r="M231">
        <v>573</v>
      </c>
      <c r="N231">
        <v>1019</v>
      </c>
      <c r="O231">
        <f t="shared" si="12"/>
        <v>69</v>
      </c>
      <c r="P231">
        <v>0</v>
      </c>
      <c r="Q231">
        <v>1088</v>
      </c>
      <c r="R231">
        <v>373096</v>
      </c>
      <c r="S231">
        <v>760166</v>
      </c>
      <c r="T231">
        <v>807950</v>
      </c>
      <c r="U231">
        <v>753006</v>
      </c>
      <c r="V231">
        <v>728028</v>
      </c>
      <c r="W231">
        <v>846987</v>
      </c>
      <c r="X231">
        <v>698620</v>
      </c>
      <c r="Y231">
        <v>433748</v>
      </c>
      <c r="Z231">
        <v>259482</v>
      </c>
      <c r="AA231">
        <v>110101</v>
      </c>
      <c r="AB231">
        <v>803331</v>
      </c>
      <c r="AC231">
        <f t="shared" si="13"/>
        <v>4967853</v>
      </c>
      <c r="AD231">
        <v>5771184</v>
      </c>
      <c r="AE231" s="1">
        <v>0</v>
      </c>
      <c r="AF231" s="1">
        <v>0</v>
      </c>
      <c r="AG231" s="1">
        <v>0</v>
      </c>
      <c r="AH231" s="1">
        <v>0</v>
      </c>
      <c r="AI231" s="1">
        <v>0</v>
      </c>
      <c r="AJ231" s="1">
        <v>0</v>
      </c>
      <c r="AK231" s="1">
        <v>1E-4</v>
      </c>
      <c r="AL231" s="1">
        <v>2.9999999999999997E-4</v>
      </c>
      <c r="AM231" s="1">
        <v>1.1999999999999999E-3</v>
      </c>
      <c r="AN231" s="1">
        <v>5.1999999999999998E-3</v>
      </c>
      <c r="AO231" s="7">
        <f t="shared" si="14"/>
        <v>1.2684684146385488E-3</v>
      </c>
      <c r="AP231" s="7">
        <f t="shared" si="15"/>
        <v>1.3889299864549133E-5</v>
      </c>
      <c r="AQ231" s="1">
        <v>2.0000000000000001E-4</v>
      </c>
    </row>
    <row r="232" spans="1:43" x14ac:dyDescent="0.2">
      <c r="A232" t="s">
        <v>269</v>
      </c>
      <c r="B232">
        <v>2013</v>
      </c>
      <c r="C232" t="s">
        <v>274</v>
      </c>
      <c r="D232">
        <v>0</v>
      </c>
      <c r="E232">
        <v>0</v>
      </c>
      <c r="F232">
        <v>0</v>
      </c>
      <c r="G232">
        <v>0</v>
      </c>
      <c r="H232">
        <v>0</v>
      </c>
      <c r="I232">
        <v>10</v>
      </c>
      <c r="J232">
        <v>45</v>
      </c>
      <c r="K232">
        <v>165</v>
      </c>
      <c r="L232">
        <v>318</v>
      </c>
      <c r="M232">
        <v>647</v>
      </c>
      <c r="N232">
        <v>1130</v>
      </c>
      <c r="O232">
        <f t="shared" si="12"/>
        <v>55</v>
      </c>
      <c r="P232">
        <v>0</v>
      </c>
      <c r="Q232">
        <v>1185</v>
      </c>
      <c r="R232">
        <v>353697</v>
      </c>
      <c r="S232">
        <v>728409</v>
      </c>
      <c r="T232">
        <v>778101</v>
      </c>
      <c r="U232">
        <v>739033</v>
      </c>
      <c r="V232">
        <v>691536</v>
      </c>
      <c r="W232">
        <v>804986</v>
      </c>
      <c r="X232">
        <v>684860</v>
      </c>
      <c r="Y232">
        <v>422653</v>
      </c>
      <c r="Z232">
        <v>249048</v>
      </c>
      <c r="AA232">
        <v>107178</v>
      </c>
      <c r="AB232">
        <v>778879</v>
      </c>
      <c r="AC232">
        <f t="shared" si="13"/>
        <v>4780622</v>
      </c>
      <c r="AD232">
        <v>5559501</v>
      </c>
      <c r="AE232" s="1">
        <v>0</v>
      </c>
      <c r="AF232" s="1">
        <v>0</v>
      </c>
      <c r="AG232" s="1">
        <v>0</v>
      </c>
      <c r="AH232" s="1">
        <v>0</v>
      </c>
      <c r="AI232" s="1">
        <v>0</v>
      </c>
      <c r="AJ232" s="1">
        <v>0</v>
      </c>
      <c r="AK232" s="1">
        <v>1E-4</v>
      </c>
      <c r="AL232" s="1">
        <v>4.0000000000000002E-4</v>
      </c>
      <c r="AM232" s="1">
        <v>1.2999999999999999E-3</v>
      </c>
      <c r="AN232" s="1">
        <v>6.0000000000000001E-3</v>
      </c>
      <c r="AO232" s="7">
        <f t="shared" si="14"/>
        <v>1.4508030130482399E-3</v>
      </c>
      <c r="AP232" s="7">
        <f t="shared" si="15"/>
        <v>1.1504779085232005E-5</v>
      </c>
      <c r="AQ232" s="1">
        <v>2.0000000000000001E-4</v>
      </c>
    </row>
    <row r="233" spans="1:43" x14ac:dyDescent="0.2">
      <c r="A233" t="s">
        <v>269</v>
      </c>
      <c r="B233">
        <v>2014</v>
      </c>
      <c r="C233" t="s">
        <v>275</v>
      </c>
      <c r="D233">
        <v>0</v>
      </c>
      <c r="E233">
        <v>0</v>
      </c>
      <c r="F233">
        <v>0</v>
      </c>
      <c r="G233">
        <v>0</v>
      </c>
      <c r="H233">
        <v>12</v>
      </c>
      <c r="I233">
        <v>15</v>
      </c>
      <c r="J233">
        <v>60</v>
      </c>
      <c r="K233">
        <v>149</v>
      </c>
      <c r="L233">
        <v>355</v>
      </c>
      <c r="M233">
        <v>586</v>
      </c>
      <c r="N233">
        <v>1090</v>
      </c>
      <c r="O233">
        <f t="shared" si="12"/>
        <v>87</v>
      </c>
      <c r="P233">
        <v>0</v>
      </c>
      <c r="Q233">
        <v>1177</v>
      </c>
      <c r="R233">
        <v>362618</v>
      </c>
      <c r="S233">
        <v>748994</v>
      </c>
      <c r="T233">
        <v>805528</v>
      </c>
      <c r="U233">
        <v>760061</v>
      </c>
      <c r="V233">
        <v>704556</v>
      </c>
      <c r="W233">
        <v>817641</v>
      </c>
      <c r="X233">
        <v>731751</v>
      </c>
      <c r="Y233">
        <v>459309</v>
      </c>
      <c r="Z233">
        <v>262806</v>
      </c>
      <c r="AA233">
        <v>113482</v>
      </c>
      <c r="AB233">
        <v>835597</v>
      </c>
      <c r="AC233">
        <f t="shared" si="13"/>
        <v>4931149</v>
      </c>
      <c r="AD233">
        <v>5766746</v>
      </c>
      <c r="AE233" s="1">
        <v>0</v>
      </c>
      <c r="AF233" s="1">
        <v>0</v>
      </c>
      <c r="AG233" s="1">
        <v>0</v>
      </c>
      <c r="AH233" s="1">
        <v>0</v>
      </c>
      <c r="AI233" s="1">
        <v>0</v>
      </c>
      <c r="AJ233" s="1">
        <v>0</v>
      </c>
      <c r="AK233" s="1">
        <v>1E-4</v>
      </c>
      <c r="AL233" s="1">
        <v>2.9999999999999997E-4</v>
      </c>
      <c r="AM233" s="1">
        <v>1.4E-3</v>
      </c>
      <c r="AN233" s="1">
        <v>5.1999999999999998E-3</v>
      </c>
      <c r="AO233" s="7">
        <f t="shared" si="14"/>
        <v>1.3044565741619466E-3</v>
      </c>
      <c r="AP233" s="7">
        <f t="shared" si="15"/>
        <v>1.7642946907505736E-5</v>
      </c>
      <c r="AQ233" s="1">
        <v>2.0000000000000001E-4</v>
      </c>
    </row>
    <row r="234" spans="1:43" x14ac:dyDescent="0.2">
      <c r="A234" t="s">
        <v>269</v>
      </c>
      <c r="B234">
        <v>2015</v>
      </c>
      <c r="C234" t="s">
        <v>276</v>
      </c>
      <c r="D234">
        <v>0</v>
      </c>
      <c r="E234">
        <v>0</v>
      </c>
      <c r="F234">
        <v>0</v>
      </c>
      <c r="G234">
        <v>0</v>
      </c>
      <c r="H234">
        <v>0</v>
      </c>
      <c r="I234">
        <v>0</v>
      </c>
      <c r="J234">
        <v>36</v>
      </c>
      <c r="K234">
        <v>159</v>
      </c>
      <c r="L234">
        <v>327</v>
      </c>
      <c r="M234">
        <v>663</v>
      </c>
      <c r="N234">
        <v>1149</v>
      </c>
      <c r="O234">
        <f t="shared" si="12"/>
        <v>36</v>
      </c>
      <c r="P234">
        <v>0</v>
      </c>
      <c r="Q234">
        <v>1185</v>
      </c>
      <c r="R234">
        <v>349048</v>
      </c>
      <c r="S234">
        <v>722368</v>
      </c>
      <c r="T234">
        <v>765394</v>
      </c>
      <c r="U234">
        <v>749034</v>
      </c>
      <c r="V234">
        <v>685506</v>
      </c>
      <c r="W234">
        <v>777137</v>
      </c>
      <c r="X234">
        <v>717033</v>
      </c>
      <c r="Y234">
        <v>456528</v>
      </c>
      <c r="Z234">
        <v>253237</v>
      </c>
      <c r="AA234">
        <v>108682</v>
      </c>
      <c r="AB234">
        <v>818447</v>
      </c>
      <c r="AC234">
        <f t="shared" si="13"/>
        <v>4765520</v>
      </c>
      <c r="AD234">
        <v>5583967</v>
      </c>
      <c r="AE234" s="1">
        <v>0</v>
      </c>
      <c r="AF234" s="1">
        <v>0</v>
      </c>
      <c r="AG234" s="1">
        <v>0</v>
      </c>
      <c r="AH234" s="1">
        <v>0</v>
      </c>
      <c r="AI234" s="1">
        <v>0</v>
      </c>
      <c r="AJ234" s="1">
        <v>0</v>
      </c>
      <c r="AK234" s="1">
        <v>1E-4</v>
      </c>
      <c r="AL234" s="1">
        <v>2.9999999999999997E-4</v>
      </c>
      <c r="AM234" s="1">
        <v>1.2999999999999999E-3</v>
      </c>
      <c r="AN234" s="1">
        <v>6.1000000000000004E-3</v>
      </c>
      <c r="AO234" s="7">
        <f t="shared" si="14"/>
        <v>1.4038783207709234E-3</v>
      </c>
      <c r="AP234" s="7">
        <f t="shared" si="15"/>
        <v>7.5542648021621982E-6</v>
      </c>
      <c r="AQ234" s="1">
        <v>2.0000000000000001E-4</v>
      </c>
    </row>
    <row r="235" spans="1:43" x14ac:dyDescent="0.2">
      <c r="A235" t="s">
        <v>269</v>
      </c>
      <c r="B235">
        <v>2016</v>
      </c>
      <c r="C235" t="s">
        <v>277</v>
      </c>
      <c r="D235">
        <v>0</v>
      </c>
      <c r="E235">
        <v>0</v>
      </c>
      <c r="F235">
        <v>0</v>
      </c>
      <c r="G235">
        <v>0</v>
      </c>
      <c r="H235">
        <v>0</v>
      </c>
      <c r="I235">
        <v>12</v>
      </c>
      <c r="J235">
        <v>59</v>
      </c>
      <c r="K235">
        <v>172</v>
      </c>
      <c r="L235">
        <v>292</v>
      </c>
      <c r="M235">
        <v>492</v>
      </c>
      <c r="N235">
        <v>956</v>
      </c>
      <c r="O235">
        <f t="shared" si="12"/>
        <v>71</v>
      </c>
      <c r="P235">
        <v>0</v>
      </c>
      <c r="Q235">
        <v>1027</v>
      </c>
      <c r="R235">
        <v>358027</v>
      </c>
      <c r="S235">
        <v>745695</v>
      </c>
      <c r="T235">
        <v>789169</v>
      </c>
      <c r="U235">
        <v>771908</v>
      </c>
      <c r="V235">
        <v>702608</v>
      </c>
      <c r="W235">
        <v>783112</v>
      </c>
      <c r="X235">
        <v>754102</v>
      </c>
      <c r="Y235">
        <v>493311</v>
      </c>
      <c r="Z235">
        <v>265245</v>
      </c>
      <c r="AA235">
        <v>114067</v>
      </c>
      <c r="AB235">
        <v>872623</v>
      </c>
      <c r="AC235">
        <f t="shared" si="13"/>
        <v>4904621</v>
      </c>
      <c r="AD235">
        <v>5777244</v>
      </c>
      <c r="AE235" s="1">
        <v>0</v>
      </c>
      <c r="AF235" s="1">
        <v>0</v>
      </c>
      <c r="AG235" s="1">
        <v>0</v>
      </c>
      <c r="AH235" s="1">
        <v>0</v>
      </c>
      <c r="AI235" s="1">
        <v>0</v>
      </c>
      <c r="AJ235" s="1">
        <v>0</v>
      </c>
      <c r="AK235" s="1">
        <v>1E-4</v>
      </c>
      <c r="AL235" s="1">
        <v>2.9999999999999997E-4</v>
      </c>
      <c r="AM235" s="1">
        <v>1.1000000000000001E-3</v>
      </c>
      <c r="AN235" s="1">
        <v>4.3E-3</v>
      </c>
      <c r="AO235" s="7">
        <f t="shared" si="14"/>
        <v>1.0955475617763913E-3</v>
      </c>
      <c r="AP235" s="7">
        <f t="shared" si="15"/>
        <v>1.447614402825417E-5</v>
      </c>
      <c r="AQ235" s="1">
        <v>2.0000000000000001E-4</v>
      </c>
    </row>
    <row r="236" spans="1:43" x14ac:dyDescent="0.2">
      <c r="A236" t="s">
        <v>269</v>
      </c>
      <c r="B236">
        <v>2017</v>
      </c>
      <c r="C236" t="s">
        <v>278</v>
      </c>
      <c r="D236">
        <v>0</v>
      </c>
      <c r="E236">
        <v>0</v>
      </c>
      <c r="F236">
        <v>0</v>
      </c>
      <c r="G236">
        <v>0</v>
      </c>
      <c r="H236">
        <v>0</v>
      </c>
      <c r="I236">
        <v>0</v>
      </c>
      <c r="J236">
        <v>20</v>
      </c>
      <c r="K236">
        <v>166</v>
      </c>
      <c r="L236">
        <v>365</v>
      </c>
      <c r="M236">
        <v>566</v>
      </c>
      <c r="N236">
        <v>1097</v>
      </c>
      <c r="O236">
        <f t="shared" si="12"/>
        <v>20</v>
      </c>
      <c r="P236">
        <v>0</v>
      </c>
      <c r="Q236">
        <v>1117</v>
      </c>
      <c r="R236">
        <v>344496</v>
      </c>
      <c r="S236">
        <v>710984</v>
      </c>
      <c r="T236">
        <v>765163</v>
      </c>
      <c r="U236">
        <v>755136</v>
      </c>
      <c r="V236">
        <v>675090</v>
      </c>
      <c r="W236">
        <v>736156</v>
      </c>
      <c r="X236">
        <v>729901</v>
      </c>
      <c r="Y236">
        <v>485840</v>
      </c>
      <c r="Z236">
        <v>255725</v>
      </c>
      <c r="AA236">
        <v>109263</v>
      </c>
      <c r="AB236">
        <v>850828</v>
      </c>
      <c r="AC236">
        <f t="shared" si="13"/>
        <v>4716926</v>
      </c>
      <c r="AD236">
        <v>5567754</v>
      </c>
      <c r="AE236" s="1">
        <v>0</v>
      </c>
      <c r="AF236" s="1">
        <v>0</v>
      </c>
      <c r="AG236" s="1">
        <v>0</v>
      </c>
      <c r="AH236" s="1">
        <v>0</v>
      </c>
      <c r="AI236" s="1">
        <v>0</v>
      </c>
      <c r="AJ236" s="1">
        <v>0</v>
      </c>
      <c r="AK236" s="1">
        <v>0</v>
      </c>
      <c r="AL236" s="1">
        <v>2.9999999999999997E-4</v>
      </c>
      <c r="AM236" s="1">
        <v>1.4E-3</v>
      </c>
      <c r="AN236" s="1">
        <v>5.1999999999999998E-3</v>
      </c>
      <c r="AO236" s="7">
        <f t="shared" si="14"/>
        <v>1.2893322739731179E-3</v>
      </c>
      <c r="AP236" s="7">
        <f t="shared" si="15"/>
        <v>4.2400495576992301E-6</v>
      </c>
      <c r="AQ236" s="1">
        <v>2.0000000000000001E-4</v>
      </c>
    </row>
    <row r="237" spans="1:43" x14ac:dyDescent="0.2">
      <c r="A237" t="s">
        <v>279</v>
      </c>
      <c r="B237">
        <v>2009</v>
      </c>
      <c r="C237" t="s">
        <v>280</v>
      </c>
      <c r="D237">
        <v>0</v>
      </c>
      <c r="E237">
        <v>0</v>
      </c>
      <c r="F237">
        <v>0</v>
      </c>
      <c r="G237">
        <v>0</v>
      </c>
      <c r="H237">
        <v>0</v>
      </c>
      <c r="I237">
        <v>0</v>
      </c>
      <c r="J237">
        <v>0</v>
      </c>
      <c r="K237">
        <v>0</v>
      </c>
      <c r="L237">
        <v>0</v>
      </c>
      <c r="M237">
        <v>27</v>
      </c>
      <c r="N237">
        <v>27</v>
      </c>
      <c r="O237">
        <f t="shared" si="12"/>
        <v>0</v>
      </c>
      <c r="P237">
        <v>0</v>
      </c>
      <c r="Q237">
        <v>27</v>
      </c>
      <c r="R237">
        <v>58475</v>
      </c>
      <c r="S237">
        <v>116671</v>
      </c>
      <c r="T237">
        <v>142898</v>
      </c>
      <c r="U237">
        <v>110961</v>
      </c>
      <c r="V237">
        <v>114923</v>
      </c>
      <c r="W237">
        <v>146305</v>
      </c>
      <c r="X237">
        <v>116529</v>
      </c>
      <c r="Y237">
        <v>67967</v>
      </c>
      <c r="Z237">
        <v>45931</v>
      </c>
      <c r="AA237">
        <v>17785</v>
      </c>
      <c r="AB237">
        <v>131683</v>
      </c>
      <c r="AC237">
        <f t="shared" si="13"/>
        <v>806762</v>
      </c>
      <c r="AD237">
        <v>938445</v>
      </c>
      <c r="AE237" s="1">
        <v>0</v>
      </c>
      <c r="AF237" s="1">
        <v>0</v>
      </c>
      <c r="AG237" s="1">
        <v>0</v>
      </c>
      <c r="AH237" s="1">
        <v>0</v>
      </c>
      <c r="AI237" s="1">
        <v>0</v>
      </c>
      <c r="AJ237" s="1">
        <v>0</v>
      </c>
      <c r="AK237" s="1">
        <v>0</v>
      </c>
      <c r="AL237" s="1">
        <v>0</v>
      </c>
      <c r="AM237" s="1">
        <v>0</v>
      </c>
      <c r="AN237" s="1">
        <v>1.5E-3</v>
      </c>
      <c r="AO237" s="7">
        <f t="shared" si="14"/>
        <v>2.0503785606342504E-4</v>
      </c>
      <c r="AP237" s="7">
        <f t="shared" si="15"/>
        <v>0</v>
      </c>
      <c r="AQ237" s="1">
        <v>0</v>
      </c>
    </row>
    <row r="238" spans="1:43" x14ac:dyDescent="0.2">
      <c r="A238" t="s">
        <v>279</v>
      </c>
      <c r="B238">
        <v>2010</v>
      </c>
      <c r="C238" t="s">
        <v>281</v>
      </c>
      <c r="D238">
        <v>0</v>
      </c>
      <c r="E238">
        <v>0</v>
      </c>
      <c r="F238">
        <v>0</v>
      </c>
      <c r="G238">
        <v>0</v>
      </c>
      <c r="H238">
        <v>0</v>
      </c>
      <c r="I238">
        <v>0</v>
      </c>
      <c r="J238">
        <v>0</v>
      </c>
      <c r="K238">
        <v>0</v>
      </c>
      <c r="L238">
        <v>0</v>
      </c>
      <c r="M238">
        <v>53</v>
      </c>
      <c r="N238">
        <v>53</v>
      </c>
      <c r="O238">
        <f t="shared" si="12"/>
        <v>0</v>
      </c>
      <c r="P238">
        <v>0</v>
      </c>
      <c r="Q238">
        <v>53</v>
      </c>
      <c r="R238">
        <v>57624</v>
      </c>
      <c r="S238">
        <v>117518</v>
      </c>
      <c r="T238">
        <v>133209</v>
      </c>
      <c r="U238">
        <v>111923</v>
      </c>
      <c r="V238">
        <v>113009</v>
      </c>
      <c r="W238">
        <v>146683</v>
      </c>
      <c r="X238">
        <v>124053</v>
      </c>
      <c r="Y238">
        <v>71842</v>
      </c>
      <c r="Z238">
        <v>45056</v>
      </c>
      <c r="AA238">
        <v>17197</v>
      </c>
      <c r="AB238">
        <v>134095</v>
      </c>
      <c r="AC238">
        <f t="shared" si="13"/>
        <v>804019</v>
      </c>
      <c r="AD238">
        <v>938114</v>
      </c>
      <c r="AE238" s="1">
        <v>0</v>
      </c>
      <c r="AF238" s="1">
        <v>0</v>
      </c>
      <c r="AG238" s="1">
        <v>0</v>
      </c>
      <c r="AH238" s="1">
        <v>0</v>
      </c>
      <c r="AI238" s="1">
        <v>0</v>
      </c>
      <c r="AJ238" s="1">
        <v>0</v>
      </c>
      <c r="AK238" s="1">
        <v>0</v>
      </c>
      <c r="AL238" s="1">
        <v>0</v>
      </c>
      <c r="AM238" s="1">
        <v>0</v>
      </c>
      <c r="AN238" s="1">
        <v>3.0999999999999999E-3</v>
      </c>
      <c r="AO238" s="7">
        <f t="shared" si="14"/>
        <v>3.952421790521645E-4</v>
      </c>
      <c r="AP238" s="7">
        <f t="shared" si="15"/>
        <v>0</v>
      </c>
      <c r="AQ238" s="1">
        <v>1E-4</v>
      </c>
    </row>
    <row r="239" spans="1:43" x14ac:dyDescent="0.2">
      <c r="A239" t="s">
        <v>279</v>
      </c>
      <c r="B239">
        <v>2011</v>
      </c>
      <c r="C239" t="s">
        <v>282</v>
      </c>
      <c r="D239">
        <v>0</v>
      </c>
      <c r="E239">
        <v>0</v>
      </c>
      <c r="F239">
        <v>0</v>
      </c>
      <c r="G239">
        <v>0</v>
      </c>
      <c r="H239">
        <v>0</v>
      </c>
      <c r="I239">
        <v>0</v>
      </c>
      <c r="J239">
        <v>0</v>
      </c>
      <c r="K239">
        <v>0</v>
      </c>
      <c r="L239">
        <v>0</v>
      </c>
      <c r="M239">
        <v>27</v>
      </c>
      <c r="N239">
        <v>27</v>
      </c>
      <c r="O239">
        <f t="shared" si="12"/>
        <v>0</v>
      </c>
      <c r="P239">
        <v>0</v>
      </c>
      <c r="Q239">
        <v>27</v>
      </c>
      <c r="R239">
        <v>56778</v>
      </c>
      <c r="S239">
        <v>113849</v>
      </c>
      <c r="T239">
        <v>127981</v>
      </c>
      <c r="U239">
        <v>113852</v>
      </c>
      <c r="V239">
        <v>108381</v>
      </c>
      <c r="W239">
        <v>140308</v>
      </c>
      <c r="X239">
        <v>125416</v>
      </c>
      <c r="Y239">
        <v>72677</v>
      </c>
      <c r="Z239">
        <v>43825</v>
      </c>
      <c r="AA239">
        <v>17724</v>
      </c>
      <c r="AB239">
        <v>134226</v>
      </c>
      <c r="AC239">
        <f t="shared" si="13"/>
        <v>786565</v>
      </c>
      <c r="AD239">
        <v>920791</v>
      </c>
      <c r="AE239" s="1">
        <v>0</v>
      </c>
      <c r="AF239" s="1">
        <v>0</v>
      </c>
      <c r="AG239" s="1">
        <v>0</v>
      </c>
      <c r="AH239" s="1">
        <v>0</v>
      </c>
      <c r="AI239" s="1">
        <v>0</v>
      </c>
      <c r="AJ239" s="1">
        <v>0</v>
      </c>
      <c r="AK239" s="1">
        <v>0</v>
      </c>
      <c r="AL239" s="1">
        <v>0</v>
      </c>
      <c r="AM239" s="1">
        <v>0</v>
      </c>
      <c r="AN239" s="1">
        <v>1.5E-3</v>
      </c>
      <c r="AO239" s="7">
        <f t="shared" si="14"/>
        <v>2.011532787984444E-4</v>
      </c>
      <c r="AP239" s="7">
        <f t="shared" si="15"/>
        <v>0</v>
      </c>
      <c r="AQ239" s="1">
        <v>0</v>
      </c>
    </row>
    <row r="240" spans="1:43" x14ac:dyDescent="0.2">
      <c r="A240" t="s">
        <v>279</v>
      </c>
      <c r="B240">
        <v>2012</v>
      </c>
      <c r="C240" t="s">
        <v>283</v>
      </c>
      <c r="D240">
        <v>0</v>
      </c>
      <c r="E240">
        <v>0</v>
      </c>
      <c r="F240">
        <v>0</v>
      </c>
      <c r="G240">
        <v>0</v>
      </c>
      <c r="H240">
        <v>0</v>
      </c>
      <c r="I240">
        <v>0</v>
      </c>
      <c r="J240">
        <v>0</v>
      </c>
      <c r="K240">
        <v>0</v>
      </c>
      <c r="L240">
        <v>0</v>
      </c>
      <c r="M240">
        <v>39</v>
      </c>
      <c r="N240">
        <v>39</v>
      </c>
      <c r="O240">
        <f t="shared" si="12"/>
        <v>0</v>
      </c>
      <c r="P240">
        <v>0</v>
      </c>
      <c r="Q240">
        <v>39</v>
      </c>
      <c r="R240">
        <v>55138</v>
      </c>
      <c r="S240">
        <v>112381</v>
      </c>
      <c r="T240">
        <v>125508</v>
      </c>
      <c r="U240">
        <v>113499</v>
      </c>
      <c r="V240">
        <v>106381</v>
      </c>
      <c r="W240">
        <v>136566</v>
      </c>
      <c r="X240">
        <v>129485</v>
      </c>
      <c r="Y240">
        <v>75465</v>
      </c>
      <c r="Z240">
        <v>43643</v>
      </c>
      <c r="AA240">
        <v>18517</v>
      </c>
      <c r="AB240">
        <v>137625</v>
      </c>
      <c r="AC240">
        <f t="shared" si="13"/>
        <v>778958</v>
      </c>
      <c r="AD240">
        <v>916583</v>
      </c>
      <c r="AE240" s="1">
        <v>0</v>
      </c>
      <c r="AF240" s="1">
        <v>0</v>
      </c>
      <c r="AG240" s="1">
        <v>0</v>
      </c>
      <c r="AH240" s="1">
        <v>0</v>
      </c>
      <c r="AI240" s="1">
        <v>0</v>
      </c>
      <c r="AJ240" s="1">
        <v>0</v>
      </c>
      <c r="AK240" s="1">
        <v>0</v>
      </c>
      <c r="AL240" s="1">
        <v>0</v>
      </c>
      <c r="AM240" s="1">
        <v>0</v>
      </c>
      <c r="AN240" s="1">
        <v>2.0999999999999999E-3</v>
      </c>
      <c r="AO240" s="7">
        <f t="shared" si="14"/>
        <v>2.8337874659400546E-4</v>
      </c>
      <c r="AP240" s="7">
        <f t="shared" si="15"/>
        <v>0</v>
      </c>
      <c r="AQ240" s="1">
        <v>0</v>
      </c>
    </row>
    <row r="241" spans="1:43" x14ac:dyDescent="0.2">
      <c r="A241" t="s">
        <v>279</v>
      </c>
      <c r="B241">
        <v>2013</v>
      </c>
      <c r="C241" t="s">
        <v>284</v>
      </c>
      <c r="D241">
        <v>0</v>
      </c>
      <c r="E241">
        <v>0</v>
      </c>
      <c r="F241">
        <v>0</v>
      </c>
      <c r="G241">
        <v>0</v>
      </c>
      <c r="H241">
        <v>0</v>
      </c>
      <c r="I241">
        <v>0</v>
      </c>
      <c r="J241">
        <v>0</v>
      </c>
      <c r="K241">
        <v>0</v>
      </c>
      <c r="L241">
        <v>14</v>
      </c>
      <c r="M241">
        <v>57</v>
      </c>
      <c r="N241">
        <v>71</v>
      </c>
      <c r="O241">
        <f t="shared" si="12"/>
        <v>0</v>
      </c>
      <c r="P241">
        <v>0</v>
      </c>
      <c r="Q241">
        <v>71</v>
      </c>
      <c r="R241">
        <v>54290</v>
      </c>
      <c r="S241">
        <v>110772</v>
      </c>
      <c r="T241">
        <v>122613</v>
      </c>
      <c r="U241">
        <v>112959</v>
      </c>
      <c r="V241">
        <v>102676</v>
      </c>
      <c r="W241">
        <v>128219</v>
      </c>
      <c r="X241">
        <v>126732</v>
      </c>
      <c r="Y241">
        <v>74803</v>
      </c>
      <c r="Z241">
        <v>41295</v>
      </c>
      <c r="AA241">
        <v>17772</v>
      </c>
      <c r="AB241">
        <v>133870</v>
      </c>
      <c r="AC241">
        <f t="shared" si="13"/>
        <v>758261</v>
      </c>
      <c r="AD241">
        <v>892131</v>
      </c>
      <c r="AE241" s="1">
        <v>0</v>
      </c>
      <c r="AF241" s="1">
        <v>0</v>
      </c>
      <c r="AG241" s="1">
        <v>0</v>
      </c>
      <c r="AH241" s="1">
        <v>0</v>
      </c>
      <c r="AI241" s="1">
        <v>0</v>
      </c>
      <c r="AJ241" s="1">
        <v>0</v>
      </c>
      <c r="AK241" s="1">
        <v>0</v>
      </c>
      <c r="AL241" s="1">
        <v>0</v>
      </c>
      <c r="AM241" s="1">
        <v>2.9999999999999997E-4</v>
      </c>
      <c r="AN241" s="1">
        <v>3.2000000000000002E-3</v>
      </c>
      <c r="AO241" s="7">
        <f t="shared" si="14"/>
        <v>5.3036527974901018E-4</v>
      </c>
      <c r="AP241" s="7">
        <f t="shared" si="15"/>
        <v>0</v>
      </c>
      <c r="AQ241" s="1">
        <v>1E-4</v>
      </c>
    </row>
    <row r="242" spans="1:43" x14ac:dyDescent="0.2">
      <c r="A242" t="s">
        <v>279</v>
      </c>
      <c r="B242">
        <v>2014</v>
      </c>
      <c r="C242" t="s">
        <v>285</v>
      </c>
      <c r="D242">
        <v>0</v>
      </c>
      <c r="E242">
        <v>0</v>
      </c>
      <c r="F242">
        <v>0</v>
      </c>
      <c r="G242">
        <v>0</v>
      </c>
      <c r="H242">
        <v>0</v>
      </c>
      <c r="I242">
        <v>0</v>
      </c>
      <c r="J242">
        <v>0</v>
      </c>
      <c r="K242">
        <v>0</v>
      </c>
      <c r="L242">
        <v>0</v>
      </c>
      <c r="M242">
        <v>46</v>
      </c>
      <c r="N242">
        <v>46</v>
      </c>
      <c r="O242">
        <f t="shared" si="12"/>
        <v>0</v>
      </c>
      <c r="P242">
        <v>0</v>
      </c>
      <c r="Q242">
        <v>46</v>
      </c>
      <c r="R242">
        <v>54240</v>
      </c>
      <c r="S242">
        <v>109938</v>
      </c>
      <c r="T242">
        <v>122211</v>
      </c>
      <c r="U242">
        <v>113847</v>
      </c>
      <c r="V242">
        <v>101089</v>
      </c>
      <c r="W242">
        <v>122115</v>
      </c>
      <c r="X242">
        <v>126594</v>
      </c>
      <c r="Y242">
        <v>76935</v>
      </c>
      <c r="Z242">
        <v>41478</v>
      </c>
      <c r="AA242">
        <v>17790</v>
      </c>
      <c r="AB242">
        <v>136203</v>
      </c>
      <c r="AC242">
        <f t="shared" si="13"/>
        <v>750034</v>
      </c>
      <c r="AD242">
        <v>886237</v>
      </c>
      <c r="AE242" s="1">
        <v>0</v>
      </c>
      <c r="AF242" s="1">
        <v>0</v>
      </c>
      <c r="AG242" s="1">
        <v>0</v>
      </c>
      <c r="AH242" s="1">
        <v>0</v>
      </c>
      <c r="AI242" s="1">
        <v>0</v>
      </c>
      <c r="AJ242" s="1">
        <v>0</v>
      </c>
      <c r="AK242" s="1">
        <v>0</v>
      </c>
      <c r="AL242" s="1">
        <v>0</v>
      </c>
      <c r="AM242" s="1">
        <v>0</v>
      </c>
      <c r="AN242" s="1">
        <v>2.5999999999999999E-3</v>
      </c>
      <c r="AO242" s="7">
        <f t="shared" si="14"/>
        <v>3.377311806641557E-4</v>
      </c>
      <c r="AP242" s="7">
        <f t="shared" si="15"/>
        <v>0</v>
      </c>
      <c r="AQ242" s="1">
        <v>1E-4</v>
      </c>
    </row>
    <row r="243" spans="1:43" x14ac:dyDescent="0.2">
      <c r="A243" t="s">
        <v>279</v>
      </c>
      <c r="B243">
        <v>2015</v>
      </c>
      <c r="C243" t="s">
        <v>286</v>
      </c>
      <c r="D243">
        <v>0</v>
      </c>
      <c r="E243">
        <v>0</v>
      </c>
      <c r="F243">
        <v>0</v>
      </c>
      <c r="G243">
        <v>0</v>
      </c>
      <c r="H243">
        <v>0</v>
      </c>
      <c r="I243">
        <v>0</v>
      </c>
      <c r="J243">
        <v>0</v>
      </c>
      <c r="K243">
        <v>0</v>
      </c>
      <c r="L243">
        <v>0</v>
      </c>
      <c r="M243">
        <v>58</v>
      </c>
      <c r="N243">
        <v>58</v>
      </c>
      <c r="O243">
        <f t="shared" si="12"/>
        <v>0</v>
      </c>
      <c r="P243">
        <v>0</v>
      </c>
      <c r="Q243">
        <v>58</v>
      </c>
      <c r="R243">
        <v>56412</v>
      </c>
      <c r="S243">
        <v>116457</v>
      </c>
      <c r="T243">
        <v>129680</v>
      </c>
      <c r="U243">
        <v>120893</v>
      </c>
      <c r="V243">
        <v>107470</v>
      </c>
      <c r="W243">
        <v>126273</v>
      </c>
      <c r="X243">
        <v>137400</v>
      </c>
      <c r="Y243">
        <v>87776</v>
      </c>
      <c r="Z243">
        <v>45724</v>
      </c>
      <c r="AA243">
        <v>20263</v>
      </c>
      <c r="AB243">
        <v>153763</v>
      </c>
      <c r="AC243">
        <f t="shared" si="13"/>
        <v>794585</v>
      </c>
      <c r="AD243">
        <v>948348</v>
      </c>
      <c r="AE243" s="1">
        <v>0</v>
      </c>
      <c r="AF243" s="1">
        <v>0</v>
      </c>
      <c r="AG243" s="1">
        <v>0</v>
      </c>
      <c r="AH243" s="1">
        <v>0</v>
      </c>
      <c r="AI243" s="1">
        <v>0</v>
      </c>
      <c r="AJ243" s="1">
        <v>0</v>
      </c>
      <c r="AK243" s="1">
        <v>0</v>
      </c>
      <c r="AL243" s="1">
        <v>0</v>
      </c>
      <c r="AM243" s="1">
        <v>0</v>
      </c>
      <c r="AN243" s="1">
        <v>2.8999999999999998E-3</v>
      </c>
      <c r="AO243" s="7">
        <f t="shared" si="14"/>
        <v>3.7720387869643544E-4</v>
      </c>
      <c r="AP243" s="7">
        <f t="shared" si="15"/>
        <v>0</v>
      </c>
      <c r="AQ243" s="1">
        <v>1E-4</v>
      </c>
    </row>
    <row r="244" spans="1:43" x14ac:dyDescent="0.2">
      <c r="A244" t="s">
        <v>279</v>
      </c>
      <c r="B244">
        <v>2016</v>
      </c>
      <c r="C244" t="s">
        <v>287</v>
      </c>
      <c r="D244">
        <v>0</v>
      </c>
      <c r="E244">
        <v>0</v>
      </c>
      <c r="F244">
        <v>0</v>
      </c>
      <c r="G244">
        <v>0</v>
      </c>
      <c r="H244">
        <v>0</v>
      </c>
      <c r="I244">
        <v>0</v>
      </c>
      <c r="J244">
        <v>0</v>
      </c>
      <c r="K244">
        <v>0</v>
      </c>
      <c r="L244">
        <v>0</v>
      </c>
      <c r="M244">
        <v>11</v>
      </c>
      <c r="N244">
        <v>11</v>
      </c>
      <c r="O244">
        <f t="shared" si="12"/>
        <v>0</v>
      </c>
      <c r="P244">
        <v>0</v>
      </c>
      <c r="Q244">
        <v>11</v>
      </c>
      <c r="R244">
        <v>56753</v>
      </c>
      <c r="S244">
        <v>116545</v>
      </c>
      <c r="T244">
        <v>126704</v>
      </c>
      <c r="U244">
        <v>121404</v>
      </c>
      <c r="V244">
        <v>108873</v>
      </c>
      <c r="W244">
        <v>122217</v>
      </c>
      <c r="X244">
        <v>137283</v>
      </c>
      <c r="Y244">
        <v>90853</v>
      </c>
      <c r="Z244">
        <v>45998</v>
      </c>
      <c r="AA244">
        <v>19280</v>
      </c>
      <c r="AB244">
        <v>156131</v>
      </c>
      <c r="AC244">
        <f t="shared" si="13"/>
        <v>789779</v>
      </c>
      <c r="AD244">
        <v>945910</v>
      </c>
      <c r="AE244" s="1">
        <v>0</v>
      </c>
      <c r="AF244" s="1">
        <v>0</v>
      </c>
      <c r="AG244" s="1">
        <v>0</v>
      </c>
      <c r="AH244" s="1">
        <v>0</v>
      </c>
      <c r="AI244" s="1">
        <v>0</v>
      </c>
      <c r="AJ244" s="1">
        <v>0</v>
      </c>
      <c r="AK244" s="1">
        <v>0</v>
      </c>
      <c r="AL244" s="1">
        <v>0</v>
      </c>
      <c r="AM244" s="1">
        <v>0</v>
      </c>
      <c r="AN244" s="1">
        <v>5.9999999999999995E-4</v>
      </c>
      <c r="AO244" s="7">
        <f t="shared" si="14"/>
        <v>7.0453657505556238E-5</v>
      </c>
      <c r="AP244" s="7">
        <f t="shared" si="15"/>
        <v>0</v>
      </c>
      <c r="AQ244" s="1">
        <v>0</v>
      </c>
    </row>
    <row r="245" spans="1:43" x14ac:dyDescent="0.2">
      <c r="A245" t="s">
        <v>279</v>
      </c>
      <c r="B245">
        <v>2017</v>
      </c>
      <c r="C245" t="s">
        <v>288</v>
      </c>
      <c r="D245">
        <v>0</v>
      </c>
      <c r="E245">
        <v>0</v>
      </c>
      <c r="F245">
        <v>0</v>
      </c>
      <c r="G245">
        <v>0</v>
      </c>
      <c r="H245">
        <v>0</v>
      </c>
      <c r="I245">
        <v>0</v>
      </c>
      <c r="J245">
        <v>0</v>
      </c>
      <c r="K245">
        <v>0</v>
      </c>
      <c r="L245">
        <v>0</v>
      </c>
      <c r="M245">
        <v>54</v>
      </c>
      <c r="N245">
        <v>54</v>
      </c>
      <c r="O245">
        <f t="shared" si="12"/>
        <v>0</v>
      </c>
      <c r="P245">
        <v>0</v>
      </c>
      <c r="Q245">
        <v>54</v>
      </c>
      <c r="R245">
        <v>48790</v>
      </c>
      <c r="S245">
        <v>99635</v>
      </c>
      <c r="T245">
        <v>111769</v>
      </c>
      <c r="U245">
        <v>106392</v>
      </c>
      <c r="V245">
        <v>94125</v>
      </c>
      <c r="W245">
        <v>99547</v>
      </c>
      <c r="X245">
        <v>112404</v>
      </c>
      <c r="Y245">
        <v>77371</v>
      </c>
      <c r="Z245">
        <v>38578</v>
      </c>
      <c r="AA245">
        <v>16403</v>
      </c>
      <c r="AB245">
        <v>132352</v>
      </c>
      <c r="AC245">
        <f t="shared" si="13"/>
        <v>672662</v>
      </c>
      <c r="AD245">
        <v>805014</v>
      </c>
      <c r="AE245" s="1">
        <v>0</v>
      </c>
      <c r="AF245" s="1">
        <v>0</v>
      </c>
      <c r="AG245" s="1">
        <v>0</v>
      </c>
      <c r="AH245" s="1">
        <v>0</v>
      </c>
      <c r="AI245" s="1">
        <v>0</v>
      </c>
      <c r="AJ245" s="1">
        <v>0</v>
      </c>
      <c r="AK245" s="1">
        <v>0</v>
      </c>
      <c r="AL245" s="1">
        <v>0</v>
      </c>
      <c r="AM245" s="1">
        <v>0</v>
      </c>
      <c r="AN245" s="1">
        <v>3.3E-3</v>
      </c>
      <c r="AO245" s="7">
        <f t="shared" si="14"/>
        <v>4.0800290135396518E-4</v>
      </c>
      <c r="AP245" s="7">
        <f t="shared" si="15"/>
        <v>0</v>
      </c>
      <c r="AQ245" s="1">
        <v>1E-4</v>
      </c>
    </row>
    <row r="246" spans="1:43" x14ac:dyDescent="0.2">
      <c r="A246" t="s">
        <v>289</v>
      </c>
      <c r="B246">
        <v>2009</v>
      </c>
      <c r="C246" t="s">
        <v>290</v>
      </c>
      <c r="D246">
        <v>0</v>
      </c>
      <c r="E246">
        <v>0</v>
      </c>
      <c r="F246">
        <v>0</v>
      </c>
      <c r="G246">
        <v>0</v>
      </c>
      <c r="H246">
        <v>0</v>
      </c>
      <c r="I246">
        <v>0</v>
      </c>
      <c r="J246">
        <v>0</v>
      </c>
      <c r="K246">
        <v>0</v>
      </c>
      <c r="L246">
        <v>10</v>
      </c>
      <c r="M246">
        <v>120</v>
      </c>
      <c r="N246">
        <v>130</v>
      </c>
      <c r="O246">
        <f t="shared" si="12"/>
        <v>0</v>
      </c>
      <c r="P246">
        <v>0</v>
      </c>
      <c r="Q246">
        <v>130</v>
      </c>
      <c r="R246">
        <v>128143</v>
      </c>
      <c r="S246">
        <v>233806</v>
      </c>
      <c r="T246">
        <v>267003</v>
      </c>
      <c r="U246">
        <v>220179</v>
      </c>
      <c r="V246">
        <v>224398</v>
      </c>
      <c r="W246">
        <v>248824</v>
      </c>
      <c r="X246">
        <v>183395</v>
      </c>
      <c r="Y246">
        <v>112201</v>
      </c>
      <c r="Z246">
        <v>83105</v>
      </c>
      <c r="AA246">
        <v>36136</v>
      </c>
      <c r="AB246">
        <v>231442</v>
      </c>
      <c r="AC246">
        <f t="shared" si="13"/>
        <v>1505748</v>
      </c>
      <c r="AD246">
        <v>1737190</v>
      </c>
      <c r="AE246" s="1">
        <v>0</v>
      </c>
      <c r="AF246" s="1">
        <v>0</v>
      </c>
      <c r="AG246" s="1">
        <v>0</v>
      </c>
      <c r="AH246" s="1">
        <v>0</v>
      </c>
      <c r="AI246" s="1">
        <v>0</v>
      </c>
      <c r="AJ246" s="1">
        <v>0</v>
      </c>
      <c r="AK246" s="1">
        <v>0</v>
      </c>
      <c r="AL246" s="1">
        <v>0</v>
      </c>
      <c r="AM246" s="1">
        <v>1E-4</v>
      </c>
      <c r="AN246" s="1">
        <v>3.3E-3</v>
      </c>
      <c r="AO246" s="7">
        <f t="shared" si="14"/>
        <v>5.6169580283613174E-4</v>
      </c>
      <c r="AP246" s="7">
        <f t="shared" si="15"/>
        <v>0</v>
      </c>
      <c r="AQ246" s="1">
        <v>1E-4</v>
      </c>
    </row>
    <row r="247" spans="1:43" x14ac:dyDescent="0.2">
      <c r="A247" t="s">
        <v>289</v>
      </c>
      <c r="B247">
        <v>2010</v>
      </c>
      <c r="C247" t="s">
        <v>291</v>
      </c>
      <c r="D247">
        <v>0</v>
      </c>
      <c r="E247">
        <v>0</v>
      </c>
      <c r="F247">
        <v>0</v>
      </c>
      <c r="G247">
        <v>0</v>
      </c>
      <c r="H247">
        <v>0</v>
      </c>
      <c r="I247">
        <v>0</v>
      </c>
      <c r="J247">
        <v>0</v>
      </c>
      <c r="K247">
        <v>0</v>
      </c>
      <c r="L247">
        <v>0</v>
      </c>
      <c r="M247">
        <v>139</v>
      </c>
      <c r="N247">
        <v>139</v>
      </c>
      <c r="O247">
        <f t="shared" si="12"/>
        <v>0</v>
      </c>
      <c r="P247">
        <v>0</v>
      </c>
      <c r="Q247">
        <v>139</v>
      </c>
      <c r="R247">
        <v>125492</v>
      </c>
      <c r="S247">
        <v>237108</v>
      </c>
      <c r="T247">
        <v>253311</v>
      </c>
      <c r="U247">
        <v>228807</v>
      </c>
      <c r="V247">
        <v>219042</v>
      </c>
      <c r="W247">
        <v>248996</v>
      </c>
      <c r="X247">
        <v>191775</v>
      </c>
      <c r="Y247">
        <v>113854</v>
      </c>
      <c r="Z247">
        <v>81657</v>
      </c>
      <c r="AA247">
        <v>35704</v>
      </c>
      <c r="AB247">
        <v>231215</v>
      </c>
      <c r="AC247">
        <f t="shared" si="13"/>
        <v>1504531</v>
      </c>
      <c r="AD247">
        <v>1735746</v>
      </c>
      <c r="AE247" s="1">
        <v>0</v>
      </c>
      <c r="AF247" s="1">
        <v>0</v>
      </c>
      <c r="AG247" s="1">
        <v>0</v>
      </c>
      <c r="AH247" s="1">
        <v>0</v>
      </c>
      <c r="AI247" s="1">
        <v>0</v>
      </c>
      <c r="AJ247" s="1">
        <v>0</v>
      </c>
      <c r="AK247" s="1">
        <v>0</v>
      </c>
      <c r="AL247" s="1">
        <v>0</v>
      </c>
      <c r="AM247" s="1">
        <v>0</v>
      </c>
      <c r="AN247" s="1">
        <v>3.8999999999999998E-3</v>
      </c>
      <c r="AO247" s="7">
        <f t="shared" si="14"/>
        <v>6.0117206928616228E-4</v>
      </c>
      <c r="AP247" s="7">
        <f t="shared" si="15"/>
        <v>0</v>
      </c>
      <c r="AQ247" s="1">
        <v>1E-4</v>
      </c>
    </row>
    <row r="248" spans="1:43" x14ac:dyDescent="0.2">
      <c r="A248" t="s">
        <v>289</v>
      </c>
      <c r="B248">
        <v>2011</v>
      </c>
      <c r="C248" t="s">
        <v>292</v>
      </c>
      <c r="D248">
        <v>0</v>
      </c>
      <c r="E248">
        <v>0</v>
      </c>
      <c r="F248">
        <v>0</v>
      </c>
      <c r="G248">
        <v>0</v>
      </c>
      <c r="H248">
        <v>0</v>
      </c>
      <c r="I248">
        <v>0</v>
      </c>
      <c r="J248">
        <v>0</v>
      </c>
      <c r="K248">
        <v>0</v>
      </c>
      <c r="L248">
        <v>0</v>
      </c>
      <c r="M248">
        <v>189</v>
      </c>
      <c r="N248">
        <v>189</v>
      </c>
      <c r="O248">
        <f t="shared" si="12"/>
        <v>0</v>
      </c>
      <c r="P248">
        <v>0</v>
      </c>
      <c r="Q248">
        <v>189</v>
      </c>
      <c r="R248">
        <v>125236</v>
      </c>
      <c r="S248">
        <v>237977</v>
      </c>
      <c r="T248">
        <v>250803</v>
      </c>
      <c r="U248">
        <v>232141</v>
      </c>
      <c r="V248">
        <v>217397</v>
      </c>
      <c r="W248">
        <v>247892</v>
      </c>
      <c r="X248">
        <v>198612</v>
      </c>
      <c r="Y248">
        <v>114900</v>
      </c>
      <c r="Z248">
        <v>79751</v>
      </c>
      <c r="AA248">
        <v>35545</v>
      </c>
      <c r="AB248">
        <v>230196</v>
      </c>
      <c r="AC248">
        <f t="shared" si="13"/>
        <v>1510058</v>
      </c>
      <c r="AD248">
        <v>1740254</v>
      </c>
      <c r="AE248" s="1">
        <v>0</v>
      </c>
      <c r="AF248" s="1">
        <v>0</v>
      </c>
      <c r="AG248" s="1">
        <v>0</v>
      </c>
      <c r="AH248" s="1">
        <v>0</v>
      </c>
      <c r="AI248" s="1">
        <v>0</v>
      </c>
      <c r="AJ248" s="1">
        <v>0</v>
      </c>
      <c r="AK248" s="1">
        <v>0</v>
      </c>
      <c r="AL248" s="1">
        <v>0</v>
      </c>
      <c r="AM248" s="1">
        <v>0</v>
      </c>
      <c r="AN248" s="1">
        <v>5.3E-3</v>
      </c>
      <c r="AO248" s="7">
        <f t="shared" si="14"/>
        <v>8.210394620236668E-4</v>
      </c>
      <c r="AP248" s="7">
        <f t="shared" si="15"/>
        <v>0</v>
      </c>
      <c r="AQ248" s="1">
        <v>1E-4</v>
      </c>
    </row>
    <row r="249" spans="1:43" x14ac:dyDescent="0.2">
      <c r="A249" t="s">
        <v>289</v>
      </c>
      <c r="B249">
        <v>2012</v>
      </c>
      <c r="C249" t="s">
        <v>293</v>
      </c>
      <c r="D249">
        <v>0</v>
      </c>
      <c r="E249">
        <v>0</v>
      </c>
      <c r="F249">
        <v>0</v>
      </c>
      <c r="G249">
        <v>0</v>
      </c>
      <c r="H249">
        <v>0</v>
      </c>
      <c r="I249">
        <v>0</v>
      </c>
      <c r="J249">
        <v>0</v>
      </c>
      <c r="K249">
        <v>0</v>
      </c>
      <c r="L249">
        <v>21</v>
      </c>
      <c r="M249">
        <v>147</v>
      </c>
      <c r="N249">
        <v>168</v>
      </c>
      <c r="O249">
        <f t="shared" si="12"/>
        <v>0</v>
      </c>
      <c r="P249">
        <v>0</v>
      </c>
      <c r="Q249">
        <v>168</v>
      </c>
      <c r="R249">
        <v>122106</v>
      </c>
      <c r="S249">
        <v>233646</v>
      </c>
      <c r="T249">
        <v>245233</v>
      </c>
      <c r="U249">
        <v>232296</v>
      </c>
      <c r="V249">
        <v>210054</v>
      </c>
      <c r="W249">
        <v>237816</v>
      </c>
      <c r="X249">
        <v>197992</v>
      </c>
      <c r="Y249">
        <v>114748</v>
      </c>
      <c r="Z249">
        <v>76635</v>
      </c>
      <c r="AA249">
        <v>34298</v>
      </c>
      <c r="AB249">
        <v>225681</v>
      </c>
      <c r="AC249">
        <f t="shared" si="13"/>
        <v>1479143</v>
      </c>
      <c r="AD249">
        <v>1704824</v>
      </c>
      <c r="AE249" s="1">
        <v>0</v>
      </c>
      <c r="AF249" s="1">
        <v>0</v>
      </c>
      <c r="AG249" s="1">
        <v>0</v>
      </c>
      <c r="AH249" s="1">
        <v>0</v>
      </c>
      <c r="AI249" s="1">
        <v>0</v>
      </c>
      <c r="AJ249" s="1">
        <v>0</v>
      </c>
      <c r="AK249" s="1">
        <v>0</v>
      </c>
      <c r="AL249" s="1">
        <v>0</v>
      </c>
      <c r="AM249" s="1">
        <v>2.9999999999999997E-4</v>
      </c>
      <c r="AN249" s="1">
        <v>4.3E-3</v>
      </c>
      <c r="AO249" s="7">
        <f t="shared" si="14"/>
        <v>7.4441357491326248E-4</v>
      </c>
      <c r="AP249" s="7">
        <f t="shared" si="15"/>
        <v>0</v>
      </c>
      <c r="AQ249" s="1">
        <v>1E-4</v>
      </c>
    </row>
    <row r="250" spans="1:43" x14ac:dyDescent="0.2">
      <c r="A250" t="s">
        <v>289</v>
      </c>
      <c r="B250">
        <v>2013</v>
      </c>
      <c r="C250" t="s">
        <v>294</v>
      </c>
      <c r="D250">
        <v>0</v>
      </c>
      <c r="E250">
        <v>0</v>
      </c>
      <c r="F250">
        <v>0</v>
      </c>
      <c r="G250">
        <v>0</v>
      </c>
      <c r="H250">
        <v>0</v>
      </c>
      <c r="I250">
        <v>0</v>
      </c>
      <c r="J250">
        <v>0</v>
      </c>
      <c r="K250">
        <v>0</v>
      </c>
      <c r="L250">
        <v>11</v>
      </c>
      <c r="M250">
        <v>197</v>
      </c>
      <c r="N250">
        <v>208</v>
      </c>
      <c r="O250">
        <f t="shared" si="12"/>
        <v>0</v>
      </c>
      <c r="P250">
        <v>0</v>
      </c>
      <c r="Q250">
        <v>208</v>
      </c>
      <c r="R250">
        <v>123169</v>
      </c>
      <c r="S250">
        <v>239664</v>
      </c>
      <c r="T250">
        <v>244814</v>
      </c>
      <c r="U250">
        <v>237063</v>
      </c>
      <c r="V250">
        <v>210981</v>
      </c>
      <c r="W250">
        <v>236750</v>
      </c>
      <c r="X250">
        <v>204286</v>
      </c>
      <c r="Y250">
        <v>118294</v>
      </c>
      <c r="Z250">
        <v>75149</v>
      </c>
      <c r="AA250">
        <v>34835</v>
      </c>
      <c r="AB250">
        <v>228278</v>
      </c>
      <c r="AC250">
        <f t="shared" si="13"/>
        <v>1496727</v>
      </c>
      <c r="AD250">
        <v>1725005</v>
      </c>
      <c r="AE250" s="1">
        <v>0</v>
      </c>
      <c r="AF250" s="1">
        <v>0</v>
      </c>
      <c r="AG250" s="1">
        <v>0</v>
      </c>
      <c r="AH250" s="1">
        <v>0</v>
      </c>
      <c r="AI250" s="1">
        <v>0</v>
      </c>
      <c r="AJ250" s="1">
        <v>0</v>
      </c>
      <c r="AK250" s="1">
        <v>0</v>
      </c>
      <c r="AL250" s="1">
        <v>0</v>
      </c>
      <c r="AM250" s="1">
        <v>1E-4</v>
      </c>
      <c r="AN250" s="1">
        <v>5.7000000000000002E-3</v>
      </c>
      <c r="AO250" s="7">
        <f t="shared" si="14"/>
        <v>9.1116971412050218E-4</v>
      </c>
      <c r="AP250" s="7">
        <f t="shared" si="15"/>
        <v>0</v>
      </c>
      <c r="AQ250" s="1">
        <v>1E-4</v>
      </c>
    </row>
    <row r="251" spans="1:43" x14ac:dyDescent="0.2">
      <c r="A251" t="s">
        <v>289</v>
      </c>
      <c r="B251">
        <v>2014</v>
      </c>
      <c r="C251" t="s">
        <v>295</v>
      </c>
      <c r="D251">
        <v>0</v>
      </c>
      <c r="E251">
        <v>0</v>
      </c>
      <c r="F251">
        <v>0</v>
      </c>
      <c r="G251">
        <v>0</v>
      </c>
      <c r="H251">
        <v>0</v>
      </c>
      <c r="I251">
        <v>0</v>
      </c>
      <c r="J251">
        <v>0</v>
      </c>
      <c r="K251">
        <v>0</v>
      </c>
      <c r="L251">
        <v>36</v>
      </c>
      <c r="M251">
        <v>151</v>
      </c>
      <c r="N251">
        <v>187</v>
      </c>
      <c r="O251">
        <f t="shared" si="12"/>
        <v>0</v>
      </c>
      <c r="P251">
        <v>0</v>
      </c>
      <c r="Q251">
        <v>187</v>
      </c>
      <c r="R251">
        <v>118076</v>
      </c>
      <c r="S251">
        <v>230865</v>
      </c>
      <c r="T251">
        <v>235670</v>
      </c>
      <c r="U251">
        <v>229342</v>
      </c>
      <c r="V251">
        <v>202368</v>
      </c>
      <c r="W251">
        <v>225147</v>
      </c>
      <c r="X251">
        <v>203258</v>
      </c>
      <c r="Y251">
        <v>117951</v>
      </c>
      <c r="Z251">
        <v>72954</v>
      </c>
      <c r="AA251">
        <v>33932</v>
      </c>
      <c r="AB251">
        <v>224837</v>
      </c>
      <c r="AC251">
        <f t="shared" si="13"/>
        <v>1444726</v>
      </c>
      <c r="AD251">
        <v>1669563</v>
      </c>
      <c r="AE251" s="1">
        <v>0</v>
      </c>
      <c r="AF251" s="1">
        <v>0</v>
      </c>
      <c r="AG251" s="1">
        <v>0</v>
      </c>
      <c r="AH251" s="1">
        <v>0</v>
      </c>
      <c r="AI251" s="1">
        <v>0</v>
      </c>
      <c r="AJ251" s="1">
        <v>0</v>
      </c>
      <c r="AK251" s="1">
        <v>0</v>
      </c>
      <c r="AL251" s="1">
        <v>0</v>
      </c>
      <c r="AM251" s="1">
        <v>5.0000000000000001E-4</v>
      </c>
      <c r="AN251" s="1">
        <v>4.4999999999999997E-3</v>
      </c>
      <c r="AO251" s="7">
        <f t="shared" si="14"/>
        <v>8.3171364143801955E-4</v>
      </c>
      <c r="AP251" s="7">
        <f t="shared" si="15"/>
        <v>0</v>
      </c>
      <c r="AQ251" s="1">
        <v>1E-4</v>
      </c>
    </row>
    <row r="252" spans="1:43" x14ac:dyDescent="0.2">
      <c r="A252" t="s">
        <v>289</v>
      </c>
      <c r="B252">
        <v>2015</v>
      </c>
      <c r="C252" t="s">
        <v>296</v>
      </c>
      <c r="D252">
        <v>0</v>
      </c>
      <c r="E252">
        <v>0</v>
      </c>
      <c r="F252">
        <v>0</v>
      </c>
      <c r="G252">
        <v>0</v>
      </c>
      <c r="H252">
        <v>0</v>
      </c>
      <c r="I252">
        <v>0</v>
      </c>
      <c r="J252">
        <v>0</v>
      </c>
      <c r="K252">
        <v>0</v>
      </c>
      <c r="L252">
        <v>25</v>
      </c>
      <c r="M252">
        <v>183</v>
      </c>
      <c r="N252">
        <v>208</v>
      </c>
      <c r="O252">
        <f t="shared" si="12"/>
        <v>0</v>
      </c>
      <c r="P252">
        <v>0</v>
      </c>
      <c r="Q252">
        <v>208</v>
      </c>
      <c r="R252">
        <v>114664</v>
      </c>
      <c r="S252">
        <v>226963</v>
      </c>
      <c r="T252">
        <v>237455</v>
      </c>
      <c r="U252">
        <v>228161</v>
      </c>
      <c r="V252">
        <v>200925</v>
      </c>
      <c r="W252">
        <v>214486</v>
      </c>
      <c r="X252">
        <v>200941</v>
      </c>
      <c r="Y252">
        <v>121184</v>
      </c>
      <c r="Z252">
        <v>69563</v>
      </c>
      <c r="AA252">
        <v>33027</v>
      </c>
      <c r="AB252">
        <v>223774</v>
      </c>
      <c r="AC252">
        <f t="shared" si="13"/>
        <v>1423595</v>
      </c>
      <c r="AD252">
        <v>1647369</v>
      </c>
      <c r="AE252" s="1">
        <v>0</v>
      </c>
      <c r="AF252" s="1">
        <v>0</v>
      </c>
      <c r="AG252" s="1">
        <v>0</v>
      </c>
      <c r="AH252" s="1">
        <v>0</v>
      </c>
      <c r="AI252" s="1">
        <v>0</v>
      </c>
      <c r="AJ252" s="1">
        <v>0</v>
      </c>
      <c r="AK252" s="1">
        <v>0</v>
      </c>
      <c r="AL252" s="1">
        <v>0</v>
      </c>
      <c r="AM252" s="1">
        <v>4.0000000000000002E-4</v>
      </c>
      <c r="AN252" s="1">
        <v>5.4999999999999997E-3</v>
      </c>
      <c r="AO252" s="7">
        <f t="shared" si="14"/>
        <v>9.2950923699804263E-4</v>
      </c>
      <c r="AP252" s="7">
        <f t="shared" si="15"/>
        <v>0</v>
      </c>
      <c r="AQ252" s="1">
        <v>1E-4</v>
      </c>
    </row>
    <row r="253" spans="1:43" x14ac:dyDescent="0.2">
      <c r="A253" t="s">
        <v>289</v>
      </c>
      <c r="B253">
        <v>2016</v>
      </c>
      <c r="C253" t="s">
        <v>297</v>
      </c>
      <c r="D253">
        <v>0</v>
      </c>
      <c r="E253">
        <v>0</v>
      </c>
      <c r="F253">
        <v>0</v>
      </c>
      <c r="G253">
        <v>0</v>
      </c>
      <c r="H253">
        <v>0</v>
      </c>
      <c r="I253">
        <v>0</v>
      </c>
      <c r="J253">
        <v>0</v>
      </c>
      <c r="K253">
        <v>0</v>
      </c>
      <c r="L253">
        <v>14</v>
      </c>
      <c r="M253">
        <v>173</v>
      </c>
      <c r="N253">
        <v>187</v>
      </c>
      <c r="O253">
        <f t="shared" si="12"/>
        <v>0</v>
      </c>
      <c r="P253">
        <v>0</v>
      </c>
      <c r="Q253">
        <v>187</v>
      </c>
      <c r="R253">
        <v>125382</v>
      </c>
      <c r="S253">
        <v>250632</v>
      </c>
      <c r="T253">
        <v>253003</v>
      </c>
      <c r="U253">
        <v>244915</v>
      </c>
      <c r="V253">
        <v>218829</v>
      </c>
      <c r="W253">
        <v>227681</v>
      </c>
      <c r="X253">
        <v>221692</v>
      </c>
      <c r="Y253">
        <v>138242</v>
      </c>
      <c r="Z253">
        <v>77344</v>
      </c>
      <c r="AA253">
        <v>36966</v>
      </c>
      <c r="AB253">
        <v>252552</v>
      </c>
      <c r="AC253">
        <f t="shared" si="13"/>
        <v>1542134</v>
      </c>
      <c r="AD253">
        <v>1794686</v>
      </c>
      <c r="AE253" s="1">
        <v>0</v>
      </c>
      <c r="AF253" s="1">
        <v>0</v>
      </c>
      <c r="AG253" s="1">
        <v>0</v>
      </c>
      <c r="AH253" s="1">
        <v>0</v>
      </c>
      <c r="AI253" s="1">
        <v>0</v>
      </c>
      <c r="AJ253" s="1">
        <v>0</v>
      </c>
      <c r="AK253" s="1">
        <v>0</v>
      </c>
      <c r="AL253" s="1">
        <v>0</v>
      </c>
      <c r="AM253" s="1">
        <v>2.0000000000000001E-4</v>
      </c>
      <c r="AN253" s="1">
        <v>4.7000000000000002E-3</v>
      </c>
      <c r="AO253" s="7">
        <f t="shared" si="14"/>
        <v>7.4044157242864831E-4</v>
      </c>
      <c r="AP253" s="7">
        <f t="shared" si="15"/>
        <v>0</v>
      </c>
      <c r="AQ253" s="1">
        <v>1E-4</v>
      </c>
    </row>
    <row r="254" spans="1:43" x14ac:dyDescent="0.2">
      <c r="A254" t="s">
        <v>289</v>
      </c>
      <c r="B254">
        <v>2017</v>
      </c>
      <c r="C254" t="s">
        <v>298</v>
      </c>
      <c r="D254">
        <v>0</v>
      </c>
      <c r="E254">
        <v>0</v>
      </c>
      <c r="F254">
        <v>0</v>
      </c>
      <c r="G254">
        <v>0</v>
      </c>
      <c r="H254">
        <v>0</v>
      </c>
      <c r="I254">
        <v>0</v>
      </c>
      <c r="J254">
        <v>0</v>
      </c>
      <c r="K254">
        <v>0</v>
      </c>
      <c r="L254">
        <v>33</v>
      </c>
      <c r="M254">
        <v>210</v>
      </c>
      <c r="N254">
        <v>243</v>
      </c>
      <c r="O254">
        <f t="shared" si="12"/>
        <v>0</v>
      </c>
      <c r="P254">
        <v>0</v>
      </c>
      <c r="Q254">
        <v>243</v>
      </c>
      <c r="R254">
        <v>119740</v>
      </c>
      <c r="S254">
        <v>238754</v>
      </c>
      <c r="T254">
        <v>241404</v>
      </c>
      <c r="U254">
        <v>235167</v>
      </c>
      <c r="V254">
        <v>209568</v>
      </c>
      <c r="W254">
        <v>209701</v>
      </c>
      <c r="X254">
        <v>209985</v>
      </c>
      <c r="Y254">
        <v>134508</v>
      </c>
      <c r="Z254">
        <v>72174</v>
      </c>
      <c r="AA254">
        <v>34005</v>
      </c>
      <c r="AB254">
        <v>240687</v>
      </c>
      <c r="AC254">
        <f t="shared" si="13"/>
        <v>1464319</v>
      </c>
      <c r="AD254">
        <v>1705006</v>
      </c>
      <c r="AE254" s="1">
        <v>0</v>
      </c>
      <c r="AF254" s="1">
        <v>0</v>
      </c>
      <c r="AG254" s="1">
        <v>0</v>
      </c>
      <c r="AH254" s="1">
        <v>0</v>
      </c>
      <c r="AI254" s="1">
        <v>0</v>
      </c>
      <c r="AJ254" s="1">
        <v>0</v>
      </c>
      <c r="AK254" s="1">
        <v>0</v>
      </c>
      <c r="AL254" s="1">
        <v>0</v>
      </c>
      <c r="AM254" s="1">
        <v>5.0000000000000001E-4</v>
      </c>
      <c r="AN254" s="1">
        <v>6.1999999999999998E-3</v>
      </c>
      <c r="AO254" s="7">
        <f t="shared" si="14"/>
        <v>1.0096099913996185E-3</v>
      </c>
      <c r="AP254" s="7">
        <f t="shared" si="15"/>
        <v>0</v>
      </c>
      <c r="AQ254" s="1">
        <v>1E-4</v>
      </c>
    </row>
    <row r="255" spans="1:43" x14ac:dyDescent="0.2">
      <c r="A255" t="s">
        <v>299</v>
      </c>
      <c r="B255">
        <v>2009</v>
      </c>
      <c r="C255" t="s">
        <v>300</v>
      </c>
      <c r="D255">
        <v>0</v>
      </c>
      <c r="E255">
        <v>0</v>
      </c>
      <c r="F255">
        <v>0</v>
      </c>
      <c r="G255">
        <v>0</v>
      </c>
      <c r="H255">
        <v>0</v>
      </c>
      <c r="I255">
        <v>0</v>
      </c>
      <c r="J255">
        <v>10</v>
      </c>
      <c r="K255">
        <v>35</v>
      </c>
      <c r="L255">
        <v>101</v>
      </c>
      <c r="M255">
        <v>135</v>
      </c>
      <c r="N255">
        <v>271</v>
      </c>
      <c r="O255">
        <f t="shared" si="12"/>
        <v>10</v>
      </c>
      <c r="P255">
        <v>0</v>
      </c>
      <c r="Q255">
        <v>281</v>
      </c>
      <c r="R255">
        <v>200142</v>
      </c>
      <c r="S255">
        <v>367588</v>
      </c>
      <c r="T255">
        <v>340738</v>
      </c>
      <c r="U255">
        <v>385495</v>
      </c>
      <c r="V255">
        <v>383682</v>
      </c>
      <c r="W255">
        <v>364772</v>
      </c>
      <c r="X255">
        <v>295656</v>
      </c>
      <c r="Y255">
        <v>174357</v>
      </c>
      <c r="Z255">
        <v>101258</v>
      </c>
      <c r="AA255">
        <v>30815</v>
      </c>
      <c r="AB255">
        <v>306430</v>
      </c>
      <c r="AC255">
        <f t="shared" si="13"/>
        <v>2338073</v>
      </c>
      <c r="AD255">
        <v>2644503</v>
      </c>
      <c r="AE255" s="1">
        <v>0</v>
      </c>
      <c r="AF255" s="1">
        <v>0</v>
      </c>
      <c r="AG255" s="1">
        <v>0</v>
      </c>
      <c r="AH255" s="1">
        <v>0</v>
      </c>
      <c r="AI255" s="1">
        <v>0</v>
      </c>
      <c r="AJ255" s="1">
        <v>0</v>
      </c>
      <c r="AK255" s="1">
        <v>0</v>
      </c>
      <c r="AL255" s="1">
        <v>2.0000000000000001E-4</v>
      </c>
      <c r="AM255" s="1">
        <v>1E-3</v>
      </c>
      <c r="AN255" s="1">
        <v>4.4000000000000003E-3</v>
      </c>
      <c r="AO255" s="7">
        <f t="shared" si="14"/>
        <v>8.843781614071729E-4</v>
      </c>
      <c r="AP255" s="7">
        <f t="shared" si="15"/>
        <v>4.277026423041539E-6</v>
      </c>
      <c r="AQ255" s="1">
        <v>1E-4</v>
      </c>
    </row>
    <row r="256" spans="1:43" x14ac:dyDescent="0.2">
      <c r="A256" t="s">
        <v>299</v>
      </c>
      <c r="B256">
        <v>2010</v>
      </c>
      <c r="C256" t="s">
        <v>301</v>
      </c>
      <c r="D256">
        <v>0</v>
      </c>
      <c r="E256">
        <v>0</v>
      </c>
      <c r="F256">
        <v>0</v>
      </c>
      <c r="G256">
        <v>0</v>
      </c>
      <c r="H256">
        <v>0</v>
      </c>
      <c r="I256">
        <v>0</v>
      </c>
      <c r="J256">
        <v>0</v>
      </c>
      <c r="K256">
        <v>21</v>
      </c>
      <c r="L256">
        <v>121</v>
      </c>
      <c r="M256">
        <v>91</v>
      </c>
      <c r="N256">
        <v>233</v>
      </c>
      <c r="O256">
        <f t="shared" si="12"/>
        <v>0</v>
      </c>
      <c r="P256">
        <v>0</v>
      </c>
      <c r="Q256">
        <v>233</v>
      </c>
      <c r="R256">
        <v>193872</v>
      </c>
      <c r="S256">
        <v>370551</v>
      </c>
      <c r="T256">
        <v>364732</v>
      </c>
      <c r="U256">
        <v>390781</v>
      </c>
      <c r="V256">
        <v>397693</v>
      </c>
      <c r="W256">
        <v>382881</v>
      </c>
      <c r="X256">
        <v>318029</v>
      </c>
      <c r="Y256">
        <v>191677</v>
      </c>
      <c r="Z256">
        <v>98417</v>
      </c>
      <c r="AA256">
        <v>31438</v>
      </c>
      <c r="AB256">
        <v>321532</v>
      </c>
      <c r="AC256">
        <f t="shared" si="13"/>
        <v>2418539</v>
      </c>
      <c r="AD256">
        <v>2740071</v>
      </c>
      <c r="AE256" s="1">
        <v>0</v>
      </c>
      <c r="AF256" s="1">
        <v>0</v>
      </c>
      <c r="AG256" s="1">
        <v>0</v>
      </c>
      <c r="AH256" s="1">
        <v>0</v>
      </c>
      <c r="AI256" s="1">
        <v>0</v>
      </c>
      <c r="AJ256" s="1">
        <v>0</v>
      </c>
      <c r="AK256" s="1">
        <v>0</v>
      </c>
      <c r="AL256" s="1">
        <v>1E-4</v>
      </c>
      <c r="AM256" s="1">
        <v>1.1999999999999999E-3</v>
      </c>
      <c r="AN256" s="1">
        <v>2.8999999999999998E-3</v>
      </c>
      <c r="AO256" s="7">
        <f t="shared" si="14"/>
        <v>7.246557107846186E-4</v>
      </c>
      <c r="AP256" s="7">
        <f t="shared" si="15"/>
        <v>0</v>
      </c>
      <c r="AQ256" s="1">
        <v>1E-4</v>
      </c>
    </row>
    <row r="257" spans="1:43" x14ac:dyDescent="0.2">
      <c r="A257" t="s">
        <v>299</v>
      </c>
      <c r="B257">
        <v>2011</v>
      </c>
      <c r="C257" t="s">
        <v>302</v>
      </c>
      <c r="D257">
        <v>0</v>
      </c>
      <c r="E257">
        <v>0</v>
      </c>
      <c r="F257">
        <v>0</v>
      </c>
      <c r="G257">
        <v>0</v>
      </c>
      <c r="H257">
        <v>0</v>
      </c>
      <c r="I257">
        <v>0</v>
      </c>
      <c r="J257">
        <v>0</v>
      </c>
      <c r="K257">
        <v>48</v>
      </c>
      <c r="L257">
        <v>115</v>
      </c>
      <c r="M257">
        <v>77</v>
      </c>
      <c r="N257">
        <v>240</v>
      </c>
      <c r="O257">
        <f t="shared" si="12"/>
        <v>0</v>
      </c>
      <c r="P257">
        <v>0</v>
      </c>
      <c r="Q257">
        <v>240</v>
      </c>
      <c r="R257">
        <v>193260</v>
      </c>
      <c r="S257">
        <v>372833</v>
      </c>
      <c r="T257">
        <v>367702</v>
      </c>
      <c r="U257">
        <v>393679</v>
      </c>
      <c r="V257">
        <v>396552</v>
      </c>
      <c r="W257">
        <v>385038</v>
      </c>
      <c r="X257">
        <v>324697</v>
      </c>
      <c r="Y257">
        <v>201416</v>
      </c>
      <c r="Z257">
        <v>100095</v>
      </c>
      <c r="AA257">
        <v>32082</v>
      </c>
      <c r="AB257">
        <v>333593</v>
      </c>
      <c r="AC257">
        <f t="shared" si="13"/>
        <v>2433761</v>
      </c>
      <c r="AD257">
        <v>2767354</v>
      </c>
      <c r="AE257" s="1">
        <v>0</v>
      </c>
      <c r="AF257" s="1">
        <v>0</v>
      </c>
      <c r="AG257" s="1">
        <v>0</v>
      </c>
      <c r="AH257" s="1">
        <v>0</v>
      </c>
      <c r="AI257" s="1">
        <v>0</v>
      </c>
      <c r="AJ257" s="1">
        <v>0</v>
      </c>
      <c r="AK257" s="1">
        <v>0</v>
      </c>
      <c r="AL257" s="1">
        <v>2.0000000000000001E-4</v>
      </c>
      <c r="AM257" s="1">
        <v>1.1000000000000001E-3</v>
      </c>
      <c r="AN257" s="1">
        <v>2.3999999999999998E-3</v>
      </c>
      <c r="AO257" s="7">
        <f t="shared" si="14"/>
        <v>7.1943955658542E-4</v>
      </c>
      <c r="AP257" s="7">
        <f t="shared" si="15"/>
        <v>0</v>
      </c>
      <c r="AQ257" s="1">
        <v>1E-4</v>
      </c>
    </row>
    <row r="258" spans="1:43" x14ac:dyDescent="0.2">
      <c r="A258" t="s">
        <v>299</v>
      </c>
      <c r="B258">
        <v>2012</v>
      </c>
      <c r="C258" t="s">
        <v>303</v>
      </c>
      <c r="D258">
        <v>0</v>
      </c>
      <c r="E258">
        <v>0</v>
      </c>
      <c r="F258">
        <v>0</v>
      </c>
      <c r="G258">
        <v>0</v>
      </c>
      <c r="H258">
        <v>0</v>
      </c>
      <c r="I258">
        <v>0</v>
      </c>
      <c r="J258">
        <v>0</v>
      </c>
      <c r="K258">
        <v>35</v>
      </c>
      <c r="L258">
        <v>152</v>
      </c>
      <c r="M258">
        <v>127</v>
      </c>
      <c r="N258">
        <v>314</v>
      </c>
      <c r="O258">
        <f t="shared" si="12"/>
        <v>0</v>
      </c>
      <c r="P258">
        <v>0</v>
      </c>
      <c r="Q258">
        <v>314</v>
      </c>
      <c r="R258">
        <v>189232</v>
      </c>
      <c r="S258">
        <v>371968</v>
      </c>
      <c r="T258">
        <v>367422</v>
      </c>
      <c r="U258">
        <v>393047</v>
      </c>
      <c r="V258">
        <v>391573</v>
      </c>
      <c r="W258">
        <v>386209</v>
      </c>
      <c r="X258">
        <v>332191</v>
      </c>
      <c r="Y258">
        <v>209902</v>
      </c>
      <c r="Z258">
        <v>102516</v>
      </c>
      <c r="AA258">
        <v>35035</v>
      </c>
      <c r="AB258">
        <v>347453</v>
      </c>
      <c r="AC258">
        <f t="shared" si="13"/>
        <v>2431642</v>
      </c>
      <c r="AD258">
        <v>2779095</v>
      </c>
      <c r="AE258" s="1">
        <v>0</v>
      </c>
      <c r="AF258" s="1">
        <v>0</v>
      </c>
      <c r="AG258" s="1">
        <v>0</v>
      </c>
      <c r="AH258" s="1">
        <v>0</v>
      </c>
      <c r="AI258" s="1">
        <v>0</v>
      </c>
      <c r="AJ258" s="1">
        <v>0</v>
      </c>
      <c r="AK258" s="1">
        <v>0</v>
      </c>
      <c r="AL258" s="1">
        <v>2.0000000000000001E-4</v>
      </c>
      <c r="AM258" s="1">
        <v>1.5E-3</v>
      </c>
      <c r="AN258" s="1">
        <v>3.5999999999999999E-3</v>
      </c>
      <c r="AO258" s="7">
        <f t="shared" si="14"/>
        <v>9.0371935196990676E-4</v>
      </c>
      <c r="AP258" s="7">
        <f t="shared" si="15"/>
        <v>0</v>
      </c>
      <c r="AQ258" s="1">
        <v>1E-4</v>
      </c>
    </row>
    <row r="259" spans="1:43" x14ac:dyDescent="0.2">
      <c r="A259" t="s">
        <v>299</v>
      </c>
      <c r="B259">
        <v>2013</v>
      </c>
      <c r="C259" t="s">
        <v>304</v>
      </c>
      <c r="D259">
        <v>0</v>
      </c>
      <c r="E259">
        <v>0</v>
      </c>
      <c r="F259">
        <v>0</v>
      </c>
      <c r="G259">
        <v>0</v>
      </c>
      <c r="H259">
        <v>0</v>
      </c>
      <c r="I259">
        <v>0</v>
      </c>
      <c r="J259">
        <v>23</v>
      </c>
      <c r="K259">
        <v>69</v>
      </c>
      <c r="L259">
        <v>92</v>
      </c>
      <c r="M259">
        <v>92</v>
      </c>
      <c r="N259">
        <v>253</v>
      </c>
      <c r="O259">
        <f t="shared" si="12"/>
        <v>23</v>
      </c>
      <c r="P259">
        <v>0</v>
      </c>
      <c r="Q259">
        <v>276</v>
      </c>
      <c r="R259">
        <v>187187</v>
      </c>
      <c r="S259">
        <v>378235</v>
      </c>
      <c r="T259">
        <v>371956</v>
      </c>
      <c r="U259">
        <v>400524</v>
      </c>
      <c r="V259">
        <v>392770</v>
      </c>
      <c r="W259">
        <v>391597</v>
      </c>
      <c r="X259">
        <v>341455</v>
      </c>
      <c r="Y259">
        <v>223741</v>
      </c>
      <c r="Z259">
        <v>105548</v>
      </c>
      <c r="AA259">
        <v>36335</v>
      </c>
      <c r="AB259">
        <v>365624</v>
      </c>
      <c r="AC259">
        <f t="shared" si="13"/>
        <v>2463724</v>
      </c>
      <c r="AD259">
        <v>2829348</v>
      </c>
      <c r="AE259" s="1">
        <v>0</v>
      </c>
      <c r="AF259" s="1">
        <v>0</v>
      </c>
      <c r="AG259" s="1">
        <v>0</v>
      </c>
      <c r="AH259" s="1">
        <v>0</v>
      </c>
      <c r="AI259" s="1">
        <v>0</v>
      </c>
      <c r="AJ259" s="1">
        <v>0</v>
      </c>
      <c r="AK259" s="1">
        <v>1E-4</v>
      </c>
      <c r="AL259" s="1">
        <v>2.9999999999999997E-4</v>
      </c>
      <c r="AM259" s="1">
        <v>8.9999999999999998E-4</v>
      </c>
      <c r="AN259" s="1">
        <v>2.5000000000000001E-3</v>
      </c>
      <c r="AO259" s="7">
        <f t="shared" si="14"/>
        <v>6.9196770452705511E-4</v>
      </c>
      <c r="AP259" s="7">
        <f t="shared" si="15"/>
        <v>9.3354612773184012E-6</v>
      </c>
      <c r="AQ259" s="1">
        <v>1E-4</v>
      </c>
    </row>
    <row r="260" spans="1:43" x14ac:dyDescent="0.2">
      <c r="A260" t="s">
        <v>299</v>
      </c>
      <c r="B260">
        <v>2014</v>
      </c>
      <c r="C260" t="s">
        <v>305</v>
      </c>
      <c r="D260">
        <v>0</v>
      </c>
      <c r="E260">
        <v>0</v>
      </c>
      <c r="F260">
        <v>0</v>
      </c>
      <c r="G260">
        <v>0</v>
      </c>
      <c r="H260">
        <v>0</v>
      </c>
      <c r="I260">
        <v>0</v>
      </c>
      <c r="J260">
        <v>32</v>
      </c>
      <c r="K260">
        <v>152</v>
      </c>
      <c r="L260">
        <v>170</v>
      </c>
      <c r="M260">
        <v>166</v>
      </c>
      <c r="N260">
        <v>488</v>
      </c>
      <c r="O260">
        <f t="shared" ref="O260:O323" si="16">D260+E260+F260+G260+H260+I260+J260</f>
        <v>32</v>
      </c>
      <c r="P260">
        <v>0</v>
      </c>
      <c r="Q260">
        <v>520</v>
      </c>
      <c r="R260">
        <v>181470</v>
      </c>
      <c r="S260">
        <v>373783</v>
      </c>
      <c r="T260">
        <v>367349</v>
      </c>
      <c r="U260">
        <v>399295</v>
      </c>
      <c r="V260">
        <v>385415</v>
      </c>
      <c r="W260">
        <v>386195</v>
      </c>
      <c r="X260">
        <v>344378</v>
      </c>
      <c r="Y260">
        <v>233517</v>
      </c>
      <c r="Z260">
        <v>106894</v>
      </c>
      <c r="AA260">
        <v>38539</v>
      </c>
      <c r="AB260">
        <v>378950</v>
      </c>
      <c r="AC260">
        <f t="shared" ref="AC260:AC323" si="17">R260+S260+T260+U260+V260+W260+X260</f>
        <v>2437885</v>
      </c>
      <c r="AD260">
        <v>2816835</v>
      </c>
      <c r="AE260" s="1">
        <v>0</v>
      </c>
      <c r="AF260" s="1">
        <v>0</v>
      </c>
      <c r="AG260" s="1">
        <v>0</v>
      </c>
      <c r="AH260" s="1">
        <v>0</v>
      </c>
      <c r="AI260" s="1">
        <v>0</v>
      </c>
      <c r="AJ260" s="1">
        <v>0</v>
      </c>
      <c r="AK260" s="1">
        <v>1E-4</v>
      </c>
      <c r="AL260" s="1">
        <v>6.9999999999999999E-4</v>
      </c>
      <c r="AM260" s="1">
        <v>1.6000000000000001E-3</v>
      </c>
      <c r="AN260" s="1">
        <v>4.3E-3</v>
      </c>
      <c r="AO260" s="7">
        <f t="shared" ref="AO260:AO323" si="18">N260/AB260</f>
        <v>1.2877688349386463E-3</v>
      </c>
      <c r="AP260" s="7">
        <f t="shared" ref="AP260:AP323" si="19">O260/AC260</f>
        <v>1.312613187250424E-5</v>
      </c>
      <c r="AQ260" s="1">
        <v>2.0000000000000001E-4</v>
      </c>
    </row>
    <row r="261" spans="1:43" x14ac:dyDescent="0.2">
      <c r="A261" t="s">
        <v>299</v>
      </c>
      <c r="B261">
        <v>2015</v>
      </c>
      <c r="C261" t="s">
        <v>306</v>
      </c>
      <c r="D261">
        <v>0</v>
      </c>
      <c r="E261">
        <v>0</v>
      </c>
      <c r="F261">
        <v>0</v>
      </c>
      <c r="G261">
        <v>0</v>
      </c>
      <c r="H261">
        <v>0</v>
      </c>
      <c r="I261">
        <v>0</v>
      </c>
      <c r="J261">
        <v>32</v>
      </c>
      <c r="K261">
        <v>100</v>
      </c>
      <c r="L261">
        <v>157</v>
      </c>
      <c r="M261">
        <v>165</v>
      </c>
      <c r="N261">
        <v>422</v>
      </c>
      <c r="O261">
        <f t="shared" si="16"/>
        <v>32</v>
      </c>
      <c r="P261">
        <v>0</v>
      </c>
      <c r="Q261">
        <v>454</v>
      </c>
      <c r="R261">
        <v>183828</v>
      </c>
      <c r="S261">
        <v>380783</v>
      </c>
      <c r="T261">
        <v>372923</v>
      </c>
      <c r="U261">
        <v>409137</v>
      </c>
      <c r="V261">
        <v>392353</v>
      </c>
      <c r="W261">
        <v>394500</v>
      </c>
      <c r="X261">
        <v>355929</v>
      </c>
      <c r="Y261">
        <v>247641</v>
      </c>
      <c r="Z261">
        <v>113783</v>
      </c>
      <c r="AA261">
        <v>39259</v>
      </c>
      <c r="AB261">
        <v>400683</v>
      </c>
      <c r="AC261">
        <f t="shared" si="17"/>
        <v>2489453</v>
      </c>
      <c r="AD261">
        <v>2890136</v>
      </c>
      <c r="AE261" s="1">
        <v>0</v>
      </c>
      <c r="AF261" s="1">
        <v>0</v>
      </c>
      <c r="AG261" s="1">
        <v>0</v>
      </c>
      <c r="AH261" s="1">
        <v>0</v>
      </c>
      <c r="AI261" s="1">
        <v>0</v>
      </c>
      <c r="AJ261" s="1">
        <v>0</v>
      </c>
      <c r="AK261" s="1">
        <v>1E-4</v>
      </c>
      <c r="AL261" s="1">
        <v>4.0000000000000002E-4</v>
      </c>
      <c r="AM261" s="1">
        <v>1.4E-3</v>
      </c>
      <c r="AN261" s="1">
        <v>4.1999999999999997E-3</v>
      </c>
      <c r="AO261" s="7">
        <f t="shared" si="18"/>
        <v>1.053201658168677E-3</v>
      </c>
      <c r="AP261" s="7">
        <f t="shared" si="19"/>
        <v>1.2854229423090132E-5</v>
      </c>
      <c r="AQ261" s="1">
        <v>2.0000000000000001E-4</v>
      </c>
    </row>
    <row r="262" spans="1:43" x14ac:dyDescent="0.2">
      <c r="A262" t="s">
        <v>299</v>
      </c>
      <c r="B262">
        <v>2016</v>
      </c>
      <c r="C262" t="s">
        <v>307</v>
      </c>
      <c r="D262">
        <v>0</v>
      </c>
      <c r="E262">
        <v>0</v>
      </c>
      <c r="F262">
        <v>0</v>
      </c>
      <c r="G262">
        <v>0</v>
      </c>
      <c r="H262">
        <v>0</v>
      </c>
      <c r="I262">
        <v>12</v>
      </c>
      <c r="J262">
        <v>35</v>
      </c>
      <c r="K262">
        <v>87</v>
      </c>
      <c r="L262">
        <v>144</v>
      </c>
      <c r="M262">
        <v>96</v>
      </c>
      <c r="N262">
        <v>327</v>
      </c>
      <c r="O262">
        <f t="shared" si="16"/>
        <v>47</v>
      </c>
      <c r="P262">
        <v>0</v>
      </c>
      <c r="Q262">
        <v>374</v>
      </c>
      <c r="R262">
        <v>182914</v>
      </c>
      <c r="S262">
        <v>381112</v>
      </c>
      <c r="T262">
        <v>370709</v>
      </c>
      <c r="U262">
        <v>414986</v>
      </c>
      <c r="V262">
        <v>391142</v>
      </c>
      <c r="W262">
        <v>395094</v>
      </c>
      <c r="X262">
        <v>360810</v>
      </c>
      <c r="Y262">
        <v>262426</v>
      </c>
      <c r="Z262">
        <v>119221</v>
      </c>
      <c r="AA262">
        <v>40023</v>
      </c>
      <c r="AB262">
        <v>421670</v>
      </c>
      <c r="AC262">
        <f t="shared" si="17"/>
        <v>2496767</v>
      </c>
      <c r="AD262">
        <v>2918437</v>
      </c>
      <c r="AE262" s="1">
        <v>0</v>
      </c>
      <c r="AF262" s="1">
        <v>0</v>
      </c>
      <c r="AG262" s="1">
        <v>0</v>
      </c>
      <c r="AH262" s="1">
        <v>0</v>
      </c>
      <c r="AI262" s="1">
        <v>0</v>
      </c>
      <c r="AJ262" s="1">
        <v>0</v>
      </c>
      <c r="AK262" s="1">
        <v>1E-4</v>
      </c>
      <c r="AL262" s="1">
        <v>2.9999999999999997E-4</v>
      </c>
      <c r="AM262" s="1">
        <v>1.1999999999999999E-3</v>
      </c>
      <c r="AN262" s="1">
        <v>2.3999999999999998E-3</v>
      </c>
      <c r="AO262" s="7">
        <f t="shared" si="18"/>
        <v>7.7548794080679201E-4</v>
      </c>
      <c r="AP262" s="7">
        <f t="shared" si="19"/>
        <v>1.8824343641196795E-5</v>
      </c>
      <c r="AQ262" s="1">
        <v>1E-4</v>
      </c>
    </row>
    <row r="263" spans="1:43" x14ac:dyDescent="0.2">
      <c r="A263" t="s">
        <v>299</v>
      </c>
      <c r="B263">
        <v>2017</v>
      </c>
      <c r="C263" t="s">
        <v>308</v>
      </c>
      <c r="D263">
        <v>0</v>
      </c>
      <c r="E263">
        <v>0</v>
      </c>
      <c r="F263">
        <v>0</v>
      </c>
      <c r="G263">
        <v>0</v>
      </c>
      <c r="H263">
        <v>0</v>
      </c>
      <c r="I263">
        <v>0</v>
      </c>
      <c r="J263">
        <v>49</v>
      </c>
      <c r="K263">
        <v>154</v>
      </c>
      <c r="L263">
        <v>115</v>
      </c>
      <c r="M263">
        <v>139</v>
      </c>
      <c r="N263">
        <v>408</v>
      </c>
      <c r="O263">
        <f t="shared" si="16"/>
        <v>49</v>
      </c>
      <c r="P263">
        <v>0</v>
      </c>
      <c r="Q263">
        <v>457</v>
      </c>
      <c r="R263">
        <v>181361</v>
      </c>
      <c r="S263">
        <v>377511</v>
      </c>
      <c r="T263">
        <v>363398</v>
      </c>
      <c r="U263">
        <v>419279</v>
      </c>
      <c r="V263">
        <v>390266</v>
      </c>
      <c r="W263">
        <v>391634</v>
      </c>
      <c r="X263">
        <v>364239</v>
      </c>
      <c r="Y263">
        <v>273476</v>
      </c>
      <c r="Z263">
        <v>123293</v>
      </c>
      <c r="AA263">
        <v>41671</v>
      </c>
      <c r="AB263">
        <v>438440</v>
      </c>
      <c r="AC263">
        <f t="shared" si="17"/>
        <v>2487688</v>
      </c>
      <c r="AD263">
        <v>2926128</v>
      </c>
      <c r="AE263" s="1">
        <v>0</v>
      </c>
      <c r="AF263" s="1">
        <v>0</v>
      </c>
      <c r="AG263" s="1">
        <v>0</v>
      </c>
      <c r="AH263" s="1">
        <v>0</v>
      </c>
      <c r="AI263" s="1">
        <v>0</v>
      </c>
      <c r="AJ263" s="1">
        <v>0</v>
      </c>
      <c r="AK263" s="1">
        <v>1E-4</v>
      </c>
      <c r="AL263" s="1">
        <v>5.9999999999999995E-4</v>
      </c>
      <c r="AM263" s="1">
        <v>8.9999999999999998E-4</v>
      </c>
      <c r="AN263" s="1">
        <v>3.3E-3</v>
      </c>
      <c r="AO263" s="7">
        <f t="shared" si="18"/>
        <v>9.3057202809962599E-4</v>
      </c>
      <c r="AP263" s="7">
        <f t="shared" si="19"/>
        <v>1.9697003804335591E-5</v>
      </c>
      <c r="AQ263" s="1">
        <v>2.0000000000000001E-4</v>
      </c>
    </row>
    <row r="264" spans="1:43" x14ac:dyDescent="0.2">
      <c r="A264" t="s">
        <v>309</v>
      </c>
      <c r="B264">
        <v>2009</v>
      </c>
      <c r="C264" t="s">
        <v>310</v>
      </c>
      <c r="D264">
        <v>0</v>
      </c>
      <c r="E264">
        <v>0</v>
      </c>
      <c r="F264">
        <v>0</v>
      </c>
      <c r="G264">
        <v>0</v>
      </c>
      <c r="H264">
        <v>0</v>
      </c>
      <c r="I264">
        <v>0</v>
      </c>
      <c r="J264">
        <v>0</v>
      </c>
      <c r="K264">
        <v>0</v>
      </c>
      <c r="L264">
        <v>0</v>
      </c>
      <c r="M264">
        <v>49</v>
      </c>
      <c r="N264">
        <v>49</v>
      </c>
      <c r="O264">
        <f t="shared" si="16"/>
        <v>0</v>
      </c>
      <c r="P264">
        <v>0</v>
      </c>
      <c r="Q264">
        <v>49</v>
      </c>
      <c r="R264">
        <v>75863</v>
      </c>
      <c r="S264">
        <v>165636</v>
      </c>
      <c r="T264">
        <v>184753</v>
      </c>
      <c r="U264">
        <v>148507</v>
      </c>
      <c r="V264">
        <v>197502</v>
      </c>
      <c r="W264">
        <v>217264</v>
      </c>
      <c r="X264">
        <v>157432</v>
      </c>
      <c r="Y264">
        <v>87887</v>
      </c>
      <c r="Z264">
        <v>57528</v>
      </c>
      <c r="AA264">
        <v>23766</v>
      </c>
      <c r="AB264">
        <v>169181</v>
      </c>
      <c r="AC264">
        <f t="shared" si="17"/>
        <v>1146957</v>
      </c>
      <c r="AD264">
        <v>1316138</v>
      </c>
      <c r="AE264" s="1">
        <v>0</v>
      </c>
      <c r="AF264" s="1">
        <v>0</v>
      </c>
      <c r="AG264" s="1">
        <v>0</v>
      </c>
      <c r="AH264" s="1">
        <v>0</v>
      </c>
      <c r="AI264" s="1">
        <v>0</v>
      </c>
      <c r="AJ264" s="1">
        <v>0</v>
      </c>
      <c r="AK264" s="1">
        <v>0</v>
      </c>
      <c r="AL264" s="1">
        <v>0</v>
      </c>
      <c r="AM264" s="1">
        <v>0</v>
      </c>
      <c r="AN264" s="1">
        <v>2.0999999999999999E-3</v>
      </c>
      <c r="AO264" s="7">
        <f t="shared" si="18"/>
        <v>2.8963063228140278E-4</v>
      </c>
      <c r="AP264" s="7">
        <f t="shared" si="19"/>
        <v>0</v>
      </c>
      <c r="AQ264" s="1">
        <v>0</v>
      </c>
    </row>
    <row r="265" spans="1:43" x14ac:dyDescent="0.2">
      <c r="A265" t="s">
        <v>309</v>
      </c>
      <c r="B265">
        <v>2010</v>
      </c>
      <c r="C265" t="s">
        <v>311</v>
      </c>
      <c r="D265">
        <v>0</v>
      </c>
      <c r="E265">
        <v>0</v>
      </c>
      <c r="F265">
        <v>0</v>
      </c>
      <c r="G265">
        <v>0</v>
      </c>
      <c r="H265">
        <v>0</v>
      </c>
      <c r="I265">
        <v>0</v>
      </c>
      <c r="J265">
        <v>0</v>
      </c>
      <c r="K265">
        <v>0</v>
      </c>
      <c r="L265">
        <v>0</v>
      </c>
      <c r="M265">
        <v>63</v>
      </c>
      <c r="N265">
        <v>63</v>
      </c>
      <c r="O265">
        <f t="shared" si="16"/>
        <v>0</v>
      </c>
      <c r="P265">
        <v>0</v>
      </c>
      <c r="Q265">
        <v>63</v>
      </c>
      <c r="R265">
        <v>72299</v>
      </c>
      <c r="S265">
        <v>166229</v>
      </c>
      <c r="T265">
        <v>179680</v>
      </c>
      <c r="U265">
        <v>144227</v>
      </c>
      <c r="V265">
        <v>192147</v>
      </c>
      <c r="W265">
        <v>221676</v>
      </c>
      <c r="X265">
        <v>166818</v>
      </c>
      <c r="Y265">
        <v>90485</v>
      </c>
      <c r="Z265">
        <v>56784</v>
      </c>
      <c r="AA265">
        <v>23052</v>
      </c>
      <c r="AB265">
        <v>170321</v>
      </c>
      <c r="AC265">
        <f t="shared" si="17"/>
        <v>1143076</v>
      </c>
      <c r="AD265">
        <v>1313397</v>
      </c>
      <c r="AE265" s="1">
        <v>0</v>
      </c>
      <c r="AF265" s="1">
        <v>0</v>
      </c>
      <c r="AG265" s="1">
        <v>0</v>
      </c>
      <c r="AH265" s="1">
        <v>0</v>
      </c>
      <c r="AI265" s="1">
        <v>0</v>
      </c>
      <c r="AJ265" s="1">
        <v>0</v>
      </c>
      <c r="AK265" s="1">
        <v>0</v>
      </c>
      <c r="AL265" s="1">
        <v>0</v>
      </c>
      <c r="AM265" s="1">
        <v>0</v>
      </c>
      <c r="AN265" s="1">
        <v>2.7000000000000001E-3</v>
      </c>
      <c r="AO265" s="7">
        <f t="shared" si="18"/>
        <v>3.6988979632576134E-4</v>
      </c>
      <c r="AP265" s="7">
        <f t="shared" si="19"/>
        <v>0</v>
      </c>
      <c r="AQ265" s="1">
        <v>0</v>
      </c>
    </row>
    <row r="266" spans="1:43" x14ac:dyDescent="0.2">
      <c r="A266" t="s">
        <v>309</v>
      </c>
      <c r="B266">
        <v>2011</v>
      </c>
      <c r="C266" t="s">
        <v>312</v>
      </c>
      <c r="D266">
        <v>0</v>
      </c>
      <c r="E266">
        <v>0</v>
      </c>
      <c r="F266">
        <v>0</v>
      </c>
      <c r="G266">
        <v>0</v>
      </c>
      <c r="H266">
        <v>0</v>
      </c>
      <c r="I266">
        <v>0</v>
      </c>
      <c r="J266">
        <v>0</v>
      </c>
      <c r="K266">
        <v>0</v>
      </c>
      <c r="L266">
        <v>10</v>
      </c>
      <c r="M266">
        <v>103</v>
      </c>
      <c r="N266">
        <v>113</v>
      </c>
      <c r="O266">
        <f t="shared" si="16"/>
        <v>0</v>
      </c>
      <c r="P266">
        <v>0</v>
      </c>
      <c r="Q266">
        <v>113</v>
      </c>
      <c r="R266">
        <v>69429</v>
      </c>
      <c r="S266">
        <v>159134</v>
      </c>
      <c r="T266">
        <v>169481</v>
      </c>
      <c r="U266">
        <v>139287</v>
      </c>
      <c r="V266">
        <v>178597</v>
      </c>
      <c r="W266">
        <v>212655</v>
      </c>
      <c r="X266">
        <v>162788</v>
      </c>
      <c r="Y266">
        <v>88911</v>
      </c>
      <c r="Z266">
        <v>53997</v>
      </c>
      <c r="AA266">
        <v>21839</v>
      </c>
      <c r="AB266">
        <v>164747</v>
      </c>
      <c r="AC266">
        <f t="shared" si="17"/>
        <v>1091371</v>
      </c>
      <c r="AD266">
        <v>1256118</v>
      </c>
      <c r="AE266" s="1">
        <v>0</v>
      </c>
      <c r="AF266" s="1">
        <v>0</v>
      </c>
      <c r="AG266" s="1">
        <v>0</v>
      </c>
      <c r="AH266" s="1">
        <v>0</v>
      </c>
      <c r="AI266" s="1">
        <v>0</v>
      </c>
      <c r="AJ266" s="1">
        <v>0</v>
      </c>
      <c r="AK266" s="1">
        <v>0</v>
      </c>
      <c r="AL266" s="1">
        <v>0</v>
      </c>
      <c r="AM266" s="1">
        <v>2.0000000000000001E-4</v>
      </c>
      <c r="AN266" s="1">
        <v>4.7000000000000002E-3</v>
      </c>
      <c r="AO266" s="7">
        <f t="shared" si="18"/>
        <v>6.8590019848616362E-4</v>
      </c>
      <c r="AP266" s="7">
        <f t="shared" si="19"/>
        <v>0</v>
      </c>
      <c r="AQ266" s="1">
        <v>1E-4</v>
      </c>
    </row>
    <row r="267" spans="1:43" x14ac:dyDescent="0.2">
      <c r="A267" t="s">
        <v>309</v>
      </c>
      <c r="B267">
        <v>2012</v>
      </c>
      <c r="C267" t="s">
        <v>313</v>
      </c>
      <c r="D267">
        <v>0</v>
      </c>
      <c r="E267">
        <v>0</v>
      </c>
      <c r="F267">
        <v>0</v>
      </c>
      <c r="G267">
        <v>0</v>
      </c>
      <c r="H267">
        <v>0</v>
      </c>
      <c r="I267">
        <v>0</v>
      </c>
      <c r="J267">
        <v>0</v>
      </c>
      <c r="K267">
        <v>0</v>
      </c>
      <c r="L267">
        <v>0</v>
      </c>
      <c r="M267">
        <v>98</v>
      </c>
      <c r="N267">
        <v>98</v>
      </c>
      <c r="O267">
        <f t="shared" si="16"/>
        <v>0</v>
      </c>
      <c r="P267">
        <v>0</v>
      </c>
      <c r="Q267">
        <v>98</v>
      </c>
      <c r="R267">
        <v>69384</v>
      </c>
      <c r="S267">
        <v>161671</v>
      </c>
      <c r="T267">
        <v>178786</v>
      </c>
      <c r="U267">
        <v>145687</v>
      </c>
      <c r="V267">
        <v>179322</v>
      </c>
      <c r="W267">
        <v>223223</v>
      </c>
      <c r="X267">
        <v>179231</v>
      </c>
      <c r="Y267">
        <v>99044</v>
      </c>
      <c r="Z267">
        <v>57767</v>
      </c>
      <c r="AA267">
        <v>24347</v>
      </c>
      <c r="AB267">
        <v>181158</v>
      </c>
      <c r="AC267">
        <f t="shared" si="17"/>
        <v>1137304</v>
      </c>
      <c r="AD267">
        <v>1318462</v>
      </c>
      <c r="AE267" s="1">
        <v>0</v>
      </c>
      <c r="AF267" s="1">
        <v>0</v>
      </c>
      <c r="AG267" s="1">
        <v>0</v>
      </c>
      <c r="AH267" s="1">
        <v>0</v>
      </c>
      <c r="AI267" s="1">
        <v>0</v>
      </c>
      <c r="AJ267" s="1">
        <v>0</v>
      </c>
      <c r="AK267" s="1">
        <v>0</v>
      </c>
      <c r="AL267" s="1">
        <v>0</v>
      </c>
      <c r="AM267" s="1">
        <v>0</v>
      </c>
      <c r="AN267" s="1">
        <v>4.0000000000000001E-3</v>
      </c>
      <c r="AO267" s="7">
        <f t="shared" si="18"/>
        <v>5.4096424115965074E-4</v>
      </c>
      <c r="AP267" s="7">
        <f t="shared" si="19"/>
        <v>0</v>
      </c>
      <c r="AQ267" s="1">
        <v>1E-4</v>
      </c>
    </row>
    <row r="268" spans="1:43" x14ac:dyDescent="0.2">
      <c r="A268" t="s">
        <v>309</v>
      </c>
      <c r="B268">
        <v>2013</v>
      </c>
      <c r="C268" t="s">
        <v>314</v>
      </c>
      <c r="D268">
        <v>0</v>
      </c>
      <c r="E268">
        <v>0</v>
      </c>
      <c r="F268">
        <v>0</v>
      </c>
      <c r="G268">
        <v>0</v>
      </c>
      <c r="H268">
        <v>0</v>
      </c>
      <c r="I268">
        <v>0</v>
      </c>
      <c r="J268">
        <v>0</v>
      </c>
      <c r="K268">
        <v>0</v>
      </c>
      <c r="L268">
        <v>11</v>
      </c>
      <c r="M268">
        <v>69</v>
      </c>
      <c r="N268">
        <v>80</v>
      </c>
      <c r="O268">
        <f t="shared" si="16"/>
        <v>0</v>
      </c>
      <c r="P268">
        <v>0</v>
      </c>
      <c r="Q268">
        <v>80</v>
      </c>
      <c r="R268">
        <v>68047</v>
      </c>
      <c r="S268">
        <v>159089</v>
      </c>
      <c r="T268">
        <v>178922</v>
      </c>
      <c r="U268">
        <v>147078</v>
      </c>
      <c r="V268">
        <v>172301</v>
      </c>
      <c r="W268">
        <v>221963</v>
      </c>
      <c r="X268">
        <v>184647</v>
      </c>
      <c r="Y268">
        <v>104005</v>
      </c>
      <c r="Z268">
        <v>57908</v>
      </c>
      <c r="AA268">
        <v>24943</v>
      </c>
      <c r="AB268">
        <v>186856</v>
      </c>
      <c r="AC268">
        <f t="shared" si="17"/>
        <v>1132047</v>
      </c>
      <c r="AD268">
        <v>1318903</v>
      </c>
      <c r="AE268" s="1">
        <v>0</v>
      </c>
      <c r="AF268" s="1">
        <v>0</v>
      </c>
      <c r="AG268" s="1">
        <v>0</v>
      </c>
      <c r="AH268" s="1">
        <v>0</v>
      </c>
      <c r="AI268" s="1">
        <v>0</v>
      </c>
      <c r="AJ268" s="1">
        <v>0</v>
      </c>
      <c r="AK268" s="1">
        <v>0</v>
      </c>
      <c r="AL268" s="1">
        <v>0</v>
      </c>
      <c r="AM268" s="1">
        <v>2.0000000000000001E-4</v>
      </c>
      <c r="AN268" s="1">
        <v>2.8E-3</v>
      </c>
      <c r="AO268" s="7">
        <f t="shared" si="18"/>
        <v>4.2813717515091833E-4</v>
      </c>
      <c r="AP268" s="7">
        <f t="shared" si="19"/>
        <v>0</v>
      </c>
      <c r="AQ268" s="1">
        <v>1E-4</v>
      </c>
    </row>
    <row r="269" spans="1:43" x14ac:dyDescent="0.2">
      <c r="A269" t="s">
        <v>309</v>
      </c>
      <c r="B269">
        <v>2014</v>
      </c>
      <c r="C269" t="s">
        <v>315</v>
      </c>
      <c r="D269">
        <v>0</v>
      </c>
      <c r="E269">
        <v>0</v>
      </c>
      <c r="F269">
        <v>0</v>
      </c>
      <c r="G269">
        <v>0</v>
      </c>
      <c r="H269">
        <v>0</v>
      </c>
      <c r="I269">
        <v>0</v>
      </c>
      <c r="J269">
        <v>0</v>
      </c>
      <c r="K269">
        <v>0</v>
      </c>
      <c r="L269">
        <v>0</v>
      </c>
      <c r="M269">
        <v>59</v>
      </c>
      <c r="N269">
        <v>59</v>
      </c>
      <c r="O269">
        <f t="shared" si="16"/>
        <v>0</v>
      </c>
      <c r="P269">
        <v>0</v>
      </c>
      <c r="Q269">
        <v>59</v>
      </c>
      <c r="R269">
        <v>64620</v>
      </c>
      <c r="S269">
        <v>151332</v>
      </c>
      <c r="T269">
        <v>174619</v>
      </c>
      <c r="U269">
        <v>144658</v>
      </c>
      <c r="V269">
        <v>162287</v>
      </c>
      <c r="W269">
        <v>211506</v>
      </c>
      <c r="X269">
        <v>182791</v>
      </c>
      <c r="Y269">
        <v>105524</v>
      </c>
      <c r="Z269">
        <v>56336</v>
      </c>
      <c r="AA269">
        <v>24366</v>
      </c>
      <c r="AB269">
        <v>186226</v>
      </c>
      <c r="AC269">
        <f t="shared" si="17"/>
        <v>1091813</v>
      </c>
      <c r="AD269">
        <v>1278039</v>
      </c>
      <c r="AE269" s="1">
        <v>0</v>
      </c>
      <c r="AF269" s="1">
        <v>0</v>
      </c>
      <c r="AG269" s="1">
        <v>0</v>
      </c>
      <c r="AH269" s="1">
        <v>0</v>
      </c>
      <c r="AI269" s="1">
        <v>0</v>
      </c>
      <c r="AJ269" s="1">
        <v>0</v>
      </c>
      <c r="AK269" s="1">
        <v>0</v>
      </c>
      <c r="AL269" s="1">
        <v>0</v>
      </c>
      <c r="AM269" s="1">
        <v>0</v>
      </c>
      <c r="AN269" s="1">
        <v>2.3999999999999998E-3</v>
      </c>
      <c r="AO269" s="7">
        <f t="shared" si="18"/>
        <v>3.1681934853350233E-4</v>
      </c>
      <c r="AP269" s="7">
        <f t="shared" si="19"/>
        <v>0</v>
      </c>
      <c r="AQ269" s="1">
        <v>0</v>
      </c>
    </row>
    <row r="270" spans="1:43" x14ac:dyDescent="0.2">
      <c r="A270" t="s">
        <v>309</v>
      </c>
      <c r="B270">
        <v>2015</v>
      </c>
      <c r="C270" t="s">
        <v>316</v>
      </c>
      <c r="D270">
        <v>0</v>
      </c>
      <c r="E270">
        <v>0</v>
      </c>
      <c r="F270">
        <v>0</v>
      </c>
      <c r="G270">
        <v>0</v>
      </c>
      <c r="H270">
        <v>0</v>
      </c>
      <c r="I270">
        <v>0</v>
      </c>
      <c r="J270">
        <v>0</v>
      </c>
      <c r="K270">
        <v>0</v>
      </c>
      <c r="L270">
        <v>0</v>
      </c>
      <c r="M270">
        <v>140</v>
      </c>
      <c r="N270">
        <v>140</v>
      </c>
      <c r="O270">
        <f t="shared" si="16"/>
        <v>0</v>
      </c>
      <c r="P270">
        <v>0</v>
      </c>
      <c r="Q270">
        <v>140</v>
      </c>
      <c r="R270">
        <v>62585</v>
      </c>
      <c r="S270">
        <v>146656</v>
      </c>
      <c r="T270">
        <v>171238</v>
      </c>
      <c r="U270">
        <v>144131</v>
      </c>
      <c r="V270">
        <v>154145</v>
      </c>
      <c r="W270">
        <v>201831</v>
      </c>
      <c r="X270">
        <v>180084</v>
      </c>
      <c r="Y270">
        <v>105754</v>
      </c>
      <c r="Z270">
        <v>54451</v>
      </c>
      <c r="AA270">
        <v>23990</v>
      </c>
      <c r="AB270">
        <v>184195</v>
      </c>
      <c r="AC270">
        <f t="shared" si="17"/>
        <v>1060670</v>
      </c>
      <c r="AD270">
        <v>1244865</v>
      </c>
      <c r="AE270" s="1">
        <v>0</v>
      </c>
      <c r="AF270" s="1">
        <v>0</v>
      </c>
      <c r="AG270" s="1">
        <v>0</v>
      </c>
      <c r="AH270" s="1">
        <v>0</v>
      </c>
      <c r="AI270" s="1">
        <v>0</v>
      </c>
      <c r="AJ270" s="1">
        <v>0</v>
      </c>
      <c r="AK270" s="1">
        <v>0</v>
      </c>
      <c r="AL270" s="1">
        <v>0</v>
      </c>
      <c r="AM270" s="1">
        <v>0</v>
      </c>
      <c r="AN270" s="1">
        <v>5.7999999999999996E-3</v>
      </c>
      <c r="AO270" s="7">
        <f t="shared" si="18"/>
        <v>7.6006406254241425E-4</v>
      </c>
      <c r="AP270" s="7">
        <f t="shared" si="19"/>
        <v>0</v>
      </c>
      <c r="AQ270" s="1">
        <v>1E-4</v>
      </c>
    </row>
    <row r="271" spans="1:43" x14ac:dyDescent="0.2">
      <c r="A271" t="s">
        <v>309</v>
      </c>
      <c r="B271">
        <v>2016</v>
      </c>
      <c r="C271" t="s">
        <v>317</v>
      </c>
      <c r="D271">
        <v>0</v>
      </c>
      <c r="E271">
        <v>0</v>
      </c>
      <c r="F271">
        <v>0</v>
      </c>
      <c r="G271">
        <v>0</v>
      </c>
      <c r="H271">
        <v>0</v>
      </c>
      <c r="I271">
        <v>0</v>
      </c>
      <c r="J271">
        <v>0</v>
      </c>
      <c r="K271">
        <v>0</v>
      </c>
      <c r="L271">
        <v>0</v>
      </c>
      <c r="M271">
        <v>45</v>
      </c>
      <c r="N271">
        <v>45</v>
      </c>
      <c r="O271">
        <f t="shared" si="16"/>
        <v>0</v>
      </c>
      <c r="P271">
        <v>0</v>
      </c>
      <c r="Q271">
        <v>45</v>
      </c>
      <c r="R271">
        <v>64869</v>
      </c>
      <c r="S271">
        <v>151533</v>
      </c>
      <c r="T271">
        <v>178852</v>
      </c>
      <c r="U271">
        <v>154724</v>
      </c>
      <c r="V271">
        <v>158884</v>
      </c>
      <c r="W271">
        <v>209898</v>
      </c>
      <c r="X271">
        <v>197882</v>
      </c>
      <c r="Y271">
        <v>123488</v>
      </c>
      <c r="Z271">
        <v>59863</v>
      </c>
      <c r="AA271">
        <v>27162</v>
      </c>
      <c r="AB271">
        <v>210513</v>
      </c>
      <c r="AC271">
        <f t="shared" si="17"/>
        <v>1116642</v>
      </c>
      <c r="AD271">
        <v>1327155</v>
      </c>
      <c r="AE271" s="1">
        <v>0</v>
      </c>
      <c r="AF271" s="1">
        <v>0</v>
      </c>
      <c r="AG271" s="1">
        <v>0</v>
      </c>
      <c r="AH271" s="1">
        <v>0</v>
      </c>
      <c r="AI271" s="1">
        <v>0</v>
      </c>
      <c r="AJ271" s="1">
        <v>0</v>
      </c>
      <c r="AK271" s="1">
        <v>0</v>
      </c>
      <c r="AL271" s="1">
        <v>0</v>
      </c>
      <c r="AM271" s="1">
        <v>0</v>
      </c>
      <c r="AN271" s="1">
        <v>1.6999999999999999E-3</v>
      </c>
      <c r="AO271" s="7">
        <f t="shared" si="18"/>
        <v>2.1376352054267432E-4</v>
      </c>
      <c r="AP271" s="7">
        <f t="shared" si="19"/>
        <v>0</v>
      </c>
      <c r="AQ271" s="1">
        <v>0</v>
      </c>
    </row>
    <row r="272" spans="1:43" x14ac:dyDescent="0.2">
      <c r="A272" t="s">
        <v>309</v>
      </c>
      <c r="B272">
        <v>2017</v>
      </c>
      <c r="C272" t="s">
        <v>318</v>
      </c>
      <c r="D272">
        <v>0</v>
      </c>
      <c r="E272">
        <v>0</v>
      </c>
      <c r="F272">
        <v>0</v>
      </c>
      <c r="G272">
        <v>0</v>
      </c>
      <c r="H272">
        <v>0</v>
      </c>
      <c r="I272">
        <v>0</v>
      </c>
      <c r="J272">
        <v>0</v>
      </c>
      <c r="K272">
        <v>0</v>
      </c>
      <c r="L272">
        <v>14</v>
      </c>
      <c r="M272">
        <v>84</v>
      </c>
      <c r="N272">
        <v>98</v>
      </c>
      <c r="O272">
        <f t="shared" si="16"/>
        <v>0</v>
      </c>
      <c r="P272">
        <v>0</v>
      </c>
      <c r="Q272">
        <v>98</v>
      </c>
      <c r="R272">
        <v>64233</v>
      </c>
      <c r="S272">
        <v>149568</v>
      </c>
      <c r="T272">
        <v>178576</v>
      </c>
      <c r="U272">
        <v>156374</v>
      </c>
      <c r="V272">
        <v>156530</v>
      </c>
      <c r="W272">
        <v>205335</v>
      </c>
      <c r="X272">
        <v>201939</v>
      </c>
      <c r="Y272">
        <v>129717</v>
      </c>
      <c r="Z272">
        <v>61133</v>
      </c>
      <c r="AA272">
        <v>28443</v>
      </c>
      <c r="AB272">
        <v>219293</v>
      </c>
      <c r="AC272">
        <f t="shared" si="17"/>
        <v>1112555</v>
      </c>
      <c r="AD272">
        <v>1331848</v>
      </c>
      <c r="AE272" s="1">
        <v>0</v>
      </c>
      <c r="AF272" s="1">
        <v>0</v>
      </c>
      <c r="AG272" s="1">
        <v>0</v>
      </c>
      <c r="AH272" s="1">
        <v>0</v>
      </c>
      <c r="AI272" s="1">
        <v>0</v>
      </c>
      <c r="AJ272" s="1">
        <v>0</v>
      </c>
      <c r="AK272" s="1">
        <v>0</v>
      </c>
      <c r="AL272" s="1">
        <v>0</v>
      </c>
      <c r="AM272" s="1">
        <v>2.0000000000000001E-4</v>
      </c>
      <c r="AN272" s="1">
        <v>3.0000000000000001E-3</v>
      </c>
      <c r="AO272" s="7">
        <f t="shared" si="18"/>
        <v>4.4689068962529586E-4</v>
      </c>
      <c r="AP272" s="7">
        <f t="shared" si="19"/>
        <v>0</v>
      </c>
      <c r="AQ272" s="1">
        <v>1E-4</v>
      </c>
    </row>
    <row r="273" spans="1:43" x14ac:dyDescent="0.2">
      <c r="A273" t="s">
        <v>319</v>
      </c>
      <c r="B273">
        <v>2009</v>
      </c>
      <c r="C273" t="s">
        <v>320</v>
      </c>
      <c r="D273">
        <v>0</v>
      </c>
      <c r="E273">
        <v>0</v>
      </c>
      <c r="F273">
        <v>0</v>
      </c>
      <c r="G273">
        <v>0</v>
      </c>
      <c r="H273">
        <v>0</v>
      </c>
      <c r="I273">
        <v>11</v>
      </c>
      <c r="J273">
        <v>58</v>
      </c>
      <c r="K273">
        <v>106</v>
      </c>
      <c r="L273">
        <v>363</v>
      </c>
      <c r="M273">
        <v>605</v>
      </c>
      <c r="N273">
        <v>1074</v>
      </c>
      <c r="O273">
        <f t="shared" si="16"/>
        <v>69</v>
      </c>
      <c r="P273">
        <v>0</v>
      </c>
      <c r="Q273">
        <v>1143</v>
      </c>
      <c r="R273">
        <v>561480</v>
      </c>
      <c r="S273">
        <v>1146088</v>
      </c>
      <c r="T273">
        <v>1100045</v>
      </c>
      <c r="U273">
        <v>1103868</v>
      </c>
      <c r="V273">
        <v>1315712</v>
      </c>
      <c r="W273">
        <v>1329101</v>
      </c>
      <c r="X273">
        <v>953247</v>
      </c>
      <c r="Y273">
        <v>577339</v>
      </c>
      <c r="Z273">
        <v>402432</v>
      </c>
      <c r="AA273">
        <v>161653</v>
      </c>
      <c r="AB273">
        <v>1141424</v>
      </c>
      <c r="AC273">
        <f t="shared" si="17"/>
        <v>7509541</v>
      </c>
      <c r="AD273">
        <v>8650965</v>
      </c>
      <c r="AE273" s="1">
        <v>0</v>
      </c>
      <c r="AF273" s="1">
        <v>0</v>
      </c>
      <c r="AG273" s="1">
        <v>0</v>
      </c>
      <c r="AH273" s="1">
        <v>0</v>
      </c>
      <c r="AI273" s="1">
        <v>0</v>
      </c>
      <c r="AJ273" s="1">
        <v>0</v>
      </c>
      <c r="AK273" s="1">
        <v>1E-4</v>
      </c>
      <c r="AL273" s="1">
        <v>2.0000000000000001E-4</v>
      </c>
      <c r="AM273" s="1">
        <v>8.9999999999999998E-4</v>
      </c>
      <c r="AN273" s="1">
        <v>3.7000000000000002E-3</v>
      </c>
      <c r="AO273" s="7">
        <f t="shared" si="18"/>
        <v>9.4092992612736367E-4</v>
      </c>
      <c r="AP273" s="7">
        <f t="shared" si="19"/>
        <v>9.1883112429907504E-6</v>
      </c>
      <c r="AQ273" s="1">
        <v>1E-4</v>
      </c>
    </row>
    <row r="274" spans="1:43" x14ac:dyDescent="0.2">
      <c r="A274" t="s">
        <v>319</v>
      </c>
      <c r="B274">
        <v>2010</v>
      </c>
      <c r="C274" t="s">
        <v>321</v>
      </c>
      <c r="D274">
        <v>0</v>
      </c>
      <c r="E274">
        <v>0</v>
      </c>
      <c r="F274">
        <v>0</v>
      </c>
      <c r="G274">
        <v>0</v>
      </c>
      <c r="H274">
        <v>0</v>
      </c>
      <c r="I274">
        <v>0</v>
      </c>
      <c r="J274">
        <v>31</v>
      </c>
      <c r="K274">
        <v>92</v>
      </c>
      <c r="L274">
        <v>286</v>
      </c>
      <c r="M274">
        <v>546</v>
      </c>
      <c r="N274">
        <v>924</v>
      </c>
      <c r="O274">
        <f t="shared" si="16"/>
        <v>31</v>
      </c>
      <c r="P274">
        <v>0</v>
      </c>
      <c r="Q274">
        <v>955</v>
      </c>
      <c r="R274">
        <v>547056</v>
      </c>
      <c r="S274">
        <v>1156225</v>
      </c>
      <c r="T274">
        <v>1127538</v>
      </c>
      <c r="U274">
        <v>1096904</v>
      </c>
      <c r="V274">
        <v>1294288</v>
      </c>
      <c r="W274">
        <v>1350560</v>
      </c>
      <c r="X274">
        <v>993149</v>
      </c>
      <c r="Y274">
        <v>586232</v>
      </c>
      <c r="Z274">
        <v>402941</v>
      </c>
      <c r="AA274">
        <v>166414</v>
      </c>
      <c r="AB274">
        <v>1155587</v>
      </c>
      <c r="AC274">
        <f t="shared" si="17"/>
        <v>7565720</v>
      </c>
      <c r="AD274">
        <v>8721307</v>
      </c>
      <c r="AE274" s="1">
        <v>0</v>
      </c>
      <c r="AF274" s="1">
        <v>0</v>
      </c>
      <c r="AG274" s="1">
        <v>0</v>
      </c>
      <c r="AH274" s="1">
        <v>0</v>
      </c>
      <c r="AI274" s="1">
        <v>0</v>
      </c>
      <c r="AJ274" s="1">
        <v>0</v>
      </c>
      <c r="AK274" s="1">
        <v>0</v>
      </c>
      <c r="AL274" s="1">
        <v>2.0000000000000001E-4</v>
      </c>
      <c r="AM274" s="1">
        <v>6.9999999999999999E-4</v>
      </c>
      <c r="AN274" s="1">
        <v>3.3E-3</v>
      </c>
      <c r="AO274" s="7">
        <f t="shared" si="18"/>
        <v>7.9959362644266502E-4</v>
      </c>
      <c r="AP274" s="7">
        <f t="shared" si="19"/>
        <v>4.0974289294343434E-6</v>
      </c>
      <c r="AQ274" s="1">
        <v>1E-4</v>
      </c>
    </row>
    <row r="275" spans="1:43" x14ac:dyDescent="0.2">
      <c r="A275" t="s">
        <v>319</v>
      </c>
      <c r="B275">
        <v>2011</v>
      </c>
      <c r="C275" t="s">
        <v>322</v>
      </c>
      <c r="D275">
        <v>0</v>
      </c>
      <c r="E275">
        <v>0</v>
      </c>
      <c r="F275">
        <v>0</v>
      </c>
      <c r="G275">
        <v>0</v>
      </c>
      <c r="H275">
        <v>0</v>
      </c>
      <c r="I275">
        <v>12</v>
      </c>
      <c r="J275">
        <v>46</v>
      </c>
      <c r="K275">
        <v>94</v>
      </c>
      <c r="L275">
        <v>292</v>
      </c>
      <c r="M275">
        <v>603</v>
      </c>
      <c r="N275">
        <v>989</v>
      </c>
      <c r="O275">
        <f t="shared" si="16"/>
        <v>58</v>
      </c>
      <c r="P275">
        <v>0</v>
      </c>
      <c r="Q275">
        <v>1047</v>
      </c>
      <c r="R275">
        <v>543388</v>
      </c>
      <c r="S275">
        <v>1150383</v>
      </c>
      <c r="T275">
        <v>1131402</v>
      </c>
      <c r="U275">
        <v>1103401</v>
      </c>
      <c r="V275">
        <v>1265708</v>
      </c>
      <c r="W275">
        <v>1361410</v>
      </c>
      <c r="X275">
        <v>1021102</v>
      </c>
      <c r="Y275">
        <v>600154</v>
      </c>
      <c r="Z275">
        <v>400734</v>
      </c>
      <c r="AA275">
        <v>172154</v>
      </c>
      <c r="AB275">
        <v>1173042</v>
      </c>
      <c r="AC275">
        <f t="shared" si="17"/>
        <v>7576794</v>
      </c>
      <c r="AD275">
        <v>8749836</v>
      </c>
      <c r="AE275" s="1">
        <v>0</v>
      </c>
      <c r="AF275" s="1">
        <v>0</v>
      </c>
      <c r="AG275" s="1">
        <v>0</v>
      </c>
      <c r="AH275" s="1">
        <v>0</v>
      </c>
      <c r="AI275" s="1">
        <v>0</v>
      </c>
      <c r="AJ275" s="1">
        <v>0</v>
      </c>
      <c r="AK275" s="1">
        <v>0</v>
      </c>
      <c r="AL275" s="1">
        <v>2.0000000000000001E-4</v>
      </c>
      <c r="AM275" s="1">
        <v>6.9999999999999999E-4</v>
      </c>
      <c r="AN275" s="1">
        <v>3.5000000000000001E-3</v>
      </c>
      <c r="AO275" s="7">
        <f t="shared" si="18"/>
        <v>8.4310706692513997E-4</v>
      </c>
      <c r="AP275" s="7">
        <f t="shared" si="19"/>
        <v>7.6549527412253785E-6</v>
      </c>
      <c r="AQ275" s="1">
        <v>1E-4</v>
      </c>
    </row>
    <row r="276" spans="1:43" x14ac:dyDescent="0.2">
      <c r="A276" t="s">
        <v>319</v>
      </c>
      <c r="B276">
        <v>2012</v>
      </c>
      <c r="C276" t="s">
        <v>323</v>
      </c>
      <c r="D276">
        <v>0</v>
      </c>
      <c r="E276">
        <v>0</v>
      </c>
      <c r="F276">
        <v>0</v>
      </c>
      <c r="G276">
        <v>0</v>
      </c>
      <c r="H276">
        <v>0</v>
      </c>
      <c r="I276">
        <v>0</v>
      </c>
      <c r="J276">
        <v>23</v>
      </c>
      <c r="K276">
        <v>98</v>
      </c>
      <c r="L276">
        <v>283</v>
      </c>
      <c r="M276">
        <v>571</v>
      </c>
      <c r="N276">
        <v>952</v>
      </c>
      <c r="O276">
        <f t="shared" si="16"/>
        <v>23</v>
      </c>
      <c r="P276">
        <v>0</v>
      </c>
      <c r="Q276">
        <v>975</v>
      </c>
      <c r="R276">
        <v>538328</v>
      </c>
      <c r="S276">
        <v>1149041</v>
      </c>
      <c r="T276">
        <v>1137600</v>
      </c>
      <c r="U276">
        <v>1113213</v>
      </c>
      <c r="V276">
        <v>1242361</v>
      </c>
      <c r="W276">
        <v>1366570</v>
      </c>
      <c r="X276">
        <v>1050465</v>
      </c>
      <c r="Y276">
        <v>622644</v>
      </c>
      <c r="Z276">
        <v>397867</v>
      </c>
      <c r="AA276">
        <v>177894</v>
      </c>
      <c r="AB276">
        <v>1198405</v>
      </c>
      <c r="AC276">
        <f t="shared" si="17"/>
        <v>7597578</v>
      </c>
      <c r="AD276">
        <v>8795983</v>
      </c>
      <c r="AE276" s="1">
        <v>0</v>
      </c>
      <c r="AF276" s="1">
        <v>0</v>
      </c>
      <c r="AG276" s="1">
        <v>0</v>
      </c>
      <c r="AH276" s="1">
        <v>0</v>
      </c>
      <c r="AI276" s="1">
        <v>0</v>
      </c>
      <c r="AJ276" s="1">
        <v>0</v>
      </c>
      <c r="AK276" s="1">
        <v>0</v>
      </c>
      <c r="AL276" s="1">
        <v>2.0000000000000001E-4</v>
      </c>
      <c r="AM276" s="1">
        <v>6.9999999999999999E-4</v>
      </c>
      <c r="AN276" s="1">
        <v>3.2000000000000002E-3</v>
      </c>
      <c r="AO276" s="7">
        <f t="shared" si="18"/>
        <v>7.9438920899028292E-4</v>
      </c>
      <c r="AP276" s="7">
        <f t="shared" si="19"/>
        <v>3.0272805359813351E-6</v>
      </c>
      <c r="AQ276" s="1">
        <v>1E-4</v>
      </c>
    </row>
    <row r="277" spans="1:43" x14ac:dyDescent="0.2">
      <c r="A277" t="s">
        <v>319</v>
      </c>
      <c r="B277">
        <v>2013</v>
      </c>
      <c r="C277" t="s">
        <v>324</v>
      </c>
      <c r="D277">
        <v>0</v>
      </c>
      <c r="E277">
        <v>0</v>
      </c>
      <c r="F277">
        <v>0</v>
      </c>
      <c r="G277">
        <v>0</v>
      </c>
      <c r="H277">
        <v>11</v>
      </c>
      <c r="I277">
        <v>0</v>
      </c>
      <c r="J277">
        <v>52</v>
      </c>
      <c r="K277">
        <v>122</v>
      </c>
      <c r="L277">
        <v>334</v>
      </c>
      <c r="M277">
        <v>690</v>
      </c>
      <c r="N277">
        <v>1146</v>
      </c>
      <c r="O277">
        <f t="shared" si="16"/>
        <v>63</v>
      </c>
      <c r="P277">
        <v>0</v>
      </c>
      <c r="Q277">
        <v>1209</v>
      </c>
      <c r="R277">
        <v>538320</v>
      </c>
      <c r="S277">
        <v>1142391</v>
      </c>
      <c r="T277">
        <v>1143322</v>
      </c>
      <c r="U277">
        <v>1122072</v>
      </c>
      <c r="V277">
        <v>1216613</v>
      </c>
      <c r="W277">
        <v>1369036</v>
      </c>
      <c r="X277">
        <v>1078717</v>
      </c>
      <c r="Y277">
        <v>643652</v>
      </c>
      <c r="Z277">
        <v>393736</v>
      </c>
      <c r="AA277">
        <v>184430</v>
      </c>
      <c r="AB277">
        <v>1221818</v>
      </c>
      <c r="AC277">
        <f t="shared" si="17"/>
        <v>7610471</v>
      </c>
      <c r="AD277">
        <v>8832289</v>
      </c>
      <c r="AE277" s="1">
        <v>0</v>
      </c>
      <c r="AF277" s="1">
        <v>0</v>
      </c>
      <c r="AG277" s="1">
        <v>0</v>
      </c>
      <c r="AH277" s="1">
        <v>0</v>
      </c>
      <c r="AI277" s="1">
        <v>0</v>
      </c>
      <c r="AJ277" s="1">
        <v>0</v>
      </c>
      <c r="AK277" s="1">
        <v>0</v>
      </c>
      <c r="AL277" s="1">
        <v>2.0000000000000001E-4</v>
      </c>
      <c r="AM277" s="1">
        <v>8.0000000000000004E-4</v>
      </c>
      <c r="AN277" s="1">
        <v>3.7000000000000002E-3</v>
      </c>
      <c r="AO277" s="7">
        <f t="shared" si="18"/>
        <v>9.3794656814681079E-4</v>
      </c>
      <c r="AP277" s="7">
        <f t="shared" si="19"/>
        <v>8.2780684664589082E-6</v>
      </c>
      <c r="AQ277" s="1">
        <v>1E-4</v>
      </c>
    </row>
    <row r="278" spans="1:43" x14ac:dyDescent="0.2">
      <c r="A278" t="s">
        <v>319</v>
      </c>
      <c r="B278">
        <v>2014</v>
      </c>
      <c r="C278" t="s">
        <v>325</v>
      </c>
      <c r="D278">
        <v>0</v>
      </c>
      <c r="E278">
        <v>0</v>
      </c>
      <c r="F278">
        <v>0</v>
      </c>
      <c r="G278">
        <v>0</v>
      </c>
      <c r="H278">
        <v>0</v>
      </c>
      <c r="I278">
        <v>0</v>
      </c>
      <c r="J278">
        <v>43</v>
      </c>
      <c r="K278">
        <v>119</v>
      </c>
      <c r="L278">
        <v>274</v>
      </c>
      <c r="M278">
        <v>633</v>
      </c>
      <c r="N278">
        <v>1026</v>
      </c>
      <c r="O278">
        <f t="shared" si="16"/>
        <v>43</v>
      </c>
      <c r="P278">
        <v>0</v>
      </c>
      <c r="Q278">
        <v>1069</v>
      </c>
      <c r="R278">
        <v>536679</v>
      </c>
      <c r="S278">
        <v>1139360</v>
      </c>
      <c r="T278">
        <v>1148662</v>
      </c>
      <c r="U278">
        <v>1132705</v>
      </c>
      <c r="V278">
        <v>1201296</v>
      </c>
      <c r="W278">
        <v>1364408</v>
      </c>
      <c r="X278">
        <v>1107083</v>
      </c>
      <c r="Y278">
        <v>669593</v>
      </c>
      <c r="Z278">
        <v>389663</v>
      </c>
      <c r="AA278">
        <v>188697</v>
      </c>
      <c r="AB278">
        <v>1247953</v>
      </c>
      <c r="AC278">
        <f t="shared" si="17"/>
        <v>7630193</v>
      </c>
      <c r="AD278">
        <v>8878146</v>
      </c>
      <c r="AE278" s="1">
        <v>0</v>
      </c>
      <c r="AF278" s="1">
        <v>0</v>
      </c>
      <c r="AG278" s="1">
        <v>0</v>
      </c>
      <c r="AH278" s="1">
        <v>0</v>
      </c>
      <c r="AI278" s="1">
        <v>0</v>
      </c>
      <c r="AJ278" s="1">
        <v>0</v>
      </c>
      <c r="AK278" s="1">
        <v>0</v>
      </c>
      <c r="AL278" s="1">
        <v>2.0000000000000001E-4</v>
      </c>
      <c r="AM278" s="1">
        <v>6.9999999999999999E-4</v>
      </c>
      <c r="AN278" s="1">
        <v>3.3999999999999998E-3</v>
      </c>
      <c r="AO278" s="7">
        <f t="shared" si="18"/>
        <v>8.2214634685761408E-4</v>
      </c>
      <c r="AP278" s="7">
        <f t="shared" si="19"/>
        <v>5.6355062054131531E-6</v>
      </c>
      <c r="AQ278" s="1">
        <v>1E-4</v>
      </c>
    </row>
    <row r="279" spans="1:43" x14ac:dyDescent="0.2">
      <c r="A279" t="s">
        <v>319</v>
      </c>
      <c r="B279">
        <v>2015</v>
      </c>
      <c r="C279" t="s">
        <v>326</v>
      </c>
      <c r="D279">
        <v>0</v>
      </c>
      <c r="E279">
        <v>0</v>
      </c>
      <c r="F279">
        <v>0</v>
      </c>
      <c r="G279">
        <v>0</v>
      </c>
      <c r="H279">
        <v>0</v>
      </c>
      <c r="I279">
        <v>10</v>
      </c>
      <c r="J279">
        <v>43</v>
      </c>
      <c r="K279">
        <v>140</v>
      </c>
      <c r="L279">
        <v>331</v>
      </c>
      <c r="M279">
        <v>754</v>
      </c>
      <c r="N279">
        <v>1225</v>
      </c>
      <c r="O279">
        <f t="shared" si="16"/>
        <v>53</v>
      </c>
      <c r="P279">
        <v>0</v>
      </c>
      <c r="Q279">
        <v>1278</v>
      </c>
      <c r="R279">
        <v>532954</v>
      </c>
      <c r="S279">
        <v>1130431</v>
      </c>
      <c r="T279">
        <v>1147500</v>
      </c>
      <c r="U279">
        <v>1140742</v>
      </c>
      <c r="V279">
        <v>1188729</v>
      </c>
      <c r="W279">
        <v>1352773</v>
      </c>
      <c r="X279">
        <v>1131039</v>
      </c>
      <c r="Y279">
        <v>699333</v>
      </c>
      <c r="Z279">
        <v>388818</v>
      </c>
      <c r="AA279">
        <v>191619</v>
      </c>
      <c r="AB279">
        <v>1279770</v>
      </c>
      <c r="AC279">
        <f t="shared" si="17"/>
        <v>7624168</v>
      </c>
      <c r="AD279">
        <v>8903938</v>
      </c>
      <c r="AE279" s="1">
        <v>0</v>
      </c>
      <c r="AF279" s="1">
        <v>0</v>
      </c>
      <c r="AG279" s="1">
        <v>0</v>
      </c>
      <c r="AH279" s="1">
        <v>0</v>
      </c>
      <c r="AI279" s="1">
        <v>0</v>
      </c>
      <c r="AJ279" s="1">
        <v>0</v>
      </c>
      <c r="AK279" s="1">
        <v>0</v>
      </c>
      <c r="AL279" s="1">
        <v>2.0000000000000001E-4</v>
      </c>
      <c r="AM279" s="1">
        <v>8.9999999999999998E-4</v>
      </c>
      <c r="AN279" s="1">
        <v>3.8999999999999998E-3</v>
      </c>
      <c r="AO279" s="7">
        <f t="shared" si="18"/>
        <v>9.5720324745852774E-4</v>
      </c>
      <c r="AP279" s="7">
        <f t="shared" si="19"/>
        <v>6.9515781918761495E-6</v>
      </c>
      <c r="AQ279" s="1">
        <v>1E-4</v>
      </c>
    </row>
    <row r="280" spans="1:43" x14ac:dyDescent="0.2">
      <c r="A280" t="s">
        <v>319</v>
      </c>
      <c r="B280">
        <v>2016</v>
      </c>
      <c r="C280" t="s">
        <v>327</v>
      </c>
      <c r="D280">
        <v>0</v>
      </c>
      <c r="E280">
        <v>0</v>
      </c>
      <c r="F280">
        <v>0</v>
      </c>
      <c r="G280">
        <v>0</v>
      </c>
      <c r="H280">
        <v>0</v>
      </c>
      <c r="I280">
        <v>0</v>
      </c>
      <c r="J280">
        <v>63</v>
      </c>
      <c r="K280">
        <v>159</v>
      </c>
      <c r="L280">
        <v>281</v>
      </c>
      <c r="M280">
        <v>581</v>
      </c>
      <c r="N280">
        <v>1021</v>
      </c>
      <c r="O280">
        <f t="shared" si="16"/>
        <v>63</v>
      </c>
      <c r="P280">
        <v>0</v>
      </c>
      <c r="Q280">
        <v>1084</v>
      </c>
      <c r="R280">
        <v>524747</v>
      </c>
      <c r="S280">
        <v>1116586</v>
      </c>
      <c r="T280">
        <v>1142048</v>
      </c>
      <c r="U280">
        <v>1140935</v>
      </c>
      <c r="V280">
        <v>1161363</v>
      </c>
      <c r="W280">
        <v>1322252</v>
      </c>
      <c r="X280">
        <v>1142374</v>
      </c>
      <c r="Y280">
        <v>720345</v>
      </c>
      <c r="Z280">
        <v>387962</v>
      </c>
      <c r="AA280">
        <v>193387</v>
      </c>
      <c r="AB280">
        <v>1301694</v>
      </c>
      <c r="AC280">
        <f t="shared" si="17"/>
        <v>7550305</v>
      </c>
      <c r="AD280">
        <v>8851999</v>
      </c>
      <c r="AE280" s="1">
        <v>0</v>
      </c>
      <c r="AF280" s="1">
        <v>0</v>
      </c>
      <c r="AG280" s="1">
        <v>0</v>
      </c>
      <c r="AH280" s="1">
        <v>0</v>
      </c>
      <c r="AI280" s="1">
        <v>0</v>
      </c>
      <c r="AJ280" s="1">
        <v>0</v>
      </c>
      <c r="AK280" s="1">
        <v>1E-4</v>
      </c>
      <c r="AL280" s="1">
        <v>2.0000000000000001E-4</v>
      </c>
      <c r="AM280" s="1">
        <v>6.9999999999999999E-4</v>
      </c>
      <c r="AN280" s="1">
        <v>3.0000000000000001E-3</v>
      </c>
      <c r="AO280" s="7">
        <f t="shared" si="18"/>
        <v>7.8436253067157107E-4</v>
      </c>
      <c r="AP280" s="7">
        <f t="shared" si="19"/>
        <v>8.344033784065677E-6</v>
      </c>
      <c r="AQ280" s="1">
        <v>1E-4</v>
      </c>
    </row>
    <row r="281" spans="1:43" x14ac:dyDescent="0.2">
      <c r="A281" t="s">
        <v>319</v>
      </c>
      <c r="B281">
        <v>2017</v>
      </c>
      <c r="C281" t="s">
        <v>328</v>
      </c>
      <c r="D281">
        <v>0</v>
      </c>
      <c r="E281">
        <v>0</v>
      </c>
      <c r="F281">
        <v>0</v>
      </c>
      <c r="G281">
        <v>0</v>
      </c>
      <c r="H281">
        <v>0</v>
      </c>
      <c r="I281">
        <v>0</v>
      </c>
      <c r="J281">
        <v>69</v>
      </c>
      <c r="K281">
        <v>131</v>
      </c>
      <c r="L281">
        <v>343</v>
      </c>
      <c r="M281">
        <v>650</v>
      </c>
      <c r="N281">
        <v>1124</v>
      </c>
      <c r="O281">
        <f t="shared" si="16"/>
        <v>69</v>
      </c>
      <c r="P281">
        <v>0</v>
      </c>
      <c r="Q281">
        <v>1193</v>
      </c>
      <c r="R281">
        <v>526716</v>
      </c>
      <c r="S281">
        <v>1119030</v>
      </c>
      <c r="T281">
        <v>1150716</v>
      </c>
      <c r="U281">
        <v>1151431</v>
      </c>
      <c r="V281">
        <v>1165156</v>
      </c>
      <c r="W281">
        <v>1317652</v>
      </c>
      <c r="X281">
        <v>1175461</v>
      </c>
      <c r="Y281">
        <v>755476</v>
      </c>
      <c r="Z281">
        <v>399788</v>
      </c>
      <c r="AA281">
        <v>198735</v>
      </c>
      <c r="AB281">
        <v>1353999</v>
      </c>
      <c r="AC281">
        <f t="shared" si="17"/>
        <v>7606162</v>
      </c>
      <c r="AD281">
        <v>8960161</v>
      </c>
      <c r="AE281" s="1">
        <v>0</v>
      </c>
      <c r="AF281" s="1">
        <v>0</v>
      </c>
      <c r="AG281" s="1">
        <v>0</v>
      </c>
      <c r="AH281" s="1">
        <v>0</v>
      </c>
      <c r="AI281" s="1">
        <v>0</v>
      </c>
      <c r="AJ281" s="1">
        <v>0</v>
      </c>
      <c r="AK281" s="1">
        <v>1E-4</v>
      </c>
      <c r="AL281" s="1">
        <v>2.0000000000000001E-4</v>
      </c>
      <c r="AM281" s="1">
        <v>8.9999999999999998E-4</v>
      </c>
      <c r="AN281" s="1">
        <v>3.3E-3</v>
      </c>
      <c r="AO281" s="7">
        <f t="shared" si="18"/>
        <v>8.3013355253585858E-4</v>
      </c>
      <c r="AP281" s="7">
        <f t="shared" si="19"/>
        <v>9.071592216942E-6</v>
      </c>
      <c r="AQ281" s="1">
        <v>1E-4</v>
      </c>
    </row>
    <row r="282" spans="1:43" x14ac:dyDescent="0.2">
      <c r="A282" t="s">
        <v>329</v>
      </c>
      <c r="B282">
        <v>2009</v>
      </c>
      <c r="C282" t="s">
        <v>330</v>
      </c>
      <c r="D282">
        <v>0</v>
      </c>
      <c r="E282">
        <v>0</v>
      </c>
      <c r="F282">
        <v>0</v>
      </c>
      <c r="G282">
        <v>0</v>
      </c>
      <c r="H282">
        <v>0</v>
      </c>
      <c r="I282">
        <v>0</v>
      </c>
      <c r="J282">
        <v>0</v>
      </c>
      <c r="K282">
        <v>0</v>
      </c>
      <c r="L282">
        <v>0</v>
      </c>
      <c r="M282">
        <v>112</v>
      </c>
      <c r="N282">
        <v>112</v>
      </c>
      <c r="O282">
        <f t="shared" si="16"/>
        <v>0</v>
      </c>
      <c r="P282">
        <v>0</v>
      </c>
      <c r="Q282">
        <v>112</v>
      </c>
      <c r="R282">
        <v>145687</v>
      </c>
      <c r="S282">
        <v>271599</v>
      </c>
      <c r="T282">
        <v>289013</v>
      </c>
      <c r="U282">
        <v>263016</v>
      </c>
      <c r="V282">
        <v>254303</v>
      </c>
      <c r="W282">
        <v>275629</v>
      </c>
      <c r="X282">
        <v>217999</v>
      </c>
      <c r="Y282">
        <v>132614</v>
      </c>
      <c r="Z282">
        <v>84984</v>
      </c>
      <c r="AA282">
        <v>31078</v>
      </c>
      <c r="AB282">
        <v>248676</v>
      </c>
      <c r="AC282">
        <f t="shared" si="17"/>
        <v>1717246</v>
      </c>
      <c r="AD282">
        <v>1965922</v>
      </c>
      <c r="AE282" s="1">
        <v>0</v>
      </c>
      <c r="AF282" s="1">
        <v>0</v>
      </c>
      <c r="AG282" s="1">
        <v>0</v>
      </c>
      <c r="AH282" s="1">
        <v>0</v>
      </c>
      <c r="AI282" s="1">
        <v>0</v>
      </c>
      <c r="AJ282" s="1">
        <v>0</v>
      </c>
      <c r="AK282" s="1">
        <v>0</v>
      </c>
      <c r="AL282" s="1">
        <v>0</v>
      </c>
      <c r="AM282" s="1">
        <v>0</v>
      </c>
      <c r="AN282" s="1">
        <v>3.5999999999999999E-3</v>
      </c>
      <c r="AO282" s="7">
        <f t="shared" si="18"/>
        <v>4.5038524023227009E-4</v>
      </c>
      <c r="AP282" s="7">
        <f t="shared" si="19"/>
        <v>0</v>
      </c>
      <c r="AQ282" s="1">
        <v>1E-4</v>
      </c>
    </row>
    <row r="283" spans="1:43" x14ac:dyDescent="0.2">
      <c r="A283" t="s">
        <v>329</v>
      </c>
      <c r="B283">
        <v>2010</v>
      </c>
      <c r="C283" t="s">
        <v>331</v>
      </c>
      <c r="D283">
        <v>0</v>
      </c>
      <c r="E283">
        <v>0</v>
      </c>
      <c r="F283">
        <v>0</v>
      </c>
      <c r="G283">
        <v>0</v>
      </c>
      <c r="H283">
        <v>0</v>
      </c>
      <c r="I283">
        <v>0</v>
      </c>
      <c r="J283">
        <v>0</v>
      </c>
      <c r="K283">
        <v>0</v>
      </c>
      <c r="L283">
        <v>23</v>
      </c>
      <c r="M283">
        <v>109</v>
      </c>
      <c r="N283">
        <v>132</v>
      </c>
      <c r="O283">
        <f t="shared" si="16"/>
        <v>0</v>
      </c>
      <c r="P283">
        <v>0</v>
      </c>
      <c r="Q283">
        <v>132</v>
      </c>
      <c r="R283">
        <v>140916</v>
      </c>
      <c r="S283">
        <v>272927</v>
      </c>
      <c r="T283">
        <v>293813</v>
      </c>
      <c r="U283">
        <v>254439</v>
      </c>
      <c r="V283">
        <v>249431</v>
      </c>
      <c r="W283">
        <v>281558</v>
      </c>
      <c r="X283">
        <v>232545</v>
      </c>
      <c r="Y283">
        <v>140594</v>
      </c>
      <c r="Z283">
        <v>82197</v>
      </c>
      <c r="AA283">
        <v>29584</v>
      </c>
      <c r="AB283">
        <v>252375</v>
      </c>
      <c r="AC283">
        <f t="shared" si="17"/>
        <v>1725629</v>
      </c>
      <c r="AD283">
        <v>1978004</v>
      </c>
      <c r="AE283" s="1">
        <v>0</v>
      </c>
      <c r="AF283" s="1">
        <v>0</v>
      </c>
      <c r="AG283" s="1">
        <v>0</v>
      </c>
      <c r="AH283" s="1">
        <v>0</v>
      </c>
      <c r="AI283" s="1">
        <v>0</v>
      </c>
      <c r="AJ283" s="1">
        <v>0</v>
      </c>
      <c r="AK283" s="1">
        <v>0</v>
      </c>
      <c r="AL283" s="1">
        <v>0</v>
      </c>
      <c r="AM283" s="1">
        <v>2.9999999999999997E-4</v>
      </c>
      <c r="AN283" s="1">
        <v>3.7000000000000002E-3</v>
      </c>
      <c r="AO283" s="7">
        <f t="shared" si="18"/>
        <v>5.2303120356612183E-4</v>
      </c>
      <c r="AP283" s="7">
        <f t="shared" si="19"/>
        <v>0</v>
      </c>
      <c r="AQ283" s="1">
        <v>1E-4</v>
      </c>
    </row>
    <row r="284" spans="1:43" x14ac:dyDescent="0.2">
      <c r="A284" t="s">
        <v>329</v>
      </c>
      <c r="B284">
        <v>2011</v>
      </c>
      <c r="C284" t="s">
        <v>332</v>
      </c>
      <c r="D284">
        <v>0</v>
      </c>
      <c r="E284">
        <v>0</v>
      </c>
      <c r="F284">
        <v>0</v>
      </c>
      <c r="G284">
        <v>0</v>
      </c>
      <c r="H284">
        <v>0</v>
      </c>
      <c r="I284">
        <v>0</v>
      </c>
      <c r="J284">
        <v>0</v>
      </c>
      <c r="K284">
        <v>0</v>
      </c>
      <c r="L284">
        <v>24</v>
      </c>
      <c r="M284">
        <v>138</v>
      </c>
      <c r="N284">
        <v>162</v>
      </c>
      <c r="O284">
        <f t="shared" si="16"/>
        <v>0</v>
      </c>
      <c r="P284">
        <v>0</v>
      </c>
      <c r="Q284">
        <v>162</v>
      </c>
      <c r="R284">
        <v>142428</v>
      </c>
      <c r="S284">
        <v>278087</v>
      </c>
      <c r="T284">
        <v>290098</v>
      </c>
      <c r="U284">
        <v>258235</v>
      </c>
      <c r="V284">
        <v>247613</v>
      </c>
      <c r="W284">
        <v>284283</v>
      </c>
      <c r="X284">
        <v>244058</v>
      </c>
      <c r="Y284">
        <v>145783</v>
      </c>
      <c r="Z284">
        <v>82237</v>
      </c>
      <c r="AA284">
        <v>30349</v>
      </c>
      <c r="AB284">
        <v>258369</v>
      </c>
      <c r="AC284">
        <f t="shared" si="17"/>
        <v>1744802</v>
      </c>
      <c r="AD284">
        <v>2003171</v>
      </c>
      <c r="AE284" s="1">
        <v>0</v>
      </c>
      <c r="AF284" s="1">
        <v>0</v>
      </c>
      <c r="AG284" s="1">
        <v>0</v>
      </c>
      <c r="AH284" s="1">
        <v>0</v>
      </c>
      <c r="AI284" s="1">
        <v>0</v>
      </c>
      <c r="AJ284" s="1">
        <v>0</v>
      </c>
      <c r="AK284" s="1">
        <v>0</v>
      </c>
      <c r="AL284" s="1">
        <v>0</v>
      </c>
      <c r="AM284" s="1">
        <v>2.9999999999999997E-4</v>
      </c>
      <c r="AN284" s="1">
        <v>4.4999999999999997E-3</v>
      </c>
      <c r="AO284" s="7">
        <f t="shared" si="18"/>
        <v>6.2701020633280306E-4</v>
      </c>
      <c r="AP284" s="7">
        <f t="shared" si="19"/>
        <v>0</v>
      </c>
      <c r="AQ284" s="1">
        <v>1E-4</v>
      </c>
    </row>
    <row r="285" spans="1:43" x14ac:dyDescent="0.2">
      <c r="A285" t="s">
        <v>329</v>
      </c>
      <c r="B285">
        <v>2012</v>
      </c>
      <c r="C285" t="s">
        <v>333</v>
      </c>
      <c r="D285">
        <v>0</v>
      </c>
      <c r="E285">
        <v>0</v>
      </c>
      <c r="F285">
        <v>0</v>
      </c>
      <c r="G285">
        <v>0</v>
      </c>
      <c r="H285">
        <v>0</v>
      </c>
      <c r="I285">
        <v>0</v>
      </c>
      <c r="J285">
        <v>0</v>
      </c>
      <c r="K285">
        <v>0</v>
      </c>
      <c r="L285">
        <v>10</v>
      </c>
      <c r="M285">
        <v>93</v>
      </c>
      <c r="N285">
        <v>103</v>
      </c>
      <c r="O285">
        <f t="shared" si="16"/>
        <v>0</v>
      </c>
      <c r="P285">
        <v>0</v>
      </c>
      <c r="Q285">
        <v>103</v>
      </c>
      <c r="R285">
        <v>140397</v>
      </c>
      <c r="S285">
        <v>277114</v>
      </c>
      <c r="T285">
        <v>286290</v>
      </c>
      <c r="U285">
        <v>262607</v>
      </c>
      <c r="V285">
        <v>244077</v>
      </c>
      <c r="W285">
        <v>279352</v>
      </c>
      <c r="X285">
        <v>248177</v>
      </c>
      <c r="Y285">
        <v>149105</v>
      </c>
      <c r="Z285">
        <v>82966</v>
      </c>
      <c r="AA285">
        <v>31696</v>
      </c>
      <c r="AB285">
        <v>263767</v>
      </c>
      <c r="AC285">
        <f t="shared" si="17"/>
        <v>1738014</v>
      </c>
      <c r="AD285">
        <v>2001781</v>
      </c>
      <c r="AE285" s="1">
        <v>0</v>
      </c>
      <c r="AF285" s="1">
        <v>0</v>
      </c>
      <c r="AG285" s="1">
        <v>0</v>
      </c>
      <c r="AH285" s="1">
        <v>0</v>
      </c>
      <c r="AI285" s="1">
        <v>0</v>
      </c>
      <c r="AJ285" s="1">
        <v>0</v>
      </c>
      <c r="AK285" s="1">
        <v>0</v>
      </c>
      <c r="AL285" s="1">
        <v>0</v>
      </c>
      <c r="AM285" s="1">
        <v>1E-4</v>
      </c>
      <c r="AN285" s="1">
        <v>2.8999999999999998E-3</v>
      </c>
      <c r="AO285" s="7">
        <f t="shared" si="18"/>
        <v>3.9049615759363378E-4</v>
      </c>
      <c r="AP285" s="7">
        <f t="shared" si="19"/>
        <v>0</v>
      </c>
      <c r="AQ285" s="1">
        <v>1E-4</v>
      </c>
    </row>
    <row r="286" spans="1:43" x14ac:dyDescent="0.2">
      <c r="A286" t="s">
        <v>329</v>
      </c>
      <c r="B286">
        <v>2013</v>
      </c>
      <c r="C286" t="s">
        <v>334</v>
      </c>
      <c r="D286">
        <v>0</v>
      </c>
      <c r="E286">
        <v>0</v>
      </c>
      <c r="F286">
        <v>0</v>
      </c>
      <c r="G286">
        <v>0</v>
      </c>
      <c r="H286">
        <v>0</v>
      </c>
      <c r="I286">
        <v>0</v>
      </c>
      <c r="J286">
        <v>0</v>
      </c>
      <c r="K286">
        <v>0</v>
      </c>
      <c r="L286">
        <v>45</v>
      </c>
      <c r="M286">
        <v>121</v>
      </c>
      <c r="N286">
        <v>166</v>
      </c>
      <c r="O286">
        <f t="shared" si="16"/>
        <v>0</v>
      </c>
      <c r="P286">
        <v>0</v>
      </c>
      <c r="Q286">
        <v>166</v>
      </c>
      <c r="R286">
        <v>138290</v>
      </c>
      <c r="S286">
        <v>277796</v>
      </c>
      <c r="T286">
        <v>284440</v>
      </c>
      <c r="U286">
        <v>265152</v>
      </c>
      <c r="V286">
        <v>243100</v>
      </c>
      <c r="W286">
        <v>275478</v>
      </c>
      <c r="X286">
        <v>253125</v>
      </c>
      <c r="Y286">
        <v>155929</v>
      </c>
      <c r="Z286">
        <v>85221</v>
      </c>
      <c r="AA286">
        <v>32714</v>
      </c>
      <c r="AB286">
        <v>273864</v>
      </c>
      <c r="AC286">
        <f t="shared" si="17"/>
        <v>1737381</v>
      </c>
      <c r="AD286">
        <v>2011245</v>
      </c>
      <c r="AE286" s="1">
        <v>0</v>
      </c>
      <c r="AF286" s="1">
        <v>0</v>
      </c>
      <c r="AG286" s="1">
        <v>0</v>
      </c>
      <c r="AH286" s="1">
        <v>0</v>
      </c>
      <c r="AI286" s="1">
        <v>0</v>
      </c>
      <c r="AJ286" s="1">
        <v>0</v>
      </c>
      <c r="AK286" s="1">
        <v>0</v>
      </c>
      <c r="AL286" s="1">
        <v>0</v>
      </c>
      <c r="AM286" s="1">
        <v>5.0000000000000001E-4</v>
      </c>
      <c r="AN286" s="1">
        <v>3.7000000000000002E-3</v>
      </c>
      <c r="AO286" s="7">
        <f t="shared" si="18"/>
        <v>6.0614027400461546E-4</v>
      </c>
      <c r="AP286" s="7">
        <f t="shared" si="19"/>
        <v>0</v>
      </c>
      <c r="AQ286" s="1">
        <v>1E-4</v>
      </c>
    </row>
    <row r="287" spans="1:43" x14ac:dyDescent="0.2">
      <c r="A287" t="s">
        <v>329</v>
      </c>
      <c r="B287">
        <v>2014</v>
      </c>
      <c r="C287" t="s">
        <v>335</v>
      </c>
      <c r="D287">
        <v>0</v>
      </c>
      <c r="E287">
        <v>0</v>
      </c>
      <c r="F287">
        <v>0</v>
      </c>
      <c r="G287">
        <v>0</v>
      </c>
      <c r="H287">
        <v>0</v>
      </c>
      <c r="I287">
        <v>0</v>
      </c>
      <c r="J287">
        <v>0</v>
      </c>
      <c r="K287">
        <v>10</v>
      </c>
      <c r="L287">
        <v>22</v>
      </c>
      <c r="M287">
        <v>97</v>
      </c>
      <c r="N287">
        <v>129</v>
      </c>
      <c r="O287">
        <f t="shared" si="16"/>
        <v>0</v>
      </c>
      <c r="P287">
        <v>0</v>
      </c>
      <c r="Q287">
        <v>129</v>
      </c>
      <c r="R287">
        <v>133595</v>
      </c>
      <c r="S287">
        <v>274010</v>
      </c>
      <c r="T287">
        <v>281975</v>
      </c>
      <c r="U287">
        <v>262373</v>
      </c>
      <c r="V287">
        <v>236406</v>
      </c>
      <c r="W287">
        <v>264804</v>
      </c>
      <c r="X287">
        <v>253009</v>
      </c>
      <c r="Y287">
        <v>160792</v>
      </c>
      <c r="Z287">
        <v>86369</v>
      </c>
      <c r="AA287">
        <v>31739</v>
      </c>
      <c r="AB287">
        <v>278900</v>
      </c>
      <c r="AC287">
        <f t="shared" si="17"/>
        <v>1706172</v>
      </c>
      <c r="AD287">
        <v>1985072</v>
      </c>
      <c r="AE287" s="1">
        <v>0</v>
      </c>
      <c r="AF287" s="1">
        <v>0</v>
      </c>
      <c r="AG287" s="1">
        <v>0</v>
      </c>
      <c r="AH287" s="1">
        <v>0</v>
      </c>
      <c r="AI287" s="1">
        <v>0</v>
      </c>
      <c r="AJ287" s="1">
        <v>0</v>
      </c>
      <c r="AK287" s="1">
        <v>0</v>
      </c>
      <c r="AL287" s="1">
        <v>1E-4</v>
      </c>
      <c r="AM287" s="1">
        <v>2.9999999999999997E-4</v>
      </c>
      <c r="AN287" s="1">
        <v>3.0999999999999999E-3</v>
      </c>
      <c r="AO287" s="7">
        <f t="shared" si="18"/>
        <v>4.6253137325206166E-4</v>
      </c>
      <c r="AP287" s="7">
        <f t="shared" si="19"/>
        <v>0</v>
      </c>
      <c r="AQ287" s="1">
        <v>1E-4</v>
      </c>
    </row>
    <row r="288" spans="1:43" x14ac:dyDescent="0.2">
      <c r="A288" t="s">
        <v>329</v>
      </c>
      <c r="B288">
        <v>2015</v>
      </c>
      <c r="C288" t="s">
        <v>336</v>
      </c>
      <c r="D288">
        <v>0</v>
      </c>
      <c r="E288">
        <v>0</v>
      </c>
      <c r="F288">
        <v>0</v>
      </c>
      <c r="G288">
        <v>0</v>
      </c>
      <c r="H288">
        <v>0</v>
      </c>
      <c r="I288">
        <v>0</v>
      </c>
      <c r="J288">
        <v>0</v>
      </c>
      <c r="K288">
        <v>11</v>
      </c>
      <c r="L288">
        <v>30</v>
      </c>
      <c r="M288">
        <v>74</v>
      </c>
      <c r="N288">
        <v>115</v>
      </c>
      <c r="O288">
        <f t="shared" si="16"/>
        <v>0</v>
      </c>
      <c r="P288">
        <v>0</v>
      </c>
      <c r="Q288">
        <v>115</v>
      </c>
      <c r="R288">
        <v>128782</v>
      </c>
      <c r="S288">
        <v>266367</v>
      </c>
      <c r="T288">
        <v>272575</v>
      </c>
      <c r="U288">
        <v>260729</v>
      </c>
      <c r="V288">
        <v>229193</v>
      </c>
      <c r="W288">
        <v>252450</v>
      </c>
      <c r="X288">
        <v>248005</v>
      </c>
      <c r="Y288">
        <v>163593</v>
      </c>
      <c r="Z288">
        <v>85469</v>
      </c>
      <c r="AA288">
        <v>31913</v>
      </c>
      <c r="AB288">
        <v>280975</v>
      </c>
      <c r="AC288">
        <f t="shared" si="17"/>
        <v>1658101</v>
      </c>
      <c r="AD288">
        <v>1939076</v>
      </c>
      <c r="AE288" s="1">
        <v>0</v>
      </c>
      <c r="AF288" s="1">
        <v>0</v>
      </c>
      <c r="AG288" s="1">
        <v>0</v>
      </c>
      <c r="AH288" s="1">
        <v>0</v>
      </c>
      <c r="AI288" s="1">
        <v>0</v>
      </c>
      <c r="AJ288" s="1">
        <v>0</v>
      </c>
      <c r="AK288" s="1">
        <v>0</v>
      </c>
      <c r="AL288" s="1">
        <v>1E-4</v>
      </c>
      <c r="AM288" s="1">
        <v>4.0000000000000002E-4</v>
      </c>
      <c r="AN288" s="1">
        <v>2.3E-3</v>
      </c>
      <c r="AO288" s="7">
        <f t="shared" si="18"/>
        <v>4.0928908265859949E-4</v>
      </c>
      <c r="AP288" s="7">
        <f t="shared" si="19"/>
        <v>0</v>
      </c>
      <c r="AQ288" s="1">
        <v>1E-4</v>
      </c>
    </row>
    <row r="289" spans="1:43" x14ac:dyDescent="0.2">
      <c r="A289" t="s">
        <v>329</v>
      </c>
      <c r="B289">
        <v>2016</v>
      </c>
      <c r="C289" t="s">
        <v>337</v>
      </c>
      <c r="D289">
        <v>0</v>
      </c>
      <c r="E289">
        <v>0</v>
      </c>
      <c r="F289">
        <v>0</v>
      </c>
      <c r="G289">
        <v>0</v>
      </c>
      <c r="H289">
        <v>0</v>
      </c>
      <c r="I289">
        <v>0</v>
      </c>
      <c r="J289">
        <v>0</v>
      </c>
      <c r="K289">
        <v>0</v>
      </c>
      <c r="L289">
        <v>38</v>
      </c>
      <c r="M289">
        <v>81</v>
      </c>
      <c r="N289">
        <v>119</v>
      </c>
      <c r="O289">
        <f t="shared" si="16"/>
        <v>0</v>
      </c>
      <c r="P289">
        <v>0</v>
      </c>
      <c r="Q289">
        <v>119</v>
      </c>
      <c r="R289">
        <v>126056</v>
      </c>
      <c r="S289">
        <v>269323</v>
      </c>
      <c r="T289">
        <v>276776</v>
      </c>
      <c r="U289">
        <v>264587</v>
      </c>
      <c r="V289">
        <v>236523</v>
      </c>
      <c r="W289">
        <v>254033</v>
      </c>
      <c r="X289">
        <v>257677</v>
      </c>
      <c r="Y289">
        <v>177192</v>
      </c>
      <c r="Z289">
        <v>88655</v>
      </c>
      <c r="AA289">
        <v>33423</v>
      </c>
      <c r="AB289">
        <v>299270</v>
      </c>
      <c r="AC289">
        <f t="shared" si="17"/>
        <v>1684975</v>
      </c>
      <c r="AD289">
        <v>1984245</v>
      </c>
      <c r="AE289" s="1">
        <v>0</v>
      </c>
      <c r="AF289" s="1">
        <v>0</v>
      </c>
      <c r="AG289" s="1">
        <v>0</v>
      </c>
      <c r="AH289" s="1">
        <v>0</v>
      </c>
      <c r="AI289" s="1">
        <v>0</v>
      </c>
      <c r="AJ289" s="1">
        <v>0</v>
      </c>
      <c r="AK289" s="1">
        <v>0</v>
      </c>
      <c r="AL289" s="1">
        <v>0</v>
      </c>
      <c r="AM289" s="1">
        <v>4.0000000000000002E-4</v>
      </c>
      <c r="AN289" s="1">
        <v>2.3999999999999998E-3</v>
      </c>
      <c r="AO289" s="7">
        <f t="shared" si="18"/>
        <v>3.9763424332542519E-4</v>
      </c>
      <c r="AP289" s="7">
        <f t="shared" si="19"/>
        <v>0</v>
      </c>
      <c r="AQ289" s="1">
        <v>1E-4</v>
      </c>
    </row>
    <row r="290" spans="1:43" x14ac:dyDescent="0.2">
      <c r="A290" t="s">
        <v>329</v>
      </c>
      <c r="B290">
        <v>2017</v>
      </c>
      <c r="C290" t="s">
        <v>338</v>
      </c>
      <c r="D290">
        <v>0</v>
      </c>
      <c r="E290">
        <v>0</v>
      </c>
      <c r="F290">
        <v>0</v>
      </c>
      <c r="G290">
        <v>0</v>
      </c>
      <c r="H290">
        <v>0</v>
      </c>
      <c r="I290">
        <v>0</v>
      </c>
      <c r="J290">
        <v>0</v>
      </c>
      <c r="K290">
        <v>11</v>
      </c>
      <c r="L290">
        <v>55</v>
      </c>
      <c r="M290">
        <v>54</v>
      </c>
      <c r="N290">
        <v>120</v>
      </c>
      <c r="O290">
        <f t="shared" si="16"/>
        <v>0</v>
      </c>
      <c r="P290">
        <v>0</v>
      </c>
      <c r="Q290">
        <v>120</v>
      </c>
      <c r="R290">
        <v>129431</v>
      </c>
      <c r="S290">
        <v>276486</v>
      </c>
      <c r="T290">
        <v>281225</v>
      </c>
      <c r="U290">
        <v>273489</v>
      </c>
      <c r="V290">
        <v>239033</v>
      </c>
      <c r="W290">
        <v>250755</v>
      </c>
      <c r="X290">
        <v>260644</v>
      </c>
      <c r="Y290">
        <v>183609</v>
      </c>
      <c r="Z290">
        <v>92064</v>
      </c>
      <c r="AA290">
        <v>35046</v>
      </c>
      <c r="AB290">
        <v>310719</v>
      </c>
      <c r="AC290">
        <f t="shared" si="17"/>
        <v>1711063</v>
      </c>
      <c r="AD290">
        <v>2021782</v>
      </c>
      <c r="AE290" s="1">
        <v>0</v>
      </c>
      <c r="AF290" s="1">
        <v>0</v>
      </c>
      <c r="AG290" s="1">
        <v>0</v>
      </c>
      <c r="AH290" s="1">
        <v>0</v>
      </c>
      <c r="AI290" s="1">
        <v>0</v>
      </c>
      <c r="AJ290" s="1">
        <v>0</v>
      </c>
      <c r="AK290" s="1">
        <v>0</v>
      </c>
      <c r="AL290" s="1">
        <v>1E-4</v>
      </c>
      <c r="AM290" s="1">
        <v>5.9999999999999995E-4</v>
      </c>
      <c r="AN290" s="1">
        <v>1.5E-3</v>
      </c>
      <c r="AO290" s="7">
        <f t="shared" si="18"/>
        <v>3.8620103694978419E-4</v>
      </c>
      <c r="AP290" s="7">
        <f t="shared" si="19"/>
        <v>0</v>
      </c>
      <c r="AQ290" s="1">
        <v>1E-4</v>
      </c>
    </row>
    <row r="291" spans="1:43" x14ac:dyDescent="0.2">
      <c r="A291" t="s">
        <v>339</v>
      </c>
      <c r="B291">
        <v>2009</v>
      </c>
      <c r="C291" t="s">
        <v>340</v>
      </c>
      <c r="D291">
        <v>0</v>
      </c>
      <c r="E291">
        <v>0</v>
      </c>
      <c r="F291">
        <v>0</v>
      </c>
      <c r="G291">
        <v>10</v>
      </c>
      <c r="H291">
        <v>25</v>
      </c>
      <c r="I291">
        <v>190</v>
      </c>
      <c r="J291">
        <v>286</v>
      </c>
      <c r="K291">
        <v>534</v>
      </c>
      <c r="L291">
        <v>1254</v>
      </c>
      <c r="M291">
        <v>2090</v>
      </c>
      <c r="N291">
        <v>3878</v>
      </c>
      <c r="O291">
        <f t="shared" si="16"/>
        <v>511</v>
      </c>
      <c r="P291">
        <v>0</v>
      </c>
      <c r="Q291">
        <v>4389</v>
      </c>
      <c r="R291">
        <v>1218883</v>
      </c>
      <c r="S291">
        <v>2458885</v>
      </c>
      <c r="T291">
        <v>2697086</v>
      </c>
      <c r="U291">
        <v>2607136</v>
      </c>
      <c r="V291">
        <v>2835922</v>
      </c>
      <c r="W291">
        <v>2882213</v>
      </c>
      <c r="X291">
        <v>2162933</v>
      </c>
      <c r="Y291">
        <v>1304993</v>
      </c>
      <c r="Z291">
        <v>891491</v>
      </c>
      <c r="AA291">
        <v>365827</v>
      </c>
      <c r="AB291">
        <v>2562311</v>
      </c>
      <c r="AC291">
        <f t="shared" si="17"/>
        <v>16863058</v>
      </c>
      <c r="AD291">
        <v>19425369</v>
      </c>
      <c r="AE291" s="1">
        <v>0</v>
      </c>
      <c r="AF291" s="1">
        <v>0</v>
      </c>
      <c r="AG291" s="1">
        <v>0</v>
      </c>
      <c r="AH291" s="1">
        <v>0</v>
      </c>
      <c r="AI291" s="1">
        <v>0</v>
      </c>
      <c r="AJ291" s="1">
        <v>1E-4</v>
      </c>
      <c r="AK291" s="1">
        <v>1E-4</v>
      </c>
      <c r="AL291" s="1">
        <v>4.0000000000000002E-4</v>
      </c>
      <c r="AM291" s="1">
        <v>1.4E-3</v>
      </c>
      <c r="AN291" s="1">
        <v>5.7000000000000002E-3</v>
      </c>
      <c r="AO291" s="7">
        <f t="shared" si="18"/>
        <v>1.5134774818513442E-3</v>
      </c>
      <c r="AP291" s="7">
        <f t="shared" si="19"/>
        <v>3.0302926076634498E-5</v>
      </c>
      <c r="AQ291" s="1">
        <v>2.0000000000000001E-4</v>
      </c>
    </row>
    <row r="292" spans="1:43" x14ac:dyDescent="0.2">
      <c r="A292" t="s">
        <v>339</v>
      </c>
      <c r="B292">
        <v>2010</v>
      </c>
      <c r="C292" t="s">
        <v>341</v>
      </c>
      <c r="D292">
        <v>0</v>
      </c>
      <c r="E292">
        <v>0</v>
      </c>
      <c r="F292">
        <v>0</v>
      </c>
      <c r="G292">
        <v>0</v>
      </c>
      <c r="H292">
        <v>0</v>
      </c>
      <c r="I292">
        <v>131</v>
      </c>
      <c r="J292">
        <v>326</v>
      </c>
      <c r="K292">
        <v>523</v>
      </c>
      <c r="L292">
        <v>1269</v>
      </c>
      <c r="M292">
        <v>2273</v>
      </c>
      <c r="N292">
        <v>4065</v>
      </c>
      <c r="O292">
        <f t="shared" si="16"/>
        <v>457</v>
      </c>
      <c r="P292">
        <v>0</v>
      </c>
      <c r="Q292">
        <v>4522</v>
      </c>
      <c r="R292">
        <v>1160338</v>
      </c>
      <c r="S292">
        <v>2408397</v>
      </c>
      <c r="T292">
        <v>2752965</v>
      </c>
      <c r="U292">
        <v>2606555</v>
      </c>
      <c r="V292">
        <v>2726523</v>
      </c>
      <c r="W292">
        <v>2837310</v>
      </c>
      <c r="X292">
        <v>2192212</v>
      </c>
      <c r="Y292">
        <v>1306544</v>
      </c>
      <c r="Z292">
        <v>883286</v>
      </c>
      <c r="AA292">
        <v>366707</v>
      </c>
      <c r="AB292">
        <v>2556537</v>
      </c>
      <c r="AC292">
        <f t="shared" si="17"/>
        <v>16684300</v>
      </c>
      <c r="AD292">
        <v>19240837</v>
      </c>
      <c r="AE292" s="1">
        <v>0</v>
      </c>
      <c r="AF292" s="1">
        <v>0</v>
      </c>
      <c r="AG292" s="1">
        <v>0</v>
      </c>
      <c r="AH292" s="1">
        <v>0</v>
      </c>
      <c r="AI292" s="1">
        <v>0</v>
      </c>
      <c r="AJ292" s="1">
        <v>0</v>
      </c>
      <c r="AK292" s="1">
        <v>1E-4</v>
      </c>
      <c r="AL292" s="1">
        <v>4.0000000000000002E-4</v>
      </c>
      <c r="AM292" s="1">
        <v>1.4E-3</v>
      </c>
      <c r="AN292" s="1">
        <v>6.1999999999999998E-3</v>
      </c>
      <c r="AO292" s="7">
        <f t="shared" si="18"/>
        <v>1.5900415288337309E-3</v>
      </c>
      <c r="AP292" s="7">
        <f t="shared" si="19"/>
        <v>2.7391020300522049E-5</v>
      </c>
      <c r="AQ292" s="1">
        <v>2.0000000000000001E-4</v>
      </c>
    </row>
    <row r="293" spans="1:43" x14ac:dyDescent="0.2">
      <c r="A293" t="s">
        <v>339</v>
      </c>
      <c r="B293">
        <v>2011</v>
      </c>
      <c r="C293" t="s">
        <v>342</v>
      </c>
      <c r="D293">
        <v>0</v>
      </c>
      <c r="E293">
        <v>0</v>
      </c>
      <c r="F293">
        <v>0</v>
      </c>
      <c r="G293">
        <v>0</v>
      </c>
      <c r="H293">
        <v>10</v>
      </c>
      <c r="I293">
        <v>148</v>
      </c>
      <c r="J293">
        <v>333</v>
      </c>
      <c r="K293">
        <v>530</v>
      </c>
      <c r="L293">
        <v>1268</v>
      </c>
      <c r="M293">
        <v>2498</v>
      </c>
      <c r="N293">
        <v>4296</v>
      </c>
      <c r="O293">
        <f t="shared" si="16"/>
        <v>491</v>
      </c>
      <c r="P293">
        <v>0</v>
      </c>
      <c r="Q293">
        <v>4787</v>
      </c>
      <c r="R293">
        <v>1153904</v>
      </c>
      <c r="S293">
        <v>2374250</v>
      </c>
      <c r="T293">
        <v>2737783</v>
      </c>
      <c r="U293">
        <v>2623617</v>
      </c>
      <c r="V293">
        <v>2660218</v>
      </c>
      <c r="W293">
        <v>2834519</v>
      </c>
      <c r="X293">
        <v>2245311</v>
      </c>
      <c r="Y293">
        <v>1332083</v>
      </c>
      <c r="Z293">
        <v>873406</v>
      </c>
      <c r="AA293">
        <v>375849</v>
      </c>
      <c r="AB293">
        <v>2581338</v>
      </c>
      <c r="AC293">
        <f t="shared" si="17"/>
        <v>16629602</v>
      </c>
      <c r="AD293">
        <v>19210940</v>
      </c>
      <c r="AE293" s="1">
        <v>0</v>
      </c>
      <c r="AF293" s="1">
        <v>0</v>
      </c>
      <c r="AG293" s="1">
        <v>0</v>
      </c>
      <c r="AH293" s="1">
        <v>0</v>
      </c>
      <c r="AI293" s="1">
        <v>0</v>
      </c>
      <c r="AJ293" s="1">
        <v>1E-4</v>
      </c>
      <c r="AK293" s="1">
        <v>1E-4</v>
      </c>
      <c r="AL293" s="1">
        <v>4.0000000000000002E-4</v>
      </c>
      <c r="AM293" s="1">
        <v>1.5E-3</v>
      </c>
      <c r="AN293" s="1">
        <v>6.6E-3</v>
      </c>
      <c r="AO293" s="7">
        <f t="shared" si="18"/>
        <v>1.6642531896249155E-3</v>
      </c>
      <c r="AP293" s="7">
        <f t="shared" si="19"/>
        <v>2.9525661528159243E-5</v>
      </c>
      <c r="AQ293" s="1">
        <v>2.0000000000000001E-4</v>
      </c>
    </row>
    <row r="294" spans="1:43" x14ac:dyDescent="0.2">
      <c r="A294" t="s">
        <v>339</v>
      </c>
      <c r="B294">
        <v>2012</v>
      </c>
      <c r="C294" t="s">
        <v>343</v>
      </c>
      <c r="D294">
        <v>0</v>
      </c>
      <c r="E294">
        <v>0</v>
      </c>
      <c r="F294">
        <v>0</v>
      </c>
      <c r="G294">
        <v>0</v>
      </c>
      <c r="H294">
        <v>0</v>
      </c>
      <c r="I294">
        <v>116</v>
      </c>
      <c r="J294">
        <v>307</v>
      </c>
      <c r="K294">
        <v>509</v>
      </c>
      <c r="L294">
        <v>1152</v>
      </c>
      <c r="M294">
        <v>2208</v>
      </c>
      <c r="N294">
        <v>3869</v>
      </c>
      <c r="O294">
        <f t="shared" si="16"/>
        <v>423</v>
      </c>
      <c r="P294">
        <v>0</v>
      </c>
      <c r="Q294">
        <v>4292</v>
      </c>
      <c r="R294">
        <v>1145492</v>
      </c>
      <c r="S294">
        <v>2338487</v>
      </c>
      <c r="T294">
        <v>2736097</v>
      </c>
      <c r="U294">
        <v>2646207</v>
      </c>
      <c r="V294">
        <v>2589900</v>
      </c>
      <c r="W294">
        <v>2816624</v>
      </c>
      <c r="X294">
        <v>2276111</v>
      </c>
      <c r="Y294">
        <v>1357806</v>
      </c>
      <c r="Z294">
        <v>856725</v>
      </c>
      <c r="AA294">
        <v>385293</v>
      </c>
      <c r="AB294">
        <v>2599824</v>
      </c>
      <c r="AC294">
        <f t="shared" si="17"/>
        <v>16548918</v>
      </c>
      <c r="AD294">
        <v>19148742</v>
      </c>
      <c r="AE294" s="1">
        <v>0</v>
      </c>
      <c r="AF294" s="1">
        <v>0</v>
      </c>
      <c r="AG294" s="1">
        <v>0</v>
      </c>
      <c r="AH294" s="1">
        <v>0</v>
      </c>
      <c r="AI294" s="1">
        <v>0</v>
      </c>
      <c r="AJ294" s="1">
        <v>0</v>
      </c>
      <c r="AK294" s="1">
        <v>1E-4</v>
      </c>
      <c r="AL294" s="1">
        <v>4.0000000000000002E-4</v>
      </c>
      <c r="AM294" s="1">
        <v>1.2999999999999999E-3</v>
      </c>
      <c r="AN294" s="1">
        <v>5.7000000000000002E-3</v>
      </c>
      <c r="AO294" s="7">
        <f t="shared" si="18"/>
        <v>1.4881776612570697E-3</v>
      </c>
      <c r="AP294" s="7">
        <f t="shared" si="19"/>
        <v>2.5560583477421302E-5</v>
      </c>
      <c r="AQ294" s="1">
        <v>2.0000000000000001E-4</v>
      </c>
    </row>
    <row r="295" spans="1:43" x14ac:dyDescent="0.2">
      <c r="A295" t="s">
        <v>339</v>
      </c>
      <c r="B295">
        <v>2013</v>
      </c>
      <c r="C295" t="s">
        <v>344</v>
      </c>
      <c r="D295">
        <v>0</v>
      </c>
      <c r="E295">
        <v>0</v>
      </c>
      <c r="F295">
        <v>0</v>
      </c>
      <c r="G295">
        <v>0</v>
      </c>
      <c r="H295">
        <v>0</v>
      </c>
      <c r="I295">
        <v>135</v>
      </c>
      <c r="J295">
        <v>350</v>
      </c>
      <c r="K295">
        <v>636</v>
      </c>
      <c r="L295">
        <v>1216</v>
      </c>
      <c r="M295">
        <v>2430</v>
      </c>
      <c r="N295">
        <v>4282</v>
      </c>
      <c r="O295">
        <f t="shared" si="16"/>
        <v>485</v>
      </c>
      <c r="P295">
        <v>0</v>
      </c>
      <c r="Q295">
        <v>4767</v>
      </c>
      <c r="R295">
        <v>1163672</v>
      </c>
      <c r="S295">
        <v>2349348</v>
      </c>
      <c r="T295">
        <v>2746894</v>
      </c>
      <c r="U295">
        <v>2709816</v>
      </c>
      <c r="V295">
        <v>2567695</v>
      </c>
      <c r="W295">
        <v>2843792</v>
      </c>
      <c r="X295">
        <v>2360342</v>
      </c>
      <c r="Y295">
        <v>1422356</v>
      </c>
      <c r="Z295">
        <v>866851</v>
      </c>
      <c r="AA295">
        <v>400323</v>
      </c>
      <c r="AB295">
        <v>2689530</v>
      </c>
      <c r="AC295">
        <f t="shared" si="17"/>
        <v>16741559</v>
      </c>
      <c r="AD295">
        <v>19431089</v>
      </c>
      <c r="AE295" s="1">
        <v>0</v>
      </c>
      <c r="AF295" s="1">
        <v>0</v>
      </c>
      <c r="AG295" s="1">
        <v>0</v>
      </c>
      <c r="AH295" s="1">
        <v>0</v>
      </c>
      <c r="AI295" s="1">
        <v>0</v>
      </c>
      <c r="AJ295" s="1">
        <v>0</v>
      </c>
      <c r="AK295" s="1">
        <v>1E-4</v>
      </c>
      <c r="AL295" s="1">
        <v>4.0000000000000002E-4</v>
      </c>
      <c r="AM295" s="1">
        <v>1.4E-3</v>
      </c>
      <c r="AN295" s="1">
        <v>6.1000000000000004E-3</v>
      </c>
      <c r="AO295" s="7">
        <f t="shared" si="18"/>
        <v>1.592099734897919E-3</v>
      </c>
      <c r="AP295" s="7">
        <f t="shared" si="19"/>
        <v>2.8969822941818023E-5</v>
      </c>
      <c r="AQ295" s="1">
        <v>2.0000000000000001E-4</v>
      </c>
    </row>
    <row r="296" spans="1:43" x14ac:dyDescent="0.2">
      <c r="A296" t="s">
        <v>339</v>
      </c>
      <c r="B296">
        <v>2014</v>
      </c>
      <c r="C296" t="s">
        <v>345</v>
      </c>
      <c r="D296">
        <v>0</v>
      </c>
      <c r="E296">
        <v>0</v>
      </c>
      <c r="F296">
        <v>0</v>
      </c>
      <c r="G296">
        <v>0</v>
      </c>
      <c r="H296">
        <v>22</v>
      </c>
      <c r="I296">
        <v>155</v>
      </c>
      <c r="J296">
        <v>394</v>
      </c>
      <c r="K296">
        <v>615</v>
      </c>
      <c r="L296">
        <v>1171</v>
      </c>
      <c r="M296">
        <v>2244</v>
      </c>
      <c r="N296">
        <v>4030</v>
      </c>
      <c r="O296">
        <f t="shared" si="16"/>
        <v>571</v>
      </c>
      <c r="P296">
        <v>0</v>
      </c>
      <c r="Q296">
        <v>4601</v>
      </c>
      <c r="R296">
        <v>1165352</v>
      </c>
      <c r="S296">
        <v>2334469</v>
      </c>
      <c r="T296">
        <v>2728982</v>
      </c>
      <c r="U296">
        <v>2751395</v>
      </c>
      <c r="V296">
        <v>2542950</v>
      </c>
      <c r="W296">
        <v>2826958</v>
      </c>
      <c r="X296">
        <v>2403640</v>
      </c>
      <c r="Y296">
        <v>1472284</v>
      </c>
      <c r="Z296">
        <v>858455</v>
      </c>
      <c r="AA296">
        <v>410393</v>
      </c>
      <c r="AB296">
        <v>2741132</v>
      </c>
      <c r="AC296">
        <f t="shared" si="17"/>
        <v>16753746</v>
      </c>
      <c r="AD296">
        <v>19494878</v>
      </c>
      <c r="AE296" s="1">
        <v>0</v>
      </c>
      <c r="AF296" s="1">
        <v>0</v>
      </c>
      <c r="AG296" s="1">
        <v>0</v>
      </c>
      <c r="AH296" s="1">
        <v>0</v>
      </c>
      <c r="AI296" s="1">
        <v>0</v>
      </c>
      <c r="AJ296" s="1">
        <v>1E-4</v>
      </c>
      <c r="AK296" s="1">
        <v>2.0000000000000001E-4</v>
      </c>
      <c r="AL296" s="1">
        <v>4.0000000000000002E-4</v>
      </c>
      <c r="AM296" s="1">
        <v>1.4E-3</v>
      </c>
      <c r="AN296" s="1">
        <v>5.4999999999999997E-3</v>
      </c>
      <c r="AO296" s="7">
        <f t="shared" si="18"/>
        <v>1.4701955250604494E-3</v>
      </c>
      <c r="AP296" s="7">
        <f t="shared" si="19"/>
        <v>3.4081930094917277E-5</v>
      </c>
      <c r="AQ296" s="1">
        <v>2.0000000000000001E-4</v>
      </c>
    </row>
    <row r="297" spans="1:43" x14ac:dyDescent="0.2">
      <c r="A297" t="s">
        <v>339</v>
      </c>
      <c r="B297">
        <v>2015</v>
      </c>
      <c r="C297" t="s">
        <v>346</v>
      </c>
      <c r="D297">
        <v>0</v>
      </c>
      <c r="E297">
        <v>0</v>
      </c>
      <c r="F297">
        <v>0</v>
      </c>
      <c r="G297">
        <v>0</v>
      </c>
      <c r="H297">
        <v>0</v>
      </c>
      <c r="I297">
        <v>126</v>
      </c>
      <c r="J297">
        <v>329</v>
      </c>
      <c r="K297">
        <v>620</v>
      </c>
      <c r="L297">
        <v>1214</v>
      </c>
      <c r="M297">
        <v>2464</v>
      </c>
      <c r="N297">
        <v>4298</v>
      </c>
      <c r="O297">
        <f t="shared" si="16"/>
        <v>455</v>
      </c>
      <c r="P297">
        <v>0</v>
      </c>
      <c r="Q297">
        <v>4753</v>
      </c>
      <c r="R297">
        <v>1171404</v>
      </c>
      <c r="S297">
        <v>2315127</v>
      </c>
      <c r="T297">
        <v>2712205</v>
      </c>
      <c r="U297">
        <v>2789624</v>
      </c>
      <c r="V297">
        <v>2518782</v>
      </c>
      <c r="W297">
        <v>2798517</v>
      </c>
      <c r="X297">
        <v>2443754</v>
      </c>
      <c r="Y297">
        <v>1524519</v>
      </c>
      <c r="Z297">
        <v>853726</v>
      </c>
      <c r="AA297">
        <v>414047</v>
      </c>
      <c r="AB297">
        <v>2792292</v>
      </c>
      <c r="AC297">
        <f t="shared" si="17"/>
        <v>16749413</v>
      </c>
      <c r="AD297">
        <v>19541705</v>
      </c>
      <c r="AE297" s="1">
        <v>0</v>
      </c>
      <c r="AF297" s="1">
        <v>0</v>
      </c>
      <c r="AG297" s="1">
        <v>0</v>
      </c>
      <c r="AH297" s="1">
        <v>0</v>
      </c>
      <c r="AI297" s="1">
        <v>0</v>
      </c>
      <c r="AJ297" s="1">
        <v>0</v>
      </c>
      <c r="AK297" s="1">
        <v>1E-4</v>
      </c>
      <c r="AL297" s="1">
        <v>4.0000000000000002E-4</v>
      </c>
      <c r="AM297" s="1">
        <v>1.4E-3</v>
      </c>
      <c r="AN297" s="1">
        <v>6.0000000000000001E-3</v>
      </c>
      <c r="AO297" s="7">
        <f t="shared" si="18"/>
        <v>1.5392373003969499E-3</v>
      </c>
      <c r="AP297" s="7">
        <f t="shared" si="19"/>
        <v>2.7165131100415282E-5</v>
      </c>
      <c r="AQ297" s="1">
        <v>2.0000000000000001E-4</v>
      </c>
    </row>
    <row r="298" spans="1:43" x14ac:dyDescent="0.2">
      <c r="A298" t="s">
        <v>339</v>
      </c>
      <c r="B298">
        <v>2016</v>
      </c>
      <c r="C298" t="s">
        <v>347</v>
      </c>
      <c r="D298">
        <v>0</v>
      </c>
      <c r="E298">
        <v>0</v>
      </c>
      <c r="F298">
        <v>0</v>
      </c>
      <c r="G298">
        <v>0</v>
      </c>
      <c r="H298">
        <v>13</v>
      </c>
      <c r="I298">
        <v>80</v>
      </c>
      <c r="J298">
        <v>376</v>
      </c>
      <c r="K298">
        <v>695</v>
      </c>
      <c r="L298">
        <v>1127</v>
      </c>
      <c r="M298">
        <v>2081</v>
      </c>
      <c r="N298">
        <v>3903</v>
      </c>
      <c r="O298">
        <f t="shared" si="16"/>
        <v>469</v>
      </c>
      <c r="P298">
        <v>0</v>
      </c>
      <c r="Q298">
        <v>4372</v>
      </c>
      <c r="R298">
        <v>1167959</v>
      </c>
      <c r="S298">
        <v>2312763</v>
      </c>
      <c r="T298">
        <v>2692546</v>
      </c>
      <c r="U298">
        <v>2826305</v>
      </c>
      <c r="V298">
        <v>2499326</v>
      </c>
      <c r="W298">
        <v>2772646</v>
      </c>
      <c r="X298">
        <v>2491968</v>
      </c>
      <c r="Y298">
        <v>1595210</v>
      </c>
      <c r="Z298">
        <v>865897</v>
      </c>
      <c r="AA298">
        <v>424899</v>
      </c>
      <c r="AB298">
        <v>2886006</v>
      </c>
      <c r="AC298">
        <f t="shared" si="17"/>
        <v>16763513</v>
      </c>
      <c r="AD298">
        <v>19649519</v>
      </c>
      <c r="AE298" s="1">
        <v>0</v>
      </c>
      <c r="AF298" s="1">
        <v>0</v>
      </c>
      <c r="AG298" s="1">
        <v>0</v>
      </c>
      <c r="AH298" s="1">
        <v>0</v>
      </c>
      <c r="AI298" s="1">
        <v>0</v>
      </c>
      <c r="AJ298" s="1">
        <v>0</v>
      </c>
      <c r="AK298" s="1">
        <v>2.0000000000000001E-4</v>
      </c>
      <c r="AL298" s="1">
        <v>4.0000000000000002E-4</v>
      </c>
      <c r="AM298" s="1">
        <v>1.2999999999999999E-3</v>
      </c>
      <c r="AN298" s="1">
        <v>4.8999999999999998E-3</v>
      </c>
      <c r="AO298" s="7">
        <f t="shared" si="18"/>
        <v>1.3523880407733039E-3</v>
      </c>
      <c r="AP298" s="7">
        <f t="shared" si="19"/>
        <v>2.7977429313294892E-5</v>
      </c>
      <c r="AQ298" s="1">
        <v>2.0000000000000001E-4</v>
      </c>
    </row>
    <row r="299" spans="1:43" x14ac:dyDescent="0.2">
      <c r="A299" t="s">
        <v>339</v>
      </c>
      <c r="B299">
        <v>2017</v>
      </c>
      <c r="C299" t="s">
        <v>348</v>
      </c>
      <c r="D299">
        <v>0</v>
      </c>
      <c r="E299">
        <v>0</v>
      </c>
      <c r="F299">
        <v>0</v>
      </c>
      <c r="G299">
        <v>0</v>
      </c>
      <c r="H299">
        <v>0</v>
      </c>
      <c r="I299">
        <v>104</v>
      </c>
      <c r="J299">
        <v>333</v>
      </c>
      <c r="K299">
        <v>655</v>
      </c>
      <c r="L299">
        <v>1134</v>
      </c>
      <c r="M299">
        <v>2166</v>
      </c>
      <c r="N299">
        <v>3955</v>
      </c>
      <c r="O299">
        <f t="shared" si="16"/>
        <v>437</v>
      </c>
      <c r="P299">
        <v>0</v>
      </c>
      <c r="Q299">
        <v>4392</v>
      </c>
      <c r="R299">
        <v>1172990</v>
      </c>
      <c r="S299">
        <v>2291297</v>
      </c>
      <c r="T299">
        <v>2653396</v>
      </c>
      <c r="U299">
        <v>2870863</v>
      </c>
      <c r="V299">
        <v>2473669</v>
      </c>
      <c r="W299">
        <v>2725863</v>
      </c>
      <c r="X299">
        <v>2517008</v>
      </c>
      <c r="Y299">
        <v>1657444</v>
      </c>
      <c r="Z299">
        <v>886009</v>
      </c>
      <c r="AA299">
        <v>433930</v>
      </c>
      <c r="AB299">
        <v>2977383</v>
      </c>
      <c r="AC299">
        <f t="shared" si="17"/>
        <v>16705086</v>
      </c>
      <c r="AD299">
        <v>19682469</v>
      </c>
      <c r="AE299" s="1">
        <v>0</v>
      </c>
      <c r="AF299" s="1">
        <v>0</v>
      </c>
      <c r="AG299" s="1">
        <v>0</v>
      </c>
      <c r="AH299" s="1">
        <v>0</v>
      </c>
      <c r="AI299" s="1">
        <v>0</v>
      </c>
      <c r="AJ299" s="1">
        <v>0</v>
      </c>
      <c r="AK299" s="1">
        <v>1E-4</v>
      </c>
      <c r="AL299" s="1">
        <v>4.0000000000000002E-4</v>
      </c>
      <c r="AM299" s="1">
        <v>1.2999999999999999E-3</v>
      </c>
      <c r="AN299" s="1">
        <v>5.0000000000000001E-3</v>
      </c>
      <c r="AO299" s="7">
        <f t="shared" si="18"/>
        <v>1.3283477469979508E-3</v>
      </c>
      <c r="AP299" s="7">
        <f t="shared" si="19"/>
        <v>2.6159697711223996E-5</v>
      </c>
      <c r="AQ299" s="1">
        <v>2.0000000000000001E-4</v>
      </c>
    </row>
    <row r="300" spans="1:43" x14ac:dyDescent="0.2">
      <c r="A300" t="s">
        <v>349</v>
      </c>
      <c r="B300">
        <v>2009</v>
      </c>
      <c r="C300" t="s">
        <v>350</v>
      </c>
      <c r="D300">
        <v>0</v>
      </c>
      <c r="E300">
        <v>0</v>
      </c>
      <c r="F300">
        <v>0</v>
      </c>
      <c r="G300">
        <v>0</v>
      </c>
      <c r="H300">
        <v>0</v>
      </c>
      <c r="I300">
        <v>52</v>
      </c>
      <c r="J300">
        <v>83</v>
      </c>
      <c r="K300">
        <v>260</v>
      </c>
      <c r="L300">
        <v>475</v>
      </c>
      <c r="M300">
        <v>697</v>
      </c>
      <c r="N300">
        <v>1432</v>
      </c>
      <c r="O300">
        <f t="shared" si="16"/>
        <v>135</v>
      </c>
      <c r="P300">
        <v>0</v>
      </c>
      <c r="Q300">
        <v>1567</v>
      </c>
      <c r="R300">
        <v>629909</v>
      </c>
      <c r="S300">
        <v>1194009</v>
      </c>
      <c r="T300">
        <v>1259851</v>
      </c>
      <c r="U300">
        <v>1200419</v>
      </c>
      <c r="V300">
        <v>1313076</v>
      </c>
      <c r="W300">
        <v>1275393</v>
      </c>
      <c r="X300">
        <v>997469</v>
      </c>
      <c r="Y300">
        <v>600751</v>
      </c>
      <c r="Z300">
        <v>378448</v>
      </c>
      <c r="AA300">
        <v>132036</v>
      </c>
      <c r="AB300">
        <v>1111235</v>
      </c>
      <c r="AC300">
        <f t="shared" si="17"/>
        <v>7870126</v>
      </c>
      <c r="AD300">
        <v>8981361</v>
      </c>
      <c r="AE300" s="1">
        <v>0</v>
      </c>
      <c r="AF300" s="1">
        <v>0</v>
      </c>
      <c r="AG300" s="1">
        <v>0</v>
      </c>
      <c r="AH300" s="1">
        <v>0</v>
      </c>
      <c r="AI300" s="1">
        <v>0</v>
      </c>
      <c r="AJ300" s="1">
        <v>0</v>
      </c>
      <c r="AK300" s="1">
        <v>1E-4</v>
      </c>
      <c r="AL300" s="1">
        <v>4.0000000000000002E-4</v>
      </c>
      <c r="AM300" s="1">
        <v>1.2999999999999999E-3</v>
      </c>
      <c r="AN300" s="1">
        <v>5.3E-3</v>
      </c>
      <c r="AO300" s="7">
        <f t="shared" si="18"/>
        <v>1.2886563148208974E-3</v>
      </c>
      <c r="AP300" s="7">
        <f t="shared" si="19"/>
        <v>1.7153473781741232E-5</v>
      </c>
      <c r="AQ300" s="1">
        <v>2.0000000000000001E-4</v>
      </c>
    </row>
    <row r="301" spans="1:43" x14ac:dyDescent="0.2">
      <c r="A301" t="s">
        <v>349</v>
      </c>
      <c r="B301">
        <v>2010</v>
      </c>
      <c r="C301" t="s">
        <v>351</v>
      </c>
      <c r="D301">
        <v>0</v>
      </c>
      <c r="E301">
        <v>0</v>
      </c>
      <c r="F301">
        <v>0</v>
      </c>
      <c r="G301">
        <v>0</v>
      </c>
      <c r="H301">
        <v>0</v>
      </c>
      <c r="I301">
        <v>21</v>
      </c>
      <c r="J301">
        <v>115</v>
      </c>
      <c r="K301">
        <v>213</v>
      </c>
      <c r="L301">
        <v>440</v>
      </c>
      <c r="M301">
        <v>783</v>
      </c>
      <c r="N301">
        <v>1436</v>
      </c>
      <c r="O301">
        <f t="shared" si="16"/>
        <v>136</v>
      </c>
      <c r="P301">
        <v>0</v>
      </c>
      <c r="Q301">
        <v>1572</v>
      </c>
      <c r="R301">
        <v>619591</v>
      </c>
      <c r="S301">
        <v>1231390</v>
      </c>
      <c r="T301">
        <v>1287164</v>
      </c>
      <c r="U301">
        <v>1216094</v>
      </c>
      <c r="V301">
        <v>1332726</v>
      </c>
      <c r="W301">
        <v>1323206</v>
      </c>
      <c r="X301">
        <v>1061687</v>
      </c>
      <c r="Y301">
        <v>646354</v>
      </c>
      <c r="Z301">
        <v>379149</v>
      </c>
      <c r="AA301">
        <v>134015</v>
      </c>
      <c r="AB301">
        <v>1159518</v>
      </c>
      <c r="AC301">
        <f t="shared" si="17"/>
        <v>8071858</v>
      </c>
      <c r="AD301">
        <v>9231376</v>
      </c>
      <c r="AE301" s="1">
        <v>0</v>
      </c>
      <c r="AF301" s="1">
        <v>0</v>
      </c>
      <c r="AG301" s="1">
        <v>0</v>
      </c>
      <c r="AH301" s="1">
        <v>0</v>
      </c>
      <c r="AI301" s="1">
        <v>0</v>
      </c>
      <c r="AJ301" s="1">
        <v>0</v>
      </c>
      <c r="AK301" s="1">
        <v>1E-4</v>
      </c>
      <c r="AL301" s="1">
        <v>2.9999999999999997E-4</v>
      </c>
      <c r="AM301" s="1">
        <v>1.1999999999999999E-3</v>
      </c>
      <c r="AN301" s="1">
        <v>5.7999999999999996E-3</v>
      </c>
      <c r="AO301" s="7">
        <f t="shared" si="18"/>
        <v>1.2384456299945321E-3</v>
      </c>
      <c r="AP301" s="7">
        <f t="shared" si="19"/>
        <v>1.6848661113711365E-5</v>
      </c>
      <c r="AQ301" s="1">
        <v>2.0000000000000001E-4</v>
      </c>
    </row>
    <row r="302" spans="1:43" x14ac:dyDescent="0.2">
      <c r="A302" t="s">
        <v>349</v>
      </c>
      <c r="B302">
        <v>2011</v>
      </c>
      <c r="C302" t="s">
        <v>352</v>
      </c>
      <c r="D302">
        <v>0</v>
      </c>
      <c r="E302">
        <v>0</v>
      </c>
      <c r="F302">
        <v>0</v>
      </c>
      <c r="G302">
        <v>0</v>
      </c>
      <c r="H302">
        <v>0</v>
      </c>
      <c r="I302">
        <v>10</v>
      </c>
      <c r="J302">
        <v>78</v>
      </c>
      <c r="K302">
        <v>223</v>
      </c>
      <c r="L302">
        <v>412</v>
      </c>
      <c r="M302">
        <v>709</v>
      </c>
      <c r="N302">
        <v>1344</v>
      </c>
      <c r="O302">
        <f t="shared" si="16"/>
        <v>88</v>
      </c>
      <c r="P302">
        <v>0</v>
      </c>
      <c r="Q302">
        <v>1432</v>
      </c>
      <c r="R302">
        <v>619407</v>
      </c>
      <c r="S302">
        <v>1237157</v>
      </c>
      <c r="T302">
        <v>1293744</v>
      </c>
      <c r="U302">
        <v>1217791</v>
      </c>
      <c r="V302">
        <v>1317572</v>
      </c>
      <c r="W302">
        <v>1326750</v>
      </c>
      <c r="X302">
        <v>1086025</v>
      </c>
      <c r="Y302">
        <v>658453</v>
      </c>
      <c r="Z302">
        <v>380108</v>
      </c>
      <c r="AA302">
        <v>137162</v>
      </c>
      <c r="AB302">
        <v>1175723</v>
      </c>
      <c r="AC302">
        <f t="shared" si="17"/>
        <v>8098446</v>
      </c>
      <c r="AD302">
        <v>9274169</v>
      </c>
      <c r="AE302" s="1">
        <v>0</v>
      </c>
      <c r="AF302" s="1">
        <v>0</v>
      </c>
      <c r="AG302" s="1">
        <v>0</v>
      </c>
      <c r="AH302" s="1">
        <v>0</v>
      </c>
      <c r="AI302" s="1">
        <v>0</v>
      </c>
      <c r="AJ302" s="1">
        <v>0</v>
      </c>
      <c r="AK302" s="1">
        <v>1E-4</v>
      </c>
      <c r="AL302" s="1">
        <v>2.9999999999999997E-4</v>
      </c>
      <c r="AM302" s="1">
        <v>1.1000000000000001E-3</v>
      </c>
      <c r="AN302" s="1">
        <v>5.1999999999999998E-3</v>
      </c>
      <c r="AO302" s="7">
        <f t="shared" si="18"/>
        <v>1.1431263996706706E-3</v>
      </c>
      <c r="AP302" s="7">
        <f t="shared" si="19"/>
        <v>1.0866282247236075E-5</v>
      </c>
      <c r="AQ302" s="1">
        <v>2.0000000000000001E-4</v>
      </c>
    </row>
    <row r="303" spans="1:43" x14ac:dyDescent="0.2">
      <c r="A303" t="s">
        <v>349</v>
      </c>
      <c r="B303">
        <v>2012</v>
      </c>
      <c r="C303" t="s">
        <v>353</v>
      </c>
      <c r="D303">
        <v>0</v>
      </c>
      <c r="E303">
        <v>0</v>
      </c>
      <c r="F303">
        <v>0</v>
      </c>
      <c r="G303">
        <v>0</v>
      </c>
      <c r="H303">
        <v>0</v>
      </c>
      <c r="I303">
        <v>16</v>
      </c>
      <c r="J303">
        <v>174</v>
      </c>
      <c r="K303">
        <v>293</v>
      </c>
      <c r="L303">
        <v>510</v>
      </c>
      <c r="M303">
        <v>794</v>
      </c>
      <c r="N303">
        <v>1597</v>
      </c>
      <c r="O303">
        <f t="shared" si="16"/>
        <v>190</v>
      </c>
      <c r="P303">
        <v>0</v>
      </c>
      <c r="Q303">
        <v>1787</v>
      </c>
      <c r="R303">
        <v>616348</v>
      </c>
      <c r="S303">
        <v>1241809</v>
      </c>
      <c r="T303">
        <v>1305092</v>
      </c>
      <c r="U303">
        <v>1226132</v>
      </c>
      <c r="V303">
        <v>1303167</v>
      </c>
      <c r="W303">
        <v>1326666</v>
      </c>
      <c r="X303">
        <v>1108349</v>
      </c>
      <c r="Y303">
        <v>683403</v>
      </c>
      <c r="Z303">
        <v>381336</v>
      </c>
      <c r="AA303">
        <v>140032</v>
      </c>
      <c r="AB303">
        <v>1204771</v>
      </c>
      <c r="AC303">
        <f t="shared" si="17"/>
        <v>8127563</v>
      </c>
      <c r="AD303">
        <v>9332334</v>
      </c>
      <c r="AE303" s="1">
        <v>0</v>
      </c>
      <c r="AF303" s="1">
        <v>0</v>
      </c>
      <c r="AG303" s="1">
        <v>0</v>
      </c>
      <c r="AH303" s="1">
        <v>0</v>
      </c>
      <c r="AI303" s="1">
        <v>0</v>
      </c>
      <c r="AJ303" s="1">
        <v>0</v>
      </c>
      <c r="AK303" s="1">
        <v>2.0000000000000001E-4</v>
      </c>
      <c r="AL303" s="1">
        <v>4.0000000000000002E-4</v>
      </c>
      <c r="AM303" s="1">
        <v>1.2999999999999999E-3</v>
      </c>
      <c r="AN303" s="1">
        <v>5.7000000000000002E-3</v>
      </c>
      <c r="AO303" s="7">
        <f t="shared" si="18"/>
        <v>1.3255631153140305E-3</v>
      </c>
      <c r="AP303" s="7">
        <f t="shared" si="19"/>
        <v>2.3377241123815342E-5</v>
      </c>
      <c r="AQ303" s="1">
        <v>2.0000000000000001E-4</v>
      </c>
    </row>
    <row r="304" spans="1:43" x14ac:dyDescent="0.2">
      <c r="A304" t="s">
        <v>349</v>
      </c>
      <c r="B304">
        <v>2013</v>
      </c>
      <c r="C304" t="s">
        <v>354</v>
      </c>
      <c r="D304">
        <v>0</v>
      </c>
      <c r="E304">
        <v>0</v>
      </c>
      <c r="F304">
        <v>0</v>
      </c>
      <c r="G304">
        <v>0</v>
      </c>
      <c r="H304">
        <v>0</v>
      </c>
      <c r="I304">
        <v>51</v>
      </c>
      <c r="J304">
        <v>156</v>
      </c>
      <c r="K304">
        <v>288</v>
      </c>
      <c r="L304">
        <v>501</v>
      </c>
      <c r="M304">
        <v>797</v>
      </c>
      <c r="N304">
        <v>1586</v>
      </c>
      <c r="O304">
        <f t="shared" si="16"/>
        <v>207</v>
      </c>
      <c r="P304">
        <v>0</v>
      </c>
      <c r="Q304">
        <v>1793</v>
      </c>
      <c r="R304">
        <v>615823</v>
      </c>
      <c r="S304">
        <v>1265089</v>
      </c>
      <c r="T304">
        <v>1323980</v>
      </c>
      <c r="U304">
        <v>1238228</v>
      </c>
      <c r="V304">
        <v>1303508</v>
      </c>
      <c r="W304">
        <v>1341560</v>
      </c>
      <c r="X304">
        <v>1142304</v>
      </c>
      <c r="Y304">
        <v>720655</v>
      </c>
      <c r="Z304">
        <v>387824</v>
      </c>
      <c r="AA304">
        <v>147054</v>
      </c>
      <c r="AB304">
        <v>1255533</v>
      </c>
      <c r="AC304">
        <f t="shared" si="17"/>
        <v>8230492</v>
      </c>
      <c r="AD304">
        <v>9486025</v>
      </c>
      <c r="AE304" s="1">
        <v>0</v>
      </c>
      <c r="AF304" s="1">
        <v>0</v>
      </c>
      <c r="AG304" s="1">
        <v>0</v>
      </c>
      <c r="AH304" s="1">
        <v>0</v>
      </c>
      <c r="AI304" s="1">
        <v>0</v>
      </c>
      <c r="AJ304" s="1">
        <v>0</v>
      </c>
      <c r="AK304" s="1">
        <v>1E-4</v>
      </c>
      <c r="AL304" s="1">
        <v>4.0000000000000002E-4</v>
      </c>
      <c r="AM304" s="1">
        <v>1.2999999999999999E-3</v>
      </c>
      <c r="AN304" s="1">
        <v>5.4000000000000003E-3</v>
      </c>
      <c r="AO304" s="7">
        <f t="shared" si="18"/>
        <v>1.2632085337462256E-3</v>
      </c>
      <c r="AP304" s="7">
        <f t="shared" si="19"/>
        <v>2.5150379831485164E-5</v>
      </c>
      <c r="AQ304" s="1">
        <v>2.0000000000000001E-4</v>
      </c>
    </row>
    <row r="305" spans="1:43" x14ac:dyDescent="0.2">
      <c r="A305" t="s">
        <v>349</v>
      </c>
      <c r="B305">
        <v>2014</v>
      </c>
      <c r="C305" t="s">
        <v>355</v>
      </c>
      <c r="D305">
        <v>0</v>
      </c>
      <c r="E305">
        <v>0</v>
      </c>
      <c r="F305">
        <v>0</v>
      </c>
      <c r="G305">
        <v>0</v>
      </c>
      <c r="H305">
        <v>11</v>
      </c>
      <c r="I305">
        <v>55</v>
      </c>
      <c r="J305">
        <v>150</v>
      </c>
      <c r="K305">
        <v>304</v>
      </c>
      <c r="L305">
        <v>479</v>
      </c>
      <c r="M305">
        <v>745</v>
      </c>
      <c r="N305">
        <v>1528</v>
      </c>
      <c r="O305">
        <f t="shared" si="16"/>
        <v>216</v>
      </c>
      <c r="P305">
        <v>0</v>
      </c>
      <c r="Q305">
        <v>1744</v>
      </c>
      <c r="R305">
        <v>608866</v>
      </c>
      <c r="S305">
        <v>1267983</v>
      </c>
      <c r="T305">
        <v>1339953</v>
      </c>
      <c r="U305">
        <v>1248689</v>
      </c>
      <c r="V305">
        <v>1294251</v>
      </c>
      <c r="W305">
        <v>1343941</v>
      </c>
      <c r="X305">
        <v>1175810</v>
      </c>
      <c r="Y305">
        <v>765703</v>
      </c>
      <c r="Z305">
        <v>401191</v>
      </c>
      <c r="AA305">
        <v>155617</v>
      </c>
      <c r="AB305">
        <v>1322511</v>
      </c>
      <c r="AC305">
        <f t="shared" si="17"/>
        <v>8279493</v>
      </c>
      <c r="AD305">
        <v>9602004</v>
      </c>
      <c r="AE305" s="1">
        <v>0</v>
      </c>
      <c r="AF305" s="1">
        <v>0</v>
      </c>
      <c r="AG305" s="1">
        <v>0</v>
      </c>
      <c r="AH305" s="1">
        <v>0</v>
      </c>
      <c r="AI305" s="1">
        <v>0</v>
      </c>
      <c r="AJ305" s="1">
        <v>0</v>
      </c>
      <c r="AK305" s="1">
        <v>1E-4</v>
      </c>
      <c r="AL305" s="1">
        <v>4.0000000000000002E-4</v>
      </c>
      <c r="AM305" s="1">
        <v>1.1999999999999999E-3</v>
      </c>
      <c r="AN305" s="1">
        <v>4.7999999999999996E-3</v>
      </c>
      <c r="AO305" s="7">
        <f t="shared" si="18"/>
        <v>1.1553779136808692E-3</v>
      </c>
      <c r="AP305" s="7">
        <f t="shared" si="19"/>
        <v>2.6088553973051247E-5</v>
      </c>
      <c r="AQ305" s="1">
        <v>2.0000000000000001E-4</v>
      </c>
    </row>
    <row r="306" spans="1:43" x14ac:dyDescent="0.2">
      <c r="A306" t="s">
        <v>349</v>
      </c>
      <c r="B306">
        <v>2015</v>
      </c>
      <c r="C306" t="s">
        <v>356</v>
      </c>
      <c r="D306">
        <v>0</v>
      </c>
      <c r="E306">
        <v>0</v>
      </c>
      <c r="F306">
        <v>0</v>
      </c>
      <c r="G306">
        <v>0</v>
      </c>
      <c r="H306">
        <v>0</v>
      </c>
      <c r="I306">
        <v>32</v>
      </c>
      <c r="J306">
        <v>176</v>
      </c>
      <c r="K306">
        <v>365</v>
      </c>
      <c r="L306">
        <v>510</v>
      </c>
      <c r="M306">
        <v>903</v>
      </c>
      <c r="N306">
        <v>1778</v>
      </c>
      <c r="O306">
        <f t="shared" si="16"/>
        <v>208</v>
      </c>
      <c r="P306">
        <v>0</v>
      </c>
      <c r="Q306">
        <v>1986</v>
      </c>
      <c r="R306">
        <v>571169</v>
      </c>
      <c r="S306">
        <v>1200985</v>
      </c>
      <c r="T306">
        <v>1271795</v>
      </c>
      <c r="U306">
        <v>1191540</v>
      </c>
      <c r="V306">
        <v>1214078</v>
      </c>
      <c r="W306">
        <v>1263764</v>
      </c>
      <c r="X306">
        <v>1121308</v>
      </c>
      <c r="Y306">
        <v>743371</v>
      </c>
      <c r="Z306">
        <v>377733</v>
      </c>
      <c r="AA306">
        <v>144119</v>
      </c>
      <c r="AB306">
        <v>1265223</v>
      </c>
      <c r="AC306">
        <f t="shared" si="17"/>
        <v>7834639</v>
      </c>
      <c r="AD306">
        <v>9099862</v>
      </c>
      <c r="AE306" s="1">
        <v>0</v>
      </c>
      <c r="AF306" s="1">
        <v>0</v>
      </c>
      <c r="AG306" s="1">
        <v>0</v>
      </c>
      <c r="AH306" s="1">
        <v>0</v>
      </c>
      <c r="AI306" s="1">
        <v>0</v>
      </c>
      <c r="AJ306" s="1">
        <v>0</v>
      </c>
      <c r="AK306" s="1">
        <v>2.0000000000000001E-4</v>
      </c>
      <c r="AL306" s="1">
        <v>5.0000000000000001E-4</v>
      </c>
      <c r="AM306" s="1">
        <v>1.4E-3</v>
      </c>
      <c r="AN306" s="1">
        <v>6.3E-3</v>
      </c>
      <c r="AO306" s="7">
        <f t="shared" si="18"/>
        <v>1.405285866602172E-3</v>
      </c>
      <c r="AP306" s="7">
        <f t="shared" si="19"/>
        <v>2.6548766318397058E-5</v>
      </c>
      <c r="AQ306" s="1">
        <v>2.0000000000000001E-4</v>
      </c>
    </row>
    <row r="307" spans="1:43" x14ac:dyDescent="0.2">
      <c r="A307" t="s">
        <v>349</v>
      </c>
      <c r="B307">
        <v>2016</v>
      </c>
      <c r="C307" t="s">
        <v>357</v>
      </c>
      <c r="D307">
        <v>0</v>
      </c>
      <c r="E307">
        <v>0</v>
      </c>
      <c r="F307">
        <v>0</v>
      </c>
      <c r="G307">
        <v>0</v>
      </c>
      <c r="H307">
        <v>0</v>
      </c>
      <c r="I307">
        <v>54</v>
      </c>
      <c r="J307">
        <v>179</v>
      </c>
      <c r="K307">
        <v>323</v>
      </c>
      <c r="L307">
        <v>487</v>
      </c>
      <c r="M307">
        <v>740</v>
      </c>
      <c r="N307">
        <v>1550</v>
      </c>
      <c r="O307">
        <f t="shared" si="16"/>
        <v>233</v>
      </c>
      <c r="P307">
        <v>0</v>
      </c>
      <c r="Q307">
        <v>1783</v>
      </c>
      <c r="R307">
        <v>580098</v>
      </c>
      <c r="S307">
        <v>1236937</v>
      </c>
      <c r="T307">
        <v>1301212</v>
      </c>
      <c r="U307">
        <v>1242804</v>
      </c>
      <c r="V307">
        <v>1245658</v>
      </c>
      <c r="W307">
        <v>1305545</v>
      </c>
      <c r="X307">
        <v>1172689</v>
      </c>
      <c r="Y307">
        <v>796633</v>
      </c>
      <c r="Z307">
        <v>399921</v>
      </c>
      <c r="AA307">
        <v>152526</v>
      </c>
      <c r="AB307">
        <v>1349080</v>
      </c>
      <c r="AC307">
        <f t="shared" si="17"/>
        <v>8084943</v>
      </c>
      <c r="AD307">
        <v>9434023</v>
      </c>
      <c r="AE307" s="1">
        <v>0</v>
      </c>
      <c r="AF307" s="1">
        <v>0</v>
      </c>
      <c r="AG307" s="1">
        <v>0</v>
      </c>
      <c r="AH307" s="1">
        <v>0</v>
      </c>
      <c r="AI307" s="1">
        <v>0</v>
      </c>
      <c r="AJ307" s="1">
        <v>0</v>
      </c>
      <c r="AK307" s="1">
        <v>2.0000000000000001E-4</v>
      </c>
      <c r="AL307" s="1">
        <v>4.0000000000000002E-4</v>
      </c>
      <c r="AM307" s="1">
        <v>1.1999999999999999E-3</v>
      </c>
      <c r="AN307" s="1">
        <v>4.8999999999999998E-3</v>
      </c>
      <c r="AO307" s="7">
        <f t="shared" si="18"/>
        <v>1.148931123432265E-3</v>
      </c>
      <c r="AP307" s="7">
        <f t="shared" si="19"/>
        <v>2.8819003424019192E-5</v>
      </c>
      <c r="AQ307" s="1">
        <v>2.0000000000000001E-4</v>
      </c>
    </row>
    <row r="308" spans="1:43" x14ac:dyDescent="0.2">
      <c r="A308" t="s">
        <v>349</v>
      </c>
      <c r="B308">
        <v>2017</v>
      </c>
      <c r="C308" t="s">
        <v>358</v>
      </c>
      <c r="D308">
        <v>0</v>
      </c>
      <c r="E308">
        <v>0</v>
      </c>
      <c r="F308">
        <v>0</v>
      </c>
      <c r="G308">
        <v>0</v>
      </c>
      <c r="H308">
        <v>0</v>
      </c>
      <c r="I308">
        <v>31</v>
      </c>
      <c r="J308">
        <v>212</v>
      </c>
      <c r="K308">
        <v>363</v>
      </c>
      <c r="L308">
        <v>514</v>
      </c>
      <c r="M308">
        <v>813</v>
      </c>
      <c r="N308">
        <v>1690</v>
      </c>
      <c r="O308">
        <f t="shared" si="16"/>
        <v>243</v>
      </c>
      <c r="P308">
        <v>0</v>
      </c>
      <c r="Q308">
        <v>1933</v>
      </c>
      <c r="R308">
        <v>596325</v>
      </c>
      <c r="S308">
        <v>1273859</v>
      </c>
      <c r="T308">
        <v>1349991</v>
      </c>
      <c r="U308">
        <v>1301316</v>
      </c>
      <c r="V308">
        <v>1278212</v>
      </c>
      <c r="W308">
        <v>1351206</v>
      </c>
      <c r="X308">
        <v>1242984</v>
      </c>
      <c r="Y308">
        <v>872870</v>
      </c>
      <c r="Z308">
        <v>428129</v>
      </c>
      <c r="AA308">
        <v>162026</v>
      </c>
      <c r="AB308">
        <v>1463025</v>
      </c>
      <c r="AC308">
        <f t="shared" si="17"/>
        <v>8393893</v>
      </c>
      <c r="AD308">
        <v>9856918</v>
      </c>
      <c r="AE308" s="1">
        <v>0</v>
      </c>
      <c r="AF308" s="1">
        <v>0</v>
      </c>
      <c r="AG308" s="1">
        <v>0</v>
      </c>
      <c r="AH308" s="1">
        <v>0</v>
      </c>
      <c r="AI308" s="1">
        <v>0</v>
      </c>
      <c r="AJ308" s="1">
        <v>0</v>
      </c>
      <c r="AK308" s="1">
        <v>2.0000000000000001E-4</v>
      </c>
      <c r="AL308" s="1">
        <v>4.0000000000000002E-4</v>
      </c>
      <c r="AM308" s="1">
        <v>1.1999999999999999E-3</v>
      </c>
      <c r="AN308" s="1">
        <v>5.0000000000000001E-3</v>
      </c>
      <c r="AO308" s="7">
        <f t="shared" si="18"/>
        <v>1.1551408895951881E-3</v>
      </c>
      <c r="AP308" s="7">
        <f t="shared" si="19"/>
        <v>2.8949618490490644E-5</v>
      </c>
      <c r="AQ308" s="1">
        <v>2.0000000000000001E-4</v>
      </c>
    </row>
    <row r="309" spans="1:43" x14ac:dyDescent="0.2">
      <c r="A309" t="s">
        <v>359</v>
      </c>
      <c r="B309">
        <v>2009</v>
      </c>
      <c r="C309" t="s">
        <v>360</v>
      </c>
      <c r="D309">
        <v>0</v>
      </c>
      <c r="E309">
        <v>0</v>
      </c>
      <c r="F309">
        <v>0</v>
      </c>
      <c r="G309">
        <v>0</v>
      </c>
      <c r="H309">
        <v>0</v>
      </c>
      <c r="I309">
        <v>0</v>
      </c>
      <c r="J309">
        <v>0</v>
      </c>
      <c r="K309">
        <v>0</v>
      </c>
      <c r="L309">
        <v>0</v>
      </c>
      <c r="M309">
        <v>21</v>
      </c>
      <c r="N309">
        <v>21</v>
      </c>
      <c r="O309">
        <f t="shared" si="16"/>
        <v>0</v>
      </c>
      <c r="P309">
        <v>0</v>
      </c>
      <c r="Q309">
        <v>21</v>
      </c>
      <c r="R309">
        <v>38899</v>
      </c>
      <c r="S309">
        <v>73148</v>
      </c>
      <c r="T309">
        <v>110648</v>
      </c>
      <c r="U309">
        <v>75512</v>
      </c>
      <c r="V309">
        <v>72907</v>
      </c>
      <c r="W309">
        <v>88624</v>
      </c>
      <c r="X309">
        <v>65515</v>
      </c>
      <c r="Y309">
        <v>41076</v>
      </c>
      <c r="Z309">
        <v>32568</v>
      </c>
      <c r="AA309">
        <v>15205</v>
      </c>
      <c r="AB309">
        <v>88849</v>
      </c>
      <c r="AC309">
        <f t="shared" si="17"/>
        <v>525253</v>
      </c>
      <c r="AD309">
        <v>614102</v>
      </c>
      <c r="AE309" s="1">
        <v>0</v>
      </c>
      <c r="AF309" s="1">
        <v>0</v>
      </c>
      <c r="AG309" s="1">
        <v>0</v>
      </c>
      <c r="AH309" s="1">
        <v>0</v>
      </c>
      <c r="AI309" s="1">
        <v>0</v>
      </c>
      <c r="AJ309" s="1">
        <v>0</v>
      </c>
      <c r="AK309" s="1">
        <v>0</v>
      </c>
      <c r="AL309" s="1">
        <v>0</v>
      </c>
      <c r="AM309" s="1">
        <v>0</v>
      </c>
      <c r="AN309" s="1">
        <v>1.4E-3</v>
      </c>
      <c r="AO309" s="7">
        <f t="shared" si="18"/>
        <v>2.3635606478407186E-4</v>
      </c>
      <c r="AP309" s="7">
        <f t="shared" si="19"/>
        <v>0</v>
      </c>
      <c r="AQ309" s="1">
        <v>0</v>
      </c>
    </row>
    <row r="310" spans="1:43" x14ac:dyDescent="0.2">
      <c r="A310" t="s">
        <v>359</v>
      </c>
      <c r="B310">
        <v>2010</v>
      </c>
      <c r="C310" t="s">
        <v>361</v>
      </c>
      <c r="D310">
        <v>0</v>
      </c>
      <c r="E310">
        <v>0</v>
      </c>
      <c r="F310">
        <v>0</v>
      </c>
      <c r="G310">
        <v>0</v>
      </c>
      <c r="H310">
        <v>0</v>
      </c>
      <c r="I310">
        <v>0</v>
      </c>
      <c r="J310">
        <v>0</v>
      </c>
      <c r="K310">
        <v>0</v>
      </c>
      <c r="L310">
        <v>0</v>
      </c>
      <c r="M310">
        <v>10</v>
      </c>
      <c r="N310">
        <v>10</v>
      </c>
      <c r="O310">
        <f t="shared" si="16"/>
        <v>0</v>
      </c>
      <c r="P310">
        <v>0</v>
      </c>
      <c r="Q310">
        <v>10</v>
      </c>
      <c r="R310">
        <v>35914</v>
      </c>
      <c r="S310">
        <v>68597</v>
      </c>
      <c r="T310">
        <v>87051</v>
      </c>
      <c r="U310">
        <v>70989</v>
      </c>
      <c r="V310">
        <v>66494</v>
      </c>
      <c r="W310">
        <v>82411</v>
      </c>
      <c r="X310">
        <v>64440</v>
      </c>
      <c r="Y310">
        <v>38922</v>
      </c>
      <c r="Z310">
        <v>28992</v>
      </c>
      <c r="AA310">
        <v>13670</v>
      </c>
      <c r="AB310">
        <v>81584</v>
      </c>
      <c r="AC310">
        <f t="shared" si="17"/>
        <v>475896</v>
      </c>
      <c r="AD310">
        <v>557480</v>
      </c>
      <c r="AE310" s="1">
        <v>0</v>
      </c>
      <c r="AF310" s="1">
        <v>0</v>
      </c>
      <c r="AG310" s="1">
        <v>0</v>
      </c>
      <c r="AH310" s="1">
        <v>0</v>
      </c>
      <c r="AI310" s="1">
        <v>0</v>
      </c>
      <c r="AJ310" s="1">
        <v>0</v>
      </c>
      <c r="AK310" s="1">
        <v>0</v>
      </c>
      <c r="AL310" s="1">
        <v>0</v>
      </c>
      <c r="AM310" s="1">
        <v>0</v>
      </c>
      <c r="AN310" s="1">
        <v>6.9999999999999999E-4</v>
      </c>
      <c r="AO310" s="7">
        <f t="shared" si="18"/>
        <v>1.2257305353990979E-4</v>
      </c>
      <c r="AP310" s="7">
        <f t="shared" si="19"/>
        <v>0</v>
      </c>
      <c r="AQ310" s="1">
        <v>0</v>
      </c>
    </row>
    <row r="311" spans="1:43" x14ac:dyDescent="0.2">
      <c r="A311" t="s">
        <v>359</v>
      </c>
      <c r="B311">
        <v>2011</v>
      </c>
      <c r="C311" t="s">
        <v>362</v>
      </c>
      <c r="D311">
        <v>0</v>
      </c>
      <c r="E311">
        <v>0</v>
      </c>
      <c r="F311">
        <v>0</v>
      </c>
      <c r="G311">
        <v>0</v>
      </c>
      <c r="H311">
        <v>0</v>
      </c>
      <c r="I311">
        <v>0</v>
      </c>
      <c r="J311">
        <v>0</v>
      </c>
      <c r="K311">
        <v>0</v>
      </c>
      <c r="L311">
        <v>0</v>
      </c>
      <c r="M311">
        <v>0</v>
      </c>
      <c r="N311">
        <v>0</v>
      </c>
      <c r="O311">
        <f t="shared" si="16"/>
        <v>0</v>
      </c>
      <c r="P311">
        <v>0</v>
      </c>
      <c r="Q311">
        <v>0</v>
      </c>
      <c r="R311">
        <v>39042</v>
      </c>
      <c r="S311">
        <v>77342</v>
      </c>
      <c r="T311">
        <v>94271</v>
      </c>
      <c r="U311">
        <v>76556</v>
      </c>
      <c r="V311">
        <v>74955</v>
      </c>
      <c r="W311">
        <v>96652</v>
      </c>
      <c r="X311">
        <v>81812</v>
      </c>
      <c r="Y311">
        <v>50306</v>
      </c>
      <c r="Z311">
        <v>37815</v>
      </c>
      <c r="AA311">
        <v>16794</v>
      </c>
      <c r="AB311">
        <v>104915</v>
      </c>
      <c r="AC311">
        <f t="shared" si="17"/>
        <v>540630</v>
      </c>
      <c r="AD311">
        <v>645545</v>
      </c>
      <c r="AE311" s="1">
        <v>0</v>
      </c>
      <c r="AF311" s="1">
        <v>0</v>
      </c>
      <c r="AG311" s="1">
        <v>0</v>
      </c>
      <c r="AH311" s="1">
        <v>0</v>
      </c>
      <c r="AI311" s="1">
        <v>0</v>
      </c>
      <c r="AJ311" s="1">
        <v>0</v>
      </c>
      <c r="AK311" s="1">
        <v>0</v>
      </c>
      <c r="AL311" s="1">
        <v>0</v>
      </c>
      <c r="AM311" s="1">
        <v>0</v>
      </c>
      <c r="AN311" s="1">
        <v>0</v>
      </c>
      <c r="AO311" s="7">
        <f t="shared" si="18"/>
        <v>0</v>
      </c>
      <c r="AP311" s="7">
        <f t="shared" si="19"/>
        <v>0</v>
      </c>
      <c r="AQ311" s="1">
        <v>0</v>
      </c>
    </row>
    <row r="312" spans="1:43" x14ac:dyDescent="0.2">
      <c r="A312" t="s">
        <v>359</v>
      </c>
      <c r="B312">
        <v>2012</v>
      </c>
      <c r="C312" t="s">
        <v>363</v>
      </c>
      <c r="D312">
        <v>0</v>
      </c>
      <c r="E312">
        <v>0</v>
      </c>
      <c r="F312">
        <v>0</v>
      </c>
      <c r="G312">
        <v>0</v>
      </c>
      <c r="H312">
        <v>0</v>
      </c>
      <c r="I312">
        <v>0</v>
      </c>
      <c r="J312">
        <v>0</v>
      </c>
      <c r="K312">
        <v>0</v>
      </c>
      <c r="L312">
        <v>0</v>
      </c>
      <c r="M312">
        <v>21</v>
      </c>
      <c r="N312">
        <v>21</v>
      </c>
      <c r="O312">
        <f t="shared" si="16"/>
        <v>0</v>
      </c>
      <c r="P312">
        <v>0</v>
      </c>
      <c r="Q312">
        <v>21</v>
      </c>
      <c r="R312">
        <v>42101</v>
      </c>
      <c r="S312">
        <v>77135</v>
      </c>
      <c r="T312">
        <v>104914</v>
      </c>
      <c r="U312">
        <v>87115</v>
      </c>
      <c r="V312">
        <v>72907</v>
      </c>
      <c r="W312">
        <v>90642</v>
      </c>
      <c r="X312">
        <v>78057</v>
      </c>
      <c r="Y312">
        <v>45068</v>
      </c>
      <c r="Z312">
        <v>31037</v>
      </c>
      <c r="AA312">
        <v>14905</v>
      </c>
      <c r="AB312">
        <v>91010</v>
      </c>
      <c r="AC312">
        <f t="shared" si="17"/>
        <v>552871</v>
      </c>
      <c r="AD312">
        <v>643881</v>
      </c>
      <c r="AE312" s="1">
        <v>0</v>
      </c>
      <c r="AF312" s="1">
        <v>0</v>
      </c>
      <c r="AG312" s="1">
        <v>0</v>
      </c>
      <c r="AH312" s="1">
        <v>0</v>
      </c>
      <c r="AI312" s="1">
        <v>0</v>
      </c>
      <c r="AJ312" s="1">
        <v>0</v>
      </c>
      <c r="AK312" s="1">
        <v>0</v>
      </c>
      <c r="AL312" s="1">
        <v>0</v>
      </c>
      <c r="AM312" s="1">
        <v>0</v>
      </c>
      <c r="AN312" s="1">
        <v>1.4E-3</v>
      </c>
      <c r="AO312" s="7">
        <f t="shared" si="18"/>
        <v>2.3074387429952752E-4</v>
      </c>
      <c r="AP312" s="7">
        <f t="shared" si="19"/>
        <v>0</v>
      </c>
      <c r="AQ312" s="1">
        <v>0</v>
      </c>
    </row>
    <row r="313" spans="1:43" x14ac:dyDescent="0.2">
      <c r="A313" t="s">
        <v>359</v>
      </c>
      <c r="B313">
        <v>2013</v>
      </c>
      <c r="C313" t="s">
        <v>364</v>
      </c>
      <c r="D313">
        <v>0</v>
      </c>
      <c r="E313">
        <v>0</v>
      </c>
      <c r="F313">
        <v>0</v>
      </c>
      <c r="G313">
        <v>0</v>
      </c>
      <c r="H313">
        <v>0</v>
      </c>
      <c r="I313">
        <v>0</v>
      </c>
      <c r="J313">
        <v>0</v>
      </c>
      <c r="K313">
        <v>0</v>
      </c>
      <c r="L313">
        <v>0</v>
      </c>
      <c r="M313">
        <v>25</v>
      </c>
      <c r="N313">
        <v>25</v>
      </c>
      <c r="O313">
        <f t="shared" si="16"/>
        <v>0</v>
      </c>
      <c r="P313">
        <v>0</v>
      </c>
      <c r="Q313">
        <v>25</v>
      </c>
      <c r="R313">
        <v>41831</v>
      </c>
      <c r="S313">
        <v>76940</v>
      </c>
      <c r="T313">
        <v>104553</v>
      </c>
      <c r="U313">
        <v>88079</v>
      </c>
      <c r="V313">
        <v>71241</v>
      </c>
      <c r="W313">
        <v>86659</v>
      </c>
      <c r="X313">
        <v>78211</v>
      </c>
      <c r="Y313">
        <v>44362</v>
      </c>
      <c r="Z313">
        <v>30382</v>
      </c>
      <c r="AA313">
        <v>14415</v>
      </c>
      <c r="AB313">
        <v>89159</v>
      </c>
      <c r="AC313">
        <f t="shared" si="17"/>
        <v>547514</v>
      </c>
      <c r="AD313">
        <v>636673</v>
      </c>
      <c r="AE313" s="1">
        <v>0</v>
      </c>
      <c r="AF313" s="1">
        <v>0</v>
      </c>
      <c r="AG313" s="1">
        <v>0</v>
      </c>
      <c r="AH313" s="1">
        <v>0</v>
      </c>
      <c r="AI313" s="1">
        <v>0</v>
      </c>
      <c r="AJ313" s="1">
        <v>0</v>
      </c>
      <c r="AK313" s="1">
        <v>0</v>
      </c>
      <c r="AL313" s="1">
        <v>0</v>
      </c>
      <c r="AM313" s="1">
        <v>0</v>
      </c>
      <c r="AN313" s="1">
        <v>1.6999999999999999E-3</v>
      </c>
      <c r="AO313" s="7">
        <f t="shared" si="18"/>
        <v>2.8039794075752309E-4</v>
      </c>
      <c r="AP313" s="7">
        <f t="shared" si="19"/>
        <v>0</v>
      </c>
      <c r="AQ313" s="1">
        <v>0</v>
      </c>
    </row>
    <row r="314" spans="1:43" x14ac:dyDescent="0.2">
      <c r="A314" t="s">
        <v>359</v>
      </c>
      <c r="B314">
        <v>2014</v>
      </c>
      <c r="C314" t="s">
        <v>365</v>
      </c>
      <c r="D314">
        <v>0</v>
      </c>
      <c r="E314">
        <v>0</v>
      </c>
      <c r="F314">
        <v>0</v>
      </c>
      <c r="G314">
        <v>0</v>
      </c>
      <c r="H314">
        <v>0</v>
      </c>
      <c r="I314">
        <v>0</v>
      </c>
      <c r="J314">
        <v>0</v>
      </c>
      <c r="K314">
        <v>0</v>
      </c>
      <c r="L314">
        <v>11</v>
      </c>
      <c r="M314">
        <v>53</v>
      </c>
      <c r="N314">
        <v>64</v>
      </c>
      <c r="O314">
        <f t="shared" si="16"/>
        <v>0</v>
      </c>
      <c r="P314">
        <v>0</v>
      </c>
      <c r="Q314">
        <v>64</v>
      </c>
      <c r="R314">
        <v>42044</v>
      </c>
      <c r="S314">
        <v>77077</v>
      </c>
      <c r="T314">
        <v>104307</v>
      </c>
      <c r="U314">
        <v>89054</v>
      </c>
      <c r="V314">
        <v>70579</v>
      </c>
      <c r="W314">
        <v>80748</v>
      </c>
      <c r="X314">
        <v>76101</v>
      </c>
      <c r="Y314">
        <v>44004</v>
      </c>
      <c r="Z314">
        <v>28446</v>
      </c>
      <c r="AA314">
        <v>13586</v>
      </c>
      <c r="AB314">
        <v>86036</v>
      </c>
      <c r="AC314">
        <f t="shared" si="17"/>
        <v>539910</v>
      </c>
      <c r="AD314">
        <v>625946</v>
      </c>
      <c r="AE314" s="1">
        <v>0</v>
      </c>
      <c r="AF314" s="1">
        <v>0</v>
      </c>
      <c r="AG314" s="1">
        <v>0</v>
      </c>
      <c r="AH314" s="1">
        <v>0</v>
      </c>
      <c r="AI314" s="1">
        <v>0</v>
      </c>
      <c r="AJ314" s="1">
        <v>0</v>
      </c>
      <c r="AK314" s="1">
        <v>0</v>
      </c>
      <c r="AL314" s="1">
        <v>0</v>
      </c>
      <c r="AM314" s="1">
        <v>4.0000000000000002E-4</v>
      </c>
      <c r="AN314" s="1">
        <v>3.8999999999999998E-3</v>
      </c>
      <c r="AO314" s="7">
        <f t="shared" si="18"/>
        <v>7.4387465712027524E-4</v>
      </c>
      <c r="AP314" s="7">
        <f t="shared" si="19"/>
        <v>0</v>
      </c>
      <c r="AQ314" s="1">
        <v>1E-4</v>
      </c>
    </row>
    <row r="315" spans="1:43" x14ac:dyDescent="0.2">
      <c r="A315" t="s">
        <v>359</v>
      </c>
      <c r="B315">
        <v>2015</v>
      </c>
      <c r="C315" t="s">
        <v>366</v>
      </c>
      <c r="D315">
        <v>0</v>
      </c>
      <c r="E315">
        <v>0</v>
      </c>
      <c r="F315">
        <v>0</v>
      </c>
      <c r="G315">
        <v>0</v>
      </c>
      <c r="H315">
        <v>0</v>
      </c>
      <c r="I315">
        <v>0</v>
      </c>
      <c r="J315">
        <v>0</v>
      </c>
      <c r="K315">
        <v>0</v>
      </c>
      <c r="L315">
        <v>0</v>
      </c>
      <c r="M315">
        <v>38</v>
      </c>
      <c r="N315">
        <v>38</v>
      </c>
      <c r="O315">
        <f t="shared" si="16"/>
        <v>0</v>
      </c>
      <c r="P315">
        <v>0</v>
      </c>
      <c r="Q315">
        <v>38</v>
      </c>
      <c r="R315">
        <v>43112</v>
      </c>
      <c r="S315">
        <v>78372</v>
      </c>
      <c r="T315">
        <v>105507</v>
      </c>
      <c r="U315">
        <v>94656</v>
      </c>
      <c r="V315">
        <v>73585</v>
      </c>
      <c r="W315">
        <v>82793</v>
      </c>
      <c r="X315">
        <v>81619</v>
      </c>
      <c r="Y315">
        <v>47654</v>
      </c>
      <c r="Z315">
        <v>28937</v>
      </c>
      <c r="AA315">
        <v>14653</v>
      </c>
      <c r="AB315">
        <v>91244</v>
      </c>
      <c r="AC315">
        <f t="shared" si="17"/>
        <v>559644</v>
      </c>
      <c r="AD315">
        <v>650888</v>
      </c>
      <c r="AE315" s="1">
        <v>0</v>
      </c>
      <c r="AF315" s="1">
        <v>0</v>
      </c>
      <c r="AG315" s="1">
        <v>0</v>
      </c>
      <c r="AH315" s="1">
        <v>0</v>
      </c>
      <c r="AI315" s="1">
        <v>0</v>
      </c>
      <c r="AJ315" s="1">
        <v>0</v>
      </c>
      <c r="AK315" s="1">
        <v>0</v>
      </c>
      <c r="AL315" s="1">
        <v>0</v>
      </c>
      <c r="AM315" s="1">
        <v>0</v>
      </c>
      <c r="AN315" s="1">
        <v>2.5999999999999999E-3</v>
      </c>
      <c r="AO315" s="7">
        <f t="shared" si="18"/>
        <v>4.1646574021305511E-4</v>
      </c>
      <c r="AP315" s="7">
        <f t="shared" si="19"/>
        <v>0</v>
      </c>
      <c r="AQ315" s="1">
        <v>1E-4</v>
      </c>
    </row>
    <row r="316" spans="1:43" x14ac:dyDescent="0.2">
      <c r="A316" t="s">
        <v>359</v>
      </c>
      <c r="B316">
        <v>2016</v>
      </c>
      <c r="C316" t="s">
        <v>367</v>
      </c>
      <c r="D316">
        <v>0</v>
      </c>
      <c r="E316">
        <v>0</v>
      </c>
      <c r="F316">
        <v>0</v>
      </c>
      <c r="G316">
        <v>0</v>
      </c>
      <c r="H316">
        <v>0</v>
      </c>
      <c r="I316">
        <v>0</v>
      </c>
      <c r="J316">
        <v>0</v>
      </c>
      <c r="K316">
        <v>0</v>
      </c>
      <c r="L316">
        <v>0</v>
      </c>
      <c r="M316">
        <v>0</v>
      </c>
      <c r="N316">
        <v>0</v>
      </c>
      <c r="O316">
        <f t="shared" si="16"/>
        <v>0</v>
      </c>
      <c r="P316">
        <v>0</v>
      </c>
      <c r="Q316">
        <v>0</v>
      </c>
      <c r="R316">
        <v>38808</v>
      </c>
      <c r="S316">
        <v>70221</v>
      </c>
      <c r="T316">
        <v>86570</v>
      </c>
      <c r="U316">
        <v>82660</v>
      </c>
      <c r="V316">
        <v>64902</v>
      </c>
      <c r="W316">
        <v>70433</v>
      </c>
      <c r="X316">
        <v>71552</v>
      </c>
      <c r="Y316">
        <v>42993</v>
      </c>
      <c r="Z316">
        <v>25243</v>
      </c>
      <c r="AA316">
        <v>13502</v>
      </c>
      <c r="AB316">
        <v>81738</v>
      </c>
      <c r="AC316">
        <f t="shared" si="17"/>
        <v>485146</v>
      </c>
      <c r="AD316">
        <v>566884</v>
      </c>
      <c r="AE316" s="1">
        <v>0</v>
      </c>
      <c r="AF316" s="1">
        <v>0</v>
      </c>
      <c r="AG316" s="1">
        <v>0</v>
      </c>
      <c r="AH316" s="1">
        <v>0</v>
      </c>
      <c r="AI316" s="1">
        <v>0</v>
      </c>
      <c r="AJ316" s="1">
        <v>0</v>
      </c>
      <c r="AK316" s="1">
        <v>0</v>
      </c>
      <c r="AL316" s="1">
        <v>0</v>
      </c>
      <c r="AM316" s="1">
        <v>0</v>
      </c>
      <c r="AN316" s="1">
        <v>0</v>
      </c>
      <c r="AO316" s="7">
        <f t="shared" si="18"/>
        <v>0</v>
      </c>
      <c r="AP316" s="7">
        <f t="shared" si="19"/>
        <v>0</v>
      </c>
      <c r="AQ316" s="1">
        <v>0</v>
      </c>
    </row>
    <row r="317" spans="1:43" x14ac:dyDescent="0.2">
      <c r="A317" t="s">
        <v>359</v>
      </c>
      <c r="B317">
        <v>2017</v>
      </c>
      <c r="C317" t="s">
        <v>368</v>
      </c>
      <c r="D317">
        <v>0</v>
      </c>
      <c r="E317">
        <v>0</v>
      </c>
      <c r="F317">
        <v>0</v>
      </c>
      <c r="G317">
        <v>0</v>
      </c>
      <c r="H317">
        <v>0</v>
      </c>
      <c r="I317">
        <v>0</v>
      </c>
      <c r="J317">
        <v>0</v>
      </c>
      <c r="K317">
        <v>0</v>
      </c>
      <c r="L317">
        <v>0</v>
      </c>
      <c r="M317">
        <v>0</v>
      </c>
      <c r="N317">
        <v>0</v>
      </c>
      <c r="O317">
        <f t="shared" si="16"/>
        <v>0</v>
      </c>
      <c r="P317">
        <v>0</v>
      </c>
      <c r="Q317">
        <v>0</v>
      </c>
      <c r="R317">
        <v>46698</v>
      </c>
      <c r="S317">
        <v>84689</v>
      </c>
      <c r="T317">
        <v>111772</v>
      </c>
      <c r="U317">
        <v>103512</v>
      </c>
      <c r="V317">
        <v>79475</v>
      </c>
      <c r="W317">
        <v>81932</v>
      </c>
      <c r="X317">
        <v>85909</v>
      </c>
      <c r="Y317">
        <v>53335</v>
      </c>
      <c r="Z317">
        <v>30591</v>
      </c>
      <c r="AA317">
        <v>16260</v>
      </c>
      <c r="AB317">
        <v>100186</v>
      </c>
      <c r="AC317">
        <f t="shared" si="17"/>
        <v>593987</v>
      </c>
      <c r="AD317">
        <v>694173</v>
      </c>
      <c r="AE317" s="1">
        <v>0</v>
      </c>
      <c r="AF317" s="1">
        <v>0</v>
      </c>
      <c r="AG317" s="1">
        <v>0</v>
      </c>
      <c r="AH317" s="1">
        <v>0</v>
      </c>
      <c r="AI317" s="1">
        <v>0</v>
      </c>
      <c r="AJ317" s="1">
        <v>0</v>
      </c>
      <c r="AK317" s="1">
        <v>0</v>
      </c>
      <c r="AL317" s="1">
        <v>0</v>
      </c>
      <c r="AM317" s="1">
        <v>0</v>
      </c>
      <c r="AN317" s="1">
        <v>0</v>
      </c>
      <c r="AO317" s="7">
        <f t="shared" si="18"/>
        <v>0</v>
      </c>
      <c r="AP317" s="7">
        <f t="shared" si="19"/>
        <v>0</v>
      </c>
      <c r="AQ317" s="1">
        <v>0</v>
      </c>
    </row>
    <row r="318" spans="1:43" x14ac:dyDescent="0.2">
      <c r="A318" t="s">
        <v>369</v>
      </c>
      <c r="B318">
        <v>2009</v>
      </c>
      <c r="C318" t="s">
        <v>370</v>
      </c>
      <c r="D318">
        <v>0</v>
      </c>
      <c r="E318">
        <v>0</v>
      </c>
      <c r="F318">
        <v>0</v>
      </c>
      <c r="G318">
        <v>20</v>
      </c>
      <c r="H318">
        <v>26</v>
      </c>
      <c r="I318">
        <v>73</v>
      </c>
      <c r="J318">
        <v>141</v>
      </c>
      <c r="K318">
        <v>245</v>
      </c>
      <c r="L318">
        <v>570</v>
      </c>
      <c r="M318">
        <v>825</v>
      </c>
      <c r="N318">
        <v>1640</v>
      </c>
      <c r="O318">
        <f t="shared" si="16"/>
        <v>260</v>
      </c>
      <c r="P318">
        <v>0</v>
      </c>
      <c r="Q318">
        <v>1900</v>
      </c>
      <c r="R318">
        <v>724608</v>
      </c>
      <c r="S318">
        <v>1495049</v>
      </c>
      <c r="T318">
        <v>1532524</v>
      </c>
      <c r="U318">
        <v>1442926</v>
      </c>
      <c r="V318">
        <v>1555293</v>
      </c>
      <c r="W318">
        <v>1713290</v>
      </c>
      <c r="X318">
        <v>1280554</v>
      </c>
      <c r="Y318">
        <v>785596</v>
      </c>
      <c r="Z318">
        <v>547399</v>
      </c>
      <c r="AA318">
        <v>210711</v>
      </c>
      <c r="AB318">
        <v>1543706</v>
      </c>
      <c r="AC318">
        <f t="shared" si="17"/>
        <v>9744244</v>
      </c>
      <c r="AD318">
        <v>11287950</v>
      </c>
      <c r="AE318" s="1">
        <v>0</v>
      </c>
      <c r="AF318" s="1">
        <v>0</v>
      </c>
      <c r="AG318" s="1">
        <v>0</v>
      </c>
      <c r="AH318" s="1">
        <v>0</v>
      </c>
      <c r="AI318" s="1">
        <v>0</v>
      </c>
      <c r="AJ318" s="1">
        <v>0</v>
      </c>
      <c r="AK318" s="1">
        <v>1E-4</v>
      </c>
      <c r="AL318" s="1">
        <v>2.9999999999999997E-4</v>
      </c>
      <c r="AM318" s="1">
        <v>1E-3</v>
      </c>
      <c r="AN318" s="1">
        <v>3.8999999999999998E-3</v>
      </c>
      <c r="AO318" s="7">
        <f t="shared" si="18"/>
        <v>1.0623784580742707E-3</v>
      </c>
      <c r="AP318" s="7">
        <f t="shared" si="19"/>
        <v>2.668241887210542E-5</v>
      </c>
      <c r="AQ318" s="1">
        <v>2.0000000000000001E-4</v>
      </c>
    </row>
    <row r="319" spans="1:43" x14ac:dyDescent="0.2">
      <c r="A319" t="s">
        <v>369</v>
      </c>
      <c r="B319">
        <v>2010</v>
      </c>
      <c r="C319" t="s">
        <v>371</v>
      </c>
      <c r="D319">
        <v>0</v>
      </c>
      <c r="E319">
        <v>0</v>
      </c>
      <c r="F319">
        <v>0</v>
      </c>
      <c r="G319">
        <v>0</v>
      </c>
      <c r="H319">
        <v>0</v>
      </c>
      <c r="I319">
        <v>15</v>
      </c>
      <c r="J319">
        <v>145</v>
      </c>
      <c r="K319">
        <v>244</v>
      </c>
      <c r="L319">
        <v>532</v>
      </c>
      <c r="M319">
        <v>893</v>
      </c>
      <c r="N319">
        <v>1669</v>
      </c>
      <c r="O319">
        <f t="shared" si="16"/>
        <v>160</v>
      </c>
      <c r="P319">
        <v>0</v>
      </c>
      <c r="Q319">
        <v>1829</v>
      </c>
      <c r="R319">
        <v>706710</v>
      </c>
      <c r="S319">
        <v>1498880</v>
      </c>
      <c r="T319">
        <v>1579238</v>
      </c>
      <c r="U319">
        <v>1385047</v>
      </c>
      <c r="V319">
        <v>1502203</v>
      </c>
      <c r="W319">
        <v>1703824</v>
      </c>
      <c r="X319">
        <v>1335403</v>
      </c>
      <c r="Y319">
        <v>801385</v>
      </c>
      <c r="Z319">
        <v>542195</v>
      </c>
      <c r="AA319">
        <v>214535</v>
      </c>
      <c r="AB319">
        <v>1558115</v>
      </c>
      <c r="AC319">
        <f t="shared" si="17"/>
        <v>9711305</v>
      </c>
      <c r="AD319">
        <v>11269420</v>
      </c>
      <c r="AE319" s="1">
        <v>0</v>
      </c>
      <c r="AF319" s="1">
        <v>0</v>
      </c>
      <c r="AG319" s="1">
        <v>0</v>
      </c>
      <c r="AH319" s="1">
        <v>0</v>
      </c>
      <c r="AI319" s="1">
        <v>0</v>
      </c>
      <c r="AJ319" s="1">
        <v>0</v>
      </c>
      <c r="AK319" s="1">
        <v>1E-4</v>
      </c>
      <c r="AL319" s="1">
        <v>2.9999999999999997E-4</v>
      </c>
      <c r="AM319" s="1">
        <v>1E-3</v>
      </c>
      <c r="AN319" s="1">
        <v>4.1999999999999997E-3</v>
      </c>
      <c r="AO319" s="7">
        <f t="shared" si="18"/>
        <v>1.0711661206008543E-3</v>
      </c>
      <c r="AP319" s="7">
        <f t="shared" si="19"/>
        <v>1.6475643592699436E-5</v>
      </c>
      <c r="AQ319" s="1">
        <v>2.0000000000000001E-4</v>
      </c>
    </row>
    <row r="320" spans="1:43" x14ac:dyDescent="0.2">
      <c r="A320" t="s">
        <v>369</v>
      </c>
      <c r="B320">
        <v>2011</v>
      </c>
      <c r="C320" t="s">
        <v>372</v>
      </c>
      <c r="D320">
        <v>0</v>
      </c>
      <c r="E320">
        <v>0</v>
      </c>
      <c r="F320">
        <v>0</v>
      </c>
      <c r="G320">
        <v>0</v>
      </c>
      <c r="H320">
        <v>12</v>
      </c>
      <c r="I320">
        <v>70</v>
      </c>
      <c r="J320">
        <v>177</v>
      </c>
      <c r="K320">
        <v>275</v>
      </c>
      <c r="L320">
        <v>592</v>
      </c>
      <c r="M320">
        <v>1025</v>
      </c>
      <c r="N320">
        <v>1892</v>
      </c>
      <c r="O320">
        <f t="shared" si="16"/>
        <v>259</v>
      </c>
      <c r="P320">
        <v>0</v>
      </c>
      <c r="Q320">
        <v>2151</v>
      </c>
      <c r="R320">
        <v>702559</v>
      </c>
      <c r="S320">
        <v>1485726</v>
      </c>
      <c r="T320">
        <v>1552059</v>
      </c>
      <c r="U320">
        <v>1385919</v>
      </c>
      <c r="V320">
        <v>1470251</v>
      </c>
      <c r="W320">
        <v>1697634</v>
      </c>
      <c r="X320">
        <v>1379779</v>
      </c>
      <c r="Y320">
        <v>817984</v>
      </c>
      <c r="Z320">
        <v>536532</v>
      </c>
      <c r="AA320">
        <v>219849</v>
      </c>
      <c r="AB320">
        <v>1574365</v>
      </c>
      <c r="AC320">
        <f t="shared" si="17"/>
        <v>9673927</v>
      </c>
      <c r="AD320">
        <v>11248292</v>
      </c>
      <c r="AE320" s="1">
        <v>0</v>
      </c>
      <c r="AF320" s="1">
        <v>0</v>
      </c>
      <c r="AG320" s="1">
        <v>0</v>
      </c>
      <c r="AH320" s="1">
        <v>0</v>
      </c>
      <c r="AI320" s="1">
        <v>0</v>
      </c>
      <c r="AJ320" s="1">
        <v>0</v>
      </c>
      <c r="AK320" s="1">
        <v>1E-4</v>
      </c>
      <c r="AL320" s="1">
        <v>2.9999999999999997E-4</v>
      </c>
      <c r="AM320" s="1">
        <v>1.1000000000000001E-3</v>
      </c>
      <c r="AN320" s="1">
        <v>4.7000000000000002E-3</v>
      </c>
      <c r="AO320" s="7">
        <f t="shared" si="18"/>
        <v>1.2017543581062842E-3</v>
      </c>
      <c r="AP320" s="7">
        <f t="shared" si="19"/>
        <v>2.6772995082555408E-5</v>
      </c>
      <c r="AQ320" s="1">
        <v>2.0000000000000001E-4</v>
      </c>
    </row>
    <row r="321" spans="1:43" x14ac:dyDescent="0.2">
      <c r="A321" t="s">
        <v>369</v>
      </c>
      <c r="B321">
        <v>2012</v>
      </c>
      <c r="C321" t="s">
        <v>373</v>
      </c>
      <c r="D321">
        <v>0</v>
      </c>
      <c r="E321">
        <v>0</v>
      </c>
      <c r="F321">
        <v>0</v>
      </c>
      <c r="G321">
        <v>0</v>
      </c>
      <c r="H321">
        <v>0</v>
      </c>
      <c r="I321">
        <v>35</v>
      </c>
      <c r="J321">
        <v>165</v>
      </c>
      <c r="K321">
        <v>254</v>
      </c>
      <c r="L321">
        <v>574</v>
      </c>
      <c r="M321">
        <v>1053</v>
      </c>
      <c r="N321">
        <v>1881</v>
      </c>
      <c r="O321">
        <f t="shared" si="16"/>
        <v>200</v>
      </c>
      <c r="P321">
        <v>0</v>
      </c>
      <c r="Q321">
        <v>2081</v>
      </c>
      <c r="R321">
        <v>690544</v>
      </c>
      <c r="S321">
        <v>1470351</v>
      </c>
      <c r="T321">
        <v>1548653</v>
      </c>
      <c r="U321">
        <v>1389780</v>
      </c>
      <c r="V321">
        <v>1437757</v>
      </c>
      <c r="W321">
        <v>1679212</v>
      </c>
      <c r="X321">
        <v>1419837</v>
      </c>
      <c r="Y321">
        <v>840444</v>
      </c>
      <c r="Z321">
        <v>532913</v>
      </c>
      <c r="AA321">
        <v>227073</v>
      </c>
      <c r="AB321">
        <v>1600430</v>
      </c>
      <c r="AC321">
        <f t="shared" si="17"/>
        <v>9636134</v>
      </c>
      <c r="AD321">
        <v>11236564</v>
      </c>
      <c r="AE321" s="1">
        <v>0</v>
      </c>
      <c r="AF321" s="1">
        <v>0</v>
      </c>
      <c r="AG321" s="1">
        <v>0</v>
      </c>
      <c r="AH321" s="1">
        <v>0</v>
      </c>
      <c r="AI321" s="1">
        <v>0</v>
      </c>
      <c r="AJ321" s="1">
        <v>0</v>
      </c>
      <c r="AK321" s="1">
        <v>1E-4</v>
      </c>
      <c r="AL321" s="1">
        <v>2.9999999999999997E-4</v>
      </c>
      <c r="AM321" s="1">
        <v>1.1000000000000001E-3</v>
      </c>
      <c r="AN321" s="1">
        <v>4.5999999999999999E-3</v>
      </c>
      <c r="AO321" s="7">
        <f t="shared" si="18"/>
        <v>1.1753091356697888E-3</v>
      </c>
      <c r="AP321" s="7">
        <f t="shared" si="19"/>
        <v>2.0755211581740145E-5</v>
      </c>
      <c r="AQ321" s="1">
        <v>2.0000000000000001E-4</v>
      </c>
    </row>
    <row r="322" spans="1:43" x14ac:dyDescent="0.2">
      <c r="A322" t="s">
        <v>369</v>
      </c>
      <c r="B322">
        <v>2013</v>
      </c>
      <c r="C322" t="s">
        <v>374</v>
      </c>
      <c r="D322">
        <v>0</v>
      </c>
      <c r="E322">
        <v>0</v>
      </c>
      <c r="F322">
        <v>0</v>
      </c>
      <c r="G322">
        <v>0</v>
      </c>
      <c r="H322">
        <v>0</v>
      </c>
      <c r="I322">
        <v>47</v>
      </c>
      <c r="J322">
        <v>217</v>
      </c>
      <c r="K322">
        <v>310</v>
      </c>
      <c r="L322">
        <v>641</v>
      </c>
      <c r="M322">
        <v>1054</v>
      </c>
      <c r="N322">
        <v>2005</v>
      </c>
      <c r="O322">
        <f t="shared" si="16"/>
        <v>264</v>
      </c>
      <c r="P322">
        <v>0</v>
      </c>
      <c r="Q322">
        <v>2269</v>
      </c>
      <c r="R322">
        <v>668438</v>
      </c>
      <c r="S322">
        <v>1426203</v>
      </c>
      <c r="T322">
        <v>1513283</v>
      </c>
      <c r="U322">
        <v>1361954</v>
      </c>
      <c r="V322">
        <v>1375904</v>
      </c>
      <c r="W322">
        <v>1614595</v>
      </c>
      <c r="X322">
        <v>1421370</v>
      </c>
      <c r="Y322">
        <v>844702</v>
      </c>
      <c r="Z322">
        <v>515134</v>
      </c>
      <c r="AA322">
        <v>226515</v>
      </c>
      <c r="AB322">
        <v>1586351</v>
      </c>
      <c r="AC322">
        <f t="shared" si="17"/>
        <v>9381747</v>
      </c>
      <c r="AD322">
        <v>10968098</v>
      </c>
      <c r="AE322" s="1">
        <v>0</v>
      </c>
      <c r="AF322" s="1">
        <v>0</v>
      </c>
      <c r="AG322" s="1">
        <v>0</v>
      </c>
      <c r="AH322" s="1">
        <v>0</v>
      </c>
      <c r="AI322" s="1">
        <v>0</v>
      </c>
      <c r="AJ322" s="1">
        <v>0</v>
      </c>
      <c r="AK322" s="1">
        <v>2.0000000000000001E-4</v>
      </c>
      <c r="AL322" s="1">
        <v>4.0000000000000002E-4</v>
      </c>
      <c r="AM322" s="1">
        <v>1.1999999999999999E-3</v>
      </c>
      <c r="AN322" s="1">
        <v>4.7000000000000002E-3</v>
      </c>
      <c r="AO322" s="7">
        <f t="shared" si="18"/>
        <v>1.2639069159347458E-3</v>
      </c>
      <c r="AP322" s="7">
        <f t="shared" si="19"/>
        <v>2.813974838588165E-5</v>
      </c>
      <c r="AQ322" s="1">
        <v>2.0000000000000001E-4</v>
      </c>
    </row>
    <row r="323" spans="1:43" x14ac:dyDescent="0.2">
      <c r="A323" t="s">
        <v>369</v>
      </c>
      <c r="B323">
        <v>2014</v>
      </c>
      <c r="C323" t="s">
        <v>375</v>
      </c>
      <c r="D323">
        <v>0</v>
      </c>
      <c r="E323">
        <v>0</v>
      </c>
      <c r="F323">
        <v>0</v>
      </c>
      <c r="G323">
        <v>0</v>
      </c>
      <c r="H323">
        <v>0</v>
      </c>
      <c r="I323">
        <v>75</v>
      </c>
      <c r="J323">
        <v>222</v>
      </c>
      <c r="K323">
        <v>360</v>
      </c>
      <c r="L323">
        <v>590</v>
      </c>
      <c r="M323">
        <v>1075</v>
      </c>
      <c r="N323">
        <v>2025</v>
      </c>
      <c r="O323">
        <f t="shared" si="16"/>
        <v>297</v>
      </c>
      <c r="P323">
        <v>0</v>
      </c>
      <c r="Q323">
        <v>2322</v>
      </c>
      <c r="R323">
        <v>679558</v>
      </c>
      <c r="S323">
        <v>1451442</v>
      </c>
      <c r="T323">
        <v>1539065</v>
      </c>
      <c r="U323">
        <v>1406274</v>
      </c>
      <c r="V323">
        <v>1392712</v>
      </c>
      <c r="W323">
        <v>1623554</v>
      </c>
      <c r="X323">
        <v>1486309</v>
      </c>
      <c r="Y323">
        <v>898429</v>
      </c>
      <c r="Z323">
        <v>523630</v>
      </c>
      <c r="AA323">
        <v>235596</v>
      </c>
      <c r="AB323">
        <v>1657655</v>
      </c>
      <c r="AC323">
        <f t="shared" si="17"/>
        <v>9578914</v>
      </c>
      <c r="AD323">
        <v>11236569</v>
      </c>
      <c r="AE323" s="1">
        <v>0</v>
      </c>
      <c r="AF323" s="1">
        <v>0</v>
      </c>
      <c r="AG323" s="1">
        <v>0</v>
      </c>
      <c r="AH323" s="1">
        <v>0</v>
      </c>
      <c r="AI323" s="1">
        <v>0</v>
      </c>
      <c r="AJ323" s="1">
        <v>0</v>
      </c>
      <c r="AK323" s="1">
        <v>1E-4</v>
      </c>
      <c r="AL323" s="1">
        <v>4.0000000000000002E-4</v>
      </c>
      <c r="AM323" s="1">
        <v>1.1000000000000001E-3</v>
      </c>
      <c r="AN323" s="1">
        <v>4.5999999999999999E-3</v>
      </c>
      <c r="AO323" s="7">
        <f t="shared" si="18"/>
        <v>1.2216052194214116E-3</v>
      </c>
      <c r="AP323" s="7">
        <f t="shared" si="19"/>
        <v>3.1005602514021943E-5</v>
      </c>
      <c r="AQ323" s="1">
        <v>2.0000000000000001E-4</v>
      </c>
    </row>
    <row r="324" spans="1:43" x14ac:dyDescent="0.2">
      <c r="A324" t="s">
        <v>369</v>
      </c>
      <c r="B324">
        <v>2015</v>
      </c>
      <c r="C324" t="s">
        <v>376</v>
      </c>
      <c r="D324">
        <v>0</v>
      </c>
      <c r="E324">
        <v>0</v>
      </c>
      <c r="F324">
        <v>0</v>
      </c>
      <c r="G324">
        <v>0</v>
      </c>
      <c r="H324">
        <v>0</v>
      </c>
      <c r="I324">
        <v>44</v>
      </c>
      <c r="J324">
        <v>204</v>
      </c>
      <c r="K324">
        <v>361</v>
      </c>
      <c r="L324">
        <v>596</v>
      </c>
      <c r="M324">
        <v>1136</v>
      </c>
      <c r="N324">
        <v>2093</v>
      </c>
      <c r="O324">
        <f t="shared" ref="O324:O387" si="20">D324+E324+F324+G324+H324+I324+J324</f>
        <v>248</v>
      </c>
      <c r="P324">
        <v>0</v>
      </c>
      <c r="Q324">
        <v>2341</v>
      </c>
      <c r="R324">
        <v>647032</v>
      </c>
      <c r="S324">
        <v>1374055</v>
      </c>
      <c r="T324">
        <v>1454959</v>
      </c>
      <c r="U324">
        <v>1361367</v>
      </c>
      <c r="V324">
        <v>1319997</v>
      </c>
      <c r="W324">
        <v>1522035</v>
      </c>
      <c r="X324">
        <v>1448418</v>
      </c>
      <c r="Y324">
        <v>898130</v>
      </c>
      <c r="Z324">
        <v>503220</v>
      </c>
      <c r="AA324">
        <v>233126</v>
      </c>
      <c r="AB324">
        <v>1634476</v>
      </c>
      <c r="AC324">
        <f t="shared" ref="AC324:AC387" si="21">R324+S324+T324+U324+V324+W324+X324</f>
        <v>9127863</v>
      </c>
      <c r="AD324">
        <v>10762339</v>
      </c>
      <c r="AE324" s="1">
        <v>0</v>
      </c>
      <c r="AF324" s="1">
        <v>0</v>
      </c>
      <c r="AG324" s="1">
        <v>0</v>
      </c>
      <c r="AH324" s="1">
        <v>0</v>
      </c>
      <c r="AI324" s="1">
        <v>0</v>
      </c>
      <c r="AJ324" s="1">
        <v>0</v>
      </c>
      <c r="AK324" s="1">
        <v>1E-4</v>
      </c>
      <c r="AL324" s="1">
        <v>4.0000000000000002E-4</v>
      </c>
      <c r="AM324" s="1">
        <v>1.1999999999999999E-3</v>
      </c>
      <c r="AN324" s="1">
        <v>4.8999999999999998E-3</v>
      </c>
      <c r="AO324" s="7">
        <f t="shared" ref="AO324:AO387" si="22">N324/AB324</f>
        <v>1.2805327211901551E-3</v>
      </c>
      <c r="AP324" s="7">
        <f t="shared" ref="AP324:AP387" si="23">O324/AC324</f>
        <v>2.7169557650021697E-5</v>
      </c>
      <c r="AQ324" s="1">
        <v>2.0000000000000001E-4</v>
      </c>
    </row>
    <row r="325" spans="1:43" x14ac:dyDescent="0.2">
      <c r="A325" t="s">
        <v>369</v>
      </c>
      <c r="B325">
        <v>2016</v>
      </c>
      <c r="C325" t="s">
        <v>377</v>
      </c>
      <c r="D325">
        <v>0</v>
      </c>
      <c r="E325">
        <v>0</v>
      </c>
      <c r="F325">
        <v>0</v>
      </c>
      <c r="G325">
        <v>0</v>
      </c>
      <c r="H325">
        <v>10</v>
      </c>
      <c r="I325">
        <v>27</v>
      </c>
      <c r="J325">
        <v>210</v>
      </c>
      <c r="K325">
        <v>355</v>
      </c>
      <c r="L325">
        <v>539</v>
      </c>
      <c r="M325">
        <v>879</v>
      </c>
      <c r="N325">
        <v>1773</v>
      </c>
      <c r="O325">
        <f t="shared" si="20"/>
        <v>247</v>
      </c>
      <c r="P325">
        <v>0</v>
      </c>
      <c r="Q325">
        <v>2020</v>
      </c>
      <c r="R325">
        <v>658802</v>
      </c>
      <c r="S325">
        <v>1389713</v>
      </c>
      <c r="T325">
        <v>1497458</v>
      </c>
      <c r="U325">
        <v>1403961</v>
      </c>
      <c r="V325">
        <v>1321046</v>
      </c>
      <c r="W325">
        <v>1509761</v>
      </c>
      <c r="X325">
        <v>1486983</v>
      </c>
      <c r="Y325">
        <v>953156</v>
      </c>
      <c r="Z325">
        <v>512454</v>
      </c>
      <c r="AA325">
        <v>239310</v>
      </c>
      <c r="AB325">
        <v>1704920</v>
      </c>
      <c r="AC325">
        <f t="shared" si="21"/>
        <v>9267724</v>
      </c>
      <c r="AD325">
        <v>10972644</v>
      </c>
      <c r="AE325" s="1">
        <v>0</v>
      </c>
      <c r="AF325" s="1">
        <v>0</v>
      </c>
      <c r="AG325" s="1">
        <v>0</v>
      </c>
      <c r="AH325" s="1">
        <v>0</v>
      </c>
      <c r="AI325" s="1">
        <v>0</v>
      </c>
      <c r="AJ325" s="1">
        <v>0</v>
      </c>
      <c r="AK325" s="1">
        <v>1E-4</v>
      </c>
      <c r="AL325" s="1">
        <v>4.0000000000000002E-4</v>
      </c>
      <c r="AM325" s="1">
        <v>1.1000000000000001E-3</v>
      </c>
      <c r="AN325" s="1">
        <v>3.7000000000000002E-3</v>
      </c>
      <c r="AO325" s="7">
        <f t="shared" si="22"/>
        <v>1.0399314923867395E-3</v>
      </c>
      <c r="AP325" s="7">
        <f t="shared" si="23"/>
        <v>2.6651635288232579E-5</v>
      </c>
      <c r="AQ325" s="1">
        <v>2.0000000000000001E-4</v>
      </c>
    </row>
    <row r="326" spans="1:43" x14ac:dyDescent="0.2">
      <c r="A326" t="s">
        <v>369</v>
      </c>
      <c r="B326">
        <v>2017</v>
      </c>
      <c r="C326" t="s">
        <v>378</v>
      </c>
      <c r="D326">
        <v>0</v>
      </c>
      <c r="E326">
        <v>0</v>
      </c>
      <c r="F326">
        <v>0</v>
      </c>
      <c r="G326">
        <v>0</v>
      </c>
      <c r="H326">
        <v>0</v>
      </c>
      <c r="I326">
        <v>34</v>
      </c>
      <c r="J326">
        <v>207</v>
      </c>
      <c r="K326">
        <v>381</v>
      </c>
      <c r="L326">
        <v>544</v>
      </c>
      <c r="M326">
        <v>963</v>
      </c>
      <c r="N326">
        <v>1888</v>
      </c>
      <c r="O326">
        <f t="shared" si="20"/>
        <v>241</v>
      </c>
      <c r="P326">
        <v>0</v>
      </c>
      <c r="Q326">
        <v>2129</v>
      </c>
      <c r="R326">
        <v>656840</v>
      </c>
      <c r="S326">
        <v>1376165</v>
      </c>
      <c r="T326">
        <v>1477638</v>
      </c>
      <c r="U326">
        <v>1411411</v>
      </c>
      <c r="V326">
        <v>1310019</v>
      </c>
      <c r="W326">
        <v>1479461</v>
      </c>
      <c r="X326">
        <v>1500117</v>
      </c>
      <c r="Y326">
        <v>985380</v>
      </c>
      <c r="Z326">
        <v>518295</v>
      </c>
      <c r="AA326">
        <v>241402</v>
      </c>
      <c r="AB326">
        <v>1745077</v>
      </c>
      <c r="AC326">
        <f t="shared" si="21"/>
        <v>9211651</v>
      </c>
      <c r="AD326">
        <v>10956728</v>
      </c>
      <c r="AE326" s="1">
        <v>0</v>
      </c>
      <c r="AF326" s="1">
        <v>0</v>
      </c>
      <c r="AG326" s="1">
        <v>0</v>
      </c>
      <c r="AH326" s="1">
        <v>0</v>
      </c>
      <c r="AI326" s="1">
        <v>0</v>
      </c>
      <c r="AJ326" s="1">
        <v>0</v>
      </c>
      <c r="AK326" s="1">
        <v>1E-4</v>
      </c>
      <c r="AL326" s="1">
        <v>4.0000000000000002E-4</v>
      </c>
      <c r="AM326" s="1">
        <v>1.1000000000000001E-3</v>
      </c>
      <c r="AN326" s="1">
        <v>4.0000000000000001E-3</v>
      </c>
      <c r="AO326" s="7">
        <f t="shared" si="22"/>
        <v>1.081900684038584E-3</v>
      </c>
      <c r="AP326" s="7">
        <f t="shared" si="23"/>
        <v>2.6162519617818782E-5</v>
      </c>
      <c r="AQ326" s="1">
        <v>2.0000000000000001E-4</v>
      </c>
    </row>
    <row r="327" spans="1:43" x14ac:dyDescent="0.2">
      <c r="A327" t="s">
        <v>379</v>
      </c>
      <c r="B327">
        <v>2009</v>
      </c>
      <c r="C327" t="s">
        <v>380</v>
      </c>
      <c r="D327">
        <v>0</v>
      </c>
      <c r="E327">
        <v>0</v>
      </c>
      <c r="F327">
        <v>0</v>
      </c>
      <c r="G327">
        <v>0</v>
      </c>
      <c r="H327">
        <v>0</v>
      </c>
      <c r="I327">
        <v>14</v>
      </c>
      <c r="J327">
        <v>22</v>
      </c>
      <c r="K327">
        <v>73</v>
      </c>
      <c r="L327">
        <v>234</v>
      </c>
      <c r="M327">
        <v>326</v>
      </c>
      <c r="N327">
        <v>633</v>
      </c>
      <c r="O327">
        <f t="shared" si="20"/>
        <v>36</v>
      </c>
      <c r="P327">
        <v>0</v>
      </c>
      <c r="Q327">
        <v>669</v>
      </c>
      <c r="R327">
        <v>255769</v>
      </c>
      <c r="S327">
        <v>477985</v>
      </c>
      <c r="T327">
        <v>529364</v>
      </c>
      <c r="U327">
        <v>472118</v>
      </c>
      <c r="V327">
        <v>455311</v>
      </c>
      <c r="W327">
        <v>493717</v>
      </c>
      <c r="X327">
        <v>384764</v>
      </c>
      <c r="Y327">
        <v>246548</v>
      </c>
      <c r="Z327">
        <v>161310</v>
      </c>
      <c r="AA327">
        <v>59723</v>
      </c>
      <c r="AB327">
        <v>467581</v>
      </c>
      <c r="AC327">
        <f t="shared" si="21"/>
        <v>3069028</v>
      </c>
      <c r="AD327">
        <v>3536609</v>
      </c>
      <c r="AE327" s="1">
        <v>0</v>
      </c>
      <c r="AF327" s="1">
        <v>0</v>
      </c>
      <c r="AG327" s="1">
        <v>0</v>
      </c>
      <c r="AH327" s="1">
        <v>0</v>
      </c>
      <c r="AI327" s="1">
        <v>0</v>
      </c>
      <c r="AJ327" s="1">
        <v>0</v>
      </c>
      <c r="AK327" s="1">
        <v>1E-4</v>
      </c>
      <c r="AL327" s="1">
        <v>2.9999999999999997E-4</v>
      </c>
      <c r="AM327" s="1">
        <v>1.5E-3</v>
      </c>
      <c r="AN327" s="1">
        <v>5.4999999999999997E-3</v>
      </c>
      <c r="AO327" s="7">
        <f t="shared" si="22"/>
        <v>1.3537761371826486E-3</v>
      </c>
      <c r="AP327" s="7">
        <f t="shared" si="23"/>
        <v>1.1730098259123083E-5</v>
      </c>
      <c r="AQ327" s="1">
        <v>2.0000000000000001E-4</v>
      </c>
    </row>
    <row r="328" spans="1:43" x14ac:dyDescent="0.2">
      <c r="A328" t="s">
        <v>379</v>
      </c>
      <c r="B328">
        <v>2010</v>
      </c>
      <c r="C328" t="s">
        <v>381</v>
      </c>
      <c r="D328">
        <v>0</v>
      </c>
      <c r="E328">
        <v>0</v>
      </c>
      <c r="F328">
        <v>0</v>
      </c>
      <c r="G328">
        <v>0</v>
      </c>
      <c r="H328">
        <v>0</v>
      </c>
      <c r="I328">
        <v>0</v>
      </c>
      <c r="J328">
        <v>10</v>
      </c>
      <c r="K328">
        <v>56</v>
      </c>
      <c r="L328">
        <v>225</v>
      </c>
      <c r="M328">
        <v>298</v>
      </c>
      <c r="N328">
        <v>579</v>
      </c>
      <c r="O328">
        <f t="shared" si="20"/>
        <v>10</v>
      </c>
      <c r="P328">
        <v>0</v>
      </c>
      <c r="Q328">
        <v>589</v>
      </c>
      <c r="R328">
        <v>249960</v>
      </c>
      <c r="S328">
        <v>486912</v>
      </c>
      <c r="T328">
        <v>524239</v>
      </c>
      <c r="U328">
        <v>471824</v>
      </c>
      <c r="V328">
        <v>454734</v>
      </c>
      <c r="W328">
        <v>503938</v>
      </c>
      <c r="X328">
        <v>402316</v>
      </c>
      <c r="Y328">
        <v>256048</v>
      </c>
      <c r="Z328">
        <v>155774</v>
      </c>
      <c r="AA328">
        <v>57693</v>
      </c>
      <c r="AB328">
        <v>469515</v>
      </c>
      <c r="AC328">
        <f t="shared" si="21"/>
        <v>3093923</v>
      </c>
      <c r="AD328">
        <v>3563438</v>
      </c>
      <c r="AE328" s="1">
        <v>0</v>
      </c>
      <c r="AF328" s="1">
        <v>0</v>
      </c>
      <c r="AG328" s="1">
        <v>0</v>
      </c>
      <c r="AH328" s="1">
        <v>0</v>
      </c>
      <c r="AI328" s="1">
        <v>0</v>
      </c>
      <c r="AJ328" s="1">
        <v>0</v>
      </c>
      <c r="AK328" s="1">
        <v>0</v>
      </c>
      <c r="AL328" s="1">
        <v>2.0000000000000001E-4</v>
      </c>
      <c r="AM328" s="1">
        <v>1.4E-3</v>
      </c>
      <c r="AN328" s="1">
        <v>5.1999999999999998E-3</v>
      </c>
      <c r="AO328" s="7">
        <f t="shared" si="22"/>
        <v>1.2331874381010192E-3</v>
      </c>
      <c r="AP328" s="7">
        <f t="shared" si="23"/>
        <v>3.2321424935268268E-6</v>
      </c>
      <c r="AQ328" s="1">
        <v>2.0000000000000001E-4</v>
      </c>
    </row>
    <row r="329" spans="1:43" x14ac:dyDescent="0.2">
      <c r="A329" t="s">
        <v>379</v>
      </c>
      <c r="B329">
        <v>2011</v>
      </c>
      <c r="C329" t="s">
        <v>382</v>
      </c>
      <c r="D329">
        <v>0</v>
      </c>
      <c r="E329">
        <v>0</v>
      </c>
      <c r="F329">
        <v>0</v>
      </c>
      <c r="G329">
        <v>0</v>
      </c>
      <c r="H329">
        <v>0</v>
      </c>
      <c r="I329">
        <v>0</v>
      </c>
      <c r="J329">
        <v>36</v>
      </c>
      <c r="K329">
        <v>115</v>
      </c>
      <c r="L329">
        <v>219</v>
      </c>
      <c r="M329">
        <v>326</v>
      </c>
      <c r="N329">
        <v>660</v>
      </c>
      <c r="O329">
        <f t="shared" si="20"/>
        <v>36</v>
      </c>
      <c r="P329">
        <v>0</v>
      </c>
      <c r="Q329">
        <v>696</v>
      </c>
      <c r="R329">
        <v>243612</v>
      </c>
      <c r="S329">
        <v>472277</v>
      </c>
      <c r="T329">
        <v>502194</v>
      </c>
      <c r="U329">
        <v>466873</v>
      </c>
      <c r="V329">
        <v>436906</v>
      </c>
      <c r="W329">
        <v>486663</v>
      </c>
      <c r="X329">
        <v>397993</v>
      </c>
      <c r="Y329">
        <v>250803</v>
      </c>
      <c r="Z329">
        <v>150513</v>
      </c>
      <c r="AA329">
        <v>55615</v>
      </c>
      <c r="AB329">
        <v>456931</v>
      </c>
      <c r="AC329">
        <f t="shared" si="21"/>
        <v>3006518</v>
      </c>
      <c r="AD329">
        <v>3463449</v>
      </c>
      <c r="AE329" s="1">
        <v>0</v>
      </c>
      <c r="AF329" s="1">
        <v>0</v>
      </c>
      <c r="AG329" s="1">
        <v>0</v>
      </c>
      <c r="AH329" s="1">
        <v>0</v>
      </c>
      <c r="AI329" s="1">
        <v>0</v>
      </c>
      <c r="AJ329" s="1">
        <v>0</v>
      </c>
      <c r="AK329" s="1">
        <v>1E-4</v>
      </c>
      <c r="AL329" s="1">
        <v>5.0000000000000001E-4</v>
      </c>
      <c r="AM329" s="1">
        <v>1.5E-3</v>
      </c>
      <c r="AN329" s="1">
        <v>5.8999999999999999E-3</v>
      </c>
      <c r="AO329" s="7">
        <f t="shared" si="22"/>
        <v>1.4444193981148139E-3</v>
      </c>
      <c r="AP329" s="7">
        <f t="shared" si="23"/>
        <v>1.1973984522959782E-5</v>
      </c>
      <c r="AQ329" s="1">
        <v>2.0000000000000001E-4</v>
      </c>
    </row>
    <row r="330" spans="1:43" x14ac:dyDescent="0.2">
      <c r="A330" t="s">
        <v>379</v>
      </c>
      <c r="B330">
        <v>2012</v>
      </c>
      <c r="C330" t="s">
        <v>383</v>
      </c>
      <c r="D330">
        <v>0</v>
      </c>
      <c r="E330">
        <v>0</v>
      </c>
      <c r="F330">
        <v>0</v>
      </c>
      <c r="G330">
        <v>0</v>
      </c>
      <c r="H330">
        <v>0</v>
      </c>
      <c r="I330">
        <v>0</v>
      </c>
      <c r="J330">
        <v>33</v>
      </c>
      <c r="K330">
        <v>33</v>
      </c>
      <c r="L330">
        <v>112</v>
      </c>
      <c r="M330">
        <v>229</v>
      </c>
      <c r="N330">
        <v>374</v>
      </c>
      <c r="O330">
        <f t="shared" si="20"/>
        <v>33</v>
      </c>
      <c r="P330">
        <v>0</v>
      </c>
      <c r="Q330">
        <v>407</v>
      </c>
      <c r="R330">
        <v>255155</v>
      </c>
      <c r="S330">
        <v>499534</v>
      </c>
      <c r="T330">
        <v>524966</v>
      </c>
      <c r="U330">
        <v>492682</v>
      </c>
      <c r="V330">
        <v>452116</v>
      </c>
      <c r="W330">
        <v>505290</v>
      </c>
      <c r="X330">
        <v>427918</v>
      </c>
      <c r="Y330">
        <v>271662</v>
      </c>
      <c r="Z330">
        <v>158540</v>
      </c>
      <c r="AA330">
        <v>60695</v>
      </c>
      <c r="AB330">
        <v>490897</v>
      </c>
      <c r="AC330">
        <f t="shared" si="21"/>
        <v>3157661</v>
      </c>
      <c r="AD330">
        <v>3648558</v>
      </c>
      <c r="AE330" s="1">
        <v>0</v>
      </c>
      <c r="AF330" s="1">
        <v>0</v>
      </c>
      <c r="AG330" s="1">
        <v>0</v>
      </c>
      <c r="AH330" s="1">
        <v>0</v>
      </c>
      <c r="AI330" s="1">
        <v>0</v>
      </c>
      <c r="AJ330" s="1">
        <v>0</v>
      </c>
      <c r="AK330" s="1">
        <v>1E-4</v>
      </c>
      <c r="AL330" s="1">
        <v>1E-4</v>
      </c>
      <c r="AM330" s="1">
        <v>6.9999999999999999E-4</v>
      </c>
      <c r="AN330" s="1">
        <v>3.8E-3</v>
      </c>
      <c r="AO330" s="7">
        <f t="shared" si="22"/>
        <v>7.6187061644296058E-4</v>
      </c>
      <c r="AP330" s="7">
        <f t="shared" si="23"/>
        <v>1.0450773531420885E-5</v>
      </c>
      <c r="AQ330" s="1">
        <v>1E-4</v>
      </c>
    </row>
    <row r="331" spans="1:43" x14ac:dyDescent="0.2">
      <c r="A331" t="s">
        <v>379</v>
      </c>
      <c r="B331">
        <v>2013</v>
      </c>
      <c r="C331" t="s">
        <v>384</v>
      </c>
      <c r="D331">
        <v>0</v>
      </c>
      <c r="E331">
        <v>0</v>
      </c>
      <c r="F331">
        <v>0</v>
      </c>
      <c r="G331">
        <v>0</v>
      </c>
      <c r="H331">
        <v>0</v>
      </c>
      <c r="I331">
        <v>0</v>
      </c>
      <c r="J331">
        <v>47</v>
      </c>
      <c r="K331">
        <v>66</v>
      </c>
      <c r="L331">
        <v>135</v>
      </c>
      <c r="M331">
        <v>305</v>
      </c>
      <c r="N331">
        <v>506</v>
      </c>
      <c r="O331">
        <f t="shared" si="20"/>
        <v>47</v>
      </c>
      <c r="P331">
        <v>0</v>
      </c>
      <c r="Q331">
        <v>553</v>
      </c>
      <c r="R331">
        <v>251898</v>
      </c>
      <c r="S331">
        <v>494358</v>
      </c>
      <c r="T331">
        <v>516185</v>
      </c>
      <c r="U331">
        <v>489789</v>
      </c>
      <c r="V331">
        <v>442714</v>
      </c>
      <c r="W331">
        <v>487879</v>
      </c>
      <c r="X331">
        <v>427951</v>
      </c>
      <c r="Y331">
        <v>274238</v>
      </c>
      <c r="Z331">
        <v>156606</v>
      </c>
      <c r="AA331">
        <v>60055</v>
      </c>
      <c r="AB331">
        <v>490899</v>
      </c>
      <c r="AC331">
        <f t="shared" si="21"/>
        <v>3110774</v>
      </c>
      <c r="AD331">
        <v>3601673</v>
      </c>
      <c r="AE331" s="1">
        <v>0</v>
      </c>
      <c r="AF331" s="1">
        <v>0</v>
      </c>
      <c r="AG331" s="1">
        <v>0</v>
      </c>
      <c r="AH331" s="1">
        <v>0</v>
      </c>
      <c r="AI331" s="1">
        <v>0</v>
      </c>
      <c r="AJ331" s="1">
        <v>0</v>
      </c>
      <c r="AK331" s="1">
        <v>1E-4</v>
      </c>
      <c r="AL331" s="1">
        <v>2.0000000000000001E-4</v>
      </c>
      <c r="AM331" s="1">
        <v>8.9999999999999998E-4</v>
      </c>
      <c r="AN331" s="1">
        <v>5.1000000000000004E-3</v>
      </c>
      <c r="AO331" s="7">
        <f t="shared" si="22"/>
        <v>1.0307619286248292E-3</v>
      </c>
      <c r="AP331" s="7">
        <f t="shared" si="23"/>
        <v>1.5108780001375863E-5</v>
      </c>
      <c r="AQ331" s="1">
        <v>2.0000000000000001E-4</v>
      </c>
    </row>
    <row r="332" spans="1:43" x14ac:dyDescent="0.2">
      <c r="A332" t="s">
        <v>379</v>
      </c>
      <c r="B332">
        <v>2014</v>
      </c>
      <c r="C332" t="s">
        <v>385</v>
      </c>
      <c r="D332">
        <v>0</v>
      </c>
      <c r="E332">
        <v>0</v>
      </c>
      <c r="F332">
        <v>0</v>
      </c>
      <c r="G332">
        <v>0</v>
      </c>
      <c r="H332">
        <v>0</v>
      </c>
      <c r="I332">
        <v>15</v>
      </c>
      <c r="J332">
        <v>60</v>
      </c>
      <c r="K332">
        <v>93</v>
      </c>
      <c r="L332">
        <v>133</v>
      </c>
      <c r="M332">
        <v>257</v>
      </c>
      <c r="N332">
        <v>483</v>
      </c>
      <c r="O332">
        <f t="shared" si="20"/>
        <v>75</v>
      </c>
      <c r="P332">
        <v>0</v>
      </c>
      <c r="Q332">
        <v>558</v>
      </c>
      <c r="R332">
        <v>246787</v>
      </c>
      <c r="S332">
        <v>483465</v>
      </c>
      <c r="T332">
        <v>509895</v>
      </c>
      <c r="U332">
        <v>489304</v>
      </c>
      <c r="V332">
        <v>433607</v>
      </c>
      <c r="W332">
        <v>467547</v>
      </c>
      <c r="X332">
        <v>424881</v>
      </c>
      <c r="Y332">
        <v>273170</v>
      </c>
      <c r="Z332">
        <v>153503</v>
      </c>
      <c r="AA332">
        <v>60228</v>
      </c>
      <c r="AB332">
        <v>486901</v>
      </c>
      <c r="AC332">
        <f t="shared" si="21"/>
        <v>3055486</v>
      </c>
      <c r="AD332">
        <v>3542387</v>
      </c>
      <c r="AE332" s="1">
        <v>0</v>
      </c>
      <c r="AF332" s="1">
        <v>0</v>
      </c>
      <c r="AG332" s="1">
        <v>0</v>
      </c>
      <c r="AH332" s="1">
        <v>0</v>
      </c>
      <c r="AI332" s="1">
        <v>0</v>
      </c>
      <c r="AJ332" s="1">
        <v>0</v>
      </c>
      <c r="AK332" s="1">
        <v>1E-4</v>
      </c>
      <c r="AL332" s="1">
        <v>2.9999999999999997E-4</v>
      </c>
      <c r="AM332" s="1">
        <v>8.9999999999999998E-4</v>
      </c>
      <c r="AN332" s="1">
        <v>4.3E-3</v>
      </c>
      <c r="AO332" s="7">
        <f t="shared" si="22"/>
        <v>9.9198810435797004E-4</v>
      </c>
      <c r="AP332" s="7">
        <f t="shared" si="23"/>
        <v>2.4546013301975527E-5</v>
      </c>
      <c r="AQ332" s="1">
        <v>2.0000000000000001E-4</v>
      </c>
    </row>
    <row r="333" spans="1:43" x14ac:dyDescent="0.2">
      <c r="A333" t="s">
        <v>379</v>
      </c>
      <c r="B333">
        <v>2015</v>
      </c>
      <c r="C333" t="s">
        <v>386</v>
      </c>
      <c r="D333">
        <v>0</v>
      </c>
      <c r="E333">
        <v>0</v>
      </c>
      <c r="F333">
        <v>0</v>
      </c>
      <c r="G333">
        <v>0</v>
      </c>
      <c r="H333">
        <v>0</v>
      </c>
      <c r="I333">
        <v>0</v>
      </c>
      <c r="J333">
        <v>26</v>
      </c>
      <c r="K333">
        <v>78</v>
      </c>
      <c r="L333">
        <v>206</v>
      </c>
      <c r="M333">
        <v>256</v>
      </c>
      <c r="N333">
        <v>540</v>
      </c>
      <c r="O333">
        <f t="shared" si="20"/>
        <v>26</v>
      </c>
      <c r="P333">
        <v>0</v>
      </c>
      <c r="Q333">
        <v>566</v>
      </c>
      <c r="R333">
        <v>249917</v>
      </c>
      <c r="S333">
        <v>494279</v>
      </c>
      <c r="T333">
        <v>511003</v>
      </c>
      <c r="U333">
        <v>497122</v>
      </c>
      <c r="V333">
        <v>441144</v>
      </c>
      <c r="W333">
        <v>468310</v>
      </c>
      <c r="X333">
        <v>439813</v>
      </c>
      <c r="Y333">
        <v>287635</v>
      </c>
      <c r="Z333">
        <v>157941</v>
      </c>
      <c r="AA333">
        <v>62562</v>
      </c>
      <c r="AB333">
        <v>508138</v>
      </c>
      <c r="AC333">
        <f t="shared" si="21"/>
        <v>3101588</v>
      </c>
      <c r="AD333">
        <v>3609726</v>
      </c>
      <c r="AE333" s="1">
        <v>0</v>
      </c>
      <c r="AF333" s="1">
        <v>0</v>
      </c>
      <c r="AG333" s="1">
        <v>0</v>
      </c>
      <c r="AH333" s="1">
        <v>0</v>
      </c>
      <c r="AI333" s="1">
        <v>0</v>
      </c>
      <c r="AJ333" s="1">
        <v>0</v>
      </c>
      <c r="AK333" s="1">
        <v>1E-4</v>
      </c>
      <c r="AL333" s="1">
        <v>2.9999999999999997E-4</v>
      </c>
      <c r="AM333" s="1">
        <v>1.2999999999999999E-3</v>
      </c>
      <c r="AN333" s="1">
        <v>4.1000000000000003E-3</v>
      </c>
      <c r="AO333" s="7">
        <f t="shared" si="22"/>
        <v>1.0627034388296093E-3</v>
      </c>
      <c r="AP333" s="7">
        <f t="shared" si="23"/>
        <v>8.3828026159502815E-6</v>
      </c>
      <c r="AQ333" s="1">
        <v>2.0000000000000001E-4</v>
      </c>
    </row>
    <row r="334" spans="1:43" x14ac:dyDescent="0.2">
      <c r="A334" t="s">
        <v>379</v>
      </c>
      <c r="B334">
        <v>2016</v>
      </c>
      <c r="C334" t="s">
        <v>387</v>
      </c>
      <c r="D334">
        <v>0</v>
      </c>
      <c r="E334">
        <v>0</v>
      </c>
      <c r="F334">
        <v>0</v>
      </c>
      <c r="G334">
        <v>0</v>
      </c>
      <c r="H334">
        <v>0</v>
      </c>
      <c r="I334">
        <v>0</v>
      </c>
      <c r="J334">
        <v>23</v>
      </c>
      <c r="K334">
        <v>36</v>
      </c>
      <c r="L334">
        <v>108</v>
      </c>
      <c r="M334">
        <v>191</v>
      </c>
      <c r="N334">
        <v>335</v>
      </c>
      <c r="O334">
        <f t="shared" si="20"/>
        <v>23</v>
      </c>
      <c r="P334">
        <v>0</v>
      </c>
      <c r="Q334">
        <v>358</v>
      </c>
      <c r="R334">
        <v>242034</v>
      </c>
      <c r="S334">
        <v>481385</v>
      </c>
      <c r="T334">
        <v>498804</v>
      </c>
      <c r="U334">
        <v>489451</v>
      </c>
      <c r="V334">
        <v>431176</v>
      </c>
      <c r="W334">
        <v>443019</v>
      </c>
      <c r="X334">
        <v>429502</v>
      </c>
      <c r="Y334">
        <v>287073</v>
      </c>
      <c r="Z334">
        <v>152926</v>
      </c>
      <c r="AA334">
        <v>59969</v>
      </c>
      <c r="AB334">
        <v>499968</v>
      </c>
      <c r="AC334">
        <f t="shared" si="21"/>
        <v>3015371</v>
      </c>
      <c r="AD334">
        <v>3515339</v>
      </c>
      <c r="AE334" s="1">
        <v>0</v>
      </c>
      <c r="AF334" s="1">
        <v>0</v>
      </c>
      <c r="AG334" s="1">
        <v>0</v>
      </c>
      <c r="AH334" s="1">
        <v>0</v>
      </c>
      <c r="AI334" s="1">
        <v>0</v>
      </c>
      <c r="AJ334" s="1">
        <v>0</v>
      </c>
      <c r="AK334" s="1">
        <v>1E-4</v>
      </c>
      <c r="AL334" s="1">
        <v>1E-4</v>
      </c>
      <c r="AM334" s="1">
        <v>6.9999999999999999E-4</v>
      </c>
      <c r="AN334" s="1">
        <v>3.2000000000000002E-3</v>
      </c>
      <c r="AO334" s="7">
        <f t="shared" si="22"/>
        <v>6.700428827444957E-4</v>
      </c>
      <c r="AP334" s="7">
        <f t="shared" si="23"/>
        <v>7.6275854612914964E-6</v>
      </c>
      <c r="AQ334" s="1">
        <v>1E-4</v>
      </c>
    </row>
    <row r="335" spans="1:43" x14ac:dyDescent="0.2">
      <c r="A335" t="s">
        <v>379</v>
      </c>
      <c r="B335">
        <v>2017</v>
      </c>
      <c r="C335" t="s">
        <v>388</v>
      </c>
      <c r="D335">
        <v>0</v>
      </c>
      <c r="E335">
        <v>0</v>
      </c>
      <c r="F335">
        <v>0</v>
      </c>
      <c r="G335">
        <v>0</v>
      </c>
      <c r="H335">
        <v>0</v>
      </c>
      <c r="I335">
        <v>0</v>
      </c>
      <c r="J335">
        <v>20</v>
      </c>
      <c r="K335">
        <v>86</v>
      </c>
      <c r="L335">
        <v>136</v>
      </c>
      <c r="M335">
        <v>206</v>
      </c>
      <c r="N335">
        <v>428</v>
      </c>
      <c r="O335">
        <f t="shared" si="20"/>
        <v>20</v>
      </c>
      <c r="P335">
        <v>0</v>
      </c>
      <c r="Q335">
        <v>448</v>
      </c>
      <c r="R335">
        <v>243439</v>
      </c>
      <c r="S335">
        <v>491531</v>
      </c>
      <c r="T335">
        <v>485651</v>
      </c>
      <c r="U335">
        <v>495773</v>
      </c>
      <c r="V335">
        <v>442110</v>
      </c>
      <c r="W335">
        <v>445420</v>
      </c>
      <c r="X335">
        <v>441059</v>
      </c>
      <c r="Y335">
        <v>298054</v>
      </c>
      <c r="Z335">
        <v>155852</v>
      </c>
      <c r="AA335">
        <v>59837</v>
      </c>
      <c r="AB335">
        <v>513743</v>
      </c>
      <c r="AC335">
        <f t="shared" si="21"/>
        <v>3044983</v>
      </c>
      <c r="AD335">
        <v>3558726</v>
      </c>
      <c r="AE335" s="1">
        <v>0</v>
      </c>
      <c r="AF335" s="1">
        <v>0</v>
      </c>
      <c r="AG335" s="1">
        <v>0</v>
      </c>
      <c r="AH335" s="1">
        <v>0</v>
      </c>
      <c r="AI335" s="1">
        <v>0</v>
      </c>
      <c r="AJ335" s="1">
        <v>0</v>
      </c>
      <c r="AK335" s="1">
        <v>0</v>
      </c>
      <c r="AL335" s="1">
        <v>2.9999999999999997E-4</v>
      </c>
      <c r="AM335" s="1">
        <v>8.9999999999999998E-4</v>
      </c>
      <c r="AN335" s="1">
        <v>3.3999999999999998E-3</v>
      </c>
      <c r="AO335" s="7">
        <f t="shared" si="22"/>
        <v>8.3310137559051902E-4</v>
      </c>
      <c r="AP335" s="7">
        <f t="shared" si="23"/>
        <v>6.5681811688275439E-6</v>
      </c>
      <c r="AQ335" s="1">
        <v>1E-4</v>
      </c>
    </row>
    <row r="336" spans="1:43" x14ac:dyDescent="0.2">
      <c r="A336" t="s">
        <v>389</v>
      </c>
      <c r="B336">
        <v>2009</v>
      </c>
      <c r="C336" t="s">
        <v>390</v>
      </c>
      <c r="D336">
        <v>0</v>
      </c>
      <c r="E336">
        <v>0</v>
      </c>
      <c r="F336">
        <v>0</v>
      </c>
      <c r="G336">
        <v>0</v>
      </c>
      <c r="H336">
        <v>0</v>
      </c>
      <c r="I336">
        <v>0</v>
      </c>
      <c r="J336">
        <v>0</v>
      </c>
      <c r="K336">
        <v>10</v>
      </c>
      <c r="L336">
        <v>88</v>
      </c>
      <c r="M336">
        <v>206</v>
      </c>
      <c r="N336">
        <v>304</v>
      </c>
      <c r="O336">
        <f t="shared" si="20"/>
        <v>0</v>
      </c>
      <c r="P336">
        <v>0</v>
      </c>
      <c r="Q336">
        <v>304</v>
      </c>
      <c r="R336">
        <v>236503</v>
      </c>
      <c r="S336">
        <v>468409</v>
      </c>
      <c r="T336">
        <v>504994</v>
      </c>
      <c r="U336">
        <v>499861</v>
      </c>
      <c r="V336">
        <v>500843</v>
      </c>
      <c r="W336">
        <v>547269</v>
      </c>
      <c r="X336">
        <v>450190</v>
      </c>
      <c r="Y336">
        <v>250647</v>
      </c>
      <c r="Z336">
        <v>164593</v>
      </c>
      <c r="AA336">
        <v>73066</v>
      </c>
      <c r="AB336">
        <v>488306</v>
      </c>
      <c r="AC336">
        <f t="shared" si="21"/>
        <v>3208069</v>
      </c>
      <c r="AD336">
        <v>3696375</v>
      </c>
      <c r="AE336" s="1">
        <v>0</v>
      </c>
      <c r="AF336" s="1">
        <v>0</v>
      </c>
      <c r="AG336" s="1">
        <v>0</v>
      </c>
      <c r="AH336" s="1">
        <v>0</v>
      </c>
      <c r="AI336" s="1">
        <v>0</v>
      </c>
      <c r="AJ336" s="1">
        <v>0</v>
      </c>
      <c r="AK336" s="1">
        <v>0</v>
      </c>
      <c r="AL336" s="1">
        <v>0</v>
      </c>
      <c r="AM336" s="1">
        <v>5.0000000000000001E-4</v>
      </c>
      <c r="AN336" s="1">
        <v>2.8E-3</v>
      </c>
      <c r="AO336" s="7">
        <f t="shared" si="22"/>
        <v>6.2256044365623195E-4</v>
      </c>
      <c r="AP336" s="7">
        <f t="shared" si="23"/>
        <v>0</v>
      </c>
      <c r="AQ336" s="1">
        <v>1E-4</v>
      </c>
    </row>
    <row r="337" spans="1:43" x14ac:dyDescent="0.2">
      <c r="A337" t="s">
        <v>389</v>
      </c>
      <c r="B337">
        <v>2010</v>
      </c>
      <c r="C337" t="s">
        <v>391</v>
      </c>
      <c r="D337">
        <v>0</v>
      </c>
      <c r="E337">
        <v>0</v>
      </c>
      <c r="F337">
        <v>0</v>
      </c>
      <c r="G337">
        <v>0</v>
      </c>
      <c r="H337">
        <v>0</v>
      </c>
      <c r="I337">
        <v>0</v>
      </c>
      <c r="J337">
        <v>0</v>
      </c>
      <c r="K337">
        <v>0</v>
      </c>
      <c r="L337">
        <v>34</v>
      </c>
      <c r="M337">
        <v>227</v>
      </c>
      <c r="N337">
        <v>261</v>
      </c>
      <c r="O337">
        <f t="shared" si="20"/>
        <v>0</v>
      </c>
      <c r="P337">
        <v>0</v>
      </c>
      <c r="Q337">
        <v>261</v>
      </c>
      <c r="R337">
        <v>233854</v>
      </c>
      <c r="S337">
        <v>476761</v>
      </c>
      <c r="T337">
        <v>507891</v>
      </c>
      <c r="U337">
        <v>508181</v>
      </c>
      <c r="V337">
        <v>502562</v>
      </c>
      <c r="W337">
        <v>545182</v>
      </c>
      <c r="X337">
        <v>475380</v>
      </c>
      <c r="Y337">
        <v>266704</v>
      </c>
      <c r="Z337">
        <v>166288</v>
      </c>
      <c r="AA337">
        <v>74239</v>
      </c>
      <c r="AB337">
        <v>507231</v>
      </c>
      <c r="AC337">
        <f t="shared" si="21"/>
        <v>3249811</v>
      </c>
      <c r="AD337">
        <v>3757042</v>
      </c>
      <c r="AE337" s="1">
        <v>0</v>
      </c>
      <c r="AF337" s="1">
        <v>0</v>
      </c>
      <c r="AG337" s="1">
        <v>0</v>
      </c>
      <c r="AH337" s="1">
        <v>0</v>
      </c>
      <c r="AI337" s="1">
        <v>0</v>
      </c>
      <c r="AJ337" s="1">
        <v>0</v>
      </c>
      <c r="AK337" s="1">
        <v>0</v>
      </c>
      <c r="AL337" s="1">
        <v>0</v>
      </c>
      <c r="AM337" s="1">
        <v>2.0000000000000001E-4</v>
      </c>
      <c r="AN337" s="1">
        <v>3.0999999999999999E-3</v>
      </c>
      <c r="AO337" s="7">
        <f t="shared" si="22"/>
        <v>5.145584556148974E-4</v>
      </c>
      <c r="AP337" s="7">
        <f t="shared" si="23"/>
        <v>0</v>
      </c>
      <c r="AQ337" s="1">
        <v>1E-4</v>
      </c>
    </row>
    <row r="338" spans="1:43" x14ac:dyDescent="0.2">
      <c r="A338" t="s">
        <v>389</v>
      </c>
      <c r="B338">
        <v>2011</v>
      </c>
      <c r="C338" t="s">
        <v>392</v>
      </c>
      <c r="D338">
        <v>0</v>
      </c>
      <c r="E338">
        <v>0</v>
      </c>
      <c r="F338">
        <v>0</v>
      </c>
      <c r="G338">
        <v>0</v>
      </c>
      <c r="H338">
        <v>0</v>
      </c>
      <c r="I338">
        <v>0</v>
      </c>
      <c r="J338">
        <v>0</v>
      </c>
      <c r="K338">
        <v>0</v>
      </c>
      <c r="L338">
        <v>34</v>
      </c>
      <c r="M338">
        <v>203</v>
      </c>
      <c r="N338">
        <v>237</v>
      </c>
      <c r="O338">
        <f t="shared" si="20"/>
        <v>0</v>
      </c>
      <c r="P338">
        <v>0</v>
      </c>
      <c r="Q338">
        <v>237</v>
      </c>
      <c r="R338">
        <v>232898</v>
      </c>
      <c r="S338">
        <v>472197</v>
      </c>
      <c r="T338">
        <v>502701</v>
      </c>
      <c r="U338">
        <v>512171</v>
      </c>
      <c r="V338">
        <v>496039</v>
      </c>
      <c r="W338">
        <v>534242</v>
      </c>
      <c r="X338">
        <v>485872</v>
      </c>
      <c r="Y338">
        <v>273134</v>
      </c>
      <c r="Z338">
        <v>163936</v>
      </c>
      <c r="AA338">
        <v>72577</v>
      </c>
      <c r="AB338">
        <v>509647</v>
      </c>
      <c r="AC338">
        <f t="shared" si="21"/>
        <v>3236120</v>
      </c>
      <c r="AD338">
        <v>3745767</v>
      </c>
      <c r="AE338" s="1">
        <v>0</v>
      </c>
      <c r="AF338" s="1">
        <v>0</v>
      </c>
      <c r="AG338" s="1">
        <v>0</v>
      </c>
      <c r="AH338" s="1">
        <v>0</v>
      </c>
      <c r="AI338" s="1">
        <v>0</v>
      </c>
      <c r="AJ338" s="1">
        <v>0</v>
      </c>
      <c r="AK338" s="1">
        <v>0</v>
      </c>
      <c r="AL338" s="1">
        <v>0</v>
      </c>
      <c r="AM338" s="1">
        <v>2.0000000000000001E-4</v>
      </c>
      <c r="AN338" s="1">
        <v>2.8E-3</v>
      </c>
      <c r="AO338" s="7">
        <f t="shared" si="22"/>
        <v>4.6502775450458849E-4</v>
      </c>
      <c r="AP338" s="7">
        <f t="shared" si="23"/>
        <v>0</v>
      </c>
      <c r="AQ338" s="1">
        <v>1E-4</v>
      </c>
    </row>
    <row r="339" spans="1:43" x14ac:dyDescent="0.2">
      <c r="A339" t="s">
        <v>389</v>
      </c>
      <c r="B339">
        <v>2012</v>
      </c>
      <c r="C339" t="s">
        <v>393</v>
      </c>
      <c r="D339">
        <v>0</v>
      </c>
      <c r="E339">
        <v>0</v>
      </c>
      <c r="F339">
        <v>0</v>
      </c>
      <c r="G339">
        <v>0</v>
      </c>
      <c r="H339">
        <v>0</v>
      </c>
      <c r="I339">
        <v>0</v>
      </c>
      <c r="J339">
        <v>0</v>
      </c>
      <c r="K339">
        <v>0</v>
      </c>
      <c r="L339">
        <v>32</v>
      </c>
      <c r="M339">
        <v>188</v>
      </c>
      <c r="N339">
        <v>220</v>
      </c>
      <c r="O339">
        <f t="shared" si="20"/>
        <v>0</v>
      </c>
      <c r="P339">
        <v>0</v>
      </c>
      <c r="Q339">
        <v>220</v>
      </c>
      <c r="R339">
        <v>229362</v>
      </c>
      <c r="S339">
        <v>467440</v>
      </c>
      <c r="T339">
        <v>494108</v>
      </c>
      <c r="U339">
        <v>513493</v>
      </c>
      <c r="V339">
        <v>491480</v>
      </c>
      <c r="W339">
        <v>514740</v>
      </c>
      <c r="X339">
        <v>477460</v>
      </c>
      <c r="Y339">
        <v>269709</v>
      </c>
      <c r="Z339">
        <v>152422</v>
      </c>
      <c r="AA339">
        <v>70711</v>
      </c>
      <c r="AB339">
        <v>492842</v>
      </c>
      <c r="AC339">
        <f t="shared" si="21"/>
        <v>3188083</v>
      </c>
      <c r="AD339">
        <v>3680925</v>
      </c>
      <c r="AE339" s="1">
        <v>0</v>
      </c>
      <c r="AF339" s="1">
        <v>0</v>
      </c>
      <c r="AG339" s="1">
        <v>0</v>
      </c>
      <c r="AH339" s="1">
        <v>0</v>
      </c>
      <c r="AI339" s="1">
        <v>0</v>
      </c>
      <c r="AJ339" s="1">
        <v>0</v>
      </c>
      <c r="AK339" s="1">
        <v>0</v>
      </c>
      <c r="AL339" s="1">
        <v>0</v>
      </c>
      <c r="AM339" s="1">
        <v>2.0000000000000001E-4</v>
      </c>
      <c r="AN339" s="1">
        <v>2.7000000000000001E-3</v>
      </c>
      <c r="AO339" s="7">
        <f t="shared" si="22"/>
        <v>4.4639052678140258E-4</v>
      </c>
      <c r="AP339" s="7">
        <f t="shared" si="23"/>
        <v>0</v>
      </c>
      <c r="AQ339" s="1">
        <v>1E-4</v>
      </c>
    </row>
    <row r="340" spans="1:43" x14ac:dyDescent="0.2">
      <c r="A340" t="s">
        <v>389</v>
      </c>
      <c r="B340">
        <v>2013</v>
      </c>
      <c r="C340" t="s">
        <v>394</v>
      </c>
      <c r="D340">
        <v>0</v>
      </c>
      <c r="E340">
        <v>0</v>
      </c>
      <c r="F340">
        <v>0</v>
      </c>
      <c r="G340">
        <v>0</v>
      </c>
      <c r="H340">
        <v>0</v>
      </c>
      <c r="I340">
        <v>0</v>
      </c>
      <c r="J340">
        <v>0</v>
      </c>
      <c r="K340">
        <v>0</v>
      </c>
      <c r="L340">
        <v>67</v>
      </c>
      <c r="M340">
        <v>226</v>
      </c>
      <c r="N340">
        <v>293</v>
      </c>
      <c r="O340">
        <f t="shared" si="20"/>
        <v>0</v>
      </c>
      <c r="P340">
        <v>0</v>
      </c>
      <c r="Q340">
        <v>293</v>
      </c>
      <c r="R340">
        <v>228497</v>
      </c>
      <c r="S340">
        <v>468903</v>
      </c>
      <c r="T340">
        <v>498977</v>
      </c>
      <c r="U340">
        <v>518695</v>
      </c>
      <c r="V340">
        <v>492878</v>
      </c>
      <c r="W340">
        <v>515256</v>
      </c>
      <c r="X340">
        <v>504268</v>
      </c>
      <c r="Y340">
        <v>301530</v>
      </c>
      <c r="Z340">
        <v>161906</v>
      </c>
      <c r="AA340">
        <v>75757</v>
      </c>
      <c r="AB340">
        <v>539193</v>
      </c>
      <c r="AC340">
        <f t="shared" si="21"/>
        <v>3227474</v>
      </c>
      <c r="AD340">
        <v>3766667</v>
      </c>
      <c r="AE340" s="1">
        <v>0</v>
      </c>
      <c r="AF340" s="1">
        <v>0</v>
      </c>
      <c r="AG340" s="1">
        <v>0</v>
      </c>
      <c r="AH340" s="1">
        <v>0</v>
      </c>
      <c r="AI340" s="1">
        <v>0</v>
      </c>
      <c r="AJ340" s="1">
        <v>0</v>
      </c>
      <c r="AK340" s="1">
        <v>0</v>
      </c>
      <c r="AL340" s="1">
        <v>0</v>
      </c>
      <c r="AM340" s="1">
        <v>4.0000000000000002E-4</v>
      </c>
      <c r="AN340" s="1">
        <v>3.0000000000000001E-3</v>
      </c>
      <c r="AO340" s="7">
        <f t="shared" si="22"/>
        <v>5.4340468069874795E-4</v>
      </c>
      <c r="AP340" s="7">
        <f t="shared" si="23"/>
        <v>0</v>
      </c>
      <c r="AQ340" s="1">
        <v>1E-4</v>
      </c>
    </row>
    <row r="341" spans="1:43" x14ac:dyDescent="0.2">
      <c r="A341" t="s">
        <v>389</v>
      </c>
      <c r="B341">
        <v>2014</v>
      </c>
      <c r="C341" t="s">
        <v>395</v>
      </c>
      <c r="D341">
        <v>0</v>
      </c>
      <c r="E341">
        <v>0</v>
      </c>
      <c r="F341">
        <v>0</v>
      </c>
      <c r="G341">
        <v>0</v>
      </c>
      <c r="H341">
        <v>0</v>
      </c>
      <c r="I341">
        <v>11</v>
      </c>
      <c r="J341">
        <v>22</v>
      </c>
      <c r="K341">
        <v>27</v>
      </c>
      <c r="L341">
        <v>37</v>
      </c>
      <c r="M341">
        <v>176</v>
      </c>
      <c r="N341">
        <v>240</v>
      </c>
      <c r="O341">
        <f t="shared" si="20"/>
        <v>33</v>
      </c>
      <c r="P341">
        <v>0</v>
      </c>
      <c r="Q341">
        <v>273</v>
      </c>
      <c r="R341">
        <v>226033</v>
      </c>
      <c r="S341">
        <v>469726</v>
      </c>
      <c r="T341">
        <v>498809</v>
      </c>
      <c r="U341">
        <v>522363</v>
      </c>
      <c r="V341">
        <v>498495</v>
      </c>
      <c r="W341">
        <v>510192</v>
      </c>
      <c r="X341">
        <v>510733</v>
      </c>
      <c r="Y341">
        <v>317545</v>
      </c>
      <c r="Z341">
        <v>163150</v>
      </c>
      <c r="AA341">
        <v>76940</v>
      </c>
      <c r="AB341">
        <v>557635</v>
      </c>
      <c r="AC341">
        <f t="shared" si="21"/>
        <v>3236351</v>
      </c>
      <c r="AD341">
        <v>3793986</v>
      </c>
      <c r="AE341" s="1">
        <v>0</v>
      </c>
      <c r="AF341" s="1">
        <v>0</v>
      </c>
      <c r="AG341" s="1">
        <v>0</v>
      </c>
      <c r="AH341" s="1">
        <v>0</v>
      </c>
      <c r="AI341" s="1">
        <v>0</v>
      </c>
      <c r="AJ341" s="1">
        <v>0</v>
      </c>
      <c r="AK341" s="1">
        <v>0</v>
      </c>
      <c r="AL341" s="1">
        <v>1E-4</v>
      </c>
      <c r="AM341" s="1">
        <v>2.0000000000000001E-4</v>
      </c>
      <c r="AN341" s="1">
        <v>2.3E-3</v>
      </c>
      <c r="AO341" s="7">
        <f t="shared" si="22"/>
        <v>4.3038905377173239E-4</v>
      </c>
      <c r="AP341" s="7">
        <f t="shared" si="23"/>
        <v>1.0196669026320075E-5</v>
      </c>
      <c r="AQ341" s="1">
        <v>1E-4</v>
      </c>
    </row>
    <row r="342" spans="1:43" x14ac:dyDescent="0.2">
      <c r="A342" t="s">
        <v>389</v>
      </c>
      <c r="B342">
        <v>2015</v>
      </c>
      <c r="C342" t="s">
        <v>396</v>
      </c>
      <c r="D342">
        <v>0</v>
      </c>
      <c r="E342">
        <v>0</v>
      </c>
      <c r="F342">
        <v>0</v>
      </c>
      <c r="G342">
        <v>0</v>
      </c>
      <c r="H342">
        <v>0</v>
      </c>
      <c r="I342">
        <v>0</v>
      </c>
      <c r="J342">
        <v>0</v>
      </c>
      <c r="K342">
        <v>10</v>
      </c>
      <c r="L342">
        <v>48</v>
      </c>
      <c r="M342">
        <v>210</v>
      </c>
      <c r="N342">
        <v>268</v>
      </c>
      <c r="O342">
        <f t="shared" si="20"/>
        <v>0</v>
      </c>
      <c r="P342">
        <v>0</v>
      </c>
      <c r="Q342">
        <v>268</v>
      </c>
      <c r="R342">
        <v>222908</v>
      </c>
      <c r="S342">
        <v>463080</v>
      </c>
      <c r="T342">
        <v>493787</v>
      </c>
      <c r="U342">
        <v>521339</v>
      </c>
      <c r="V342">
        <v>493726</v>
      </c>
      <c r="W342">
        <v>497454</v>
      </c>
      <c r="X342">
        <v>510523</v>
      </c>
      <c r="Y342">
        <v>332225</v>
      </c>
      <c r="Z342">
        <v>163024</v>
      </c>
      <c r="AA342">
        <v>78496</v>
      </c>
      <c r="AB342">
        <v>573745</v>
      </c>
      <c r="AC342">
        <f t="shared" si="21"/>
        <v>3202817</v>
      </c>
      <c r="AD342">
        <v>3776562</v>
      </c>
      <c r="AE342" s="1">
        <v>0</v>
      </c>
      <c r="AF342" s="1">
        <v>0</v>
      </c>
      <c r="AG342" s="1">
        <v>0</v>
      </c>
      <c r="AH342" s="1">
        <v>0</v>
      </c>
      <c r="AI342" s="1">
        <v>0</v>
      </c>
      <c r="AJ342" s="1">
        <v>0</v>
      </c>
      <c r="AK342" s="1">
        <v>0</v>
      </c>
      <c r="AL342" s="1">
        <v>0</v>
      </c>
      <c r="AM342" s="1">
        <v>2.9999999999999997E-4</v>
      </c>
      <c r="AN342" s="1">
        <v>2.7000000000000001E-3</v>
      </c>
      <c r="AO342" s="7">
        <f t="shared" si="22"/>
        <v>4.6710646715875521E-4</v>
      </c>
      <c r="AP342" s="7">
        <f t="shared" si="23"/>
        <v>0</v>
      </c>
      <c r="AQ342" s="1">
        <v>1E-4</v>
      </c>
    </row>
    <row r="343" spans="1:43" x14ac:dyDescent="0.2">
      <c r="A343" t="s">
        <v>389</v>
      </c>
      <c r="B343">
        <v>2016</v>
      </c>
      <c r="C343" t="s">
        <v>397</v>
      </c>
      <c r="D343">
        <v>0</v>
      </c>
      <c r="E343">
        <v>0</v>
      </c>
      <c r="F343">
        <v>0</v>
      </c>
      <c r="G343">
        <v>0</v>
      </c>
      <c r="H343">
        <v>0</v>
      </c>
      <c r="I343">
        <v>0</v>
      </c>
      <c r="J343">
        <v>0</v>
      </c>
      <c r="K343">
        <v>40</v>
      </c>
      <c r="L343">
        <v>45</v>
      </c>
      <c r="M343">
        <v>160</v>
      </c>
      <c r="N343">
        <v>245</v>
      </c>
      <c r="O343">
        <f t="shared" si="20"/>
        <v>0</v>
      </c>
      <c r="P343">
        <v>0</v>
      </c>
      <c r="Q343">
        <v>245</v>
      </c>
      <c r="R343">
        <v>230555</v>
      </c>
      <c r="S343">
        <v>479171</v>
      </c>
      <c r="T343">
        <v>509293</v>
      </c>
      <c r="U343">
        <v>546724</v>
      </c>
      <c r="V343">
        <v>516978</v>
      </c>
      <c r="W343">
        <v>514358</v>
      </c>
      <c r="X343">
        <v>536705</v>
      </c>
      <c r="Y343">
        <v>373611</v>
      </c>
      <c r="Z343">
        <v>175021</v>
      </c>
      <c r="AA343">
        <v>84531</v>
      </c>
      <c r="AB343">
        <v>633163</v>
      </c>
      <c r="AC343">
        <f t="shared" si="21"/>
        <v>3333784</v>
      </c>
      <c r="AD343">
        <v>3966947</v>
      </c>
      <c r="AE343" s="1">
        <v>0</v>
      </c>
      <c r="AF343" s="1">
        <v>0</v>
      </c>
      <c r="AG343" s="1">
        <v>0</v>
      </c>
      <c r="AH343" s="1">
        <v>0</v>
      </c>
      <c r="AI343" s="1">
        <v>0</v>
      </c>
      <c r="AJ343" s="1">
        <v>0</v>
      </c>
      <c r="AK343" s="1">
        <v>0</v>
      </c>
      <c r="AL343" s="1">
        <v>1E-4</v>
      </c>
      <c r="AM343" s="1">
        <v>2.9999999999999997E-4</v>
      </c>
      <c r="AN343" s="1">
        <v>1.9E-3</v>
      </c>
      <c r="AO343" s="7">
        <f t="shared" si="22"/>
        <v>3.8694617341821934E-4</v>
      </c>
      <c r="AP343" s="7">
        <f t="shared" si="23"/>
        <v>0</v>
      </c>
      <c r="AQ343" s="1">
        <v>1E-4</v>
      </c>
    </row>
    <row r="344" spans="1:43" x14ac:dyDescent="0.2">
      <c r="A344" t="s">
        <v>389</v>
      </c>
      <c r="B344">
        <v>2017</v>
      </c>
      <c r="C344" t="s">
        <v>398</v>
      </c>
      <c r="D344">
        <v>0</v>
      </c>
      <c r="E344">
        <v>0</v>
      </c>
      <c r="F344">
        <v>0</v>
      </c>
      <c r="G344">
        <v>0</v>
      </c>
      <c r="H344">
        <v>0</v>
      </c>
      <c r="I344">
        <v>0</v>
      </c>
      <c r="J344">
        <v>21</v>
      </c>
      <c r="K344">
        <v>35</v>
      </c>
      <c r="L344">
        <v>90</v>
      </c>
      <c r="M344">
        <v>254</v>
      </c>
      <c r="N344">
        <v>379</v>
      </c>
      <c r="O344">
        <f t="shared" si="20"/>
        <v>21</v>
      </c>
      <c r="P344">
        <v>0</v>
      </c>
      <c r="Q344">
        <v>400</v>
      </c>
      <c r="R344">
        <v>226274</v>
      </c>
      <c r="S344">
        <v>473017</v>
      </c>
      <c r="T344">
        <v>498391</v>
      </c>
      <c r="U344">
        <v>547041</v>
      </c>
      <c r="V344">
        <v>516222</v>
      </c>
      <c r="W344">
        <v>501709</v>
      </c>
      <c r="X344">
        <v>523852</v>
      </c>
      <c r="Y344">
        <v>377349</v>
      </c>
      <c r="Z344">
        <v>172516</v>
      </c>
      <c r="AA344">
        <v>80252</v>
      </c>
      <c r="AB344">
        <v>630117</v>
      </c>
      <c r="AC344">
        <f t="shared" si="21"/>
        <v>3286506</v>
      </c>
      <c r="AD344">
        <v>3916623</v>
      </c>
      <c r="AE344" s="1">
        <v>0</v>
      </c>
      <c r="AF344" s="1">
        <v>0</v>
      </c>
      <c r="AG344" s="1">
        <v>0</v>
      </c>
      <c r="AH344" s="1">
        <v>0</v>
      </c>
      <c r="AI344" s="1">
        <v>0</v>
      </c>
      <c r="AJ344" s="1">
        <v>0</v>
      </c>
      <c r="AK344" s="1">
        <v>0</v>
      </c>
      <c r="AL344" s="1">
        <v>1E-4</v>
      </c>
      <c r="AM344" s="1">
        <v>5.0000000000000001E-4</v>
      </c>
      <c r="AN344" s="1">
        <v>3.2000000000000002E-3</v>
      </c>
      <c r="AO344" s="7">
        <f t="shared" si="22"/>
        <v>6.0147559897606316E-4</v>
      </c>
      <c r="AP344" s="7">
        <f t="shared" si="23"/>
        <v>6.3897646923510863E-6</v>
      </c>
      <c r="AQ344" s="1">
        <v>1E-4</v>
      </c>
    </row>
    <row r="345" spans="1:43" x14ac:dyDescent="0.2">
      <c r="A345" t="s">
        <v>399</v>
      </c>
      <c r="B345">
        <v>2009</v>
      </c>
      <c r="C345" t="s">
        <v>400</v>
      </c>
      <c r="D345">
        <v>0</v>
      </c>
      <c r="E345">
        <v>0</v>
      </c>
      <c r="F345">
        <v>0</v>
      </c>
      <c r="G345">
        <v>0</v>
      </c>
      <c r="H345">
        <v>10</v>
      </c>
      <c r="I345">
        <v>68</v>
      </c>
      <c r="J345">
        <v>166</v>
      </c>
      <c r="K345">
        <v>270</v>
      </c>
      <c r="L345">
        <v>686</v>
      </c>
      <c r="M345">
        <v>1232</v>
      </c>
      <c r="N345">
        <v>2188</v>
      </c>
      <c r="O345">
        <f t="shared" si="20"/>
        <v>244</v>
      </c>
      <c r="P345">
        <v>0</v>
      </c>
      <c r="Q345">
        <v>2432</v>
      </c>
      <c r="R345">
        <v>700434</v>
      </c>
      <c r="S345">
        <v>1465262</v>
      </c>
      <c r="T345">
        <v>1614442</v>
      </c>
      <c r="U345">
        <v>1427666</v>
      </c>
      <c r="V345">
        <v>1641585</v>
      </c>
      <c r="W345">
        <v>1817356</v>
      </c>
      <c r="X345">
        <v>1383622</v>
      </c>
      <c r="Y345">
        <v>874644</v>
      </c>
      <c r="Z345">
        <v>678030</v>
      </c>
      <c r="AA345">
        <v>269991</v>
      </c>
      <c r="AB345">
        <v>1822665</v>
      </c>
      <c r="AC345">
        <f t="shared" si="21"/>
        <v>10050367</v>
      </c>
      <c r="AD345">
        <v>11873032</v>
      </c>
      <c r="AE345" s="1">
        <v>0</v>
      </c>
      <c r="AF345" s="1">
        <v>0</v>
      </c>
      <c r="AG345" s="1">
        <v>0</v>
      </c>
      <c r="AH345" s="1">
        <v>0</v>
      </c>
      <c r="AI345" s="1">
        <v>0</v>
      </c>
      <c r="AJ345" s="1">
        <v>0</v>
      </c>
      <c r="AK345" s="1">
        <v>1E-4</v>
      </c>
      <c r="AL345" s="1">
        <v>2.9999999999999997E-4</v>
      </c>
      <c r="AM345" s="1">
        <v>1E-3</v>
      </c>
      <c r="AN345" s="1">
        <v>4.5999999999999999E-3</v>
      </c>
      <c r="AO345" s="7">
        <f t="shared" si="22"/>
        <v>1.2004400150329325E-3</v>
      </c>
      <c r="AP345" s="7">
        <f t="shared" si="23"/>
        <v>2.4277720405632949E-5</v>
      </c>
      <c r="AQ345" s="1">
        <v>2.0000000000000001E-4</v>
      </c>
    </row>
    <row r="346" spans="1:43" x14ac:dyDescent="0.2">
      <c r="A346" t="s">
        <v>399</v>
      </c>
      <c r="B346">
        <v>2010</v>
      </c>
      <c r="C346" t="s">
        <v>401</v>
      </c>
      <c r="D346">
        <v>0</v>
      </c>
      <c r="E346">
        <v>0</v>
      </c>
      <c r="F346">
        <v>0</v>
      </c>
      <c r="G346">
        <v>0</v>
      </c>
      <c r="H346">
        <v>0</v>
      </c>
      <c r="I346">
        <v>12</v>
      </c>
      <c r="J346">
        <v>115</v>
      </c>
      <c r="K346">
        <v>256</v>
      </c>
      <c r="L346">
        <v>615</v>
      </c>
      <c r="M346">
        <v>1176</v>
      </c>
      <c r="N346">
        <v>2047</v>
      </c>
      <c r="O346">
        <f t="shared" si="20"/>
        <v>127</v>
      </c>
      <c r="P346">
        <v>0</v>
      </c>
      <c r="Q346">
        <v>2174</v>
      </c>
      <c r="R346">
        <v>687560</v>
      </c>
      <c r="S346">
        <v>1472747</v>
      </c>
      <c r="T346">
        <v>1650709</v>
      </c>
      <c r="U346">
        <v>1404980</v>
      </c>
      <c r="V346">
        <v>1600000</v>
      </c>
      <c r="W346">
        <v>1825325</v>
      </c>
      <c r="X346">
        <v>1443636</v>
      </c>
      <c r="Y346">
        <v>893958</v>
      </c>
      <c r="Z346">
        <v>661500</v>
      </c>
      <c r="AA346">
        <v>270998</v>
      </c>
      <c r="AB346">
        <v>1826456</v>
      </c>
      <c r="AC346">
        <f t="shared" si="21"/>
        <v>10084957</v>
      </c>
      <c r="AD346">
        <v>11911413</v>
      </c>
      <c r="AE346" s="1">
        <v>0</v>
      </c>
      <c r="AF346" s="1">
        <v>0</v>
      </c>
      <c r="AG346" s="1">
        <v>0</v>
      </c>
      <c r="AH346" s="1">
        <v>0</v>
      </c>
      <c r="AI346" s="1">
        <v>0</v>
      </c>
      <c r="AJ346" s="1">
        <v>0</v>
      </c>
      <c r="AK346" s="1">
        <v>1E-4</v>
      </c>
      <c r="AL346" s="1">
        <v>2.9999999999999997E-4</v>
      </c>
      <c r="AM346" s="1">
        <v>8.9999999999999998E-4</v>
      </c>
      <c r="AN346" s="1">
        <v>4.3E-3</v>
      </c>
      <c r="AO346" s="7">
        <f t="shared" si="22"/>
        <v>1.1207496923002799E-3</v>
      </c>
      <c r="AP346" s="7">
        <f t="shared" si="23"/>
        <v>1.2593013534911452E-5</v>
      </c>
      <c r="AQ346" s="1">
        <v>2.0000000000000001E-4</v>
      </c>
    </row>
    <row r="347" spans="1:43" x14ac:dyDescent="0.2">
      <c r="A347" t="s">
        <v>399</v>
      </c>
      <c r="B347">
        <v>2011</v>
      </c>
      <c r="C347" t="s">
        <v>402</v>
      </c>
      <c r="D347">
        <v>0</v>
      </c>
      <c r="E347">
        <v>0</v>
      </c>
      <c r="F347">
        <v>0</v>
      </c>
      <c r="G347">
        <v>0</v>
      </c>
      <c r="H347">
        <v>0</v>
      </c>
      <c r="I347">
        <v>42</v>
      </c>
      <c r="J347">
        <v>170</v>
      </c>
      <c r="K347">
        <v>312</v>
      </c>
      <c r="L347">
        <v>691</v>
      </c>
      <c r="M347">
        <v>1423</v>
      </c>
      <c r="N347">
        <v>2426</v>
      </c>
      <c r="O347">
        <f t="shared" si="20"/>
        <v>212</v>
      </c>
      <c r="P347">
        <v>0</v>
      </c>
      <c r="Q347">
        <v>2638</v>
      </c>
      <c r="R347">
        <v>681619</v>
      </c>
      <c r="S347">
        <v>1450001</v>
      </c>
      <c r="T347">
        <v>1649590</v>
      </c>
      <c r="U347">
        <v>1407267</v>
      </c>
      <c r="V347">
        <v>1551522</v>
      </c>
      <c r="W347">
        <v>1809196</v>
      </c>
      <c r="X347">
        <v>1480724</v>
      </c>
      <c r="Y347">
        <v>903293</v>
      </c>
      <c r="Z347">
        <v>643966</v>
      </c>
      <c r="AA347">
        <v>276553</v>
      </c>
      <c r="AB347">
        <v>1823812</v>
      </c>
      <c r="AC347">
        <f t="shared" si="21"/>
        <v>10029919</v>
      </c>
      <c r="AD347">
        <v>11853731</v>
      </c>
      <c r="AE347" s="1">
        <v>0</v>
      </c>
      <c r="AF347" s="1">
        <v>0</v>
      </c>
      <c r="AG347" s="1">
        <v>0</v>
      </c>
      <c r="AH347" s="1">
        <v>0</v>
      </c>
      <c r="AI347" s="1">
        <v>0</v>
      </c>
      <c r="AJ347" s="1">
        <v>0</v>
      </c>
      <c r="AK347" s="1">
        <v>1E-4</v>
      </c>
      <c r="AL347" s="1">
        <v>2.9999999999999997E-4</v>
      </c>
      <c r="AM347" s="1">
        <v>1.1000000000000001E-3</v>
      </c>
      <c r="AN347" s="1">
        <v>5.1000000000000004E-3</v>
      </c>
      <c r="AO347" s="7">
        <f t="shared" si="22"/>
        <v>1.3301809616342035E-3</v>
      </c>
      <c r="AP347" s="7">
        <f t="shared" si="23"/>
        <v>2.1136760924988528E-5</v>
      </c>
      <c r="AQ347" s="1">
        <v>2.0000000000000001E-4</v>
      </c>
    </row>
    <row r="348" spans="1:43" x14ac:dyDescent="0.2">
      <c r="A348" t="s">
        <v>399</v>
      </c>
      <c r="B348">
        <v>2012</v>
      </c>
      <c r="C348" t="s">
        <v>403</v>
      </c>
      <c r="D348">
        <v>0</v>
      </c>
      <c r="E348">
        <v>0</v>
      </c>
      <c r="F348">
        <v>0</v>
      </c>
      <c r="G348">
        <v>0</v>
      </c>
      <c r="H348">
        <v>0</v>
      </c>
      <c r="I348">
        <v>0</v>
      </c>
      <c r="J348">
        <v>78</v>
      </c>
      <c r="K348">
        <v>258</v>
      </c>
      <c r="L348">
        <v>646</v>
      </c>
      <c r="M348">
        <v>1208</v>
      </c>
      <c r="N348">
        <v>2112</v>
      </c>
      <c r="O348">
        <f t="shared" si="20"/>
        <v>78</v>
      </c>
      <c r="P348">
        <v>0</v>
      </c>
      <c r="Q348">
        <v>2190</v>
      </c>
      <c r="R348">
        <v>684460</v>
      </c>
      <c r="S348">
        <v>1453078</v>
      </c>
      <c r="T348">
        <v>1659287</v>
      </c>
      <c r="U348">
        <v>1436963</v>
      </c>
      <c r="V348">
        <v>1526899</v>
      </c>
      <c r="W348">
        <v>1813741</v>
      </c>
      <c r="X348">
        <v>1535051</v>
      </c>
      <c r="Y348">
        <v>940862</v>
      </c>
      <c r="Z348">
        <v>638336</v>
      </c>
      <c r="AA348">
        <v>287154</v>
      </c>
      <c r="AB348">
        <v>1866352</v>
      </c>
      <c r="AC348">
        <f t="shared" si="21"/>
        <v>10109479</v>
      </c>
      <c r="AD348">
        <v>11975831</v>
      </c>
      <c r="AE348" s="1">
        <v>0</v>
      </c>
      <c r="AF348" s="1">
        <v>0</v>
      </c>
      <c r="AG348" s="1">
        <v>0</v>
      </c>
      <c r="AH348" s="1">
        <v>0</v>
      </c>
      <c r="AI348" s="1">
        <v>0</v>
      </c>
      <c r="AJ348" s="1">
        <v>0</v>
      </c>
      <c r="AK348" s="1">
        <v>1E-4</v>
      </c>
      <c r="AL348" s="1">
        <v>2.9999999999999997E-4</v>
      </c>
      <c r="AM348" s="1">
        <v>1E-3</v>
      </c>
      <c r="AN348" s="1">
        <v>4.1999999999999997E-3</v>
      </c>
      <c r="AO348" s="7">
        <f t="shared" si="22"/>
        <v>1.1316193301156481E-3</v>
      </c>
      <c r="AP348" s="7">
        <f t="shared" si="23"/>
        <v>7.7155311366688633E-6</v>
      </c>
      <c r="AQ348" s="1">
        <v>2.0000000000000001E-4</v>
      </c>
    </row>
    <row r="349" spans="1:43" x14ac:dyDescent="0.2">
      <c r="A349" t="s">
        <v>399</v>
      </c>
      <c r="B349">
        <v>2013</v>
      </c>
      <c r="C349" t="s">
        <v>404</v>
      </c>
      <c r="D349">
        <v>0</v>
      </c>
      <c r="E349">
        <v>0</v>
      </c>
      <c r="F349">
        <v>0</v>
      </c>
      <c r="G349">
        <v>0</v>
      </c>
      <c r="H349">
        <v>0</v>
      </c>
      <c r="I349">
        <v>24</v>
      </c>
      <c r="J349">
        <v>181</v>
      </c>
      <c r="K349">
        <v>302</v>
      </c>
      <c r="L349">
        <v>708</v>
      </c>
      <c r="M349">
        <v>1526</v>
      </c>
      <c r="N349">
        <v>2536</v>
      </c>
      <c r="O349">
        <f t="shared" si="20"/>
        <v>205</v>
      </c>
      <c r="P349">
        <v>0</v>
      </c>
      <c r="Q349">
        <v>2741</v>
      </c>
      <c r="R349">
        <v>676355</v>
      </c>
      <c r="S349">
        <v>1437621</v>
      </c>
      <c r="T349">
        <v>1641649</v>
      </c>
      <c r="U349">
        <v>1458989</v>
      </c>
      <c r="V349">
        <v>1488377</v>
      </c>
      <c r="W349">
        <v>1784150</v>
      </c>
      <c r="X349">
        <v>1567979</v>
      </c>
      <c r="Y349">
        <v>962874</v>
      </c>
      <c r="Z349">
        <v>626843</v>
      </c>
      <c r="AA349">
        <v>291418</v>
      </c>
      <c r="AB349">
        <v>1881135</v>
      </c>
      <c r="AC349">
        <f t="shared" si="21"/>
        <v>10055120</v>
      </c>
      <c r="AD349">
        <v>11936255</v>
      </c>
      <c r="AE349" s="1">
        <v>0</v>
      </c>
      <c r="AF349" s="1">
        <v>0</v>
      </c>
      <c r="AG349" s="1">
        <v>0</v>
      </c>
      <c r="AH349" s="1">
        <v>0</v>
      </c>
      <c r="AI349" s="1">
        <v>0</v>
      </c>
      <c r="AJ349" s="1">
        <v>0</v>
      </c>
      <c r="AK349" s="1">
        <v>1E-4</v>
      </c>
      <c r="AL349" s="1">
        <v>2.9999999999999997E-4</v>
      </c>
      <c r="AM349" s="1">
        <v>1.1000000000000001E-3</v>
      </c>
      <c r="AN349" s="1">
        <v>5.1999999999999998E-3</v>
      </c>
      <c r="AO349" s="7">
        <f t="shared" si="22"/>
        <v>1.3481222772421969E-3</v>
      </c>
      <c r="AP349" s="7">
        <f t="shared" si="23"/>
        <v>2.0387623419710555E-5</v>
      </c>
      <c r="AQ349" s="1">
        <v>2.0000000000000001E-4</v>
      </c>
    </row>
    <row r="350" spans="1:43" x14ac:dyDescent="0.2">
      <c r="A350" t="s">
        <v>399</v>
      </c>
      <c r="B350">
        <v>2014</v>
      </c>
      <c r="C350" t="s">
        <v>405</v>
      </c>
      <c r="D350">
        <v>0</v>
      </c>
      <c r="E350">
        <v>0</v>
      </c>
      <c r="F350">
        <v>0</v>
      </c>
      <c r="G350">
        <v>0</v>
      </c>
      <c r="H350">
        <v>0</v>
      </c>
      <c r="I350">
        <v>59</v>
      </c>
      <c r="J350">
        <v>210</v>
      </c>
      <c r="K350">
        <v>320</v>
      </c>
      <c r="L350">
        <v>611</v>
      </c>
      <c r="M350">
        <v>1232</v>
      </c>
      <c r="N350">
        <v>2163</v>
      </c>
      <c r="O350">
        <f t="shared" si="20"/>
        <v>269</v>
      </c>
      <c r="P350">
        <v>0</v>
      </c>
      <c r="Q350">
        <v>2432</v>
      </c>
      <c r="R350">
        <v>673921</v>
      </c>
      <c r="S350">
        <v>1429238</v>
      </c>
      <c r="T350">
        <v>1622398</v>
      </c>
      <c r="U350">
        <v>1485498</v>
      </c>
      <c r="V350">
        <v>1460405</v>
      </c>
      <c r="W350">
        <v>1757697</v>
      </c>
      <c r="X350">
        <v>1602942</v>
      </c>
      <c r="Y350">
        <v>1000220</v>
      </c>
      <c r="Z350">
        <v>620971</v>
      </c>
      <c r="AA350">
        <v>299767</v>
      </c>
      <c r="AB350">
        <v>1920958</v>
      </c>
      <c r="AC350">
        <f t="shared" si="21"/>
        <v>10032099</v>
      </c>
      <c r="AD350">
        <v>11953057</v>
      </c>
      <c r="AE350" s="1">
        <v>0</v>
      </c>
      <c r="AF350" s="1">
        <v>0</v>
      </c>
      <c r="AG350" s="1">
        <v>0</v>
      </c>
      <c r="AH350" s="1">
        <v>0</v>
      </c>
      <c r="AI350" s="1">
        <v>0</v>
      </c>
      <c r="AJ350" s="1">
        <v>0</v>
      </c>
      <c r="AK350" s="1">
        <v>1E-4</v>
      </c>
      <c r="AL350" s="1">
        <v>2.9999999999999997E-4</v>
      </c>
      <c r="AM350" s="1">
        <v>1E-3</v>
      </c>
      <c r="AN350" s="1">
        <v>4.1000000000000003E-3</v>
      </c>
      <c r="AO350" s="7">
        <f t="shared" si="22"/>
        <v>1.1260006725810768E-3</v>
      </c>
      <c r="AP350" s="7">
        <f t="shared" si="23"/>
        <v>2.6813929966201491E-5</v>
      </c>
      <c r="AQ350" s="1">
        <v>2.0000000000000001E-4</v>
      </c>
    </row>
    <row r="351" spans="1:43" x14ac:dyDescent="0.2">
      <c r="A351" t="s">
        <v>399</v>
      </c>
      <c r="B351">
        <v>2015</v>
      </c>
      <c r="C351" t="s">
        <v>406</v>
      </c>
      <c r="D351">
        <v>0</v>
      </c>
      <c r="E351">
        <v>0</v>
      </c>
      <c r="F351">
        <v>0</v>
      </c>
      <c r="G351">
        <v>0</v>
      </c>
      <c r="H351">
        <v>0</v>
      </c>
      <c r="I351">
        <v>33</v>
      </c>
      <c r="J351">
        <v>193</v>
      </c>
      <c r="K351">
        <v>355</v>
      </c>
      <c r="L351">
        <v>697</v>
      </c>
      <c r="M351">
        <v>1508</v>
      </c>
      <c r="N351">
        <v>2560</v>
      </c>
      <c r="O351">
        <f t="shared" si="20"/>
        <v>226</v>
      </c>
      <c r="P351">
        <v>0</v>
      </c>
      <c r="Q351">
        <v>2786</v>
      </c>
      <c r="R351">
        <v>662767</v>
      </c>
      <c r="S351">
        <v>1401380</v>
      </c>
      <c r="T351">
        <v>1601820</v>
      </c>
      <c r="U351">
        <v>1489945</v>
      </c>
      <c r="V351">
        <v>1414558</v>
      </c>
      <c r="W351">
        <v>1695461</v>
      </c>
      <c r="X351">
        <v>1597334</v>
      </c>
      <c r="Y351">
        <v>1015890</v>
      </c>
      <c r="Z351">
        <v>601866</v>
      </c>
      <c r="AA351">
        <v>292641</v>
      </c>
      <c r="AB351">
        <v>1910397</v>
      </c>
      <c r="AC351">
        <f t="shared" si="21"/>
        <v>9863265</v>
      </c>
      <c r="AD351">
        <v>11773662</v>
      </c>
      <c r="AE351" s="1">
        <v>0</v>
      </c>
      <c r="AF351" s="1">
        <v>0</v>
      </c>
      <c r="AG351" s="1">
        <v>0</v>
      </c>
      <c r="AH351" s="1">
        <v>0</v>
      </c>
      <c r="AI351" s="1">
        <v>0</v>
      </c>
      <c r="AJ351" s="1">
        <v>0</v>
      </c>
      <c r="AK351" s="1">
        <v>1E-4</v>
      </c>
      <c r="AL351" s="1">
        <v>2.9999999999999997E-4</v>
      </c>
      <c r="AM351" s="1">
        <v>1.1999999999999999E-3</v>
      </c>
      <c r="AN351" s="1">
        <v>5.1999999999999998E-3</v>
      </c>
      <c r="AO351" s="7">
        <f t="shared" si="22"/>
        <v>1.3400356051647903E-3</v>
      </c>
      <c r="AP351" s="7">
        <f t="shared" si="23"/>
        <v>2.2913305076969948E-5</v>
      </c>
      <c r="AQ351" s="1">
        <v>2.0000000000000001E-4</v>
      </c>
    </row>
    <row r="352" spans="1:43" x14ac:dyDescent="0.2">
      <c r="A352" t="s">
        <v>399</v>
      </c>
      <c r="B352">
        <v>2016</v>
      </c>
      <c r="C352" t="s">
        <v>407</v>
      </c>
      <c r="D352">
        <v>0</v>
      </c>
      <c r="E352">
        <v>0</v>
      </c>
      <c r="F352">
        <v>0</v>
      </c>
      <c r="G352">
        <v>0</v>
      </c>
      <c r="H352">
        <v>0</v>
      </c>
      <c r="I352">
        <v>32</v>
      </c>
      <c r="J352">
        <v>126</v>
      </c>
      <c r="K352">
        <v>356</v>
      </c>
      <c r="L352">
        <v>624</v>
      </c>
      <c r="M352">
        <v>1191</v>
      </c>
      <c r="N352">
        <v>2171</v>
      </c>
      <c r="O352">
        <f t="shared" si="20"/>
        <v>158</v>
      </c>
      <c r="P352">
        <v>0</v>
      </c>
      <c r="Q352">
        <v>2329</v>
      </c>
      <c r="R352">
        <v>672647</v>
      </c>
      <c r="S352">
        <v>1421630</v>
      </c>
      <c r="T352">
        <v>1601469</v>
      </c>
      <c r="U352">
        <v>1546624</v>
      </c>
      <c r="V352">
        <v>1432104</v>
      </c>
      <c r="W352">
        <v>1700113</v>
      </c>
      <c r="X352">
        <v>1659868</v>
      </c>
      <c r="Y352">
        <v>1089993</v>
      </c>
      <c r="Z352">
        <v>619952</v>
      </c>
      <c r="AA352">
        <v>304673</v>
      </c>
      <c r="AB352">
        <v>2014618</v>
      </c>
      <c r="AC352">
        <f t="shared" si="21"/>
        <v>10034455</v>
      </c>
      <c r="AD352">
        <v>12049073</v>
      </c>
      <c r="AE352" s="1">
        <v>0</v>
      </c>
      <c r="AF352" s="1">
        <v>0</v>
      </c>
      <c r="AG352" s="1">
        <v>0</v>
      </c>
      <c r="AH352" s="1">
        <v>0</v>
      </c>
      <c r="AI352" s="1">
        <v>0</v>
      </c>
      <c r="AJ352" s="1">
        <v>0</v>
      </c>
      <c r="AK352" s="1">
        <v>1E-4</v>
      </c>
      <c r="AL352" s="1">
        <v>2.9999999999999997E-4</v>
      </c>
      <c r="AM352" s="1">
        <v>1E-3</v>
      </c>
      <c r="AN352" s="1">
        <v>3.8999999999999998E-3</v>
      </c>
      <c r="AO352" s="7">
        <f t="shared" si="22"/>
        <v>1.0776236487512769E-3</v>
      </c>
      <c r="AP352" s="7">
        <f t="shared" si="23"/>
        <v>1.5745748025179246E-5</v>
      </c>
      <c r="AQ352" s="1">
        <v>2.0000000000000001E-4</v>
      </c>
    </row>
    <row r="353" spans="1:43" x14ac:dyDescent="0.2">
      <c r="A353" t="s">
        <v>399</v>
      </c>
      <c r="B353">
        <v>2017</v>
      </c>
      <c r="C353" t="s">
        <v>408</v>
      </c>
      <c r="D353">
        <v>0</v>
      </c>
      <c r="E353">
        <v>0</v>
      </c>
      <c r="F353">
        <v>0</v>
      </c>
      <c r="G353">
        <v>0</v>
      </c>
      <c r="H353">
        <v>0</v>
      </c>
      <c r="I353">
        <v>25</v>
      </c>
      <c r="J353">
        <v>194</v>
      </c>
      <c r="K353">
        <v>360</v>
      </c>
      <c r="L353">
        <v>611</v>
      </c>
      <c r="M353">
        <v>1422</v>
      </c>
      <c r="N353">
        <v>2393</v>
      </c>
      <c r="O353">
        <f t="shared" si="20"/>
        <v>219</v>
      </c>
      <c r="P353">
        <v>0</v>
      </c>
      <c r="Q353">
        <v>2612</v>
      </c>
      <c r="R353">
        <v>671393</v>
      </c>
      <c r="S353">
        <v>1417222</v>
      </c>
      <c r="T353">
        <v>1590440</v>
      </c>
      <c r="U353">
        <v>1561797</v>
      </c>
      <c r="V353">
        <v>1420448</v>
      </c>
      <c r="W353">
        <v>1675070</v>
      </c>
      <c r="X353">
        <v>1688810</v>
      </c>
      <c r="Y353">
        <v>1136485</v>
      </c>
      <c r="Z353">
        <v>626064</v>
      </c>
      <c r="AA353">
        <v>307964</v>
      </c>
      <c r="AB353">
        <v>2070513</v>
      </c>
      <c r="AC353">
        <f t="shared" si="21"/>
        <v>10025180</v>
      </c>
      <c r="AD353">
        <v>12095693</v>
      </c>
      <c r="AE353" s="1">
        <v>0</v>
      </c>
      <c r="AF353" s="1">
        <v>0</v>
      </c>
      <c r="AG353" s="1">
        <v>0</v>
      </c>
      <c r="AH353" s="1">
        <v>0</v>
      </c>
      <c r="AI353" s="1">
        <v>0</v>
      </c>
      <c r="AJ353" s="1">
        <v>0</v>
      </c>
      <c r="AK353" s="1">
        <v>1E-4</v>
      </c>
      <c r="AL353" s="1">
        <v>2.9999999999999997E-4</v>
      </c>
      <c r="AM353" s="1">
        <v>1E-3</v>
      </c>
      <c r="AN353" s="1">
        <v>4.5999999999999999E-3</v>
      </c>
      <c r="AO353" s="7">
        <f t="shared" si="22"/>
        <v>1.1557522217923771E-3</v>
      </c>
      <c r="AP353" s="7">
        <f t="shared" si="23"/>
        <v>2.1844994304341667E-5</v>
      </c>
      <c r="AQ353" s="1">
        <v>2.0000000000000001E-4</v>
      </c>
    </row>
    <row r="354" spans="1:43" x14ac:dyDescent="0.2">
      <c r="A354" t="s">
        <v>409</v>
      </c>
      <c r="B354">
        <v>2009</v>
      </c>
      <c r="C354" t="s">
        <v>410</v>
      </c>
      <c r="D354">
        <v>0</v>
      </c>
      <c r="E354">
        <v>0</v>
      </c>
      <c r="F354">
        <v>0</v>
      </c>
      <c r="G354">
        <v>0</v>
      </c>
      <c r="H354">
        <v>0</v>
      </c>
      <c r="I354">
        <v>0</v>
      </c>
      <c r="J354">
        <v>0</v>
      </c>
      <c r="K354">
        <v>0</v>
      </c>
      <c r="L354">
        <v>12</v>
      </c>
      <c r="M354">
        <v>58</v>
      </c>
      <c r="N354">
        <v>70</v>
      </c>
      <c r="O354">
        <f t="shared" si="20"/>
        <v>0</v>
      </c>
      <c r="P354">
        <v>0</v>
      </c>
      <c r="Q354">
        <v>70</v>
      </c>
      <c r="R354">
        <v>61090</v>
      </c>
      <c r="S354">
        <v>129219</v>
      </c>
      <c r="T354">
        <v>152565</v>
      </c>
      <c r="U354">
        <v>132593</v>
      </c>
      <c r="V354">
        <v>153612</v>
      </c>
      <c r="W354">
        <v>160691</v>
      </c>
      <c r="X354">
        <v>118191</v>
      </c>
      <c r="Y354">
        <v>70284</v>
      </c>
      <c r="Z354">
        <v>55548</v>
      </c>
      <c r="AA354">
        <v>23552</v>
      </c>
      <c r="AB354">
        <v>149384</v>
      </c>
      <c r="AC354">
        <f t="shared" si="21"/>
        <v>907961</v>
      </c>
      <c r="AD354">
        <v>1057345</v>
      </c>
      <c r="AE354" s="1">
        <v>0</v>
      </c>
      <c r="AF354" s="1">
        <v>0</v>
      </c>
      <c r="AG354" s="1">
        <v>0</v>
      </c>
      <c r="AH354" s="1">
        <v>0</v>
      </c>
      <c r="AI354" s="1">
        <v>0</v>
      </c>
      <c r="AJ354" s="1">
        <v>0</v>
      </c>
      <c r="AK354" s="1">
        <v>0</v>
      </c>
      <c r="AL354" s="1">
        <v>0</v>
      </c>
      <c r="AM354" s="1">
        <v>2.0000000000000001E-4</v>
      </c>
      <c r="AN354" s="1">
        <v>2.5000000000000001E-3</v>
      </c>
      <c r="AO354" s="7">
        <f t="shared" si="22"/>
        <v>4.685910137631875E-4</v>
      </c>
      <c r="AP354" s="7">
        <f t="shared" si="23"/>
        <v>0</v>
      </c>
      <c r="AQ354" s="1">
        <v>1E-4</v>
      </c>
    </row>
    <row r="355" spans="1:43" x14ac:dyDescent="0.2">
      <c r="A355" t="s">
        <v>409</v>
      </c>
      <c r="B355">
        <v>2010</v>
      </c>
      <c r="C355" t="s">
        <v>411</v>
      </c>
      <c r="D355">
        <v>0</v>
      </c>
      <c r="E355">
        <v>0</v>
      </c>
      <c r="F355">
        <v>0</v>
      </c>
      <c r="G355">
        <v>0</v>
      </c>
      <c r="H355">
        <v>0</v>
      </c>
      <c r="I355">
        <v>0</v>
      </c>
      <c r="J355">
        <v>0</v>
      </c>
      <c r="K355">
        <v>0</v>
      </c>
      <c r="L355">
        <v>10</v>
      </c>
      <c r="M355">
        <v>85</v>
      </c>
      <c r="N355">
        <v>95</v>
      </c>
      <c r="O355">
        <f t="shared" si="20"/>
        <v>0</v>
      </c>
      <c r="P355">
        <v>0</v>
      </c>
      <c r="Q355">
        <v>95</v>
      </c>
      <c r="R355">
        <v>59283</v>
      </c>
      <c r="S355">
        <v>127534</v>
      </c>
      <c r="T355">
        <v>160699</v>
      </c>
      <c r="U355">
        <v>127787</v>
      </c>
      <c r="V355">
        <v>146915</v>
      </c>
      <c r="W355">
        <v>160828</v>
      </c>
      <c r="X355">
        <v>122761</v>
      </c>
      <c r="Y355">
        <v>70635</v>
      </c>
      <c r="Z355">
        <v>54669</v>
      </c>
      <c r="AA355">
        <v>24560</v>
      </c>
      <c r="AB355">
        <v>149864</v>
      </c>
      <c r="AC355">
        <f t="shared" si="21"/>
        <v>905807</v>
      </c>
      <c r="AD355">
        <v>1055671</v>
      </c>
      <c r="AE355" s="1">
        <v>0</v>
      </c>
      <c r="AF355" s="1">
        <v>0</v>
      </c>
      <c r="AG355" s="1">
        <v>0</v>
      </c>
      <c r="AH355" s="1">
        <v>0</v>
      </c>
      <c r="AI355" s="1">
        <v>0</v>
      </c>
      <c r="AJ355" s="1">
        <v>0</v>
      </c>
      <c r="AK355" s="1">
        <v>0</v>
      </c>
      <c r="AL355" s="1">
        <v>0</v>
      </c>
      <c r="AM355" s="1">
        <v>2.0000000000000001E-4</v>
      </c>
      <c r="AN355" s="1">
        <v>3.5000000000000001E-3</v>
      </c>
      <c r="AO355" s="7">
        <f t="shared" si="22"/>
        <v>6.3390807665616826E-4</v>
      </c>
      <c r="AP355" s="7">
        <f t="shared" si="23"/>
        <v>0</v>
      </c>
      <c r="AQ355" s="1">
        <v>1E-4</v>
      </c>
    </row>
    <row r="356" spans="1:43" x14ac:dyDescent="0.2">
      <c r="A356" t="s">
        <v>409</v>
      </c>
      <c r="B356">
        <v>2011</v>
      </c>
      <c r="C356" t="s">
        <v>412</v>
      </c>
      <c r="D356">
        <v>0</v>
      </c>
      <c r="E356">
        <v>0</v>
      </c>
      <c r="F356">
        <v>0</v>
      </c>
      <c r="G356">
        <v>0</v>
      </c>
      <c r="H356">
        <v>0</v>
      </c>
      <c r="I356">
        <v>0</v>
      </c>
      <c r="J356">
        <v>0</v>
      </c>
      <c r="K356">
        <v>0</v>
      </c>
      <c r="L356">
        <v>0</v>
      </c>
      <c r="M356">
        <v>101</v>
      </c>
      <c r="N356">
        <v>101</v>
      </c>
      <c r="O356">
        <f t="shared" si="20"/>
        <v>0</v>
      </c>
      <c r="P356">
        <v>0</v>
      </c>
      <c r="Q356">
        <v>101</v>
      </c>
      <c r="R356">
        <v>58003</v>
      </c>
      <c r="S356">
        <v>126279</v>
      </c>
      <c r="T356">
        <v>161451</v>
      </c>
      <c r="U356">
        <v>127380</v>
      </c>
      <c r="V356">
        <v>142138</v>
      </c>
      <c r="W356">
        <v>160669</v>
      </c>
      <c r="X356">
        <v>127613</v>
      </c>
      <c r="Y356">
        <v>72232</v>
      </c>
      <c r="Z356">
        <v>53683</v>
      </c>
      <c r="AA356">
        <v>25087</v>
      </c>
      <c r="AB356">
        <v>151002</v>
      </c>
      <c r="AC356">
        <f t="shared" si="21"/>
        <v>903533</v>
      </c>
      <c r="AD356">
        <v>1054535</v>
      </c>
      <c r="AE356" s="1">
        <v>0</v>
      </c>
      <c r="AF356" s="1">
        <v>0</v>
      </c>
      <c r="AG356" s="1">
        <v>0</v>
      </c>
      <c r="AH356" s="1">
        <v>0</v>
      </c>
      <c r="AI356" s="1">
        <v>0</v>
      </c>
      <c r="AJ356" s="1">
        <v>0</v>
      </c>
      <c r="AK356" s="1">
        <v>0</v>
      </c>
      <c r="AL356" s="1">
        <v>0</v>
      </c>
      <c r="AM356" s="1">
        <v>0</v>
      </c>
      <c r="AN356" s="1">
        <v>4.0000000000000001E-3</v>
      </c>
      <c r="AO356" s="7">
        <f t="shared" si="22"/>
        <v>6.6886531304221133E-4</v>
      </c>
      <c r="AP356" s="7">
        <f t="shared" si="23"/>
        <v>0</v>
      </c>
      <c r="AQ356" s="1">
        <v>1E-4</v>
      </c>
    </row>
    <row r="357" spans="1:43" x14ac:dyDescent="0.2">
      <c r="A357" t="s">
        <v>409</v>
      </c>
      <c r="B357">
        <v>2012</v>
      </c>
      <c r="C357" t="s">
        <v>413</v>
      </c>
      <c r="D357">
        <v>0</v>
      </c>
      <c r="E357">
        <v>0</v>
      </c>
      <c r="F357">
        <v>0</v>
      </c>
      <c r="G357">
        <v>0</v>
      </c>
      <c r="H357">
        <v>0</v>
      </c>
      <c r="I357">
        <v>0</v>
      </c>
      <c r="J357">
        <v>0</v>
      </c>
      <c r="K357">
        <v>0</v>
      </c>
      <c r="L357">
        <v>0</v>
      </c>
      <c r="M357">
        <v>31</v>
      </c>
      <c r="N357">
        <v>31</v>
      </c>
      <c r="O357">
        <f t="shared" si="20"/>
        <v>0</v>
      </c>
      <c r="P357">
        <v>0</v>
      </c>
      <c r="Q357">
        <v>31</v>
      </c>
      <c r="R357">
        <v>56621</v>
      </c>
      <c r="S357">
        <v>124766</v>
      </c>
      <c r="T357">
        <v>161409</v>
      </c>
      <c r="U357">
        <v>128130</v>
      </c>
      <c r="V357">
        <v>137112</v>
      </c>
      <c r="W357">
        <v>160128</v>
      </c>
      <c r="X357">
        <v>130742</v>
      </c>
      <c r="Y357">
        <v>75066</v>
      </c>
      <c r="Z357">
        <v>51453</v>
      </c>
      <c r="AA357">
        <v>26116</v>
      </c>
      <c r="AB357">
        <v>152635</v>
      </c>
      <c r="AC357">
        <f t="shared" si="21"/>
        <v>898908</v>
      </c>
      <c r="AD357">
        <v>1051543</v>
      </c>
      <c r="AE357" s="1">
        <v>0</v>
      </c>
      <c r="AF357" s="1">
        <v>0</v>
      </c>
      <c r="AG357" s="1">
        <v>0</v>
      </c>
      <c r="AH357" s="1">
        <v>0</v>
      </c>
      <c r="AI357" s="1">
        <v>0</v>
      </c>
      <c r="AJ357" s="1">
        <v>0</v>
      </c>
      <c r="AK357" s="1">
        <v>0</v>
      </c>
      <c r="AL357" s="1">
        <v>0</v>
      </c>
      <c r="AM357" s="1">
        <v>0</v>
      </c>
      <c r="AN357" s="1">
        <v>1.1999999999999999E-3</v>
      </c>
      <c r="AO357" s="7">
        <f t="shared" si="22"/>
        <v>2.0309889605922625E-4</v>
      </c>
      <c r="AP357" s="7">
        <f t="shared" si="23"/>
        <v>0</v>
      </c>
      <c r="AQ357" s="1">
        <v>0</v>
      </c>
    </row>
    <row r="358" spans="1:43" x14ac:dyDescent="0.2">
      <c r="A358" t="s">
        <v>409</v>
      </c>
      <c r="B358">
        <v>2013</v>
      </c>
      <c r="C358" t="s">
        <v>414</v>
      </c>
      <c r="D358">
        <v>0</v>
      </c>
      <c r="E358">
        <v>0</v>
      </c>
      <c r="F358">
        <v>0</v>
      </c>
      <c r="G358">
        <v>0</v>
      </c>
      <c r="H358">
        <v>0</v>
      </c>
      <c r="I358">
        <v>0</v>
      </c>
      <c r="J358">
        <v>0</v>
      </c>
      <c r="K358">
        <v>0</v>
      </c>
      <c r="L358">
        <v>10</v>
      </c>
      <c r="M358">
        <v>61</v>
      </c>
      <c r="N358">
        <v>71</v>
      </c>
      <c r="O358">
        <f t="shared" si="20"/>
        <v>0</v>
      </c>
      <c r="P358">
        <v>0</v>
      </c>
      <c r="Q358">
        <v>71</v>
      </c>
      <c r="R358">
        <v>56278</v>
      </c>
      <c r="S358">
        <v>123211</v>
      </c>
      <c r="T358">
        <v>160716</v>
      </c>
      <c r="U358">
        <v>129838</v>
      </c>
      <c r="V358">
        <v>133709</v>
      </c>
      <c r="W358">
        <v>159530</v>
      </c>
      <c r="X358">
        <v>134100</v>
      </c>
      <c r="Y358">
        <v>78668</v>
      </c>
      <c r="Z358">
        <v>50036</v>
      </c>
      <c r="AA358">
        <v>27202</v>
      </c>
      <c r="AB358">
        <v>155906</v>
      </c>
      <c r="AC358">
        <f t="shared" si="21"/>
        <v>897382</v>
      </c>
      <c r="AD358">
        <v>1053288</v>
      </c>
      <c r="AE358" s="1">
        <v>0</v>
      </c>
      <c r="AF358" s="1">
        <v>0</v>
      </c>
      <c r="AG358" s="1">
        <v>0</v>
      </c>
      <c r="AH358" s="1">
        <v>0</v>
      </c>
      <c r="AI358" s="1">
        <v>0</v>
      </c>
      <c r="AJ358" s="1">
        <v>0</v>
      </c>
      <c r="AK358" s="1">
        <v>0</v>
      </c>
      <c r="AL358" s="1">
        <v>0</v>
      </c>
      <c r="AM358" s="1">
        <v>2.0000000000000001E-4</v>
      </c>
      <c r="AN358" s="1">
        <v>2.2000000000000001E-3</v>
      </c>
      <c r="AO358" s="7">
        <f t="shared" si="22"/>
        <v>4.554026143958539E-4</v>
      </c>
      <c r="AP358" s="7">
        <f t="shared" si="23"/>
        <v>0</v>
      </c>
      <c r="AQ358" s="1">
        <v>1E-4</v>
      </c>
    </row>
    <row r="359" spans="1:43" x14ac:dyDescent="0.2">
      <c r="A359" t="s">
        <v>409</v>
      </c>
      <c r="B359">
        <v>2014</v>
      </c>
      <c r="C359" t="s">
        <v>415</v>
      </c>
      <c r="D359">
        <v>0</v>
      </c>
      <c r="E359">
        <v>0</v>
      </c>
      <c r="F359">
        <v>0</v>
      </c>
      <c r="G359">
        <v>0</v>
      </c>
      <c r="H359">
        <v>0</v>
      </c>
      <c r="I359">
        <v>0</v>
      </c>
      <c r="J359">
        <v>0</v>
      </c>
      <c r="K359">
        <v>0</v>
      </c>
      <c r="L359">
        <v>0</v>
      </c>
      <c r="M359">
        <v>56</v>
      </c>
      <c r="N359">
        <v>56</v>
      </c>
      <c r="O359">
        <f t="shared" si="20"/>
        <v>0</v>
      </c>
      <c r="P359">
        <v>0</v>
      </c>
      <c r="Q359">
        <v>56</v>
      </c>
      <c r="R359">
        <v>55335</v>
      </c>
      <c r="S359">
        <v>121849</v>
      </c>
      <c r="T359">
        <v>159176</v>
      </c>
      <c r="U359">
        <v>132137</v>
      </c>
      <c r="V359">
        <v>130328</v>
      </c>
      <c r="W359">
        <v>156939</v>
      </c>
      <c r="X359">
        <v>137176</v>
      </c>
      <c r="Y359">
        <v>81733</v>
      </c>
      <c r="Z359">
        <v>49354</v>
      </c>
      <c r="AA359">
        <v>27806</v>
      </c>
      <c r="AB359">
        <v>158893</v>
      </c>
      <c r="AC359">
        <f t="shared" si="21"/>
        <v>892940</v>
      </c>
      <c r="AD359">
        <v>1051833</v>
      </c>
      <c r="AE359" s="1">
        <v>0</v>
      </c>
      <c r="AF359" s="1">
        <v>0</v>
      </c>
      <c r="AG359" s="1">
        <v>0</v>
      </c>
      <c r="AH359" s="1">
        <v>0</v>
      </c>
      <c r="AI359" s="1">
        <v>0</v>
      </c>
      <c r="AJ359" s="1">
        <v>0</v>
      </c>
      <c r="AK359" s="1">
        <v>0</v>
      </c>
      <c r="AL359" s="1">
        <v>0</v>
      </c>
      <c r="AM359" s="1">
        <v>0</v>
      </c>
      <c r="AN359" s="1">
        <v>2E-3</v>
      </c>
      <c r="AO359" s="7">
        <f t="shared" si="22"/>
        <v>3.5243843341116346E-4</v>
      </c>
      <c r="AP359" s="7">
        <f t="shared" si="23"/>
        <v>0</v>
      </c>
      <c r="AQ359" s="1">
        <v>1E-4</v>
      </c>
    </row>
    <row r="360" spans="1:43" x14ac:dyDescent="0.2">
      <c r="A360" t="s">
        <v>409</v>
      </c>
      <c r="B360">
        <v>2015</v>
      </c>
      <c r="C360" t="s">
        <v>416</v>
      </c>
      <c r="D360">
        <v>0</v>
      </c>
      <c r="E360">
        <v>0</v>
      </c>
      <c r="F360">
        <v>0</v>
      </c>
      <c r="G360">
        <v>0</v>
      </c>
      <c r="H360">
        <v>0</v>
      </c>
      <c r="I360">
        <v>0</v>
      </c>
      <c r="J360">
        <v>0</v>
      </c>
      <c r="K360">
        <v>0</v>
      </c>
      <c r="L360">
        <v>0</v>
      </c>
      <c r="M360">
        <v>135</v>
      </c>
      <c r="N360">
        <v>135</v>
      </c>
      <c r="O360">
        <f t="shared" si="20"/>
        <v>0</v>
      </c>
      <c r="P360">
        <v>0</v>
      </c>
      <c r="Q360">
        <v>135</v>
      </c>
      <c r="R360">
        <v>55184</v>
      </c>
      <c r="S360">
        <v>120374</v>
      </c>
      <c r="T360">
        <v>157451</v>
      </c>
      <c r="U360">
        <v>135454</v>
      </c>
      <c r="V360">
        <v>128364</v>
      </c>
      <c r="W360">
        <v>154493</v>
      </c>
      <c r="X360">
        <v>140199</v>
      </c>
      <c r="Y360">
        <v>85705</v>
      </c>
      <c r="Z360">
        <v>48351</v>
      </c>
      <c r="AA360">
        <v>28544</v>
      </c>
      <c r="AB360">
        <v>162600</v>
      </c>
      <c r="AC360">
        <f t="shared" si="21"/>
        <v>891519</v>
      </c>
      <c r="AD360">
        <v>1054119</v>
      </c>
      <c r="AE360" s="1">
        <v>0</v>
      </c>
      <c r="AF360" s="1">
        <v>0</v>
      </c>
      <c r="AG360" s="1">
        <v>0</v>
      </c>
      <c r="AH360" s="1">
        <v>0</v>
      </c>
      <c r="AI360" s="1">
        <v>0</v>
      </c>
      <c r="AJ360" s="1">
        <v>0</v>
      </c>
      <c r="AK360" s="1">
        <v>0</v>
      </c>
      <c r="AL360" s="1">
        <v>0</v>
      </c>
      <c r="AM360" s="1">
        <v>0</v>
      </c>
      <c r="AN360" s="1">
        <v>4.7000000000000002E-3</v>
      </c>
      <c r="AO360" s="7">
        <f t="shared" si="22"/>
        <v>8.3025830258302586E-4</v>
      </c>
      <c r="AP360" s="7">
        <f t="shared" si="23"/>
        <v>0</v>
      </c>
      <c r="AQ360" s="1">
        <v>1E-4</v>
      </c>
    </row>
    <row r="361" spans="1:43" x14ac:dyDescent="0.2">
      <c r="A361" t="s">
        <v>409</v>
      </c>
      <c r="B361">
        <v>2016</v>
      </c>
      <c r="C361" t="s">
        <v>417</v>
      </c>
      <c r="D361">
        <v>0</v>
      </c>
      <c r="E361">
        <v>0</v>
      </c>
      <c r="F361">
        <v>0</v>
      </c>
      <c r="G361">
        <v>0</v>
      </c>
      <c r="H361">
        <v>0</v>
      </c>
      <c r="I361">
        <v>0</v>
      </c>
      <c r="J361">
        <v>0</v>
      </c>
      <c r="K361">
        <v>0</v>
      </c>
      <c r="L361">
        <v>0</v>
      </c>
      <c r="M361">
        <v>21</v>
      </c>
      <c r="N361">
        <v>21</v>
      </c>
      <c r="O361">
        <f t="shared" si="20"/>
        <v>0</v>
      </c>
      <c r="P361">
        <v>0</v>
      </c>
      <c r="Q361">
        <v>21</v>
      </c>
      <c r="R361">
        <v>55056</v>
      </c>
      <c r="S361">
        <v>118659</v>
      </c>
      <c r="T361">
        <v>156283</v>
      </c>
      <c r="U361">
        <v>138074</v>
      </c>
      <c r="V361">
        <v>125862</v>
      </c>
      <c r="W361">
        <v>152606</v>
      </c>
      <c r="X361">
        <v>142243</v>
      </c>
      <c r="Y361">
        <v>88890</v>
      </c>
      <c r="Z361">
        <v>47757</v>
      </c>
      <c r="AA361">
        <v>28939</v>
      </c>
      <c r="AB361">
        <v>165586</v>
      </c>
      <c r="AC361">
        <f t="shared" si="21"/>
        <v>888783</v>
      </c>
      <c r="AD361">
        <v>1054369</v>
      </c>
      <c r="AE361" s="1">
        <v>0</v>
      </c>
      <c r="AF361" s="1">
        <v>0</v>
      </c>
      <c r="AG361" s="1">
        <v>0</v>
      </c>
      <c r="AH361" s="1">
        <v>0</v>
      </c>
      <c r="AI361" s="1">
        <v>0</v>
      </c>
      <c r="AJ361" s="1">
        <v>0</v>
      </c>
      <c r="AK361" s="1">
        <v>0</v>
      </c>
      <c r="AL361" s="1">
        <v>0</v>
      </c>
      <c r="AM361" s="1">
        <v>0</v>
      </c>
      <c r="AN361" s="1">
        <v>6.9999999999999999E-4</v>
      </c>
      <c r="AO361" s="7">
        <f t="shared" si="22"/>
        <v>1.2682231589627142E-4</v>
      </c>
      <c r="AP361" s="7">
        <f t="shared" si="23"/>
        <v>0</v>
      </c>
      <c r="AQ361" s="1">
        <v>0</v>
      </c>
    </row>
    <row r="362" spans="1:43" x14ac:dyDescent="0.2">
      <c r="A362" t="s">
        <v>409</v>
      </c>
      <c r="B362">
        <v>2017</v>
      </c>
      <c r="C362" t="s">
        <v>418</v>
      </c>
      <c r="D362">
        <v>0</v>
      </c>
      <c r="E362">
        <v>0</v>
      </c>
      <c r="F362">
        <v>0</v>
      </c>
      <c r="G362">
        <v>0</v>
      </c>
      <c r="H362">
        <v>0</v>
      </c>
      <c r="I362">
        <v>0</v>
      </c>
      <c r="J362">
        <v>0</v>
      </c>
      <c r="K362">
        <v>0</v>
      </c>
      <c r="L362">
        <v>0</v>
      </c>
      <c r="M362">
        <v>79</v>
      </c>
      <c r="N362">
        <v>79</v>
      </c>
      <c r="O362">
        <f t="shared" si="20"/>
        <v>0</v>
      </c>
      <c r="P362">
        <v>0</v>
      </c>
      <c r="Q362">
        <v>79</v>
      </c>
      <c r="R362">
        <v>54571</v>
      </c>
      <c r="S362">
        <v>117794</v>
      </c>
      <c r="T362">
        <v>154512</v>
      </c>
      <c r="U362">
        <v>140547</v>
      </c>
      <c r="V362">
        <v>124511</v>
      </c>
      <c r="W362">
        <v>149424</v>
      </c>
      <c r="X362">
        <v>144635</v>
      </c>
      <c r="Y362">
        <v>93339</v>
      </c>
      <c r="Z362">
        <v>49153</v>
      </c>
      <c r="AA362">
        <v>27652</v>
      </c>
      <c r="AB362">
        <v>170144</v>
      </c>
      <c r="AC362">
        <f t="shared" si="21"/>
        <v>885994</v>
      </c>
      <c r="AD362">
        <v>1056138</v>
      </c>
      <c r="AE362" s="1">
        <v>0</v>
      </c>
      <c r="AF362" s="1">
        <v>0</v>
      </c>
      <c r="AG362" s="1">
        <v>0</v>
      </c>
      <c r="AH362" s="1">
        <v>0</v>
      </c>
      <c r="AI362" s="1">
        <v>0</v>
      </c>
      <c r="AJ362" s="1">
        <v>0</v>
      </c>
      <c r="AK362" s="1">
        <v>0</v>
      </c>
      <c r="AL362" s="1">
        <v>0</v>
      </c>
      <c r="AM362" s="1">
        <v>0</v>
      </c>
      <c r="AN362" s="1">
        <v>2.8999999999999998E-3</v>
      </c>
      <c r="AO362" s="7">
        <f t="shared" si="22"/>
        <v>4.6431258228324244E-4</v>
      </c>
      <c r="AP362" s="7">
        <f t="shared" si="23"/>
        <v>0</v>
      </c>
      <c r="AQ362" s="1">
        <v>1E-4</v>
      </c>
    </row>
    <row r="363" spans="1:43" x14ac:dyDescent="0.2">
      <c r="A363" t="s">
        <v>419</v>
      </c>
      <c r="B363">
        <v>2009</v>
      </c>
      <c r="C363" t="s">
        <v>420</v>
      </c>
      <c r="D363">
        <v>0</v>
      </c>
      <c r="E363">
        <v>0</v>
      </c>
      <c r="F363">
        <v>0</v>
      </c>
      <c r="G363">
        <v>0</v>
      </c>
      <c r="H363">
        <v>0</v>
      </c>
      <c r="I363">
        <v>10</v>
      </c>
      <c r="J363">
        <v>12</v>
      </c>
      <c r="K363">
        <v>47</v>
      </c>
      <c r="L363">
        <v>197</v>
      </c>
      <c r="M363">
        <v>296</v>
      </c>
      <c r="N363">
        <v>540</v>
      </c>
      <c r="O363">
        <f t="shared" si="20"/>
        <v>22</v>
      </c>
      <c r="P363">
        <v>0</v>
      </c>
      <c r="Q363">
        <v>562</v>
      </c>
      <c r="R363">
        <v>295746</v>
      </c>
      <c r="S363">
        <v>571771</v>
      </c>
      <c r="T363">
        <v>622320</v>
      </c>
      <c r="U363">
        <v>576716</v>
      </c>
      <c r="V363">
        <v>606808</v>
      </c>
      <c r="W363">
        <v>622041</v>
      </c>
      <c r="X363">
        <v>514633</v>
      </c>
      <c r="Y363">
        <v>314381</v>
      </c>
      <c r="Z363">
        <v>195410</v>
      </c>
      <c r="AA363">
        <v>66005</v>
      </c>
      <c r="AB363">
        <v>575796</v>
      </c>
      <c r="AC363">
        <f t="shared" si="21"/>
        <v>3810035</v>
      </c>
      <c r="AD363">
        <v>4385831</v>
      </c>
      <c r="AE363" s="1">
        <v>0</v>
      </c>
      <c r="AF363" s="1">
        <v>0</v>
      </c>
      <c r="AG363" s="1">
        <v>0</v>
      </c>
      <c r="AH363" s="1">
        <v>0</v>
      </c>
      <c r="AI363" s="1">
        <v>0</v>
      </c>
      <c r="AJ363" s="1">
        <v>0</v>
      </c>
      <c r="AK363" s="1">
        <v>0</v>
      </c>
      <c r="AL363" s="1">
        <v>2.0000000000000001E-4</v>
      </c>
      <c r="AM363" s="1">
        <v>1E-3</v>
      </c>
      <c r="AN363" s="1">
        <v>4.4999999999999997E-3</v>
      </c>
      <c r="AO363" s="7">
        <f t="shared" si="22"/>
        <v>9.3783214888606384E-4</v>
      </c>
      <c r="AP363" s="7">
        <f t="shared" si="23"/>
        <v>5.7742251711598449E-6</v>
      </c>
      <c r="AQ363" s="1">
        <v>1E-4</v>
      </c>
    </row>
    <row r="364" spans="1:43" x14ac:dyDescent="0.2">
      <c r="A364" t="s">
        <v>419</v>
      </c>
      <c r="B364">
        <v>2010</v>
      </c>
      <c r="C364" t="s">
        <v>421</v>
      </c>
      <c r="D364">
        <v>0</v>
      </c>
      <c r="E364">
        <v>0</v>
      </c>
      <c r="F364">
        <v>0</v>
      </c>
      <c r="G364">
        <v>0</v>
      </c>
      <c r="H364">
        <v>0</v>
      </c>
      <c r="I364">
        <v>0</v>
      </c>
      <c r="J364">
        <v>0</v>
      </c>
      <c r="K364">
        <v>32</v>
      </c>
      <c r="L364">
        <v>208</v>
      </c>
      <c r="M364">
        <v>327</v>
      </c>
      <c r="N364">
        <v>567</v>
      </c>
      <c r="O364">
        <f t="shared" si="20"/>
        <v>0</v>
      </c>
      <c r="P364">
        <v>0</v>
      </c>
      <c r="Q364">
        <v>567</v>
      </c>
      <c r="R364">
        <v>292345</v>
      </c>
      <c r="S364">
        <v>577516</v>
      </c>
      <c r="T364">
        <v>641694</v>
      </c>
      <c r="U364">
        <v>569242</v>
      </c>
      <c r="V364">
        <v>610700</v>
      </c>
      <c r="W364">
        <v>645530</v>
      </c>
      <c r="X364">
        <v>543439</v>
      </c>
      <c r="Y364">
        <v>332226</v>
      </c>
      <c r="Z364">
        <v>186136</v>
      </c>
      <c r="AA364">
        <v>66234</v>
      </c>
      <c r="AB364">
        <v>584596</v>
      </c>
      <c r="AC364">
        <f t="shared" si="21"/>
        <v>3880466</v>
      </c>
      <c r="AD364">
        <v>4465062</v>
      </c>
      <c r="AE364" s="1">
        <v>0</v>
      </c>
      <c r="AF364" s="1">
        <v>0</v>
      </c>
      <c r="AG364" s="1">
        <v>0</v>
      </c>
      <c r="AH364" s="1">
        <v>0</v>
      </c>
      <c r="AI364" s="1">
        <v>0</v>
      </c>
      <c r="AJ364" s="1">
        <v>0</v>
      </c>
      <c r="AK364" s="1">
        <v>0</v>
      </c>
      <c r="AL364" s="1">
        <v>1E-4</v>
      </c>
      <c r="AM364" s="1">
        <v>1.1000000000000001E-3</v>
      </c>
      <c r="AN364" s="1">
        <v>4.8999999999999998E-3</v>
      </c>
      <c r="AO364" s="7">
        <f t="shared" si="22"/>
        <v>9.6990058091399876E-4</v>
      </c>
      <c r="AP364" s="7">
        <f t="shared" si="23"/>
        <v>0</v>
      </c>
      <c r="AQ364" s="1">
        <v>1E-4</v>
      </c>
    </row>
    <row r="365" spans="1:43" x14ac:dyDescent="0.2">
      <c r="A365" t="s">
        <v>419</v>
      </c>
      <c r="B365">
        <v>2011</v>
      </c>
      <c r="C365" t="s">
        <v>422</v>
      </c>
      <c r="D365">
        <v>0</v>
      </c>
      <c r="E365">
        <v>0</v>
      </c>
      <c r="F365">
        <v>0</v>
      </c>
      <c r="G365">
        <v>0</v>
      </c>
      <c r="H365">
        <v>0</v>
      </c>
      <c r="I365">
        <v>0</v>
      </c>
      <c r="J365">
        <v>10</v>
      </c>
      <c r="K365">
        <v>66</v>
      </c>
      <c r="L365">
        <v>212</v>
      </c>
      <c r="M365">
        <v>313</v>
      </c>
      <c r="N365">
        <v>591</v>
      </c>
      <c r="O365">
        <f t="shared" si="20"/>
        <v>10</v>
      </c>
      <c r="P365">
        <v>0</v>
      </c>
      <c r="Q365">
        <v>601</v>
      </c>
      <c r="R365">
        <v>284990</v>
      </c>
      <c r="S365">
        <v>562209</v>
      </c>
      <c r="T365">
        <v>627347</v>
      </c>
      <c r="U365">
        <v>559965</v>
      </c>
      <c r="V365">
        <v>581670</v>
      </c>
      <c r="W365">
        <v>620787</v>
      </c>
      <c r="X365">
        <v>540625</v>
      </c>
      <c r="Y365">
        <v>340595</v>
      </c>
      <c r="Z365">
        <v>182787</v>
      </c>
      <c r="AA365">
        <v>63736</v>
      </c>
      <c r="AB365">
        <v>587118</v>
      </c>
      <c r="AC365">
        <f t="shared" si="21"/>
        <v>3777593</v>
      </c>
      <c r="AD365">
        <v>4364711</v>
      </c>
      <c r="AE365" s="1">
        <v>0</v>
      </c>
      <c r="AF365" s="1">
        <v>0</v>
      </c>
      <c r="AG365" s="1">
        <v>0</v>
      </c>
      <c r="AH365" s="1">
        <v>0</v>
      </c>
      <c r="AI365" s="1">
        <v>0</v>
      </c>
      <c r="AJ365" s="1">
        <v>0</v>
      </c>
      <c r="AK365" s="1">
        <v>0</v>
      </c>
      <c r="AL365" s="1">
        <v>2.0000000000000001E-4</v>
      </c>
      <c r="AM365" s="1">
        <v>1.1999999999999999E-3</v>
      </c>
      <c r="AN365" s="1">
        <v>4.8999999999999998E-3</v>
      </c>
      <c r="AO365" s="7">
        <f t="shared" si="22"/>
        <v>1.0066119587544581E-3</v>
      </c>
      <c r="AP365" s="7">
        <f t="shared" si="23"/>
        <v>2.6471883021807801E-6</v>
      </c>
      <c r="AQ365" s="1">
        <v>1E-4</v>
      </c>
    </row>
    <row r="366" spans="1:43" x14ac:dyDescent="0.2">
      <c r="A366" t="s">
        <v>419</v>
      </c>
      <c r="B366">
        <v>2012</v>
      </c>
      <c r="C366" t="s">
        <v>423</v>
      </c>
      <c r="D366">
        <v>0</v>
      </c>
      <c r="E366">
        <v>0</v>
      </c>
      <c r="F366">
        <v>0</v>
      </c>
      <c r="G366">
        <v>0</v>
      </c>
      <c r="H366">
        <v>0</v>
      </c>
      <c r="I366">
        <v>11</v>
      </c>
      <c r="J366">
        <v>14</v>
      </c>
      <c r="K366">
        <v>44</v>
      </c>
      <c r="L366">
        <v>202</v>
      </c>
      <c r="M366">
        <v>287</v>
      </c>
      <c r="N366">
        <v>533</v>
      </c>
      <c r="O366">
        <f t="shared" si="20"/>
        <v>25</v>
      </c>
      <c r="P366">
        <v>0</v>
      </c>
      <c r="Q366">
        <v>558</v>
      </c>
      <c r="R366">
        <v>293674</v>
      </c>
      <c r="S366">
        <v>580636</v>
      </c>
      <c r="T366">
        <v>651398</v>
      </c>
      <c r="U366">
        <v>581495</v>
      </c>
      <c r="V366">
        <v>589204</v>
      </c>
      <c r="W366">
        <v>638402</v>
      </c>
      <c r="X366">
        <v>570753</v>
      </c>
      <c r="Y366">
        <v>366096</v>
      </c>
      <c r="Z366">
        <v>189934</v>
      </c>
      <c r="AA366">
        <v>68238</v>
      </c>
      <c r="AB366">
        <v>624268</v>
      </c>
      <c r="AC366">
        <f t="shared" si="21"/>
        <v>3905562</v>
      </c>
      <c r="AD366">
        <v>4529830</v>
      </c>
      <c r="AE366" s="1">
        <v>0</v>
      </c>
      <c r="AF366" s="1">
        <v>0</v>
      </c>
      <c r="AG366" s="1">
        <v>0</v>
      </c>
      <c r="AH366" s="1">
        <v>0</v>
      </c>
      <c r="AI366" s="1">
        <v>0</v>
      </c>
      <c r="AJ366" s="1">
        <v>0</v>
      </c>
      <c r="AK366" s="1">
        <v>0</v>
      </c>
      <c r="AL366" s="1">
        <v>1E-4</v>
      </c>
      <c r="AM366" s="1">
        <v>1.1000000000000001E-3</v>
      </c>
      <c r="AN366" s="1">
        <v>4.1999999999999997E-3</v>
      </c>
      <c r="AO366" s="7">
        <f t="shared" si="22"/>
        <v>8.5379997052547946E-4</v>
      </c>
      <c r="AP366" s="7">
        <f t="shared" si="23"/>
        <v>6.4011274177698372E-6</v>
      </c>
      <c r="AQ366" s="1">
        <v>1E-4</v>
      </c>
    </row>
    <row r="367" spans="1:43" x14ac:dyDescent="0.2">
      <c r="A367" t="s">
        <v>419</v>
      </c>
      <c r="B367">
        <v>2013</v>
      </c>
      <c r="C367" t="s">
        <v>424</v>
      </c>
      <c r="D367">
        <v>0</v>
      </c>
      <c r="E367">
        <v>0</v>
      </c>
      <c r="F367">
        <v>0</v>
      </c>
      <c r="G367">
        <v>0</v>
      </c>
      <c r="H367">
        <v>0</v>
      </c>
      <c r="I367">
        <v>0</v>
      </c>
      <c r="J367">
        <v>17</v>
      </c>
      <c r="K367">
        <v>89</v>
      </c>
      <c r="L367">
        <v>171</v>
      </c>
      <c r="M367">
        <v>282</v>
      </c>
      <c r="N367">
        <v>542</v>
      </c>
      <c r="O367">
        <f t="shared" si="20"/>
        <v>17</v>
      </c>
      <c r="P367">
        <v>0</v>
      </c>
      <c r="Q367">
        <v>559</v>
      </c>
      <c r="R367">
        <v>290586</v>
      </c>
      <c r="S367">
        <v>584790</v>
      </c>
      <c r="T367">
        <v>645478</v>
      </c>
      <c r="U367">
        <v>584983</v>
      </c>
      <c r="V367">
        <v>583225</v>
      </c>
      <c r="W367">
        <v>637521</v>
      </c>
      <c r="X367">
        <v>580633</v>
      </c>
      <c r="Y367">
        <v>381533</v>
      </c>
      <c r="Z367">
        <v>192365</v>
      </c>
      <c r="AA367">
        <v>70739</v>
      </c>
      <c r="AB367">
        <v>644637</v>
      </c>
      <c r="AC367">
        <f t="shared" si="21"/>
        <v>3907216</v>
      </c>
      <c r="AD367">
        <v>4551853</v>
      </c>
      <c r="AE367" s="1">
        <v>0</v>
      </c>
      <c r="AF367" s="1">
        <v>0</v>
      </c>
      <c r="AG367" s="1">
        <v>0</v>
      </c>
      <c r="AH367" s="1">
        <v>0</v>
      </c>
      <c r="AI367" s="1">
        <v>0</v>
      </c>
      <c r="AJ367" s="1">
        <v>0</v>
      </c>
      <c r="AK367" s="1">
        <v>0</v>
      </c>
      <c r="AL367" s="1">
        <v>2.0000000000000001E-4</v>
      </c>
      <c r="AM367" s="1">
        <v>8.9999999999999998E-4</v>
      </c>
      <c r="AN367" s="1">
        <v>4.0000000000000001E-3</v>
      </c>
      <c r="AO367" s="7">
        <f t="shared" si="22"/>
        <v>8.4078326251828543E-4</v>
      </c>
      <c r="AP367" s="7">
        <f t="shared" si="23"/>
        <v>4.3509240338901151E-6</v>
      </c>
      <c r="AQ367" s="1">
        <v>1E-4</v>
      </c>
    </row>
    <row r="368" spans="1:43" x14ac:dyDescent="0.2">
      <c r="A368" t="s">
        <v>419</v>
      </c>
      <c r="B368">
        <v>2014</v>
      </c>
      <c r="C368" t="s">
        <v>425</v>
      </c>
      <c r="D368">
        <v>0</v>
      </c>
      <c r="E368">
        <v>0</v>
      </c>
      <c r="F368">
        <v>0</v>
      </c>
      <c r="G368">
        <v>0</v>
      </c>
      <c r="H368">
        <v>0</v>
      </c>
      <c r="I368">
        <v>11</v>
      </c>
      <c r="J368">
        <v>47</v>
      </c>
      <c r="K368">
        <v>93</v>
      </c>
      <c r="L368">
        <v>160</v>
      </c>
      <c r="M368">
        <v>251</v>
      </c>
      <c r="N368">
        <v>504</v>
      </c>
      <c r="O368">
        <f t="shared" si="20"/>
        <v>58</v>
      </c>
      <c r="P368">
        <v>0</v>
      </c>
      <c r="Q368">
        <v>562</v>
      </c>
      <c r="R368">
        <v>288916</v>
      </c>
      <c r="S368">
        <v>590767</v>
      </c>
      <c r="T368">
        <v>649689</v>
      </c>
      <c r="U368">
        <v>595745</v>
      </c>
      <c r="V368">
        <v>583851</v>
      </c>
      <c r="W368">
        <v>640589</v>
      </c>
      <c r="X368">
        <v>599071</v>
      </c>
      <c r="Y368">
        <v>408066</v>
      </c>
      <c r="Z368">
        <v>199541</v>
      </c>
      <c r="AA368">
        <v>73794</v>
      </c>
      <c r="AB368">
        <v>681401</v>
      </c>
      <c r="AC368">
        <f t="shared" si="21"/>
        <v>3948628</v>
      </c>
      <c r="AD368">
        <v>4630029</v>
      </c>
      <c r="AE368" s="1">
        <v>0</v>
      </c>
      <c r="AF368" s="1">
        <v>0</v>
      </c>
      <c r="AG368" s="1">
        <v>0</v>
      </c>
      <c r="AH368" s="1">
        <v>0</v>
      </c>
      <c r="AI368" s="1">
        <v>0</v>
      </c>
      <c r="AJ368" s="1">
        <v>0</v>
      </c>
      <c r="AK368" s="1">
        <v>1E-4</v>
      </c>
      <c r="AL368" s="1">
        <v>2.0000000000000001E-4</v>
      </c>
      <c r="AM368" s="1">
        <v>8.0000000000000004E-4</v>
      </c>
      <c r="AN368" s="1">
        <v>3.3999999999999998E-3</v>
      </c>
      <c r="AO368" s="7">
        <f t="shared" si="22"/>
        <v>7.3965256875173357E-4</v>
      </c>
      <c r="AP368" s="7">
        <f t="shared" si="23"/>
        <v>1.4688646284228344E-5</v>
      </c>
      <c r="AQ368" s="1">
        <v>1E-4</v>
      </c>
    </row>
    <row r="369" spans="1:43" x14ac:dyDescent="0.2">
      <c r="A369" t="s">
        <v>419</v>
      </c>
      <c r="B369">
        <v>2015</v>
      </c>
      <c r="C369" t="s">
        <v>426</v>
      </c>
      <c r="D369">
        <v>0</v>
      </c>
      <c r="E369">
        <v>0</v>
      </c>
      <c r="F369">
        <v>0</v>
      </c>
      <c r="G369">
        <v>0</v>
      </c>
      <c r="H369">
        <v>0</v>
      </c>
      <c r="I369">
        <v>0</v>
      </c>
      <c r="J369">
        <v>34</v>
      </c>
      <c r="K369">
        <v>125</v>
      </c>
      <c r="L369">
        <v>221</v>
      </c>
      <c r="M369">
        <v>328</v>
      </c>
      <c r="N369">
        <v>674</v>
      </c>
      <c r="O369">
        <f t="shared" si="20"/>
        <v>34</v>
      </c>
      <c r="P369">
        <v>0</v>
      </c>
      <c r="Q369">
        <v>708</v>
      </c>
      <c r="R369">
        <v>282157</v>
      </c>
      <c r="S369">
        <v>584388</v>
      </c>
      <c r="T369">
        <v>627884</v>
      </c>
      <c r="U369">
        <v>589903</v>
      </c>
      <c r="V369">
        <v>569830</v>
      </c>
      <c r="W369">
        <v>621603</v>
      </c>
      <c r="X369">
        <v>592982</v>
      </c>
      <c r="Y369">
        <v>419463</v>
      </c>
      <c r="Z369">
        <v>199648</v>
      </c>
      <c r="AA369">
        <v>74921</v>
      </c>
      <c r="AB369">
        <v>694032</v>
      </c>
      <c r="AC369">
        <f t="shared" si="21"/>
        <v>3868747</v>
      </c>
      <c r="AD369">
        <v>4562779</v>
      </c>
      <c r="AE369" s="1">
        <v>0</v>
      </c>
      <c r="AF369" s="1">
        <v>0</v>
      </c>
      <c r="AG369" s="1">
        <v>0</v>
      </c>
      <c r="AH369" s="1">
        <v>0</v>
      </c>
      <c r="AI369" s="1">
        <v>0</v>
      </c>
      <c r="AJ369" s="1">
        <v>0</v>
      </c>
      <c r="AK369" s="1">
        <v>1E-4</v>
      </c>
      <c r="AL369" s="1">
        <v>2.9999999999999997E-4</v>
      </c>
      <c r="AM369" s="1">
        <v>1.1000000000000001E-3</v>
      </c>
      <c r="AN369" s="1">
        <v>4.4000000000000003E-3</v>
      </c>
      <c r="AO369" s="7">
        <f t="shared" si="22"/>
        <v>9.7113677755492544E-4</v>
      </c>
      <c r="AP369" s="7">
        <f t="shared" si="23"/>
        <v>8.7883751509209563E-6</v>
      </c>
      <c r="AQ369" s="1">
        <v>2.0000000000000001E-4</v>
      </c>
    </row>
    <row r="370" spans="1:43" x14ac:dyDescent="0.2">
      <c r="A370" t="s">
        <v>419</v>
      </c>
      <c r="B370">
        <v>2016</v>
      </c>
      <c r="C370" t="s">
        <v>427</v>
      </c>
      <c r="D370">
        <v>0</v>
      </c>
      <c r="E370">
        <v>0</v>
      </c>
      <c r="F370">
        <v>0</v>
      </c>
      <c r="G370">
        <v>0</v>
      </c>
      <c r="H370">
        <v>0</v>
      </c>
      <c r="I370">
        <v>12</v>
      </c>
      <c r="J370">
        <v>42</v>
      </c>
      <c r="K370">
        <v>79</v>
      </c>
      <c r="L370">
        <v>156</v>
      </c>
      <c r="M370">
        <v>244</v>
      </c>
      <c r="N370">
        <v>479</v>
      </c>
      <c r="O370">
        <f t="shared" si="20"/>
        <v>54</v>
      </c>
      <c r="P370">
        <v>0</v>
      </c>
      <c r="Q370">
        <v>533</v>
      </c>
      <c r="R370">
        <v>286004</v>
      </c>
      <c r="S370">
        <v>599122</v>
      </c>
      <c r="T370">
        <v>649297</v>
      </c>
      <c r="U370">
        <v>615352</v>
      </c>
      <c r="V370">
        <v>585729</v>
      </c>
      <c r="W370">
        <v>636434</v>
      </c>
      <c r="X370">
        <v>616906</v>
      </c>
      <c r="Y370">
        <v>453196</v>
      </c>
      <c r="Z370">
        <v>208166</v>
      </c>
      <c r="AA370">
        <v>78899</v>
      </c>
      <c r="AB370">
        <v>740261</v>
      </c>
      <c r="AC370">
        <f t="shared" si="21"/>
        <v>3988844</v>
      </c>
      <c r="AD370">
        <v>4729105</v>
      </c>
      <c r="AE370" s="1">
        <v>0</v>
      </c>
      <c r="AF370" s="1">
        <v>0</v>
      </c>
      <c r="AG370" s="1">
        <v>0</v>
      </c>
      <c r="AH370" s="1">
        <v>0</v>
      </c>
      <c r="AI370" s="1">
        <v>0</v>
      </c>
      <c r="AJ370" s="1">
        <v>0</v>
      </c>
      <c r="AK370" s="1">
        <v>1E-4</v>
      </c>
      <c r="AL370" s="1">
        <v>2.0000000000000001E-4</v>
      </c>
      <c r="AM370" s="1">
        <v>6.9999999999999999E-4</v>
      </c>
      <c r="AN370" s="1">
        <v>3.0999999999999999E-3</v>
      </c>
      <c r="AO370" s="7">
        <f t="shared" si="22"/>
        <v>6.4706907428596129E-4</v>
      </c>
      <c r="AP370" s="7">
        <f t="shared" si="23"/>
        <v>1.353775680372559E-5</v>
      </c>
      <c r="AQ370" s="1">
        <v>1E-4</v>
      </c>
    </row>
    <row r="371" spans="1:43" x14ac:dyDescent="0.2">
      <c r="A371" t="s">
        <v>419</v>
      </c>
      <c r="B371">
        <v>2017</v>
      </c>
      <c r="C371" t="s">
        <v>428</v>
      </c>
      <c r="D371">
        <v>0</v>
      </c>
      <c r="E371">
        <v>0</v>
      </c>
      <c r="F371">
        <v>0</v>
      </c>
      <c r="G371">
        <v>0</v>
      </c>
      <c r="H371">
        <v>0</v>
      </c>
      <c r="I371">
        <v>0</v>
      </c>
      <c r="J371">
        <v>31</v>
      </c>
      <c r="K371">
        <v>86</v>
      </c>
      <c r="L371">
        <v>207</v>
      </c>
      <c r="M371">
        <v>246</v>
      </c>
      <c r="N371">
        <v>539</v>
      </c>
      <c r="O371">
        <f t="shared" si="20"/>
        <v>31</v>
      </c>
      <c r="P371">
        <v>0</v>
      </c>
      <c r="Q371">
        <v>570</v>
      </c>
      <c r="R371">
        <v>282697</v>
      </c>
      <c r="S371">
        <v>598591</v>
      </c>
      <c r="T371">
        <v>643164</v>
      </c>
      <c r="U371">
        <v>620273</v>
      </c>
      <c r="V371">
        <v>579344</v>
      </c>
      <c r="W371">
        <v>627996</v>
      </c>
      <c r="X371">
        <v>619460</v>
      </c>
      <c r="Y371">
        <v>469006</v>
      </c>
      <c r="Z371">
        <v>214066</v>
      </c>
      <c r="AA371">
        <v>80484</v>
      </c>
      <c r="AB371">
        <v>763556</v>
      </c>
      <c r="AC371">
        <f t="shared" si="21"/>
        <v>3971525</v>
      </c>
      <c r="AD371">
        <v>4735081</v>
      </c>
      <c r="AE371" s="1">
        <v>0</v>
      </c>
      <c r="AF371" s="1">
        <v>0</v>
      </c>
      <c r="AG371" s="1">
        <v>0</v>
      </c>
      <c r="AH371" s="1">
        <v>0</v>
      </c>
      <c r="AI371" s="1">
        <v>0</v>
      </c>
      <c r="AJ371" s="1">
        <v>0</v>
      </c>
      <c r="AK371" s="1">
        <v>1E-4</v>
      </c>
      <c r="AL371" s="1">
        <v>2.0000000000000001E-4</v>
      </c>
      <c r="AM371" s="1">
        <v>1E-3</v>
      </c>
      <c r="AN371" s="1">
        <v>3.0999999999999999E-3</v>
      </c>
      <c r="AO371" s="7">
        <f t="shared" si="22"/>
        <v>7.0590762170685579E-4</v>
      </c>
      <c r="AP371" s="7">
        <f t="shared" si="23"/>
        <v>7.8055658720516675E-6</v>
      </c>
      <c r="AQ371" s="1">
        <v>1E-4</v>
      </c>
    </row>
    <row r="372" spans="1:43" x14ac:dyDescent="0.2">
      <c r="A372" t="s">
        <v>429</v>
      </c>
      <c r="B372">
        <v>2009</v>
      </c>
      <c r="C372" t="s">
        <v>430</v>
      </c>
      <c r="D372">
        <v>0</v>
      </c>
      <c r="E372">
        <v>0</v>
      </c>
      <c r="F372">
        <v>0</v>
      </c>
      <c r="G372">
        <v>0</v>
      </c>
      <c r="H372">
        <v>0</v>
      </c>
      <c r="I372">
        <v>0</v>
      </c>
      <c r="J372">
        <v>0</v>
      </c>
      <c r="K372">
        <v>0</v>
      </c>
      <c r="L372">
        <v>0</v>
      </c>
      <c r="M372">
        <v>30</v>
      </c>
      <c r="N372">
        <v>30</v>
      </c>
      <c r="O372">
        <f t="shared" si="20"/>
        <v>0</v>
      </c>
      <c r="P372">
        <v>0</v>
      </c>
      <c r="Q372">
        <v>30</v>
      </c>
      <c r="R372">
        <v>55524</v>
      </c>
      <c r="S372">
        <v>104205</v>
      </c>
      <c r="T372">
        <v>119501</v>
      </c>
      <c r="U372">
        <v>96951</v>
      </c>
      <c r="V372">
        <v>96794</v>
      </c>
      <c r="W372">
        <v>114734</v>
      </c>
      <c r="X372">
        <v>86549</v>
      </c>
      <c r="Y372">
        <v>53423</v>
      </c>
      <c r="Z372">
        <v>40956</v>
      </c>
      <c r="AA372">
        <v>18535</v>
      </c>
      <c r="AB372">
        <v>112914</v>
      </c>
      <c r="AC372">
        <f t="shared" si="21"/>
        <v>674258</v>
      </c>
      <c r="AD372">
        <v>787172</v>
      </c>
      <c r="AE372" s="1">
        <v>0</v>
      </c>
      <c r="AF372" s="1">
        <v>0</v>
      </c>
      <c r="AG372" s="1">
        <v>0</v>
      </c>
      <c r="AH372" s="1">
        <v>0</v>
      </c>
      <c r="AI372" s="1">
        <v>0</v>
      </c>
      <c r="AJ372" s="1">
        <v>0</v>
      </c>
      <c r="AK372" s="1">
        <v>0</v>
      </c>
      <c r="AL372" s="1">
        <v>0</v>
      </c>
      <c r="AM372" s="1">
        <v>0</v>
      </c>
      <c r="AN372" s="1">
        <v>1.6000000000000001E-3</v>
      </c>
      <c r="AO372" s="7">
        <f t="shared" si="22"/>
        <v>2.6568893139911791E-4</v>
      </c>
      <c r="AP372" s="7">
        <f t="shared" si="23"/>
        <v>0</v>
      </c>
      <c r="AQ372" s="1">
        <v>0</v>
      </c>
    </row>
    <row r="373" spans="1:43" x14ac:dyDescent="0.2">
      <c r="A373" t="s">
        <v>429</v>
      </c>
      <c r="B373">
        <v>2010</v>
      </c>
      <c r="C373" t="s">
        <v>431</v>
      </c>
      <c r="D373">
        <v>0</v>
      </c>
      <c r="E373">
        <v>0</v>
      </c>
      <c r="F373">
        <v>0</v>
      </c>
      <c r="G373">
        <v>0</v>
      </c>
      <c r="H373">
        <v>0</v>
      </c>
      <c r="I373">
        <v>0</v>
      </c>
      <c r="J373">
        <v>0</v>
      </c>
      <c r="K373">
        <v>0</v>
      </c>
      <c r="L373">
        <v>0</v>
      </c>
      <c r="M373">
        <v>47</v>
      </c>
      <c r="N373">
        <v>47</v>
      </c>
      <c r="O373">
        <f t="shared" si="20"/>
        <v>0</v>
      </c>
      <c r="P373">
        <v>0</v>
      </c>
      <c r="Q373">
        <v>47</v>
      </c>
      <c r="R373">
        <v>50043</v>
      </c>
      <c r="S373">
        <v>94997</v>
      </c>
      <c r="T373">
        <v>102040</v>
      </c>
      <c r="U373">
        <v>88755</v>
      </c>
      <c r="V373">
        <v>85844</v>
      </c>
      <c r="W373">
        <v>101665</v>
      </c>
      <c r="X373">
        <v>77545</v>
      </c>
      <c r="Y373">
        <v>46377</v>
      </c>
      <c r="Z373">
        <v>33388</v>
      </c>
      <c r="AA373">
        <v>15473</v>
      </c>
      <c r="AB373">
        <v>95238</v>
      </c>
      <c r="AC373">
        <f t="shared" si="21"/>
        <v>600889</v>
      </c>
      <c r="AD373">
        <v>696127</v>
      </c>
      <c r="AE373" s="1">
        <v>0</v>
      </c>
      <c r="AF373" s="1">
        <v>0</v>
      </c>
      <c r="AG373" s="1">
        <v>0</v>
      </c>
      <c r="AH373" s="1">
        <v>0</v>
      </c>
      <c r="AI373" s="1">
        <v>0</v>
      </c>
      <c r="AJ373" s="1">
        <v>0</v>
      </c>
      <c r="AK373" s="1">
        <v>0</v>
      </c>
      <c r="AL373" s="1">
        <v>0</v>
      </c>
      <c r="AM373" s="1">
        <v>0</v>
      </c>
      <c r="AN373" s="1">
        <v>3.0000000000000001E-3</v>
      </c>
      <c r="AO373" s="7">
        <f t="shared" si="22"/>
        <v>4.9350049350049352E-4</v>
      </c>
      <c r="AP373" s="7">
        <f t="shared" si="23"/>
        <v>0</v>
      </c>
      <c r="AQ373" s="1">
        <v>1E-4</v>
      </c>
    </row>
    <row r="374" spans="1:43" x14ac:dyDescent="0.2">
      <c r="A374" t="s">
        <v>429</v>
      </c>
      <c r="B374">
        <v>2011</v>
      </c>
      <c r="C374" t="s">
        <v>432</v>
      </c>
      <c r="D374">
        <v>0</v>
      </c>
      <c r="E374">
        <v>0</v>
      </c>
      <c r="F374">
        <v>0</v>
      </c>
      <c r="G374">
        <v>0</v>
      </c>
      <c r="H374">
        <v>0</v>
      </c>
      <c r="I374">
        <v>0</v>
      </c>
      <c r="J374">
        <v>0</v>
      </c>
      <c r="K374">
        <v>0</v>
      </c>
      <c r="L374">
        <v>0</v>
      </c>
      <c r="M374">
        <v>40</v>
      </c>
      <c r="N374">
        <v>40</v>
      </c>
      <c r="O374">
        <f t="shared" si="20"/>
        <v>0</v>
      </c>
      <c r="P374">
        <v>0</v>
      </c>
      <c r="Q374">
        <v>40</v>
      </c>
      <c r="R374">
        <v>55147</v>
      </c>
      <c r="S374">
        <v>104764</v>
      </c>
      <c r="T374">
        <v>107944</v>
      </c>
      <c r="U374">
        <v>97080</v>
      </c>
      <c r="V374">
        <v>92794</v>
      </c>
      <c r="W374">
        <v>111272</v>
      </c>
      <c r="X374">
        <v>89573</v>
      </c>
      <c r="Y374">
        <v>53258</v>
      </c>
      <c r="Z374">
        <v>36141</v>
      </c>
      <c r="AA374">
        <v>16487</v>
      </c>
      <c r="AB374">
        <v>105886</v>
      </c>
      <c r="AC374">
        <f t="shared" si="21"/>
        <v>658574</v>
      </c>
      <c r="AD374">
        <v>764460</v>
      </c>
      <c r="AE374" s="1">
        <v>0</v>
      </c>
      <c r="AF374" s="1">
        <v>0</v>
      </c>
      <c r="AG374" s="1">
        <v>0</v>
      </c>
      <c r="AH374" s="1">
        <v>0</v>
      </c>
      <c r="AI374" s="1">
        <v>0</v>
      </c>
      <c r="AJ374" s="1">
        <v>0</v>
      </c>
      <c r="AK374" s="1">
        <v>0</v>
      </c>
      <c r="AL374" s="1">
        <v>0</v>
      </c>
      <c r="AM374" s="1">
        <v>0</v>
      </c>
      <c r="AN374" s="1">
        <v>2.3999999999999998E-3</v>
      </c>
      <c r="AO374" s="7">
        <f t="shared" si="22"/>
        <v>3.7776476588028633E-4</v>
      </c>
      <c r="AP374" s="7">
        <f t="shared" si="23"/>
        <v>0</v>
      </c>
      <c r="AQ374" s="1">
        <v>1E-4</v>
      </c>
    </row>
    <row r="375" spans="1:43" x14ac:dyDescent="0.2">
      <c r="A375" t="s">
        <v>429</v>
      </c>
      <c r="B375">
        <v>2012</v>
      </c>
      <c r="C375" t="s">
        <v>433</v>
      </c>
      <c r="D375">
        <v>0</v>
      </c>
      <c r="E375">
        <v>0</v>
      </c>
      <c r="F375">
        <v>0</v>
      </c>
      <c r="G375">
        <v>0</v>
      </c>
      <c r="H375">
        <v>0</v>
      </c>
      <c r="I375">
        <v>0</v>
      </c>
      <c r="J375">
        <v>0</v>
      </c>
      <c r="K375">
        <v>0</v>
      </c>
      <c r="L375">
        <v>0</v>
      </c>
      <c r="M375">
        <v>70</v>
      </c>
      <c r="N375">
        <v>70</v>
      </c>
      <c r="O375">
        <f t="shared" si="20"/>
        <v>0</v>
      </c>
      <c r="P375">
        <v>0</v>
      </c>
      <c r="Q375">
        <v>70</v>
      </c>
      <c r="R375">
        <v>50748</v>
      </c>
      <c r="S375">
        <v>95578</v>
      </c>
      <c r="T375">
        <v>104553</v>
      </c>
      <c r="U375">
        <v>94129</v>
      </c>
      <c r="V375">
        <v>84423</v>
      </c>
      <c r="W375">
        <v>104287</v>
      </c>
      <c r="X375">
        <v>90019</v>
      </c>
      <c r="Y375">
        <v>53174</v>
      </c>
      <c r="Z375">
        <v>35980</v>
      </c>
      <c r="AA375">
        <v>16985</v>
      </c>
      <c r="AB375">
        <v>106139</v>
      </c>
      <c r="AC375">
        <f t="shared" si="21"/>
        <v>623737</v>
      </c>
      <c r="AD375">
        <v>729876</v>
      </c>
      <c r="AE375" s="1">
        <v>0</v>
      </c>
      <c r="AF375" s="1">
        <v>0</v>
      </c>
      <c r="AG375" s="1">
        <v>0</v>
      </c>
      <c r="AH375" s="1">
        <v>0</v>
      </c>
      <c r="AI375" s="1">
        <v>0</v>
      </c>
      <c r="AJ375" s="1">
        <v>0</v>
      </c>
      <c r="AK375" s="1">
        <v>0</v>
      </c>
      <c r="AL375" s="1">
        <v>0</v>
      </c>
      <c r="AM375" s="1">
        <v>0</v>
      </c>
      <c r="AN375" s="1">
        <v>4.1000000000000003E-3</v>
      </c>
      <c r="AO375" s="7">
        <f t="shared" si="22"/>
        <v>6.5951252602719078E-4</v>
      </c>
      <c r="AP375" s="7">
        <f t="shared" si="23"/>
        <v>0</v>
      </c>
      <c r="AQ375" s="1">
        <v>1E-4</v>
      </c>
    </row>
    <row r="376" spans="1:43" x14ac:dyDescent="0.2">
      <c r="A376" t="s">
        <v>429</v>
      </c>
      <c r="B376">
        <v>2013</v>
      </c>
      <c r="C376" t="s">
        <v>434</v>
      </c>
      <c r="D376">
        <v>0</v>
      </c>
      <c r="E376">
        <v>0</v>
      </c>
      <c r="F376">
        <v>0</v>
      </c>
      <c r="G376">
        <v>0</v>
      </c>
      <c r="H376">
        <v>0</v>
      </c>
      <c r="I376">
        <v>0</v>
      </c>
      <c r="J376">
        <v>0</v>
      </c>
      <c r="K376">
        <v>0</v>
      </c>
      <c r="L376">
        <v>0</v>
      </c>
      <c r="M376">
        <v>67</v>
      </c>
      <c r="N376">
        <v>67</v>
      </c>
      <c r="O376">
        <f t="shared" si="20"/>
        <v>0</v>
      </c>
      <c r="P376">
        <v>0</v>
      </c>
      <c r="Q376">
        <v>67</v>
      </c>
      <c r="R376">
        <v>46470</v>
      </c>
      <c r="S376">
        <v>90442</v>
      </c>
      <c r="T376">
        <v>91564</v>
      </c>
      <c r="U376">
        <v>88066</v>
      </c>
      <c r="V376">
        <v>79766</v>
      </c>
      <c r="W376">
        <v>94217</v>
      </c>
      <c r="X376">
        <v>86032</v>
      </c>
      <c r="Y376">
        <v>52545</v>
      </c>
      <c r="Z376">
        <v>32876</v>
      </c>
      <c r="AA376">
        <v>15533</v>
      </c>
      <c r="AB376">
        <v>100954</v>
      </c>
      <c r="AC376">
        <f t="shared" si="21"/>
        <v>576557</v>
      </c>
      <c r="AD376">
        <v>677511</v>
      </c>
      <c r="AE376" s="1">
        <v>0</v>
      </c>
      <c r="AF376" s="1">
        <v>0</v>
      </c>
      <c r="AG376" s="1">
        <v>0</v>
      </c>
      <c r="AH376" s="1">
        <v>0</v>
      </c>
      <c r="AI376" s="1">
        <v>0</v>
      </c>
      <c r="AJ376" s="1">
        <v>0</v>
      </c>
      <c r="AK376" s="1">
        <v>0</v>
      </c>
      <c r="AL376" s="1">
        <v>0</v>
      </c>
      <c r="AM376" s="1">
        <v>0</v>
      </c>
      <c r="AN376" s="1">
        <v>4.3E-3</v>
      </c>
      <c r="AO376" s="7">
        <f t="shared" si="22"/>
        <v>6.6366860154129601E-4</v>
      </c>
      <c r="AP376" s="7">
        <f t="shared" si="23"/>
        <v>0</v>
      </c>
      <c r="AQ376" s="1">
        <v>1E-4</v>
      </c>
    </row>
    <row r="377" spans="1:43" x14ac:dyDescent="0.2">
      <c r="A377" t="s">
        <v>429</v>
      </c>
      <c r="B377">
        <v>2014</v>
      </c>
      <c r="C377" t="s">
        <v>435</v>
      </c>
      <c r="D377">
        <v>0</v>
      </c>
      <c r="E377">
        <v>0</v>
      </c>
      <c r="F377">
        <v>0</v>
      </c>
      <c r="G377">
        <v>0</v>
      </c>
      <c r="H377">
        <v>0</v>
      </c>
      <c r="I377">
        <v>0</v>
      </c>
      <c r="J377">
        <v>0</v>
      </c>
      <c r="K377">
        <v>0</v>
      </c>
      <c r="L377">
        <v>0</v>
      </c>
      <c r="M377">
        <v>69</v>
      </c>
      <c r="N377">
        <v>69</v>
      </c>
      <c r="O377">
        <f t="shared" si="20"/>
        <v>0</v>
      </c>
      <c r="P377">
        <v>0</v>
      </c>
      <c r="Q377">
        <v>69</v>
      </c>
      <c r="R377">
        <v>41476</v>
      </c>
      <c r="S377">
        <v>80517</v>
      </c>
      <c r="T377">
        <v>81848</v>
      </c>
      <c r="U377">
        <v>78856</v>
      </c>
      <c r="V377">
        <v>69760</v>
      </c>
      <c r="W377">
        <v>81814</v>
      </c>
      <c r="X377">
        <v>74485</v>
      </c>
      <c r="Y377">
        <v>44838</v>
      </c>
      <c r="Z377">
        <v>27989</v>
      </c>
      <c r="AA377">
        <v>13887</v>
      </c>
      <c r="AB377">
        <v>86714</v>
      </c>
      <c r="AC377">
        <f t="shared" si="21"/>
        <v>508756</v>
      </c>
      <c r="AD377">
        <v>595470</v>
      </c>
      <c r="AE377" s="1">
        <v>0</v>
      </c>
      <c r="AF377" s="1">
        <v>0</v>
      </c>
      <c r="AG377" s="1">
        <v>0</v>
      </c>
      <c r="AH377" s="1">
        <v>0</v>
      </c>
      <c r="AI377" s="1">
        <v>0</v>
      </c>
      <c r="AJ377" s="1">
        <v>0</v>
      </c>
      <c r="AK377" s="1">
        <v>0</v>
      </c>
      <c r="AL377" s="1">
        <v>0</v>
      </c>
      <c r="AM377" s="1">
        <v>0</v>
      </c>
      <c r="AN377" s="1">
        <v>5.0000000000000001E-3</v>
      </c>
      <c r="AO377" s="7">
        <f t="shared" si="22"/>
        <v>7.9571926101898189E-4</v>
      </c>
      <c r="AP377" s="7">
        <f t="shared" si="23"/>
        <v>0</v>
      </c>
      <c r="AQ377" s="1">
        <v>1E-4</v>
      </c>
    </row>
    <row r="378" spans="1:43" x14ac:dyDescent="0.2">
      <c r="A378" t="s">
        <v>429</v>
      </c>
      <c r="B378">
        <v>2015</v>
      </c>
      <c r="C378" t="s">
        <v>436</v>
      </c>
      <c r="D378">
        <v>0</v>
      </c>
      <c r="E378">
        <v>0</v>
      </c>
      <c r="F378">
        <v>0</v>
      </c>
      <c r="G378">
        <v>0</v>
      </c>
      <c r="H378">
        <v>0</v>
      </c>
      <c r="I378">
        <v>0</v>
      </c>
      <c r="J378">
        <v>0</v>
      </c>
      <c r="K378">
        <v>0</v>
      </c>
      <c r="L378">
        <v>0</v>
      </c>
      <c r="M378">
        <v>82</v>
      </c>
      <c r="N378">
        <v>82</v>
      </c>
      <c r="O378">
        <f t="shared" si="20"/>
        <v>0</v>
      </c>
      <c r="P378">
        <v>0</v>
      </c>
      <c r="Q378">
        <v>82</v>
      </c>
      <c r="R378">
        <v>39566</v>
      </c>
      <c r="S378">
        <v>77474</v>
      </c>
      <c r="T378">
        <v>84143</v>
      </c>
      <c r="U378">
        <v>73330</v>
      </c>
      <c r="V378">
        <v>64691</v>
      </c>
      <c r="W378">
        <v>71518</v>
      </c>
      <c r="X378">
        <v>71327</v>
      </c>
      <c r="Y378">
        <v>44322</v>
      </c>
      <c r="Z378">
        <v>26999</v>
      </c>
      <c r="AA378">
        <v>12891</v>
      </c>
      <c r="AB378">
        <v>84212</v>
      </c>
      <c r="AC378">
        <f t="shared" si="21"/>
        <v>482049</v>
      </c>
      <c r="AD378">
        <v>566261</v>
      </c>
      <c r="AE378" s="1">
        <v>0</v>
      </c>
      <c r="AF378" s="1">
        <v>0</v>
      </c>
      <c r="AG378" s="1">
        <v>0</v>
      </c>
      <c r="AH378" s="1">
        <v>0</v>
      </c>
      <c r="AI378" s="1">
        <v>0</v>
      </c>
      <c r="AJ378" s="1">
        <v>0</v>
      </c>
      <c r="AK378" s="1">
        <v>0</v>
      </c>
      <c r="AL378" s="1">
        <v>0</v>
      </c>
      <c r="AM378" s="1">
        <v>0</v>
      </c>
      <c r="AN378" s="1">
        <v>6.4000000000000003E-3</v>
      </c>
      <c r="AO378" s="7">
        <f t="shared" si="22"/>
        <v>9.7373295967320575E-4</v>
      </c>
      <c r="AP378" s="7">
        <f t="shared" si="23"/>
        <v>0</v>
      </c>
      <c r="AQ378" s="1">
        <v>1E-4</v>
      </c>
    </row>
    <row r="379" spans="1:43" x14ac:dyDescent="0.2">
      <c r="A379" t="s">
        <v>429</v>
      </c>
      <c r="B379">
        <v>2016</v>
      </c>
      <c r="C379" t="s">
        <v>437</v>
      </c>
      <c r="D379">
        <v>0</v>
      </c>
      <c r="E379">
        <v>0</v>
      </c>
      <c r="F379">
        <v>0</v>
      </c>
      <c r="G379">
        <v>0</v>
      </c>
      <c r="H379">
        <v>0</v>
      </c>
      <c r="I379">
        <v>0</v>
      </c>
      <c r="J379">
        <v>0</v>
      </c>
      <c r="K379">
        <v>0</v>
      </c>
      <c r="L379">
        <v>11</v>
      </c>
      <c r="M379">
        <v>59</v>
      </c>
      <c r="N379">
        <v>70</v>
      </c>
      <c r="O379">
        <f t="shared" si="20"/>
        <v>0</v>
      </c>
      <c r="P379">
        <v>0</v>
      </c>
      <c r="Q379">
        <v>70</v>
      </c>
      <c r="R379">
        <v>50084</v>
      </c>
      <c r="S379">
        <v>97301</v>
      </c>
      <c r="T379">
        <v>98420</v>
      </c>
      <c r="U379">
        <v>96492</v>
      </c>
      <c r="V379">
        <v>83860</v>
      </c>
      <c r="W379">
        <v>91350</v>
      </c>
      <c r="X379">
        <v>93611</v>
      </c>
      <c r="Y379">
        <v>56865</v>
      </c>
      <c r="Z379">
        <v>32465</v>
      </c>
      <c r="AA379">
        <v>16283</v>
      </c>
      <c r="AB379">
        <v>105613</v>
      </c>
      <c r="AC379">
        <f t="shared" si="21"/>
        <v>611118</v>
      </c>
      <c r="AD379">
        <v>716731</v>
      </c>
      <c r="AE379" s="1">
        <v>0</v>
      </c>
      <c r="AF379" s="1">
        <v>0</v>
      </c>
      <c r="AG379" s="1">
        <v>0</v>
      </c>
      <c r="AH379" s="1">
        <v>0</v>
      </c>
      <c r="AI379" s="1">
        <v>0</v>
      </c>
      <c r="AJ379" s="1">
        <v>0</v>
      </c>
      <c r="AK379" s="1">
        <v>0</v>
      </c>
      <c r="AL379" s="1">
        <v>0</v>
      </c>
      <c r="AM379" s="1">
        <v>2.9999999999999997E-4</v>
      </c>
      <c r="AN379" s="1">
        <v>3.5999999999999999E-3</v>
      </c>
      <c r="AO379" s="7">
        <f t="shared" si="22"/>
        <v>6.6279719352731203E-4</v>
      </c>
      <c r="AP379" s="7">
        <f t="shared" si="23"/>
        <v>0</v>
      </c>
      <c r="AQ379" s="1">
        <v>1E-4</v>
      </c>
    </row>
    <row r="380" spans="1:43" x14ac:dyDescent="0.2">
      <c r="A380" t="s">
        <v>429</v>
      </c>
      <c r="B380">
        <v>2017</v>
      </c>
      <c r="C380" t="s">
        <v>438</v>
      </c>
      <c r="D380">
        <v>0</v>
      </c>
      <c r="E380">
        <v>0</v>
      </c>
      <c r="F380">
        <v>0</v>
      </c>
      <c r="G380">
        <v>0</v>
      </c>
      <c r="H380">
        <v>0</v>
      </c>
      <c r="I380">
        <v>0</v>
      </c>
      <c r="J380">
        <v>0</v>
      </c>
      <c r="K380">
        <v>0</v>
      </c>
      <c r="L380">
        <v>0</v>
      </c>
      <c r="M380">
        <v>55</v>
      </c>
      <c r="N380">
        <v>55</v>
      </c>
      <c r="O380">
        <f t="shared" si="20"/>
        <v>0</v>
      </c>
      <c r="P380">
        <v>0</v>
      </c>
      <c r="Q380">
        <v>55</v>
      </c>
      <c r="R380">
        <v>48531</v>
      </c>
      <c r="S380">
        <v>97843</v>
      </c>
      <c r="T380">
        <v>93924</v>
      </c>
      <c r="U380">
        <v>97615</v>
      </c>
      <c r="V380">
        <v>86770</v>
      </c>
      <c r="W380">
        <v>89283</v>
      </c>
      <c r="X380">
        <v>94565</v>
      </c>
      <c r="Y380">
        <v>62208</v>
      </c>
      <c r="Z380">
        <v>32709</v>
      </c>
      <c r="AA380">
        <v>15078</v>
      </c>
      <c r="AB380">
        <v>109995</v>
      </c>
      <c r="AC380">
        <f t="shared" si="21"/>
        <v>608531</v>
      </c>
      <c r="AD380">
        <v>718526</v>
      </c>
      <c r="AE380" s="1">
        <v>0</v>
      </c>
      <c r="AF380" s="1">
        <v>0</v>
      </c>
      <c r="AG380" s="1">
        <v>0</v>
      </c>
      <c r="AH380" s="1">
        <v>0</v>
      </c>
      <c r="AI380" s="1">
        <v>0</v>
      </c>
      <c r="AJ380" s="1">
        <v>0</v>
      </c>
      <c r="AK380" s="1">
        <v>0</v>
      </c>
      <c r="AL380" s="1">
        <v>0</v>
      </c>
      <c r="AM380" s="1">
        <v>0</v>
      </c>
      <c r="AN380" s="1">
        <v>3.5999999999999999E-3</v>
      </c>
      <c r="AO380" s="7">
        <f t="shared" si="22"/>
        <v>5.0002272830583212E-4</v>
      </c>
      <c r="AP380" s="7">
        <f t="shared" si="23"/>
        <v>0</v>
      </c>
      <c r="AQ380" s="1">
        <v>1E-4</v>
      </c>
    </row>
    <row r="381" spans="1:43" x14ac:dyDescent="0.2">
      <c r="A381" t="s">
        <v>439</v>
      </c>
      <c r="B381">
        <v>2009</v>
      </c>
      <c r="C381" t="s">
        <v>440</v>
      </c>
      <c r="D381">
        <v>0</v>
      </c>
      <c r="E381">
        <v>0</v>
      </c>
      <c r="F381">
        <v>0</v>
      </c>
      <c r="G381">
        <v>0</v>
      </c>
      <c r="H381">
        <v>0</v>
      </c>
      <c r="I381">
        <v>11</v>
      </c>
      <c r="J381">
        <v>109</v>
      </c>
      <c r="K381">
        <v>155</v>
      </c>
      <c r="L381">
        <v>378</v>
      </c>
      <c r="M381">
        <v>554</v>
      </c>
      <c r="N381">
        <v>1087</v>
      </c>
      <c r="O381">
        <f t="shared" si="20"/>
        <v>120</v>
      </c>
      <c r="P381">
        <v>0</v>
      </c>
      <c r="Q381">
        <v>1207</v>
      </c>
      <c r="R381">
        <v>405976</v>
      </c>
      <c r="S381">
        <v>795173</v>
      </c>
      <c r="T381">
        <v>815504</v>
      </c>
      <c r="U381">
        <v>820089</v>
      </c>
      <c r="V381">
        <v>861013</v>
      </c>
      <c r="W381">
        <v>879132</v>
      </c>
      <c r="X381">
        <v>696164</v>
      </c>
      <c r="Y381">
        <v>426951</v>
      </c>
      <c r="Z381">
        <v>262075</v>
      </c>
      <c r="AA381">
        <v>94521</v>
      </c>
      <c r="AB381">
        <v>783547</v>
      </c>
      <c r="AC381">
        <f t="shared" si="21"/>
        <v>5273051</v>
      </c>
      <c r="AD381">
        <v>6056598</v>
      </c>
      <c r="AE381" s="1">
        <v>0</v>
      </c>
      <c r="AF381" s="1">
        <v>0</v>
      </c>
      <c r="AG381" s="1">
        <v>0</v>
      </c>
      <c r="AH381" s="1">
        <v>0</v>
      </c>
      <c r="AI381" s="1">
        <v>0</v>
      </c>
      <c r="AJ381" s="1">
        <v>0</v>
      </c>
      <c r="AK381" s="1">
        <v>2.0000000000000001E-4</v>
      </c>
      <c r="AL381" s="1">
        <v>4.0000000000000002E-4</v>
      </c>
      <c r="AM381" s="1">
        <v>1.4E-3</v>
      </c>
      <c r="AN381" s="1">
        <v>5.8999999999999999E-3</v>
      </c>
      <c r="AO381" s="7">
        <f t="shared" si="22"/>
        <v>1.3872811713911226E-3</v>
      </c>
      <c r="AP381" s="7">
        <f t="shared" si="23"/>
        <v>2.2757223474607017E-5</v>
      </c>
      <c r="AQ381" s="1">
        <v>2.0000000000000001E-4</v>
      </c>
    </row>
    <row r="382" spans="1:43" x14ac:dyDescent="0.2">
      <c r="A382" t="s">
        <v>439</v>
      </c>
      <c r="B382">
        <v>2010</v>
      </c>
      <c r="C382" t="s">
        <v>441</v>
      </c>
      <c r="D382">
        <v>0</v>
      </c>
      <c r="E382">
        <v>0</v>
      </c>
      <c r="F382">
        <v>0</v>
      </c>
      <c r="G382">
        <v>0</v>
      </c>
      <c r="H382">
        <v>0</v>
      </c>
      <c r="I382">
        <v>0</v>
      </c>
      <c r="J382">
        <v>110</v>
      </c>
      <c r="K382">
        <v>209</v>
      </c>
      <c r="L382">
        <v>373</v>
      </c>
      <c r="M382">
        <v>535</v>
      </c>
      <c r="N382">
        <v>1117</v>
      </c>
      <c r="O382">
        <f t="shared" si="20"/>
        <v>110</v>
      </c>
      <c r="P382">
        <v>0</v>
      </c>
      <c r="Q382">
        <v>1227</v>
      </c>
      <c r="R382">
        <v>397118</v>
      </c>
      <c r="S382">
        <v>812495</v>
      </c>
      <c r="T382">
        <v>835327</v>
      </c>
      <c r="U382">
        <v>807274</v>
      </c>
      <c r="V382">
        <v>859418</v>
      </c>
      <c r="W382">
        <v>894989</v>
      </c>
      <c r="X382">
        <v>729846</v>
      </c>
      <c r="Y382">
        <v>450119</v>
      </c>
      <c r="Z382">
        <v>258724</v>
      </c>
      <c r="AA382">
        <v>93039</v>
      </c>
      <c r="AB382">
        <v>801882</v>
      </c>
      <c r="AC382">
        <f t="shared" si="21"/>
        <v>5336467</v>
      </c>
      <c r="AD382">
        <v>6138349</v>
      </c>
      <c r="AE382" s="1">
        <v>0</v>
      </c>
      <c r="AF382" s="1">
        <v>0</v>
      </c>
      <c r="AG382" s="1">
        <v>0</v>
      </c>
      <c r="AH382" s="1">
        <v>0</v>
      </c>
      <c r="AI382" s="1">
        <v>0</v>
      </c>
      <c r="AJ382" s="1">
        <v>0</v>
      </c>
      <c r="AK382" s="1">
        <v>2.0000000000000001E-4</v>
      </c>
      <c r="AL382" s="1">
        <v>5.0000000000000001E-4</v>
      </c>
      <c r="AM382" s="1">
        <v>1.4E-3</v>
      </c>
      <c r="AN382" s="1">
        <v>5.7999999999999996E-3</v>
      </c>
      <c r="AO382" s="7">
        <f t="shared" si="22"/>
        <v>1.3929730309447026E-3</v>
      </c>
      <c r="AP382" s="7">
        <f t="shared" si="23"/>
        <v>2.0612888639618683E-5</v>
      </c>
      <c r="AQ382" s="1">
        <v>2.0000000000000001E-4</v>
      </c>
    </row>
    <row r="383" spans="1:43" x14ac:dyDescent="0.2">
      <c r="A383" t="s">
        <v>439</v>
      </c>
      <c r="B383">
        <v>2011</v>
      </c>
      <c r="C383" t="s">
        <v>442</v>
      </c>
      <c r="D383">
        <v>0</v>
      </c>
      <c r="E383">
        <v>0</v>
      </c>
      <c r="F383">
        <v>0</v>
      </c>
      <c r="G383">
        <v>0</v>
      </c>
      <c r="H383">
        <v>0</v>
      </c>
      <c r="I383">
        <v>27</v>
      </c>
      <c r="J383">
        <v>87</v>
      </c>
      <c r="K383">
        <v>236</v>
      </c>
      <c r="L383">
        <v>406</v>
      </c>
      <c r="M383">
        <v>550</v>
      </c>
      <c r="N383">
        <v>1192</v>
      </c>
      <c r="O383">
        <f t="shared" si="20"/>
        <v>114</v>
      </c>
      <c r="P383">
        <v>0</v>
      </c>
      <c r="Q383">
        <v>1306</v>
      </c>
      <c r="R383">
        <v>403743</v>
      </c>
      <c r="S383">
        <v>822656</v>
      </c>
      <c r="T383">
        <v>850947</v>
      </c>
      <c r="U383">
        <v>816242</v>
      </c>
      <c r="V383">
        <v>854340</v>
      </c>
      <c r="W383">
        <v>901851</v>
      </c>
      <c r="X383">
        <v>751686</v>
      </c>
      <c r="Y383">
        <v>462728</v>
      </c>
      <c r="Z383">
        <v>261475</v>
      </c>
      <c r="AA383">
        <v>96727</v>
      </c>
      <c r="AB383">
        <v>820930</v>
      </c>
      <c r="AC383">
        <f t="shared" si="21"/>
        <v>5401465</v>
      </c>
      <c r="AD383">
        <v>6222395</v>
      </c>
      <c r="AE383" s="1">
        <v>0</v>
      </c>
      <c r="AF383" s="1">
        <v>0</v>
      </c>
      <c r="AG383" s="1">
        <v>0</v>
      </c>
      <c r="AH383" s="1">
        <v>0</v>
      </c>
      <c r="AI383" s="1">
        <v>0</v>
      </c>
      <c r="AJ383" s="1">
        <v>0</v>
      </c>
      <c r="AK383" s="1">
        <v>1E-4</v>
      </c>
      <c r="AL383" s="1">
        <v>5.0000000000000001E-4</v>
      </c>
      <c r="AM383" s="1">
        <v>1.6000000000000001E-3</v>
      </c>
      <c r="AN383" s="1">
        <v>5.7000000000000002E-3</v>
      </c>
      <c r="AO383" s="7">
        <f t="shared" si="22"/>
        <v>1.4520117427795306E-3</v>
      </c>
      <c r="AP383" s="7">
        <f t="shared" si="23"/>
        <v>2.110538529824779E-5</v>
      </c>
      <c r="AQ383" s="1">
        <v>2.0000000000000001E-4</v>
      </c>
    </row>
    <row r="384" spans="1:43" x14ac:dyDescent="0.2">
      <c r="A384" t="s">
        <v>439</v>
      </c>
      <c r="B384">
        <v>2012</v>
      </c>
      <c r="C384" t="s">
        <v>443</v>
      </c>
      <c r="D384">
        <v>0</v>
      </c>
      <c r="E384">
        <v>0</v>
      </c>
      <c r="F384">
        <v>0</v>
      </c>
      <c r="G384">
        <v>0</v>
      </c>
      <c r="H384">
        <v>0</v>
      </c>
      <c r="I384">
        <v>0</v>
      </c>
      <c r="J384">
        <v>83</v>
      </c>
      <c r="K384">
        <v>211</v>
      </c>
      <c r="L384">
        <v>355</v>
      </c>
      <c r="M384">
        <v>630</v>
      </c>
      <c r="N384">
        <v>1196</v>
      </c>
      <c r="O384">
        <f t="shared" si="20"/>
        <v>83</v>
      </c>
      <c r="P384">
        <v>0</v>
      </c>
      <c r="Q384">
        <v>1279</v>
      </c>
      <c r="R384">
        <v>393706</v>
      </c>
      <c r="S384">
        <v>806510</v>
      </c>
      <c r="T384">
        <v>840924</v>
      </c>
      <c r="U384">
        <v>803222</v>
      </c>
      <c r="V384">
        <v>830716</v>
      </c>
      <c r="W384">
        <v>886722</v>
      </c>
      <c r="X384">
        <v>759245</v>
      </c>
      <c r="Y384">
        <v>471756</v>
      </c>
      <c r="Z384">
        <v>258163</v>
      </c>
      <c r="AA384">
        <v>95162</v>
      </c>
      <c r="AB384">
        <v>825081</v>
      </c>
      <c r="AC384">
        <f t="shared" si="21"/>
        <v>5321045</v>
      </c>
      <c r="AD384">
        <v>6146126</v>
      </c>
      <c r="AE384" s="1">
        <v>0</v>
      </c>
      <c r="AF384" s="1">
        <v>0</v>
      </c>
      <c r="AG384" s="1">
        <v>0</v>
      </c>
      <c r="AH384" s="1">
        <v>0</v>
      </c>
      <c r="AI384" s="1">
        <v>0</v>
      </c>
      <c r="AJ384" s="1">
        <v>0</v>
      </c>
      <c r="AK384" s="1">
        <v>1E-4</v>
      </c>
      <c r="AL384" s="1">
        <v>4.0000000000000002E-4</v>
      </c>
      <c r="AM384" s="1">
        <v>1.4E-3</v>
      </c>
      <c r="AN384" s="1">
        <v>6.6E-3</v>
      </c>
      <c r="AO384" s="7">
        <f t="shared" si="22"/>
        <v>1.4495546497858998E-3</v>
      </c>
      <c r="AP384" s="7">
        <f t="shared" si="23"/>
        <v>1.5598439780155965E-5</v>
      </c>
      <c r="AQ384" s="1">
        <v>2.0000000000000001E-4</v>
      </c>
    </row>
    <row r="385" spans="1:43" x14ac:dyDescent="0.2">
      <c r="A385" t="s">
        <v>439</v>
      </c>
      <c r="B385">
        <v>2013</v>
      </c>
      <c r="C385" t="s">
        <v>444</v>
      </c>
      <c r="D385">
        <v>0</v>
      </c>
      <c r="E385">
        <v>0</v>
      </c>
      <c r="F385">
        <v>0</v>
      </c>
      <c r="G385">
        <v>0</v>
      </c>
      <c r="H385">
        <v>13</v>
      </c>
      <c r="I385">
        <v>25</v>
      </c>
      <c r="J385">
        <v>142</v>
      </c>
      <c r="K385">
        <v>247</v>
      </c>
      <c r="L385">
        <v>411</v>
      </c>
      <c r="M385">
        <v>597</v>
      </c>
      <c r="N385">
        <v>1255</v>
      </c>
      <c r="O385">
        <f t="shared" si="20"/>
        <v>180</v>
      </c>
      <c r="P385">
        <v>0</v>
      </c>
      <c r="Q385">
        <v>1435</v>
      </c>
      <c r="R385">
        <v>379273</v>
      </c>
      <c r="S385">
        <v>782081</v>
      </c>
      <c r="T385">
        <v>820985</v>
      </c>
      <c r="U385">
        <v>786672</v>
      </c>
      <c r="V385">
        <v>799193</v>
      </c>
      <c r="W385">
        <v>858204</v>
      </c>
      <c r="X385">
        <v>754812</v>
      </c>
      <c r="Y385">
        <v>477275</v>
      </c>
      <c r="Z385">
        <v>256259</v>
      </c>
      <c r="AA385">
        <v>95336</v>
      </c>
      <c r="AB385">
        <v>828870</v>
      </c>
      <c r="AC385">
        <f t="shared" si="21"/>
        <v>5181220</v>
      </c>
      <c r="AD385">
        <v>6010090</v>
      </c>
      <c r="AE385" s="1">
        <v>0</v>
      </c>
      <c r="AF385" s="1">
        <v>0</v>
      </c>
      <c r="AG385" s="1">
        <v>0</v>
      </c>
      <c r="AH385" s="1">
        <v>0</v>
      </c>
      <c r="AI385" s="1">
        <v>0</v>
      </c>
      <c r="AJ385" s="1">
        <v>0</v>
      </c>
      <c r="AK385" s="1">
        <v>2.0000000000000001E-4</v>
      </c>
      <c r="AL385" s="1">
        <v>5.0000000000000001E-4</v>
      </c>
      <c r="AM385" s="1">
        <v>1.6000000000000001E-3</v>
      </c>
      <c r="AN385" s="1">
        <v>6.3E-3</v>
      </c>
      <c r="AO385" s="7">
        <f t="shared" si="22"/>
        <v>1.5141095708615343E-3</v>
      </c>
      <c r="AP385" s="7">
        <f t="shared" si="23"/>
        <v>3.4740852540521343E-5</v>
      </c>
      <c r="AQ385" s="1">
        <v>2.0000000000000001E-4</v>
      </c>
    </row>
    <row r="386" spans="1:43" x14ac:dyDescent="0.2">
      <c r="A386" t="s">
        <v>439</v>
      </c>
      <c r="B386">
        <v>2014</v>
      </c>
      <c r="C386" t="s">
        <v>445</v>
      </c>
      <c r="D386">
        <v>0</v>
      </c>
      <c r="E386">
        <v>0</v>
      </c>
      <c r="F386">
        <v>0</v>
      </c>
      <c r="G386">
        <v>0</v>
      </c>
      <c r="H386">
        <v>16</v>
      </c>
      <c r="I386">
        <v>59</v>
      </c>
      <c r="J386">
        <v>162</v>
      </c>
      <c r="K386">
        <v>257</v>
      </c>
      <c r="L386">
        <v>409</v>
      </c>
      <c r="M386">
        <v>582</v>
      </c>
      <c r="N386">
        <v>1248</v>
      </c>
      <c r="O386">
        <f t="shared" si="20"/>
        <v>237</v>
      </c>
      <c r="P386">
        <v>0</v>
      </c>
      <c r="Q386">
        <v>1485</v>
      </c>
      <c r="R386">
        <v>384575</v>
      </c>
      <c r="S386">
        <v>798565</v>
      </c>
      <c r="T386">
        <v>836806</v>
      </c>
      <c r="U386">
        <v>804711</v>
      </c>
      <c r="V386">
        <v>803750</v>
      </c>
      <c r="W386">
        <v>861582</v>
      </c>
      <c r="X386">
        <v>779382</v>
      </c>
      <c r="Y386">
        <v>511078</v>
      </c>
      <c r="Z386">
        <v>272935</v>
      </c>
      <c r="AA386">
        <v>101947</v>
      </c>
      <c r="AB386">
        <v>885960</v>
      </c>
      <c r="AC386">
        <f t="shared" si="21"/>
        <v>5269371</v>
      </c>
      <c r="AD386">
        <v>6155331</v>
      </c>
      <c r="AE386" s="1">
        <v>0</v>
      </c>
      <c r="AF386" s="1">
        <v>0</v>
      </c>
      <c r="AG386" s="1">
        <v>0</v>
      </c>
      <c r="AH386" s="1">
        <v>0</v>
      </c>
      <c r="AI386" s="1">
        <v>0</v>
      </c>
      <c r="AJ386" s="1">
        <v>1E-4</v>
      </c>
      <c r="AK386" s="1">
        <v>2.0000000000000001E-4</v>
      </c>
      <c r="AL386" s="1">
        <v>5.0000000000000001E-4</v>
      </c>
      <c r="AM386" s="1">
        <v>1.5E-3</v>
      </c>
      <c r="AN386" s="1">
        <v>5.7000000000000002E-3</v>
      </c>
      <c r="AO386" s="7">
        <f t="shared" si="22"/>
        <v>1.4086414736556956E-3</v>
      </c>
      <c r="AP386" s="7">
        <f t="shared" si="23"/>
        <v>4.4976905213164908E-5</v>
      </c>
      <c r="AQ386" s="1">
        <v>2.0000000000000001E-4</v>
      </c>
    </row>
    <row r="387" spans="1:43" x14ac:dyDescent="0.2">
      <c r="A387" t="s">
        <v>439</v>
      </c>
      <c r="B387">
        <v>2015</v>
      </c>
      <c r="C387" t="s">
        <v>446</v>
      </c>
      <c r="D387">
        <v>0</v>
      </c>
      <c r="E387">
        <v>0</v>
      </c>
      <c r="F387">
        <v>0</v>
      </c>
      <c r="G387">
        <v>0</v>
      </c>
      <c r="H387">
        <v>0</v>
      </c>
      <c r="I387">
        <v>32</v>
      </c>
      <c r="J387">
        <v>80</v>
      </c>
      <c r="K387">
        <v>308</v>
      </c>
      <c r="L387">
        <v>485</v>
      </c>
      <c r="M387">
        <v>645</v>
      </c>
      <c r="N387">
        <v>1438</v>
      </c>
      <c r="O387">
        <f t="shared" si="20"/>
        <v>112</v>
      </c>
      <c r="P387">
        <v>0</v>
      </c>
      <c r="Q387">
        <v>1550</v>
      </c>
      <c r="R387">
        <v>385935</v>
      </c>
      <c r="S387">
        <v>805397</v>
      </c>
      <c r="T387">
        <v>843393</v>
      </c>
      <c r="U387">
        <v>818876</v>
      </c>
      <c r="V387">
        <v>807928</v>
      </c>
      <c r="W387">
        <v>865097</v>
      </c>
      <c r="X387">
        <v>797649</v>
      </c>
      <c r="Y387">
        <v>529881</v>
      </c>
      <c r="Z387">
        <v>271645</v>
      </c>
      <c r="AA387">
        <v>102455</v>
      </c>
      <c r="AB387">
        <v>903981</v>
      </c>
      <c r="AC387">
        <f t="shared" si="21"/>
        <v>5324275</v>
      </c>
      <c r="AD387">
        <v>6228256</v>
      </c>
      <c r="AE387" s="1">
        <v>0</v>
      </c>
      <c r="AF387" s="1">
        <v>0</v>
      </c>
      <c r="AG387" s="1">
        <v>0</v>
      </c>
      <c r="AH387" s="1">
        <v>0</v>
      </c>
      <c r="AI387" s="1">
        <v>0</v>
      </c>
      <c r="AJ387" s="1">
        <v>0</v>
      </c>
      <c r="AK387" s="1">
        <v>1E-4</v>
      </c>
      <c r="AL387" s="1">
        <v>5.9999999999999995E-4</v>
      </c>
      <c r="AM387" s="1">
        <v>1.8E-3</v>
      </c>
      <c r="AN387" s="1">
        <v>6.3E-3</v>
      </c>
      <c r="AO387" s="7">
        <f t="shared" si="22"/>
        <v>1.5907413983258499E-3</v>
      </c>
      <c r="AP387" s="7">
        <f t="shared" si="23"/>
        <v>2.1035727869052595E-5</v>
      </c>
      <c r="AQ387" s="1">
        <v>2.0000000000000001E-4</v>
      </c>
    </row>
    <row r="388" spans="1:43" x14ac:dyDescent="0.2">
      <c r="A388" t="s">
        <v>439</v>
      </c>
      <c r="B388">
        <v>2016</v>
      </c>
      <c r="C388" t="s">
        <v>447</v>
      </c>
      <c r="D388">
        <v>0</v>
      </c>
      <c r="E388">
        <v>0</v>
      </c>
      <c r="F388">
        <v>0</v>
      </c>
      <c r="G388">
        <v>0</v>
      </c>
      <c r="H388">
        <v>0</v>
      </c>
      <c r="I388">
        <v>37</v>
      </c>
      <c r="J388">
        <v>178</v>
      </c>
      <c r="K388">
        <v>281</v>
      </c>
      <c r="L388">
        <v>412</v>
      </c>
      <c r="M388">
        <v>519</v>
      </c>
      <c r="N388">
        <v>1212</v>
      </c>
      <c r="O388">
        <f t="shared" ref="O388:O451" si="24">D388+E388+F388+G388+H388+I388+J388</f>
        <v>215</v>
      </c>
      <c r="P388">
        <v>0</v>
      </c>
      <c r="Q388">
        <v>1427</v>
      </c>
      <c r="R388">
        <v>380342</v>
      </c>
      <c r="S388">
        <v>790169</v>
      </c>
      <c r="T388">
        <v>831474</v>
      </c>
      <c r="U388">
        <v>817402</v>
      </c>
      <c r="V388">
        <v>789760</v>
      </c>
      <c r="W388">
        <v>840948</v>
      </c>
      <c r="X388">
        <v>787836</v>
      </c>
      <c r="Y388">
        <v>540769</v>
      </c>
      <c r="Z388">
        <v>270358</v>
      </c>
      <c r="AA388">
        <v>100349</v>
      </c>
      <c r="AB388">
        <v>911476</v>
      </c>
      <c r="AC388">
        <f t="shared" ref="AC388:AC451" si="25">R388+S388+T388+U388+V388+W388+X388</f>
        <v>5237931</v>
      </c>
      <c r="AD388">
        <v>6149407</v>
      </c>
      <c r="AE388" s="1">
        <v>0</v>
      </c>
      <c r="AF388" s="1">
        <v>0</v>
      </c>
      <c r="AG388" s="1">
        <v>0</v>
      </c>
      <c r="AH388" s="1">
        <v>0</v>
      </c>
      <c r="AI388" s="1">
        <v>0</v>
      </c>
      <c r="AJ388" s="1">
        <v>0</v>
      </c>
      <c r="AK388" s="1">
        <v>2.0000000000000001E-4</v>
      </c>
      <c r="AL388" s="1">
        <v>5.0000000000000001E-4</v>
      </c>
      <c r="AM388" s="1">
        <v>1.5E-3</v>
      </c>
      <c r="AN388" s="1">
        <v>5.1999999999999998E-3</v>
      </c>
      <c r="AO388" s="7">
        <f t="shared" ref="AO388:AO451" si="26">N388/AB388</f>
        <v>1.3297113692516314E-3</v>
      </c>
      <c r="AP388" s="7">
        <f t="shared" ref="AP388:AP451" si="27">O388/AC388</f>
        <v>4.1046741547378156E-5</v>
      </c>
      <c r="AQ388" s="1">
        <v>2.0000000000000001E-4</v>
      </c>
    </row>
    <row r="389" spans="1:43" x14ac:dyDescent="0.2">
      <c r="A389" t="s">
        <v>439</v>
      </c>
      <c r="B389">
        <v>2017</v>
      </c>
      <c r="C389" t="s">
        <v>448</v>
      </c>
      <c r="D389">
        <v>0</v>
      </c>
      <c r="E389">
        <v>0</v>
      </c>
      <c r="F389">
        <v>0</v>
      </c>
      <c r="G389">
        <v>0</v>
      </c>
      <c r="H389">
        <v>0</v>
      </c>
      <c r="I389">
        <v>48</v>
      </c>
      <c r="J389">
        <v>157</v>
      </c>
      <c r="K389">
        <v>337</v>
      </c>
      <c r="L389">
        <v>439</v>
      </c>
      <c r="M389">
        <v>545</v>
      </c>
      <c r="N389">
        <v>1321</v>
      </c>
      <c r="O389">
        <f t="shared" si="24"/>
        <v>205</v>
      </c>
      <c r="P389">
        <v>0</v>
      </c>
      <c r="Q389">
        <v>1526</v>
      </c>
      <c r="R389">
        <v>387171</v>
      </c>
      <c r="S389">
        <v>802723</v>
      </c>
      <c r="T389">
        <v>849684</v>
      </c>
      <c r="U389">
        <v>849925</v>
      </c>
      <c r="V389">
        <v>802266</v>
      </c>
      <c r="W389">
        <v>848806</v>
      </c>
      <c r="X389">
        <v>809908</v>
      </c>
      <c r="Y389">
        <v>560507</v>
      </c>
      <c r="Z389">
        <v>275984</v>
      </c>
      <c r="AA389">
        <v>106027</v>
      </c>
      <c r="AB389">
        <v>942518</v>
      </c>
      <c r="AC389">
        <f t="shared" si="25"/>
        <v>5350483</v>
      </c>
      <c r="AD389">
        <v>6293001</v>
      </c>
      <c r="AE389" s="1">
        <v>0</v>
      </c>
      <c r="AF389" s="1">
        <v>0</v>
      </c>
      <c r="AG389" s="1">
        <v>0</v>
      </c>
      <c r="AH389" s="1">
        <v>0</v>
      </c>
      <c r="AI389" s="1">
        <v>0</v>
      </c>
      <c r="AJ389" s="1">
        <v>1E-4</v>
      </c>
      <c r="AK389" s="1">
        <v>2.0000000000000001E-4</v>
      </c>
      <c r="AL389" s="1">
        <v>5.9999999999999995E-4</v>
      </c>
      <c r="AM389" s="1">
        <v>1.6000000000000001E-3</v>
      </c>
      <c r="AN389" s="1">
        <v>5.1000000000000004E-3</v>
      </c>
      <c r="AO389" s="7">
        <f t="shared" si="26"/>
        <v>1.4015647446520916E-3</v>
      </c>
      <c r="AP389" s="7">
        <f t="shared" si="27"/>
        <v>3.831429798020104E-5</v>
      </c>
      <c r="AQ389" s="1">
        <v>2.0000000000000001E-4</v>
      </c>
    </row>
    <row r="390" spans="1:43" x14ac:dyDescent="0.2">
      <c r="A390" t="s">
        <v>449</v>
      </c>
      <c r="B390">
        <v>2009</v>
      </c>
      <c r="C390" t="s">
        <v>450</v>
      </c>
      <c r="D390">
        <v>0</v>
      </c>
      <c r="E390">
        <v>0</v>
      </c>
      <c r="F390">
        <v>0</v>
      </c>
      <c r="G390">
        <v>32</v>
      </c>
      <c r="H390">
        <v>86</v>
      </c>
      <c r="I390">
        <v>221</v>
      </c>
      <c r="J390">
        <v>317</v>
      </c>
      <c r="K390">
        <v>415</v>
      </c>
      <c r="L390">
        <v>852</v>
      </c>
      <c r="M390">
        <v>1245</v>
      </c>
      <c r="N390">
        <v>2512</v>
      </c>
      <c r="O390">
        <f t="shared" si="24"/>
        <v>656</v>
      </c>
      <c r="P390">
        <v>0</v>
      </c>
      <c r="Q390">
        <v>3168</v>
      </c>
      <c r="R390">
        <v>1985632</v>
      </c>
      <c r="S390">
        <v>3566779</v>
      </c>
      <c r="T390">
        <v>3508391</v>
      </c>
      <c r="U390">
        <v>3482932</v>
      </c>
      <c r="V390">
        <v>3379840</v>
      </c>
      <c r="W390">
        <v>3189723</v>
      </c>
      <c r="X390">
        <v>2232492</v>
      </c>
      <c r="Y390">
        <v>1285089</v>
      </c>
      <c r="Z390">
        <v>809226</v>
      </c>
      <c r="AA390">
        <v>293158</v>
      </c>
      <c r="AB390">
        <v>2387473</v>
      </c>
      <c r="AC390">
        <f t="shared" si="25"/>
        <v>21345789</v>
      </c>
      <c r="AD390">
        <v>23733262</v>
      </c>
      <c r="AE390" s="1">
        <v>0</v>
      </c>
      <c r="AF390" s="1">
        <v>0</v>
      </c>
      <c r="AG390" s="1">
        <v>0</v>
      </c>
      <c r="AH390" s="1">
        <v>0</v>
      </c>
      <c r="AI390" s="1">
        <v>0</v>
      </c>
      <c r="AJ390" s="1">
        <v>1E-4</v>
      </c>
      <c r="AK390" s="1">
        <v>1E-4</v>
      </c>
      <c r="AL390" s="1">
        <v>2.9999999999999997E-4</v>
      </c>
      <c r="AM390" s="1">
        <v>1.1000000000000001E-3</v>
      </c>
      <c r="AN390" s="1">
        <v>4.1999999999999997E-3</v>
      </c>
      <c r="AO390" s="7">
        <f t="shared" si="26"/>
        <v>1.0521584956144007E-3</v>
      </c>
      <c r="AP390" s="7">
        <f t="shared" si="27"/>
        <v>3.0732056800523984E-5</v>
      </c>
      <c r="AQ390" s="1">
        <v>1E-4</v>
      </c>
    </row>
    <row r="391" spans="1:43" x14ac:dyDescent="0.2">
      <c r="A391" t="s">
        <v>449</v>
      </c>
      <c r="B391">
        <v>2010</v>
      </c>
      <c r="C391" t="s">
        <v>451</v>
      </c>
      <c r="D391">
        <v>0</v>
      </c>
      <c r="E391">
        <v>0</v>
      </c>
      <c r="F391">
        <v>0</v>
      </c>
      <c r="G391">
        <v>0</v>
      </c>
      <c r="H391">
        <v>22</v>
      </c>
      <c r="I391">
        <v>131</v>
      </c>
      <c r="J391">
        <v>266</v>
      </c>
      <c r="K391">
        <v>390</v>
      </c>
      <c r="L391">
        <v>826</v>
      </c>
      <c r="M391">
        <v>1219</v>
      </c>
      <c r="N391">
        <v>2435</v>
      </c>
      <c r="O391">
        <f t="shared" si="24"/>
        <v>419</v>
      </c>
      <c r="P391">
        <v>0</v>
      </c>
      <c r="Q391">
        <v>2854</v>
      </c>
      <c r="R391">
        <v>1886054</v>
      </c>
      <c r="S391">
        <v>3620350</v>
      </c>
      <c r="T391">
        <v>3589496</v>
      </c>
      <c r="U391">
        <v>3449088</v>
      </c>
      <c r="V391">
        <v>3394217</v>
      </c>
      <c r="W391">
        <v>3282973</v>
      </c>
      <c r="X391">
        <v>2368952</v>
      </c>
      <c r="Y391">
        <v>1352698</v>
      </c>
      <c r="Z391">
        <v>787896</v>
      </c>
      <c r="AA391">
        <v>285696</v>
      </c>
      <c r="AB391">
        <v>2426290</v>
      </c>
      <c r="AC391">
        <f t="shared" si="25"/>
        <v>21591130</v>
      </c>
      <c r="AD391">
        <v>24017420</v>
      </c>
      <c r="AE391" s="1">
        <v>0</v>
      </c>
      <c r="AF391" s="1">
        <v>0</v>
      </c>
      <c r="AG391" s="1">
        <v>0</v>
      </c>
      <c r="AH391" s="1">
        <v>0</v>
      </c>
      <c r="AI391" s="1">
        <v>0</v>
      </c>
      <c r="AJ391" s="1">
        <v>0</v>
      </c>
      <c r="AK391" s="1">
        <v>1E-4</v>
      </c>
      <c r="AL391" s="1">
        <v>2.9999999999999997E-4</v>
      </c>
      <c r="AM391" s="1">
        <v>1E-3</v>
      </c>
      <c r="AN391" s="1">
        <v>4.3E-3</v>
      </c>
      <c r="AO391" s="7">
        <f t="shared" si="26"/>
        <v>1.0035898429289162E-3</v>
      </c>
      <c r="AP391" s="7">
        <f t="shared" si="27"/>
        <v>1.9406117234253138E-5</v>
      </c>
      <c r="AQ391" s="1">
        <v>1E-4</v>
      </c>
    </row>
    <row r="392" spans="1:43" x14ac:dyDescent="0.2">
      <c r="A392" t="s">
        <v>449</v>
      </c>
      <c r="B392">
        <v>2011</v>
      </c>
      <c r="C392" t="s">
        <v>452</v>
      </c>
      <c r="D392">
        <v>0</v>
      </c>
      <c r="E392">
        <v>0</v>
      </c>
      <c r="F392">
        <v>0</v>
      </c>
      <c r="G392">
        <v>0</v>
      </c>
      <c r="H392">
        <v>14</v>
      </c>
      <c r="I392">
        <v>101</v>
      </c>
      <c r="J392">
        <v>280</v>
      </c>
      <c r="K392">
        <v>405</v>
      </c>
      <c r="L392">
        <v>803</v>
      </c>
      <c r="M392">
        <v>1265</v>
      </c>
      <c r="N392">
        <v>2473</v>
      </c>
      <c r="O392">
        <f t="shared" si="24"/>
        <v>395</v>
      </c>
      <c r="P392">
        <v>0</v>
      </c>
      <c r="Q392">
        <v>2868</v>
      </c>
      <c r="R392">
        <v>1907083</v>
      </c>
      <c r="S392">
        <v>3697284</v>
      </c>
      <c r="T392">
        <v>3643839</v>
      </c>
      <c r="U392">
        <v>3526948</v>
      </c>
      <c r="V392">
        <v>3427456</v>
      </c>
      <c r="W392">
        <v>3352774</v>
      </c>
      <c r="X392">
        <v>2485909</v>
      </c>
      <c r="Y392">
        <v>1412656</v>
      </c>
      <c r="Z392">
        <v>801474</v>
      </c>
      <c r="AA392">
        <v>297513</v>
      </c>
      <c r="AB392">
        <v>2511643</v>
      </c>
      <c r="AC392">
        <f t="shared" si="25"/>
        <v>22041293</v>
      </c>
      <c r="AD392">
        <v>24552936</v>
      </c>
      <c r="AE392" s="1">
        <v>0</v>
      </c>
      <c r="AF392" s="1">
        <v>0</v>
      </c>
      <c r="AG392" s="1">
        <v>0</v>
      </c>
      <c r="AH392" s="1">
        <v>0</v>
      </c>
      <c r="AI392" s="1">
        <v>0</v>
      </c>
      <c r="AJ392" s="1">
        <v>0</v>
      </c>
      <c r="AK392" s="1">
        <v>1E-4</v>
      </c>
      <c r="AL392" s="1">
        <v>2.9999999999999997E-4</v>
      </c>
      <c r="AM392" s="1">
        <v>1E-3</v>
      </c>
      <c r="AN392" s="1">
        <v>4.3E-3</v>
      </c>
      <c r="AO392" s="7">
        <f t="shared" si="26"/>
        <v>9.8461445356684855E-4</v>
      </c>
      <c r="AP392" s="7">
        <f t="shared" si="27"/>
        <v>1.7920908723458282E-5</v>
      </c>
      <c r="AQ392" s="1">
        <v>1E-4</v>
      </c>
    </row>
    <row r="393" spans="1:43" x14ac:dyDescent="0.2">
      <c r="A393" t="s">
        <v>449</v>
      </c>
      <c r="B393">
        <v>2012</v>
      </c>
      <c r="C393" t="s">
        <v>453</v>
      </c>
      <c r="D393">
        <v>0</v>
      </c>
      <c r="E393">
        <v>0</v>
      </c>
      <c r="F393">
        <v>0</v>
      </c>
      <c r="G393">
        <v>0</v>
      </c>
      <c r="H393">
        <v>24</v>
      </c>
      <c r="I393">
        <v>106</v>
      </c>
      <c r="J393">
        <v>250</v>
      </c>
      <c r="K393">
        <v>440</v>
      </c>
      <c r="L393">
        <v>784</v>
      </c>
      <c r="M393">
        <v>1211</v>
      </c>
      <c r="N393">
        <v>2435</v>
      </c>
      <c r="O393">
        <f t="shared" si="24"/>
        <v>380</v>
      </c>
      <c r="P393">
        <v>0</v>
      </c>
      <c r="Q393">
        <v>2815</v>
      </c>
      <c r="R393">
        <v>1894327</v>
      </c>
      <c r="S393">
        <v>3721570</v>
      </c>
      <c r="T393">
        <v>3657974</v>
      </c>
      <c r="U393">
        <v>3567975</v>
      </c>
      <c r="V393">
        <v>3419840</v>
      </c>
      <c r="W393">
        <v>3350097</v>
      </c>
      <c r="X393">
        <v>2559769</v>
      </c>
      <c r="Y393">
        <v>1459369</v>
      </c>
      <c r="Z393">
        <v>806272</v>
      </c>
      <c r="AA393">
        <v>305217</v>
      </c>
      <c r="AB393">
        <v>2570858</v>
      </c>
      <c r="AC393">
        <f t="shared" si="25"/>
        <v>22171552</v>
      </c>
      <c r="AD393">
        <v>24742410</v>
      </c>
      <c r="AE393" s="1">
        <v>0</v>
      </c>
      <c r="AF393" s="1">
        <v>0</v>
      </c>
      <c r="AG393" s="1">
        <v>0</v>
      </c>
      <c r="AH393" s="1">
        <v>0</v>
      </c>
      <c r="AI393" s="1">
        <v>0</v>
      </c>
      <c r="AJ393" s="1">
        <v>0</v>
      </c>
      <c r="AK393" s="1">
        <v>1E-4</v>
      </c>
      <c r="AL393" s="1">
        <v>2.9999999999999997E-4</v>
      </c>
      <c r="AM393" s="1">
        <v>1E-3</v>
      </c>
      <c r="AN393" s="1">
        <v>4.0000000000000001E-3</v>
      </c>
      <c r="AO393" s="7">
        <f t="shared" si="26"/>
        <v>9.4715460752791477E-4</v>
      </c>
      <c r="AP393" s="7">
        <f t="shared" si="27"/>
        <v>1.7139079844297775E-5</v>
      </c>
      <c r="AQ393" s="1">
        <v>1E-4</v>
      </c>
    </row>
    <row r="394" spans="1:43" x14ac:dyDescent="0.2">
      <c r="A394" t="s">
        <v>449</v>
      </c>
      <c r="B394">
        <v>2013</v>
      </c>
      <c r="C394" t="s">
        <v>454</v>
      </c>
      <c r="D394">
        <v>0</v>
      </c>
      <c r="E394">
        <v>0</v>
      </c>
      <c r="F394">
        <v>0</v>
      </c>
      <c r="G394">
        <v>15</v>
      </c>
      <c r="H394">
        <v>42</v>
      </c>
      <c r="I394">
        <v>165</v>
      </c>
      <c r="J394">
        <v>365</v>
      </c>
      <c r="K394">
        <v>490</v>
      </c>
      <c r="L394">
        <v>841</v>
      </c>
      <c r="M394">
        <v>1277</v>
      </c>
      <c r="N394">
        <v>2608</v>
      </c>
      <c r="O394">
        <f t="shared" si="24"/>
        <v>587</v>
      </c>
      <c r="P394">
        <v>0</v>
      </c>
      <c r="Q394">
        <v>3195</v>
      </c>
      <c r="R394">
        <v>1906802</v>
      </c>
      <c r="S394">
        <v>3800891</v>
      </c>
      <c r="T394">
        <v>3711592</v>
      </c>
      <c r="U394">
        <v>3639393</v>
      </c>
      <c r="V394">
        <v>3461557</v>
      </c>
      <c r="W394">
        <v>3378874</v>
      </c>
      <c r="X394">
        <v>2654553</v>
      </c>
      <c r="Y394">
        <v>1529956</v>
      </c>
      <c r="Z394">
        <v>826289</v>
      </c>
      <c r="AA394">
        <v>314364</v>
      </c>
      <c r="AB394">
        <v>2670609</v>
      </c>
      <c r="AC394">
        <f t="shared" si="25"/>
        <v>22553662</v>
      </c>
      <c r="AD394">
        <v>25224271</v>
      </c>
      <c r="AE394" s="1">
        <v>0</v>
      </c>
      <c r="AF394" s="1">
        <v>0</v>
      </c>
      <c r="AG394" s="1">
        <v>0</v>
      </c>
      <c r="AH394" s="1">
        <v>0</v>
      </c>
      <c r="AI394" s="1">
        <v>0</v>
      </c>
      <c r="AJ394" s="1">
        <v>0</v>
      </c>
      <c r="AK394" s="1">
        <v>1E-4</v>
      </c>
      <c r="AL394" s="1">
        <v>2.9999999999999997E-4</v>
      </c>
      <c r="AM394" s="1">
        <v>1E-3</v>
      </c>
      <c r="AN394" s="1">
        <v>4.1000000000000003E-3</v>
      </c>
      <c r="AO394" s="7">
        <f t="shared" si="26"/>
        <v>9.7655628360422664E-4</v>
      </c>
      <c r="AP394" s="7">
        <f t="shared" si="27"/>
        <v>2.6026815512265812E-5</v>
      </c>
      <c r="AQ394" s="1">
        <v>1E-4</v>
      </c>
    </row>
    <row r="395" spans="1:43" x14ac:dyDescent="0.2">
      <c r="A395" t="s">
        <v>449</v>
      </c>
      <c r="B395">
        <v>2014</v>
      </c>
      <c r="C395" t="s">
        <v>455</v>
      </c>
      <c r="D395">
        <v>0</v>
      </c>
      <c r="E395">
        <v>0</v>
      </c>
      <c r="F395">
        <v>0</v>
      </c>
      <c r="G395">
        <v>40</v>
      </c>
      <c r="H395">
        <v>66</v>
      </c>
      <c r="I395">
        <v>195</v>
      </c>
      <c r="J395">
        <v>458</v>
      </c>
      <c r="K395">
        <v>533</v>
      </c>
      <c r="L395">
        <v>829</v>
      </c>
      <c r="M395">
        <v>1190</v>
      </c>
      <c r="N395">
        <v>2552</v>
      </c>
      <c r="O395">
        <f t="shared" si="24"/>
        <v>759</v>
      </c>
      <c r="P395">
        <v>0</v>
      </c>
      <c r="Q395">
        <v>3311</v>
      </c>
      <c r="R395">
        <v>1906774</v>
      </c>
      <c r="S395">
        <v>3844578</v>
      </c>
      <c r="T395">
        <v>3744911</v>
      </c>
      <c r="U395">
        <v>3712379</v>
      </c>
      <c r="V395">
        <v>3498722</v>
      </c>
      <c r="W395">
        <v>3393118</v>
      </c>
      <c r="X395">
        <v>2742656</v>
      </c>
      <c r="Y395">
        <v>1601699</v>
      </c>
      <c r="Z395">
        <v>845045</v>
      </c>
      <c r="AA395">
        <v>323789</v>
      </c>
      <c r="AB395">
        <v>2770533</v>
      </c>
      <c r="AC395">
        <f t="shared" si="25"/>
        <v>22843138</v>
      </c>
      <c r="AD395">
        <v>25613671</v>
      </c>
      <c r="AE395" s="1">
        <v>0</v>
      </c>
      <c r="AF395" s="1">
        <v>0</v>
      </c>
      <c r="AG395" s="1">
        <v>0</v>
      </c>
      <c r="AH395" s="1">
        <v>0</v>
      </c>
      <c r="AI395" s="1">
        <v>0</v>
      </c>
      <c r="AJ395" s="1">
        <v>1E-4</v>
      </c>
      <c r="AK395" s="1">
        <v>2.0000000000000001E-4</v>
      </c>
      <c r="AL395" s="1">
        <v>2.9999999999999997E-4</v>
      </c>
      <c r="AM395" s="1">
        <v>1E-3</v>
      </c>
      <c r="AN395" s="1">
        <v>3.7000000000000002E-3</v>
      </c>
      <c r="AO395" s="7">
        <f t="shared" si="26"/>
        <v>9.2112239774801456E-4</v>
      </c>
      <c r="AP395" s="7">
        <f t="shared" si="27"/>
        <v>3.322660835827372E-5</v>
      </c>
      <c r="AQ395" s="1">
        <v>1E-4</v>
      </c>
    </row>
    <row r="396" spans="1:43" x14ac:dyDescent="0.2">
      <c r="A396" t="s">
        <v>449</v>
      </c>
      <c r="B396">
        <v>2015</v>
      </c>
      <c r="C396" t="s">
        <v>456</v>
      </c>
      <c r="D396">
        <v>0</v>
      </c>
      <c r="E396">
        <v>0</v>
      </c>
      <c r="F396">
        <v>0</v>
      </c>
      <c r="G396">
        <v>10</v>
      </c>
      <c r="H396">
        <v>10</v>
      </c>
      <c r="I396">
        <v>157</v>
      </c>
      <c r="J396">
        <v>318</v>
      </c>
      <c r="K396">
        <v>496</v>
      </c>
      <c r="L396">
        <v>826</v>
      </c>
      <c r="M396">
        <v>1253</v>
      </c>
      <c r="N396">
        <v>2575</v>
      </c>
      <c r="O396">
        <f t="shared" si="24"/>
        <v>495</v>
      </c>
      <c r="P396">
        <v>0</v>
      </c>
      <c r="Q396">
        <v>3070</v>
      </c>
      <c r="R396">
        <v>1876272</v>
      </c>
      <c r="S396">
        <v>3797726</v>
      </c>
      <c r="T396">
        <v>3708802</v>
      </c>
      <c r="U396">
        <v>3696368</v>
      </c>
      <c r="V396">
        <v>3463151</v>
      </c>
      <c r="W396">
        <v>3313141</v>
      </c>
      <c r="X396">
        <v>2752402</v>
      </c>
      <c r="Y396">
        <v>1635727</v>
      </c>
      <c r="Z396">
        <v>838766</v>
      </c>
      <c r="AA396">
        <v>321600</v>
      </c>
      <c r="AB396">
        <v>2796093</v>
      </c>
      <c r="AC396">
        <f t="shared" si="25"/>
        <v>22607862</v>
      </c>
      <c r="AD396">
        <v>25403955</v>
      </c>
      <c r="AE396" s="1">
        <v>0</v>
      </c>
      <c r="AF396" s="1">
        <v>0</v>
      </c>
      <c r="AG396" s="1">
        <v>0</v>
      </c>
      <c r="AH396" s="1">
        <v>0</v>
      </c>
      <c r="AI396" s="1">
        <v>0</v>
      </c>
      <c r="AJ396" s="1">
        <v>0</v>
      </c>
      <c r="AK396" s="1">
        <v>1E-4</v>
      </c>
      <c r="AL396" s="1">
        <v>2.9999999999999997E-4</v>
      </c>
      <c r="AM396" s="1">
        <v>1E-3</v>
      </c>
      <c r="AN396" s="1">
        <v>3.8999999999999998E-3</v>
      </c>
      <c r="AO396" s="7">
        <f t="shared" si="26"/>
        <v>9.2092788043888379E-4</v>
      </c>
      <c r="AP396" s="7">
        <f t="shared" si="27"/>
        <v>2.1895038106655109E-5</v>
      </c>
      <c r="AQ396" s="1">
        <v>1E-4</v>
      </c>
    </row>
    <row r="397" spans="1:43" x14ac:dyDescent="0.2">
      <c r="A397" t="s">
        <v>449</v>
      </c>
      <c r="B397">
        <v>2016</v>
      </c>
      <c r="C397" t="s">
        <v>457</v>
      </c>
      <c r="D397">
        <v>0</v>
      </c>
      <c r="E397">
        <v>0</v>
      </c>
      <c r="F397">
        <v>0</v>
      </c>
      <c r="G397">
        <v>0</v>
      </c>
      <c r="H397">
        <v>24</v>
      </c>
      <c r="I397">
        <v>90</v>
      </c>
      <c r="J397">
        <v>320</v>
      </c>
      <c r="K397">
        <v>518</v>
      </c>
      <c r="L397">
        <v>716</v>
      </c>
      <c r="M397">
        <v>1026</v>
      </c>
      <c r="N397">
        <v>2260</v>
      </c>
      <c r="O397">
        <f t="shared" si="24"/>
        <v>434</v>
      </c>
      <c r="P397">
        <v>0</v>
      </c>
      <c r="Q397">
        <v>2694</v>
      </c>
      <c r="R397">
        <v>1905295</v>
      </c>
      <c r="S397">
        <v>3868728</v>
      </c>
      <c r="T397">
        <v>3778472</v>
      </c>
      <c r="U397">
        <v>3796260</v>
      </c>
      <c r="V397">
        <v>3531989</v>
      </c>
      <c r="W397">
        <v>3349771</v>
      </c>
      <c r="X397">
        <v>2844743</v>
      </c>
      <c r="Y397">
        <v>1744450</v>
      </c>
      <c r="Z397">
        <v>873072</v>
      </c>
      <c r="AA397">
        <v>336361</v>
      </c>
      <c r="AB397">
        <v>2953883</v>
      </c>
      <c r="AC397">
        <f t="shared" si="25"/>
        <v>23075258</v>
      </c>
      <c r="AD397">
        <v>26029141</v>
      </c>
      <c r="AE397" s="1">
        <v>0</v>
      </c>
      <c r="AF397" s="1">
        <v>0</v>
      </c>
      <c r="AG397" s="1">
        <v>0</v>
      </c>
      <c r="AH397" s="1">
        <v>0</v>
      </c>
      <c r="AI397" s="1">
        <v>0</v>
      </c>
      <c r="AJ397" s="1">
        <v>0</v>
      </c>
      <c r="AK397" s="1">
        <v>1E-4</v>
      </c>
      <c r="AL397" s="1">
        <v>2.9999999999999997E-4</v>
      </c>
      <c r="AM397" s="1">
        <v>8.0000000000000004E-4</v>
      </c>
      <c r="AN397" s="1">
        <v>3.0999999999999999E-3</v>
      </c>
      <c r="AO397" s="7">
        <f t="shared" si="26"/>
        <v>7.6509462290821949E-4</v>
      </c>
      <c r="AP397" s="7">
        <f t="shared" si="27"/>
        <v>1.8808023728272074E-5</v>
      </c>
      <c r="AQ397" s="1">
        <v>1E-4</v>
      </c>
    </row>
    <row r="398" spans="1:43" x14ac:dyDescent="0.2">
      <c r="A398" t="s">
        <v>449</v>
      </c>
      <c r="B398">
        <v>2017</v>
      </c>
      <c r="C398" t="s">
        <v>458</v>
      </c>
      <c r="D398">
        <v>0</v>
      </c>
      <c r="E398">
        <v>0</v>
      </c>
      <c r="F398">
        <v>0</v>
      </c>
      <c r="G398">
        <v>0</v>
      </c>
      <c r="H398">
        <v>21</v>
      </c>
      <c r="I398">
        <v>147</v>
      </c>
      <c r="J398">
        <v>326</v>
      </c>
      <c r="K398">
        <v>518</v>
      </c>
      <c r="L398">
        <v>741</v>
      </c>
      <c r="M398">
        <v>1031</v>
      </c>
      <c r="N398">
        <v>2290</v>
      </c>
      <c r="O398">
        <f t="shared" si="24"/>
        <v>494</v>
      </c>
      <c r="P398">
        <v>0</v>
      </c>
      <c r="Q398">
        <v>2784</v>
      </c>
      <c r="R398">
        <v>1910436</v>
      </c>
      <c r="S398">
        <v>3895698</v>
      </c>
      <c r="T398">
        <v>3801155</v>
      </c>
      <c r="U398">
        <v>3873648</v>
      </c>
      <c r="V398">
        <v>3586366</v>
      </c>
      <c r="W398">
        <v>3378589</v>
      </c>
      <c r="X398">
        <v>2927365</v>
      </c>
      <c r="Y398">
        <v>1838011</v>
      </c>
      <c r="Z398">
        <v>901507</v>
      </c>
      <c r="AA398">
        <v>344761</v>
      </c>
      <c r="AB398">
        <v>3084279</v>
      </c>
      <c r="AC398">
        <f t="shared" si="25"/>
        <v>23373257</v>
      </c>
      <c r="AD398">
        <v>26457536</v>
      </c>
      <c r="AE398" s="1">
        <v>0</v>
      </c>
      <c r="AF398" s="1">
        <v>0</v>
      </c>
      <c r="AG398" s="1">
        <v>0</v>
      </c>
      <c r="AH398" s="1">
        <v>0</v>
      </c>
      <c r="AI398" s="1">
        <v>0</v>
      </c>
      <c r="AJ398" s="1">
        <v>0</v>
      </c>
      <c r="AK398" s="1">
        <v>1E-4</v>
      </c>
      <c r="AL398" s="1">
        <v>2.9999999999999997E-4</v>
      </c>
      <c r="AM398" s="1">
        <v>8.0000000000000004E-4</v>
      </c>
      <c r="AN398" s="1">
        <v>3.0000000000000001E-3</v>
      </c>
      <c r="AO398" s="7">
        <f t="shared" si="26"/>
        <v>7.4247498361853777E-4</v>
      </c>
      <c r="AP398" s="7">
        <f t="shared" si="27"/>
        <v>2.1135265829661652E-5</v>
      </c>
      <c r="AQ398" s="1">
        <v>1E-4</v>
      </c>
    </row>
    <row r="399" spans="1:43" x14ac:dyDescent="0.2">
      <c r="A399" t="s">
        <v>459</v>
      </c>
      <c r="B399">
        <v>2009</v>
      </c>
      <c r="C399" t="s">
        <v>460</v>
      </c>
      <c r="D399">
        <v>0</v>
      </c>
      <c r="E399">
        <v>0</v>
      </c>
      <c r="F399">
        <v>0</v>
      </c>
      <c r="G399">
        <v>0</v>
      </c>
      <c r="H399">
        <v>0</v>
      </c>
      <c r="I399">
        <v>0</v>
      </c>
      <c r="J399">
        <v>0</v>
      </c>
      <c r="K399">
        <v>0</v>
      </c>
      <c r="L399">
        <v>22</v>
      </c>
      <c r="M399">
        <v>98</v>
      </c>
      <c r="N399">
        <v>120</v>
      </c>
      <c r="O399">
        <f t="shared" si="24"/>
        <v>0</v>
      </c>
      <c r="P399">
        <v>0</v>
      </c>
      <c r="Q399">
        <v>120</v>
      </c>
      <c r="R399">
        <v>258158</v>
      </c>
      <c r="S399">
        <v>438616</v>
      </c>
      <c r="T399">
        <v>463180</v>
      </c>
      <c r="U399">
        <v>413122</v>
      </c>
      <c r="V399">
        <v>318041</v>
      </c>
      <c r="W399">
        <v>299993</v>
      </c>
      <c r="X399">
        <v>211220</v>
      </c>
      <c r="Y399">
        <v>123370</v>
      </c>
      <c r="Z399">
        <v>79238</v>
      </c>
      <c r="AA399">
        <v>29271</v>
      </c>
      <c r="AB399">
        <v>231879</v>
      </c>
      <c r="AC399">
        <f t="shared" si="25"/>
        <v>2402330</v>
      </c>
      <c r="AD399">
        <v>2634209</v>
      </c>
      <c r="AE399" s="1">
        <v>0</v>
      </c>
      <c r="AF399" s="1">
        <v>0</v>
      </c>
      <c r="AG399" s="1">
        <v>0</v>
      </c>
      <c r="AH399" s="1">
        <v>0</v>
      </c>
      <c r="AI399" s="1">
        <v>0</v>
      </c>
      <c r="AJ399" s="1">
        <v>0</v>
      </c>
      <c r="AK399" s="1">
        <v>0</v>
      </c>
      <c r="AL399" s="1">
        <v>0</v>
      </c>
      <c r="AM399" s="1">
        <v>2.9999999999999997E-4</v>
      </c>
      <c r="AN399" s="1">
        <v>3.3E-3</v>
      </c>
      <c r="AO399" s="7">
        <f t="shared" si="26"/>
        <v>5.1751128821497414E-4</v>
      </c>
      <c r="AP399" s="7">
        <f t="shared" si="27"/>
        <v>0</v>
      </c>
      <c r="AQ399" s="1">
        <v>0</v>
      </c>
    </row>
    <row r="400" spans="1:43" x14ac:dyDescent="0.2">
      <c r="A400" t="s">
        <v>459</v>
      </c>
      <c r="B400">
        <v>2010</v>
      </c>
      <c r="C400" t="s">
        <v>461</v>
      </c>
      <c r="D400">
        <v>0</v>
      </c>
      <c r="E400">
        <v>0</v>
      </c>
      <c r="F400">
        <v>0</v>
      </c>
      <c r="G400">
        <v>0</v>
      </c>
      <c r="H400">
        <v>0</v>
      </c>
      <c r="I400">
        <v>0</v>
      </c>
      <c r="J400">
        <v>0</v>
      </c>
      <c r="K400">
        <v>0</v>
      </c>
      <c r="L400">
        <v>36</v>
      </c>
      <c r="M400">
        <v>137</v>
      </c>
      <c r="N400">
        <v>173</v>
      </c>
      <c r="O400">
        <f t="shared" si="24"/>
        <v>0</v>
      </c>
      <c r="P400">
        <v>0</v>
      </c>
      <c r="Q400">
        <v>173</v>
      </c>
      <c r="R400">
        <v>255182</v>
      </c>
      <c r="S400">
        <v>450921</v>
      </c>
      <c r="T400">
        <v>447747</v>
      </c>
      <c r="U400">
        <v>424961</v>
      </c>
      <c r="V400">
        <v>319125</v>
      </c>
      <c r="W400">
        <v>300519</v>
      </c>
      <c r="X400">
        <v>222587</v>
      </c>
      <c r="Y400">
        <v>127546</v>
      </c>
      <c r="Z400">
        <v>79062</v>
      </c>
      <c r="AA400">
        <v>28517</v>
      </c>
      <c r="AB400">
        <v>235125</v>
      </c>
      <c r="AC400">
        <f t="shared" si="25"/>
        <v>2421042</v>
      </c>
      <c r="AD400">
        <v>2656167</v>
      </c>
      <c r="AE400" s="1">
        <v>0</v>
      </c>
      <c r="AF400" s="1">
        <v>0</v>
      </c>
      <c r="AG400" s="1">
        <v>0</v>
      </c>
      <c r="AH400" s="1">
        <v>0</v>
      </c>
      <c r="AI400" s="1">
        <v>0</v>
      </c>
      <c r="AJ400" s="1">
        <v>0</v>
      </c>
      <c r="AK400" s="1">
        <v>0</v>
      </c>
      <c r="AL400" s="1">
        <v>0</v>
      </c>
      <c r="AM400" s="1">
        <v>5.0000000000000001E-4</v>
      </c>
      <c r="AN400" s="1">
        <v>4.7999999999999996E-3</v>
      </c>
      <c r="AO400" s="7">
        <f t="shared" si="26"/>
        <v>7.3577884104199893E-4</v>
      </c>
      <c r="AP400" s="7">
        <f t="shared" si="27"/>
        <v>0</v>
      </c>
      <c r="AQ400" s="1">
        <v>1E-4</v>
      </c>
    </row>
    <row r="401" spans="1:43" x14ac:dyDescent="0.2">
      <c r="A401" t="s">
        <v>459</v>
      </c>
      <c r="B401">
        <v>2011</v>
      </c>
      <c r="C401" t="s">
        <v>462</v>
      </c>
      <c r="D401">
        <v>0</v>
      </c>
      <c r="E401">
        <v>0</v>
      </c>
      <c r="F401">
        <v>0</v>
      </c>
      <c r="G401">
        <v>0</v>
      </c>
      <c r="H401">
        <v>0</v>
      </c>
      <c r="I401">
        <v>0</v>
      </c>
      <c r="J401">
        <v>0</v>
      </c>
      <c r="K401">
        <v>0</v>
      </c>
      <c r="L401">
        <v>41</v>
      </c>
      <c r="M401">
        <v>135</v>
      </c>
      <c r="N401">
        <v>176</v>
      </c>
      <c r="O401">
        <f t="shared" si="24"/>
        <v>0</v>
      </c>
      <c r="P401">
        <v>0</v>
      </c>
      <c r="Q401">
        <v>176</v>
      </c>
      <c r="R401">
        <v>249336</v>
      </c>
      <c r="S401">
        <v>446800</v>
      </c>
      <c r="T401">
        <v>438912</v>
      </c>
      <c r="U401">
        <v>422654</v>
      </c>
      <c r="V401">
        <v>317176</v>
      </c>
      <c r="W401">
        <v>295316</v>
      </c>
      <c r="X401">
        <v>226047</v>
      </c>
      <c r="Y401">
        <v>131281</v>
      </c>
      <c r="Z401">
        <v>78620</v>
      </c>
      <c r="AA401">
        <v>29556</v>
      </c>
      <c r="AB401">
        <v>239457</v>
      </c>
      <c r="AC401">
        <f t="shared" si="25"/>
        <v>2396241</v>
      </c>
      <c r="AD401">
        <v>2635698</v>
      </c>
      <c r="AE401" s="1">
        <v>0</v>
      </c>
      <c r="AF401" s="1">
        <v>0</v>
      </c>
      <c r="AG401" s="1">
        <v>0</v>
      </c>
      <c r="AH401" s="1">
        <v>0</v>
      </c>
      <c r="AI401" s="1">
        <v>0</v>
      </c>
      <c r="AJ401" s="1">
        <v>0</v>
      </c>
      <c r="AK401" s="1">
        <v>0</v>
      </c>
      <c r="AL401" s="1">
        <v>0</v>
      </c>
      <c r="AM401" s="1">
        <v>5.0000000000000001E-4</v>
      </c>
      <c r="AN401" s="1">
        <v>4.5999999999999999E-3</v>
      </c>
      <c r="AO401" s="7">
        <f t="shared" si="26"/>
        <v>7.3499626237696122E-4</v>
      </c>
      <c r="AP401" s="7">
        <f t="shared" si="27"/>
        <v>0</v>
      </c>
      <c r="AQ401" s="1">
        <v>1E-4</v>
      </c>
    </row>
    <row r="402" spans="1:43" x14ac:dyDescent="0.2">
      <c r="A402" t="s">
        <v>459</v>
      </c>
      <c r="B402">
        <v>2012</v>
      </c>
      <c r="C402" t="s">
        <v>463</v>
      </c>
      <c r="D402">
        <v>0</v>
      </c>
      <c r="E402">
        <v>0</v>
      </c>
      <c r="F402">
        <v>0</v>
      </c>
      <c r="G402">
        <v>0</v>
      </c>
      <c r="H402">
        <v>0</v>
      </c>
      <c r="I402">
        <v>0</v>
      </c>
      <c r="J402">
        <v>0</v>
      </c>
      <c r="K402">
        <v>0</v>
      </c>
      <c r="L402">
        <v>34</v>
      </c>
      <c r="M402">
        <v>123</v>
      </c>
      <c r="N402">
        <v>157</v>
      </c>
      <c r="O402">
        <f t="shared" si="24"/>
        <v>0</v>
      </c>
      <c r="P402">
        <v>0</v>
      </c>
      <c r="Q402">
        <v>157</v>
      </c>
      <c r="R402">
        <v>258675</v>
      </c>
      <c r="S402">
        <v>472915</v>
      </c>
      <c r="T402">
        <v>448317</v>
      </c>
      <c r="U402">
        <v>439180</v>
      </c>
      <c r="V402">
        <v>333394</v>
      </c>
      <c r="W402">
        <v>303323</v>
      </c>
      <c r="X402">
        <v>238804</v>
      </c>
      <c r="Y402">
        <v>137417</v>
      </c>
      <c r="Z402">
        <v>81497</v>
      </c>
      <c r="AA402">
        <v>30230</v>
      </c>
      <c r="AB402">
        <v>249144</v>
      </c>
      <c r="AC402">
        <f t="shared" si="25"/>
        <v>2494608</v>
      </c>
      <c r="AD402">
        <v>2743752</v>
      </c>
      <c r="AE402" s="1">
        <v>0</v>
      </c>
      <c r="AF402" s="1">
        <v>0</v>
      </c>
      <c r="AG402" s="1">
        <v>0</v>
      </c>
      <c r="AH402" s="1">
        <v>0</v>
      </c>
      <c r="AI402" s="1">
        <v>0</v>
      </c>
      <c r="AJ402" s="1">
        <v>0</v>
      </c>
      <c r="AK402" s="1">
        <v>0</v>
      </c>
      <c r="AL402" s="1">
        <v>0</v>
      </c>
      <c r="AM402" s="1">
        <v>4.0000000000000002E-4</v>
      </c>
      <c r="AN402" s="1">
        <v>4.1000000000000003E-3</v>
      </c>
      <c r="AO402" s="7">
        <f t="shared" si="26"/>
        <v>6.3015765982724851E-4</v>
      </c>
      <c r="AP402" s="7">
        <f t="shared" si="27"/>
        <v>0</v>
      </c>
      <c r="AQ402" s="1">
        <v>1E-4</v>
      </c>
    </row>
    <row r="403" spans="1:43" x14ac:dyDescent="0.2">
      <c r="A403" t="s">
        <v>459</v>
      </c>
      <c r="B403">
        <v>2013</v>
      </c>
      <c r="C403" t="s">
        <v>464</v>
      </c>
      <c r="D403">
        <v>0</v>
      </c>
      <c r="E403">
        <v>0</v>
      </c>
      <c r="F403">
        <v>0</v>
      </c>
      <c r="G403">
        <v>0</v>
      </c>
      <c r="H403">
        <v>0</v>
      </c>
      <c r="I403">
        <v>0</v>
      </c>
      <c r="J403">
        <v>0</v>
      </c>
      <c r="K403">
        <v>0</v>
      </c>
      <c r="L403">
        <v>68</v>
      </c>
      <c r="M403">
        <v>162</v>
      </c>
      <c r="N403">
        <v>230</v>
      </c>
      <c r="O403">
        <f t="shared" si="24"/>
        <v>0</v>
      </c>
      <c r="P403">
        <v>0</v>
      </c>
      <c r="Q403">
        <v>230</v>
      </c>
      <c r="R403">
        <v>247711</v>
      </c>
      <c r="S403">
        <v>467885</v>
      </c>
      <c r="T403">
        <v>432323</v>
      </c>
      <c r="U403">
        <v>429667</v>
      </c>
      <c r="V403">
        <v>342630</v>
      </c>
      <c r="W403">
        <v>305379</v>
      </c>
      <c r="X403">
        <v>253427</v>
      </c>
      <c r="Y403">
        <v>150290</v>
      </c>
      <c r="Z403">
        <v>86150</v>
      </c>
      <c r="AA403">
        <v>33024</v>
      </c>
      <c r="AB403">
        <v>269464</v>
      </c>
      <c r="AC403">
        <f t="shared" si="25"/>
        <v>2479022</v>
      </c>
      <c r="AD403">
        <v>2748486</v>
      </c>
      <c r="AE403" s="1">
        <v>0</v>
      </c>
      <c r="AF403" s="1">
        <v>0</v>
      </c>
      <c r="AG403" s="1">
        <v>0</v>
      </c>
      <c r="AH403" s="1">
        <v>0</v>
      </c>
      <c r="AI403" s="1">
        <v>0</v>
      </c>
      <c r="AJ403" s="1">
        <v>0</v>
      </c>
      <c r="AK403" s="1">
        <v>0</v>
      </c>
      <c r="AL403" s="1">
        <v>0</v>
      </c>
      <c r="AM403" s="1">
        <v>8.0000000000000004E-4</v>
      </c>
      <c r="AN403" s="1">
        <v>4.8999999999999998E-3</v>
      </c>
      <c r="AO403" s="7">
        <f t="shared" si="26"/>
        <v>8.5354629932013178E-4</v>
      </c>
      <c r="AP403" s="7">
        <f t="shared" si="27"/>
        <v>0</v>
      </c>
      <c r="AQ403" s="1">
        <v>1E-4</v>
      </c>
    </row>
    <row r="404" spans="1:43" x14ac:dyDescent="0.2">
      <c r="A404" t="s">
        <v>459</v>
      </c>
      <c r="B404">
        <v>2014</v>
      </c>
      <c r="C404" t="s">
        <v>465</v>
      </c>
      <c r="D404">
        <v>0</v>
      </c>
      <c r="E404">
        <v>0</v>
      </c>
      <c r="F404">
        <v>0</v>
      </c>
      <c r="G404">
        <v>0</v>
      </c>
      <c r="H404">
        <v>0</v>
      </c>
      <c r="I404">
        <v>0</v>
      </c>
      <c r="J404">
        <v>0</v>
      </c>
      <c r="K404">
        <v>0</v>
      </c>
      <c r="L404">
        <v>59</v>
      </c>
      <c r="M404">
        <v>127</v>
      </c>
      <c r="N404">
        <v>186</v>
      </c>
      <c r="O404">
        <f t="shared" si="24"/>
        <v>0</v>
      </c>
      <c r="P404">
        <v>0</v>
      </c>
      <c r="Q404">
        <v>186</v>
      </c>
      <c r="R404">
        <v>249190</v>
      </c>
      <c r="S404">
        <v>480977</v>
      </c>
      <c r="T404">
        <v>443943</v>
      </c>
      <c r="U404">
        <v>431588</v>
      </c>
      <c r="V404">
        <v>351144</v>
      </c>
      <c r="W404">
        <v>298500</v>
      </c>
      <c r="X404">
        <v>252523</v>
      </c>
      <c r="Y404">
        <v>150209</v>
      </c>
      <c r="Z404">
        <v>82258</v>
      </c>
      <c r="AA404">
        <v>31371</v>
      </c>
      <c r="AB404">
        <v>263838</v>
      </c>
      <c r="AC404">
        <f t="shared" si="25"/>
        <v>2507865</v>
      </c>
      <c r="AD404">
        <v>2771703</v>
      </c>
      <c r="AE404" s="1">
        <v>0</v>
      </c>
      <c r="AF404" s="1">
        <v>0</v>
      </c>
      <c r="AG404" s="1">
        <v>0</v>
      </c>
      <c r="AH404" s="1">
        <v>0</v>
      </c>
      <c r="AI404" s="1">
        <v>0</v>
      </c>
      <c r="AJ404" s="1">
        <v>0</v>
      </c>
      <c r="AK404" s="1">
        <v>0</v>
      </c>
      <c r="AL404" s="1">
        <v>0</v>
      </c>
      <c r="AM404" s="1">
        <v>6.9999999999999999E-4</v>
      </c>
      <c r="AN404" s="1">
        <v>4.0000000000000001E-3</v>
      </c>
      <c r="AO404" s="7">
        <f t="shared" si="26"/>
        <v>7.0497805471539355E-4</v>
      </c>
      <c r="AP404" s="7">
        <f t="shared" si="27"/>
        <v>0</v>
      </c>
      <c r="AQ404" s="1">
        <v>1E-4</v>
      </c>
    </row>
    <row r="405" spans="1:43" x14ac:dyDescent="0.2">
      <c r="A405" t="s">
        <v>459</v>
      </c>
      <c r="B405">
        <v>2015</v>
      </c>
      <c r="C405" t="s">
        <v>466</v>
      </c>
      <c r="D405">
        <v>0</v>
      </c>
      <c r="E405">
        <v>0</v>
      </c>
      <c r="F405">
        <v>0</v>
      </c>
      <c r="G405">
        <v>0</v>
      </c>
      <c r="H405">
        <v>0</v>
      </c>
      <c r="I405">
        <v>0</v>
      </c>
      <c r="J405">
        <v>0</v>
      </c>
      <c r="K405">
        <v>0</v>
      </c>
      <c r="L405">
        <v>29</v>
      </c>
      <c r="M405">
        <v>141</v>
      </c>
      <c r="N405">
        <v>170</v>
      </c>
      <c r="O405">
        <f t="shared" si="24"/>
        <v>0</v>
      </c>
      <c r="P405">
        <v>0</v>
      </c>
      <c r="Q405">
        <v>170</v>
      </c>
      <c r="R405">
        <v>248984</v>
      </c>
      <c r="S405">
        <v>487395</v>
      </c>
      <c r="T405">
        <v>456589</v>
      </c>
      <c r="U405">
        <v>433057</v>
      </c>
      <c r="V405">
        <v>363998</v>
      </c>
      <c r="W405">
        <v>300074</v>
      </c>
      <c r="X405">
        <v>264348</v>
      </c>
      <c r="Y405">
        <v>158926</v>
      </c>
      <c r="Z405">
        <v>86182</v>
      </c>
      <c r="AA405">
        <v>32918</v>
      </c>
      <c r="AB405">
        <v>278026</v>
      </c>
      <c r="AC405">
        <f t="shared" si="25"/>
        <v>2554445</v>
      </c>
      <c r="AD405">
        <v>2832471</v>
      </c>
      <c r="AE405" s="1">
        <v>0</v>
      </c>
      <c r="AF405" s="1">
        <v>0</v>
      </c>
      <c r="AG405" s="1">
        <v>0</v>
      </c>
      <c r="AH405" s="1">
        <v>0</v>
      </c>
      <c r="AI405" s="1">
        <v>0</v>
      </c>
      <c r="AJ405" s="1">
        <v>0</v>
      </c>
      <c r="AK405" s="1">
        <v>0</v>
      </c>
      <c r="AL405" s="1">
        <v>0</v>
      </c>
      <c r="AM405" s="1">
        <v>2.9999999999999997E-4</v>
      </c>
      <c r="AN405" s="1">
        <v>4.3E-3</v>
      </c>
      <c r="AO405" s="7">
        <f t="shared" si="26"/>
        <v>6.1145360505851975E-4</v>
      </c>
      <c r="AP405" s="7">
        <f t="shared" si="27"/>
        <v>0</v>
      </c>
      <c r="AQ405" s="1">
        <v>1E-4</v>
      </c>
    </row>
    <row r="406" spans="1:43" x14ac:dyDescent="0.2">
      <c r="A406" t="s">
        <v>459</v>
      </c>
      <c r="B406">
        <v>2016</v>
      </c>
      <c r="C406" t="s">
        <v>467</v>
      </c>
      <c r="D406">
        <v>0</v>
      </c>
      <c r="E406">
        <v>0</v>
      </c>
      <c r="F406">
        <v>0</v>
      </c>
      <c r="G406">
        <v>0</v>
      </c>
      <c r="H406">
        <v>0</v>
      </c>
      <c r="I406">
        <v>0</v>
      </c>
      <c r="J406">
        <v>0</v>
      </c>
      <c r="K406">
        <v>0</v>
      </c>
      <c r="L406">
        <v>38</v>
      </c>
      <c r="M406">
        <v>145</v>
      </c>
      <c r="N406">
        <v>183</v>
      </c>
      <c r="O406">
        <f t="shared" si="24"/>
        <v>0</v>
      </c>
      <c r="P406">
        <v>0</v>
      </c>
      <c r="Q406">
        <v>183</v>
      </c>
      <c r="R406">
        <v>247109</v>
      </c>
      <c r="S406">
        <v>494177</v>
      </c>
      <c r="T406">
        <v>464205</v>
      </c>
      <c r="U406">
        <v>432217</v>
      </c>
      <c r="V406">
        <v>376246</v>
      </c>
      <c r="W406">
        <v>300821</v>
      </c>
      <c r="X406">
        <v>271330</v>
      </c>
      <c r="Y406">
        <v>169074</v>
      </c>
      <c r="Z406">
        <v>88034</v>
      </c>
      <c r="AA406">
        <v>33245</v>
      </c>
      <c r="AB406">
        <v>290353</v>
      </c>
      <c r="AC406">
        <f t="shared" si="25"/>
        <v>2586105</v>
      </c>
      <c r="AD406">
        <v>2876458</v>
      </c>
      <c r="AE406" s="1">
        <v>0</v>
      </c>
      <c r="AF406" s="1">
        <v>0</v>
      </c>
      <c r="AG406" s="1">
        <v>0</v>
      </c>
      <c r="AH406" s="1">
        <v>0</v>
      </c>
      <c r="AI406" s="1">
        <v>0</v>
      </c>
      <c r="AJ406" s="1">
        <v>0</v>
      </c>
      <c r="AK406" s="1">
        <v>0</v>
      </c>
      <c r="AL406" s="1">
        <v>0</v>
      </c>
      <c r="AM406" s="1">
        <v>4.0000000000000002E-4</v>
      </c>
      <c r="AN406" s="1">
        <v>4.4000000000000003E-3</v>
      </c>
      <c r="AO406" s="7">
        <f t="shared" si="26"/>
        <v>6.3026729532672304E-4</v>
      </c>
      <c r="AP406" s="7">
        <f t="shared" si="27"/>
        <v>0</v>
      </c>
      <c r="AQ406" s="1">
        <v>1E-4</v>
      </c>
    </row>
    <row r="407" spans="1:43" x14ac:dyDescent="0.2">
      <c r="A407" t="s">
        <v>459</v>
      </c>
      <c r="B407">
        <v>2017</v>
      </c>
      <c r="C407" t="s">
        <v>468</v>
      </c>
      <c r="D407">
        <v>0</v>
      </c>
      <c r="E407">
        <v>0</v>
      </c>
      <c r="F407">
        <v>0</v>
      </c>
      <c r="G407">
        <v>0</v>
      </c>
      <c r="H407">
        <v>0</v>
      </c>
      <c r="I407">
        <v>0</v>
      </c>
      <c r="J407">
        <v>0</v>
      </c>
      <c r="K407">
        <v>0</v>
      </c>
      <c r="L407">
        <v>42</v>
      </c>
      <c r="M407">
        <v>67</v>
      </c>
      <c r="N407">
        <v>109</v>
      </c>
      <c r="O407">
        <f t="shared" si="24"/>
        <v>0</v>
      </c>
      <c r="P407">
        <v>0</v>
      </c>
      <c r="Q407">
        <v>109</v>
      </c>
      <c r="R407">
        <v>242972</v>
      </c>
      <c r="S407">
        <v>489057</v>
      </c>
      <c r="T407">
        <v>466355</v>
      </c>
      <c r="U407">
        <v>429514</v>
      </c>
      <c r="V407">
        <v>381987</v>
      </c>
      <c r="W407">
        <v>298222</v>
      </c>
      <c r="X407">
        <v>274231</v>
      </c>
      <c r="Y407">
        <v>177835</v>
      </c>
      <c r="Z407">
        <v>90025</v>
      </c>
      <c r="AA407">
        <v>34275</v>
      </c>
      <c r="AB407">
        <v>302135</v>
      </c>
      <c r="AC407">
        <f t="shared" si="25"/>
        <v>2582338</v>
      </c>
      <c r="AD407">
        <v>2884473</v>
      </c>
      <c r="AE407" s="1">
        <v>0</v>
      </c>
      <c r="AF407" s="1">
        <v>0</v>
      </c>
      <c r="AG407" s="1">
        <v>0</v>
      </c>
      <c r="AH407" s="1">
        <v>0</v>
      </c>
      <c r="AI407" s="1">
        <v>0</v>
      </c>
      <c r="AJ407" s="1">
        <v>0</v>
      </c>
      <c r="AK407" s="1">
        <v>0</v>
      </c>
      <c r="AL407" s="1">
        <v>0</v>
      </c>
      <c r="AM407" s="1">
        <v>5.0000000000000001E-4</v>
      </c>
      <c r="AN407" s="1">
        <v>2E-3</v>
      </c>
      <c r="AO407" s="7">
        <f t="shared" si="26"/>
        <v>3.6076588280073478E-4</v>
      </c>
      <c r="AP407" s="7">
        <f t="shared" si="27"/>
        <v>0</v>
      </c>
      <c r="AQ407" s="1">
        <v>0</v>
      </c>
    </row>
    <row r="408" spans="1:43" x14ac:dyDescent="0.2">
      <c r="A408" t="s">
        <v>469</v>
      </c>
      <c r="B408">
        <v>2009</v>
      </c>
      <c r="C408" t="s">
        <v>470</v>
      </c>
      <c r="D408">
        <v>0</v>
      </c>
      <c r="E408">
        <v>0</v>
      </c>
      <c r="F408">
        <v>0</v>
      </c>
      <c r="G408">
        <v>0</v>
      </c>
      <c r="H408">
        <v>0</v>
      </c>
      <c r="I408">
        <v>0</v>
      </c>
      <c r="J408">
        <v>0</v>
      </c>
      <c r="K408">
        <v>0</v>
      </c>
      <c r="L408">
        <v>0</v>
      </c>
      <c r="M408">
        <v>0</v>
      </c>
      <c r="N408">
        <v>0</v>
      </c>
      <c r="O408">
        <f t="shared" si="24"/>
        <v>0</v>
      </c>
      <c r="P408">
        <v>0</v>
      </c>
      <c r="Q408">
        <v>0</v>
      </c>
      <c r="R408">
        <v>32512</v>
      </c>
      <c r="S408">
        <v>72258</v>
      </c>
      <c r="T408">
        <v>94735</v>
      </c>
      <c r="U408">
        <v>67506</v>
      </c>
      <c r="V408">
        <v>85457</v>
      </c>
      <c r="W408">
        <v>102430</v>
      </c>
      <c r="X408">
        <v>80432</v>
      </c>
      <c r="Y408">
        <v>44564</v>
      </c>
      <c r="Z408">
        <v>30203</v>
      </c>
      <c r="AA408">
        <v>10729</v>
      </c>
      <c r="AB408">
        <v>85496</v>
      </c>
      <c r="AC408">
        <f t="shared" si="25"/>
        <v>535330</v>
      </c>
      <c r="AD408">
        <v>620826</v>
      </c>
      <c r="AE408" s="1">
        <v>0</v>
      </c>
      <c r="AF408" s="1">
        <v>0</v>
      </c>
      <c r="AG408" s="1">
        <v>0</v>
      </c>
      <c r="AH408" s="1">
        <v>0</v>
      </c>
      <c r="AI408" s="1">
        <v>0</v>
      </c>
      <c r="AJ408" s="1">
        <v>0</v>
      </c>
      <c r="AK408" s="1">
        <v>0</v>
      </c>
      <c r="AL408" s="1">
        <v>0</v>
      </c>
      <c r="AM408" s="1">
        <v>0</v>
      </c>
      <c r="AN408" s="1">
        <v>0</v>
      </c>
      <c r="AO408" s="7">
        <f t="shared" si="26"/>
        <v>0</v>
      </c>
      <c r="AP408" s="7">
        <f t="shared" si="27"/>
        <v>0</v>
      </c>
      <c r="AQ408" s="1">
        <v>0</v>
      </c>
    </row>
    <row r="409" spans="1:43" x14ac:dyDescent="0.2">
      <c r="A409" t="s">
        <v>469</v>
      </c>
      <c r="B409">
        <v>2010</v>
      </c>
      <c r="C409" t="s">
        <v>471</v>
      </c>
      <c r="D409">
        <v>0</v>
      </c>
      <c r="E409">
        <v>0</v>
      </c>
      <c r="F409">
        <v>0</v>
      </c>
      <c r="G409">
        <v>0</v>
      </c>
      <c r="H409">
        <v>0</v>
      </c>
      <c r="I409">
        <v>0</v>
      </c>
      <c r="J409">
        <v>0</v>
      </c>
      <c r="K409">
        <v>0</v>
      </c>
      <c r="L409">
        <v>0</v>
      </c>
      <c r="M409">
        <v>0</v>
      </c>
      <c r="N409">
        <v>0</v>
      </c>
      <c r="O409">
        <f t="shared" si="24"/>
        <v>0</v>
      </c>
      <c r="P409">
        <v>0</v>
      </c>
      <c r="Q409">
        <v>0</v>
      </c>
      <c r="R409">
        <v>29365</v>
      </c>
      <c r="S409">
        <v>67665</v>
      </c>
      <c r="T409">
        <v>84956</v>
      </c>
      <c r="U409">
        <v>62463</v>
      </c>
      <c r="V409">
        <v>76907</v>
      </c>
      <c r="W409">
        <v>94817</v>
      </c>
      <c r="X409">
        <v>77050</v>
      </c>
      <c r="Y409">
        <v>42027</v>
      </c>
      <c r="Z409">
        <v>27469</v>
      </c>
      <c r="AA409">
        <v>10508</v>
      </c>
      <c r="AB409">
        <v>80004</v>
      </c>
      <c r="AC409">
        <f t="shared" si="25"/>
        <v>493223</v>
      </c>
      <c r="AD409">
        <v>573227</v>
      </c>
      <c r="AE409" s="1">
        <v>0</v>
      </c>
      <c r="AF409" s="1">
        <v>0</v>
      </c>
      <c r="AG409" s="1">
        <v>0</v>
      </c>
      <c r="AH409" s="1">
        <v>0</v>
      </c>
      <c r="AI409" s="1">
        <v>0</v>
      </c>
      <c r="AJ409" s="1">
        <v>0</v>
      </c>
      <c r="AK409" s="1">
        <v>0</v>
      </c>
      <c r="AL409" s="1">
        <v>0</v>
      </c>
      <c r="AM409" s="1">
        <v>0</v>
      </c>
      <c r="AN409" s="1">
        <v>0</v>
      </c>
      <c r="AO409" s="7">
        <f t="shared" si="26"/>
        <v>0</v>
      </c>
      <c r="AP409" s="7">
        <f t="shared" si="27"/>
        <v>0</v>
      </c>
      <c r="AQ409" s="1">
        <v>0</v>
      </c>
    </row>
    <row r="410" spans="1:43" x14ac:dyDescent="0.2">
      <c r="A410" t="s">
        <v>469</v>
      </c>
      <c r="B410">
        <v>2011</v>
      </c>
      <c r="C410" t="s">
        <v>472</v>
      </c>
      <c r="D410">
        <v>0</v>
      </c>
      <c r="E410">
        <v>0</v>
      </c>
      <c r="F410">
        <v>0</v>
      </c>
      <c r="G410">
        <v>0</v>
      </c>
      <c r="H410">
        <v>0</v>
      </c>
      <c r="I410">
        <v>0</v>
      </c>
      <c r="J410">
        <v>0</v>
      </c>
      <c r="K410">
        <v>0</v>
      </c>
      <c r="L410">
        <v>0</v>
      </c>
      <c r="M410">
        <v>0</v>
      </c>
      <c r="N410">
        <v>0</v>
      </c>
      <c r="O410">
        <f t="shared" si="24"/>
        <v>0</v>
      </c>
      <c r="P410">
        <v>0</v>
      </c>
      <c r="Q410">
        <v>0</v>
      </c>
      <c r="R410">
        <v>32223</v>
      </c>
      <c r="S410">
        <v>73013</v>
      </c>
      <c r="T410">
        <v>90397</v>
      </c>
      <c r="U410">
        <v>71349</v>
      </c>
      <c r="V410">
        <v>81673</v>
      </c>
      <c r="W410">
        <v>101338</v>
      </c>
      <c r="X410">
        <v>86082</v>
      </c>
      <c r="Y410">
        <v>47537</v>
      </c>
      <c r="Z410">
        <v>29255</v>
      </c>
      <c r="AA410">
        <v>11797</v>
      </c>
      <c r="AB410">
        <v>88589</v>
      </c>
      <c r="AC410">
        <f t="shared" si="25"/>
        <v>536075</v>
      </c>
      <c r="AD410">
        <v>624664</v>
      </c>
      <c r="AE410" s="1">
        <v>0</v>
      </c>
      <c r="AF410" s="1">
        <v>0</v>
      </c>
      <c r="AG410" s="1">
        <v>0</v>
      </c>
      <c r="AH410" s="1">
        <v>0</v>
      </c>
      <c r="AI410" s="1">
        <v>0</v>
      </c>
      <c r="AJ410" s="1">
        <v>0</v>
      </c>
      <c r="AK410" s="1">
        <v>0</v>
      </c>
      <c r="AL410" s="1">
        <v>0</v>
      </c>
      <c r="AM410" s="1">
        <v>0</v>
      </c>
      <c r="AN410" s="1">
        <v>0</v>
      </c>
      <c r="AO410" s="7">
        <f t="shared" si="26"/>
        <v>0</v>
      </c>
      <c r="AP410" s="7">
        <f t="shared" si="27"/>
        <v>0</v>
      </c>
      <c r="AQ410" s="1">
        <v>0</v>
      </c>
    </row>
    <row r="411" spans="1:43" x14ac:dyDescent="0.2">
      <c r="A411" t="s">
        <v>469</v>
      </c>
      <c r="B411">
        <v>2012</v>
      </c>
      <c r="C411" t="s">
        <v>473</v>
      </c>
      <c r="D411">
        <v>0</v>
      </c>
      <c r="E411">
        <v>0</v>
      </c>
      <c r="F411">
        <v>0</v>
      </c>
      <c r="G411">
        <v>0</v>
      </c>
      <c r="H411">
        <v>0</v>
      </c>
      <c r="I411">
        <v>0</v>
      </c>
      <c r="J411">
        <v>0</v>
      </c>
      <c r="K411">
        <v>0</v>
      </c>
      <c r="L411">
        <v>0</v>
      </c>
      <c r="M411">
        <v>0</v>
      </c>
      <c r="N411">
        <v>0</v>
      </c>
      <c r="O411">
        <f t="shared" si="24"/>
        <v>0</v>
      </c>
      <c r="P411">
        <v>0</v>
      </c>
      <c r="Q411">
        <v>0</v>
      </c>
      <c r="R411">
        <v>28633</v>
      </c>
      <c r="S411">
        <v>64713</v>
      </c>
      <c r="T411">
        <v>82479</v>
      </c>
      <c r="U411">
        <v>62184</v>
      </c>
      <c r="V411">
        <v>69284</v>
      </c>
      <c r="W411">
        <v>88716</v>
      </c>
      <c r="X411">
        <v>78962</v>
      </c>
      <c r="Y411">
        <v>44201</v>
      </c>
      <c r="Z411">
        <v>26247</v>
      </c>
      <c r="AA411">
        <v>11387</v>
      </c>
      <c r="AB411">
        <v>81835</v>
      </c>
      <c r="AC411">
        <f t="shared" si="25"/>
        <v>474971</v>
      </c>
      <c r="AD411">
        <v>556806</v>
      </c>
      <c r="AE411" s="1">
        <v>0</v>
      </c>
      <c r="AF411" s="1">
        <v>0</v>
      </c>
      <c r="AG411" s="1">
        <v>0</v>
      </c>
      <c r="AH411" s="1">
        <v>0</v>
      </c>
      <c r="AI411" s="1">
        <v>0</v>
      </c>
      <c r="AJ411" s="1">
        <v>0</v>
      </c>
      <c r="AK411" s="1">
        <v>0</v>
      </c>
      <c r="AL411" s="1">
        <v>0</v>
      </c>
      <c r="AM411" s="1">
        <v>0</v>
      </c>
      <c r="AN411" s="1">
        <v>0</v>
      </c>
      <c r="AO411" s="7">
        <f t="shared" si="26"/>
        <v>0</v>
      </c>
      <c r="AP411" s="7">
        <f t="shared" si="27"/>
        <v>0</v>
      </c>
      <c r="AQ411" s="1">
        <v>0</v>
      </c>
    </row>
    <row r="412" spans="1:43" x14ac:dyDescent="0.2">
      <c r="A412" t="s">
        <v>469</v>
      </c>
      <c r="B412">
        <v>2013</v>
      </c>
      <c r="C412" t="s">
        <v>474</v>
      </c>
      <c r="D412">
        <v>0</v>
      </c>
      <c r="E412">
        <v>0</v>
      </c>
      <c r="F412">
        <v>0</v>
      </c>
      <c r="G412">
        <v>0</v>
      </c>
      <c r="H412">
        <v>0</v>
      </c>
      <c r="I412">
        <v>0</v>
      </c>
      <c r="J412">
        <v>0</v>
      </c>
      <c r="K412">
        <v>0</v>
      </c>
      <c r="L412">
        <v>0</v>
      </c>
      <c r="M412">
        <v>0</v>
      </c>
      <c r="N412">
        <v>0</v>
      </c>
      <c r="O412">
        <f t="shared" si="24"/>
        <v>0</v>
      </c>
      <c r="P412">
        <v>0</v>
      </c>
      <c r="Q412">
        <v>0</v>
      </c>
      <c r="R412">
        <v>27006</v>
      </c>
      <c r="S412">
        <v>61045</v>
      </c>
      <c r="T412">
        <v>78181</v>
      </c>
      <c r="U412">
        <v>60853</v>
      </c>
      <c r="V412">
        <v>65735</v>
      </c>
      <c r="W412">
        <v>83980</v>
      </c>
      <c r="X412">
        <v>77038</v>
      </c>
      <c r="Y412">
        <v>44132</v>
      </c>
      <c r="Z412">
        <v>24902</v>
      </c>
      <c r="AA412">
        <v>10592</v>
      </c>
      <c r="AB412">
        <v>79626</v>
      </c>
      <c r="AC412">
        <f t="shared" si="25"/>
        <v>453838</v>
      </c>
      <c r="AD412">
        <v>533464</v>
      </c>
      <c r="AE412" s="1">
        <v>0</v>
      </c>
      <c r="AF412" s="1">
        <v>0</v>
      </c>
      <c r="AG412" s="1">
        <v>0</v>
      </c>
      <c r="AH412" s="1">
        <v>0</v>
      </c>
      <c r="AI412" s="1">
        <v>0</v>
      </c>
      <c r="AJ412" s="1">
        <v>0</v>
      </c>
      <c r="AK412" s="1">
        <v>0</v>
      </c>
      <c r="AL412" s="1">
        <v>0</v>
      </c>
      <c r="AM412" s="1">
        <v>0</v>
      </c>
      <c r="AN412" s="1">
        <v>0</v>
      </c>
      <c r="AO412" s="7">
        <f t="shared" si="26"/>
        <v>0</v>
      </c>
      <c r="AP412" s="7">
        <f t="shared" si="27"/>
        <v>0</v>
      </c>
      <c r="AQ412" s="1">
        <v>0</v>
      </c>
    </row>
    <row r="413" spans="1:43" x14ac:dyDescent="0.2">
      <c r="A413" t="s">
        <v>469</v>
      </c>
      <c r="B413">
        <v>2014</v>
      </c>
      <c r="C413" t="s">
        <v>475</v>
      </c>
      <c r="D413">
        <v>0</v>
      </c>
      <c r="E413">
        <v>0</v>
      </c>
      <c r="F413">
        <v>0</v>
      </c>
      <c r="G413">
        <v>0</v>
      </c>
      <c r="H413">
        <v>0</v>
      </c>
      <c r="I413">
        <v>0</v>
      </c>
      <c r="J413">
        <v>0</v>
      </c>
      <c r="K413">
        <v>0</v>
      </c>
      <c r="L413">
        <v>0</v>
      </c>
      <c r="M413">
        <v>0</v>
      </c>
      <c r="N413">
        <v>0</v>
      </c>
      <c r="O413">
        <f t="shared" si="24"/>
        <v>0</v>
      </c>
      <c r="P413">
        <v>0</v>
      </c>
      <c r="Q413">
        <v>0</v>
      </c>
      <c r="R413">
        <v>25183</v>
      </c>
      <c r="S413">
        <v>57372</v>
      </c>
      <c r="T413">
        <v>71497</v>
      </c>
      <c r="U413">
        <v>58849</v>
      </c>
      <c r="V413">
        <v>60699</v>
      </c>
      <c r="W413">
        <v>76996</v>
      </c>
      <c r="X413">
        <v>74335</v>
      </c>
      <c r="Y413">
        <v>43400</v>
      </c>
      <c r="Z413">
        <v>23691</v>
      </c>
      <c r="AA413">
        <v>10063</v>
      </c>
      <c r="AB413">
        <v>77154</v>
      </c>
      <c r="AC413">
        <f t="shared" si="25"/>
        <v>424931</v>
      </c>
      <c r="AD413">
        <v>502085</v>
      </c>
      <c r="AE413" s="1">
        <v>0</v>
      </c>
      <c r="AF413" s="1">
        <v>0</v>
      </c>
      <c r="AG413" s="1">
        <v>0</v>
      </c>
      <c r="AH413" s="1">
        <v>0</v>
      </c>
      <c r="AI413" s="1">
        <v>0</v>
      </c>
      <c r="AJ413" s="1">
        <v>0</v>
      </c>
      <c r="AK413" s="1">
        <v>0</v>
      </c>
      <c r="AL413" s="1">
        <v>0</v>
      </c>
      <c r="AM413" s="1">
        <v>0</v>
      </c>
      <c r="AN413" s="1">
        <v>0</v>
      </c>
      <c r="AO413" s="7">
        <f t="shared" si="26"/>
        <v>0</v>
      </c>
      <c r="AP413" s="7">
        <f t="shared" si="27"/>
        <v>0</v>
      </c>
      <c r="AQ413" s="1">
        <v>0</v>
      </c>
    </row>
    <row r="414" spans="1:43" x14ac:dyDescent="0.2">
      <c r="A414" t="s">
        <v>469</v>
      </c>
      <c r="B414">
        <v>2015</v>
      </c>
      <c r="C414" t="s">
        <v>476</v>
      </c>
      <c r="D414">
        <v>0</v>
      </c>
      <c r="E414">
        <v>0</v>
      </c>
      <c r="F414">
        <v>0</v>
      </c>
      <c r="G414">
        <v>0</v>
      </c>
      <c r="H414">
        <v>0</v>
      </c>
      <c r="I414">
        <v>0</v>
      </c>
      <c r="J414">
        <v>0</v>
      </c>
      <c r="K414">
        <v>0</v>
      </c>
      <c r="L414">
        <v>0</v>
      </c>
      <c r="M414">
        <v>20</v>
      </c>
      <c r="N414">
        <v>20</v>
      </c>
      <c r="O414">
        <f t="shared" si="24"/>
        <v>0</v>
      </c>
      <c r="P414">
        <v>0</v>
      </c>
      <c r="Q414">
        <v>20</v>
      </c>
      <c r="R414">
        <v>31074</v>
      </c>
      <c r="S414">
        <v>70956</v>
      </c>
      <c r="T414">
        <v>90306</v>
      </c>
      <c r="U414">
        <v>70843</v>
      </c>
      <c r="V414">
        <v>73617</v>
      </c>
      <c r="W414">
        <v>93493</v>
      </c>
      <c r="X414">
        <v>92115</v>
      </c>
      <c r="Y414">
        <v>56554</v>
      </c>
      <c r="Z414">
        <v>28878</v>
      </c>
      <c r="AA414">
        <v>12705</v>
      </c>
      <c r="AB414">
        <v>98137</v>
      </c>
      <c r="AC414">
        <f t="shared" si="25"/>
        <v>522404</v>
      </c>
      <c r="AD414">
        <v>620541</v>
      </c>
      <c r="AE414" s="1">
        <v>0</v>
      </c>
      <c r="AF414" s="1">
        <v>0</v>
      </c>
      <c r="AG414" s="1">
        <v>0</v>
      </c>
      <c r="AH414" s="1">
        <v>0</v>
      </c>
      <c r="AI414" s="1">
        <v>0</v>
      </c>
      <c r="AJ414" s="1">
        <v>0</v>
      </c>
      <c r="AK414" s="1">
        <v>0</v>
      </c>
      <c r="AL414" s="1">
        <v>0</v>
      </c>
      <c r="AM414" s="1">
        <v>0</v>
      </c>
      <c r="AN414" s="1">
        <v>1.6000000000000001E-3</v>
      </c>
      <c r="AO414" s="7">
        <f t="shared" si="26"/>
        <v>2.0379673313836779E-4</v>
      </c>
      <c r="AP414" s="7">
        <f t="shared" si="27"/>
        <v>0</v>
      </c>
      <c r="AQ414" s="1">
        <v>0</v>
      </c>
    </row>
    <row r="415" spans="1:43" x14ac:dyDescent="0.2">
      <c r="A415" t="s">
        <v>469</v>
      </c>
      <c r="B415">
        <v>2016</v>
      </c>
      <c r="C415" t="s">
        <v>477</v>
      </c>
      <c r="D415">
        <v>0</v>
      </c>
      <c r="E415">
        <v>0</v>
      </c>
      <c r="F415">
        <v>0</v>
      </c>
      <c r="G415">
        <v>0</v>
      </c>
      <c r="H415">
        <v>0</v>
      </c>
      <c r="I415">
        <v>0</v>
      </c>
      <c r="J415">
        <v>0</v>
      </c>
      <c r="K415">
        <v>0</v>
      </c>
      <c r="L415">
        <v>0</v>
      </c>
      <c r="M415">
        <v>0</v>
      </c>
      <c r="N415">
        <v>0</v>
      </c>
      <c r="O415">
        <f t="shared" si="24"/>
        <v>0</v>
      </c>
      <c r="P415">
        <v>0</v>
      </c>
      <c r="Q415">
        <v>0</v>
      </c>
      <c r="R415">
        <v>24282</v>
      </c>
      <c r="S415">
        <v>54412</v>
      </c>
      <c r="T415">
        <v>74864</v>
      </c>
      <c r="U415">
        <v>58543</v>
      </c>
      <c r="V415">
        <v>57237</v>
      </c>
      <c r="W415">
        <v>73368</v>
      </c>
      <c r="X415">
        <v>75950</v>
      </c>
      <c r="Y415">
        <v>48962</v>
      </c>
      <c r="Z415">
        <v>23856</v>
      </c>
      <c r="AA415">
        <v>10994</v>
      </c>
      <c r="AB415">
        <v>83812</v>
      </c>
      <c r="AC415">
        <f t="shared" si="25"/>
        <v>418656</v>
      </c>
      <c r="AD415">
        <v>502468</v>
      </c>
      <c r="AE415" s="1">
        <v>0</v>
      </c>
      <c r="AF415" s="1">
        <v>0</v>
      </c>
      <c r="AG415" s="1">
        <v>0</v>
      </c>
      <c r="AH415" s="1">
        <v>0</v>
      </c>
      <c r="AI415" s="1">
        <v>0</v>
      </c>
      <c r="AJ415" s="1">
        <v>0</v>
      </c>
      <c r="AK415" s="1">
        <v>0</v>
      </c>
      <c r="AL415" s="1">
        <v>0</v>
      </c>
      <c r="AM415" s="1">
        <v>0</v>
      </c>
      <c r="AN415" s="1">
        <v>0</v>
      </c>
      <c r="AO415" s="7">
        <f t="shared" si="26"/>
        <v>0</v>
      </c>
      <c r="AP415" s="7">
        <f t="shared" si="27"/>
        <v>0</v>
      </c>
      <c r="AQ415" s="1">
        <v>0</v>
      </c>
    </row>
    <row r="416" spans="1:43" x14ac:dyDescent="0.2">
      <c r="A416" t="s">
        <v>469</v>
      </c>
      <c r="B416">
        <v>2017</v>
      </c>
      <c r="C416" t="s">
        <v>478</v>
      </c>
      <c r="D416">
        <v>0</v>
      </c>
      <c r="E416">
        <v>0</v>
      </c>
      <c r="F416">
        <v>0</v>
      </c>
      <c r="G416">
        <v>0</v>
      </c>
      <c r="H416">
        <v>0</v>
      </c>
      <c r="I416">
        <v>0</v>
      </c>
      <c r="J416">
        <v>0</v>
      </c>
      <c r="K416">
        <v>0</v>
      </c>
      <c r="L416">
        <v>0</v>
      </c>
      <c r="M416">
        <v>0</v>
      </c>
      <c r="N416">
        <v>0</v>
      </c>
      <c r="O416">
        <f t="shared" si="24"/>
        <v>0</v>
      </c>
      <c r="P416">
        <v>0</v>
      </c>
      <c r="Q416">
        <v>0</v>
      </c>
      <c r="R416">
        <v>28591</v>
      </c>
      <c r="S416">
        <v>64432</v>
      </c>
      <c r="T416">
        <v>84570</v>
      </c>
      <c r="U416">
        <v>67749</v>
      </c>
      <c r="V416">
        <v>67217</v>
      </c>
      <c r="W416">
        <v>83594</v>
      </c>
      <c r="X416">
        <v>90587</v>
      </c>
      <c r="Y416">
        <v>61580</v>
      </c>
      <c r="Z416">
        <v>28697</v>
      </c>
      <c r="AA416">
        <v>12091</v>
      </c>
      <c r="AB416">
        <v>102368</v>
      </c>
      <c r="AC416">
        <f t="shared" si="25"/>
        <v>486740</v>
      </c>
      <c r="AD416">
        <v>589108</v>
      </c>
      <c r="AE416" s="1">
        <v>0</v>
      </c>
      <c r="AF416" s="1">
        <v>0</v>
      </c>
      <c r="AG416" s="1">
        <v>0</v>
      </c>
      <c r="AH416" s="1">
        <v>0</v>
      </c>
      <c r="AI416" s="1">
        <v>0</v>
      </c>
      <c r="AJ416" s="1">
        <v>0</v>
      </c>
      <c r="AK416" s="1">
        <v>0</v>
      </c>
      <c r="AL416" s="1">
        <v>0</v>
      </c>
      <c r="AM416" s="1">
        <v>0</v>
      </c>
      <c r="AN416" s="1">
        <v>0</v>
      </c>
      <c r="AO416" s="7">
        <f t="shared" si="26"/>
        <v>0</v>
      </c>
      <c r="AP416" s="7">
        <f t="shared" si="27"/>
        <v>0</v>
      </c>
      <c r="AQ416" s="1">
        <v>0</v>
      </c>
    </row>
    <row r="417" spans="1:43" x14ac:dyDescent="0.2">
      <c r="A417" t="s">
        <v>479</v>
      </c>
      <c r="B417">
        <v>2009</v>
      </c>
      <c r="C417" t="s">
        <v>480</v>
      </c>
      <c r="D417">
        <v>0</v>
      </c>
      <c r="E417">
        <v>0</v>
      </c>
      <c r="F417">
        <v>0</v>
      </c>
      <c r="G417">
        <v>0</v>
      </c>
      <c r="H417">
        <v>0</v>
      </c>
      <c r="I417">
        <v>10</v>
      </c>
      <c r="J417">
        <v>34</v>
      </c>
      <c r="K417">
        <v>110</v>
      </c>
      <c r="L417">
        <v>351</v>
      </c>
      <c r="M417">
        <v>550</v>
      </c>
      <c r="N417">
        <v>1011</v>
      </c>
      <c r="O417">
        <f t="shared" si="24"/>
        <v>44</v>
      </c>
      <c r="P417">
        <v>0</v>
      </c>
      <c r="Q417">
        <v>1055</v>
      </c>
      <c r="R417">
        <v>519928</v>
      </c>
      <c r="S417">
        <v>991352</v>
      </c>
      <c r="T417">
        <v>1107534</v>
      </c>
      <c r="U417">
        <v>1039713</v>
      </c>
      <c r="V417">
        <v>1140954</v>
      </c>
      <c r="W417">
        <v>1134159</v>
      </c>
      <c r="X417">
        <v>847124</v>
      </c>
      <c r="Y417">
        <v>488567</v>
      </c>
      <c r="Z417">
        <v>298827</v>
      </c>
      <c r="AA417">
        <v>111087</v>
      </c>
      <c r="AB417">
        <v>898481</v>
      </c>
      <c r="AC417">
        <f t="shared" si="25"/>
        <v>6780764</v>
      </c>
      <c r="AD417">
        <v>7679245</v>
      </c>
      <c r="AE417" s="1">
        <v>0</v>
      </c>
      <c r="AF417" s="1">
        <v>0</v>
      </c>
      <c r="AG417" s="1">
        <v>0</v>
      </c>
      <c r="AH417" s="1">
        <v>0</v>
      </c>
      <c r="AI417" s="1">
        <v>0</v>
      </c>
      <c r="AJ417" s="1">
        <v>0</v>
      </c>
      <c r="AK417" s="1">
        <v>0</v>
      </c>
      <c r="AL417" s="1">
        <v>2.0000000000000001E-4</v>
      </c>
      <c r="AM417" s="1">
        <v>1.1999999999999999E-3</v>
      </c>
      <c r="AN417" s="1">
        <v>5.0000000000000001E-3</v>
      </c>
      <c r="AO417" s="7">
        <f t="shared" si="26"/>
        <v>1.1252324757006547E-3</v>
      </c>
      <c r="AP417" s="7">
        <f t="shared" si="27"/>
        <v>6.4889443136496124E-6</v>
      </c>
      <c r="AQ417" s="1">
        <v>1E-4</v>
      </c>
    </row>
    <row r="418" spans="1:43" x14ac:dyDescent="0.2">
      <c r="A418" t="s">
        <v>479</v>
      </c>
      <c r="B418">
        <v>2010</v>
      </c>
      <c r="C418" t="s">
        <v>481</v>
      </c>
      <c r="D418">
        <v>0</v>
      </c>
      <c r="E418">
        <v>0</v>
      </c>
      <c r="F418">
        <v>0</v>
      </c>
      <c r="G418">
        <v>0</v>
      </c>
      <c r="H418">
        <v>0</v>
      </c>
      <c r="I418">
        <v>0</v>
      </c>
      <c r="J418">
        <v>0</v>
      </c>
      <c r="K418">
        <v>113</v>
      </c>
      <c r="L418">
        <v>329</v>
      </c>
      <c r="M418">
        <v>581</v>
      </c>
      <c r="N418">
        <v>1023</v>
      </c>
      <c r="O418">
        <f t="shared" si="24"/>
        <v>0</v>
      </c>
      <c r="P418">
        <v>0</v>
      </c>
      <c r="Q418">
        <v>1023</v>
      </c>
      <c r="R418">
        <v>487947</v>
      </c>
      <c r="S418">
        <v>972854</v>
      </c>
      <c r="T418">
        <v>1055523</v>
      </c>
      <c r="U418">
        <v>1014285</v>
      </c>
      <c r="V418">
        <v>1100854</v>
      </c>
      <c r="W418">
        <v>1138165</v>
      </c>
      <c r="X418">
        <v>861253</v>
      </c>
      <c r="Y418">
        <v>487342</v>
      </c>
      <c r="Z418">
        <v>285903</v>
      </c>
      <c r="AA418">
        <v>106700</v>
      </c>
      <c r="AB418">
        <v>879945</v>
      </c>
      <c r="AC418">
        <f t="shared" si="25"/>
        <v>6630881</v>
      </c>
      <c r="AD418">
        <v>7510826</v>
      </c>
      <c r="AE418" s="1">
        <v>0</v>
      </c>
      <c r="AF418" s="1">
        <v>0</v>
      </c>
      <c r="AG418" s="1">
        <v>0</v>
      </c>
      <c r="AH418" s="1">
        <v>0</v>
      </c>
      <c r="AI418" s="1">
        <v>0</v>
      </c>
      <c r="AJ418" s="1">
        <v>0</v>
      </c>
      <c r="AK418" s="1">
        <v>0</v>
      </c>
      <c r="AL418" s="1">
        <v>2.0000000000000001E-4</v>
      </c>
      <c r="AM418" s="1">
        <v>1.1999999999999999E-3</v>
      </c>
      <c r="AN418" s="1">
        <v>5.4000000000000003E-3</v>
      </c>
      <c r="AO418" s="7">
        <f t="shared" si="26"/>
        <v>1.1625726607912995E-3</v>
      </c>
      <c r="AP418" s="7">
        <f t="shared" si="27"/>
        <v>0</v>
      </c>
      <c r="AQ418" s="1">
        <v>1E-4</v>
      </c>
    </row>
    <row r="419" spans="1:43" x14ac:dyDescent="0.2">
      <c r="A419" t="s">
        <v>479</v>
      </c>
      <c r="B419">
        <v>2011</v>
      </c>
      <c r="C419" t="s">
        <v>482</v>
      </c>
      <c r="D419">
        <v>0</v>
      </c>
      <c r="E419">
        <v>0</v>
      </c>
      <c r="F419">
        <v>0</v>
      </c>
      <c r="G419">
        <v>0</v>
      </c>
      <c r="H419">
        <v>0</v>
      </c>
      <c r="I419">
        <v>24</v>
      </c>
      <c r="J419">
        <v>57</v>
      </c>
      <c r="K419">
        <v>197</v>
      </c>
      <c r="L419">
        <v>346</v>
      </c>
      <c r="M419">
        <v>661</v>
      </c>
      <c r="N419">
        <v>1204</v>
      </c>
      <c r="O419">
        <f t="shared" si="24"/>
        <v>81</v>
      </c>
      <c r="P419">
        <v>0</v>
      </c>
      <c r="Q419">
        <v>1285</v>
      </c>
      <c r="R419">
        <v>499569</v>
      </c>
      <c r="S419">
        <v>997279</v>
      </c>
      <c r="T419">
        <v>1097446</v>
      </c>
      <c r="U419">
        <v>1053511</v>
      </c>
      <c r="V419">
        <v>1106016</v>
      </c>
      <c r="W419">
        <v>1171211</v>
      </c>
      <c r="X419">
        <v>906806</v>
      </c>
      <c r="Y419">
        <v>517526</v>
      </c>
      <c r="Z419">
        <v>293223</v>
      </c>
      <c r="AA419">
        <v>113281</v>
      </c>
      <c r="AB419">
        <v>924030</v>
      </c>
      <c r="AC419">
        <f t="shared" si="25"/>
        <v>6831838</v>
      </c>
      <c r="AD419">
        <v>7755868</v>
      </c>
      <c r="AE419" s="1">
        <v>0</v>
      </c>
      <c r="AF419" s="1">
        <v>0</v>
      </c>
      <c r="AG419" s="1">
        <v>0</v>
      </c>
      <c r="AH419" s="1">
        <v>0</v>
      </c>
      <c r="AI419" s="1">
        <v>0</v>
      </c>
      <c r="AJ419" s="1">
        <v>0</v>
      </c>
      <c r="AK419" s="1">
        <v>1E-4</v>
      </c>
      <c r="AL419" s="1">
        <v>4.0000000000000002E-4</v>
      </c>
      <c r="AM419" s="1">
        <v>1.1999999999999999E-3</v>
      </c>
      <c r="AN419" s="1">
        <v>5.7999999999999996E-3</v>
      </c>
      <c r="AO419" s="7">
        <f t="shared" si="26"/>
        <v>1.3029879982251657E-3</v>
      </c>
      <c r="AP419" s="7">
        <f t="shared" si="27"/>
        <v>1.1856253031761E-5</v>
      </c>
      <c r="AQ419" s="1">
        <v>2.0000000000000001E-4</v>
      </c>
    </row>
    <row r="420" spans="1:43" x14ac:dyDescent="0.2">
      <c r="A420" t="s">
        <v>479</v>
      </c>
      <c r="B420">
        <v>2012</v>
      </c>
      <c r="C420" t="s">
        <v>483</v>
      </c>
      <c r="D420">
        <v>0</v>
      </c>
      <c r="E420">
        <v>0</v>
      </c>
      <c r="F420">
        <v>0</v>
      </c>
      <c r="G420">
        <v>0</v>
      </c>
      <c r="H420">
        <v>0</v>
      </c>
      <c r="I420">
        <v>0</v>
      </c>
      <c r="J420">
        <v>20</v>
      </c>
      <c r="K420">
        <v>123</v>
      </c>
      <c r="L420">
        <v>330</v>
      </c>
      <c r="M420">
        <v>643</v>
      </c>
      <c r="N420">
        <v>1096</v>
      </c>
      <c r="O420">
        <f t="shared" si="24"/>
        <v>20</v>
      </c>
      <c r="P420">
        <v>0</v>
      </c>
      <c r="Q420">
        <v>1116</v>
      </c>
      <c r="R420">
        <v>473244</v>
      </c>
      <c r="S420">
        <v>955774</v>
      </c>
      <c r="T420">
        <v>1040147</v>
      </c>
      <c r="U420">
        <v>1020347</v>
      </c>
      <c r="V420">
        <v>1043277</v>
      </c>
      <c r="W420">
        <v>1119863</v>
      </c>
      <c r="X420">
        <v>884360</v>
      </c>
      <c r="Y420">
        <v>509554</v>
      </c>
      <c r="Z420">
        <v>278817</v>
      </c>
      <c r="AA420">
        <v>110281</v>
      </c>
      <c r="AB420">
        <v>898652</v>
      </c>
      <c r="AC420">
        <f t="shared" si="25"/>
        <v>6537012</v>
      </c>
      <c r="AD420">
        <v>7435664</v>
      </c>
      <c r="AE420" s="1">
        <v>0</v>
      </c>
      <c r="AF420" s="1">
        <v>0</v>
      </c>
      <c r="AG420" s="1">
        <v>0</v>
      </c>
      <c r="AH420" s="1">
        <v>0</v>
      </c>
      <c r="AI420" s="1">
        <v>0</v>
      </c>
      <c r="AJ420" s="1">
        <v>0</v>
      </c>
      <c r="AK420" s="1">
        <v>0</v>
      </c>
      <c r="AL420" s="1">
        <v>2.0000000000000001E-4</v>
      </c>
      <c r="AM420" s="1">
        <v>1.1999999999999999E-3</v>
      </c>
      <c r="AN420" s="1">
        <v>5.7999999999999996E-3</v>
      </c>
      <c r="AO420" s="7">
        <f t="shared" si="26"/>
        <v>1.2196044742569983E-3</v>
      </c>
      <c r="AP420" s="7">
        <f t="shared" si="27"/>
        <v>3.0595018029644123E-6</v>
      </c>
      <c r="AQ420" s="1">
        <v>2.0000000000000001E-4</v>
      </c>
    </row>
    <row r="421" spans="1:43" x14ac:dyDescent="0.2">
      <c r="A421" t="s">
        <v>479</v>
      </c>
      <c r="B421">
        <v>2013</v>
      </c>
      <c r="C421" t="s">
        <v>484</v>
      </c>
      <c r="D421">
        <v>0</v>
      </c>
      <c r="E421">
        <v>0</v>
      </c>
      <c r="F421">
        <v>0</v>
      </c>
      <c r="G421">
        <v>0</v>
      </c>
      <c r="H421">
        <v>0</v>
      </c>
      <c r="I421">
        <v>10</v>
      </c>
      <c r="J421">
        <v>36</v>
      </c>
      <c r="K421">
        <v>195</v>
      </c>
      <c r="L421">
        <v>382</v>
      </c>
      <c r="M421">
        <v>649</v>
      </c>
      <c r="N421">
        <v>1226</v>
      </c>
      <c r="O421">
        <f t="shared" si="24"/>
        <v>46</v>
      </c>
      <c r="P421">
        <v>0</v>
      </c>
      <c r="Q421">
        <v>1272</v>
      </c>
      <c r="R421">
        <v>486536</v>
      </c>
      <c r="S421">
        <v>986018</v>
      </c>
      <c r="T421">
        <v>1040557</v>
      </c>
      <c r="U421">
        <v>1057186</v>
      </c>
      <c r="V421">
        <v>1052466</v>
      </c>
      <c r="W421">
        <v>1140972</v>
      </c>
      <c r="X421">
        <v>924012</v>
      </c>
      <c r="Y421">
        <v>545791</v>
      </c>
      <c r="Z421">
        <v>288563</v>
      </c>
      <c r="AA421">
        <v>116735</v>
      </c>
      <c r="AB421">
        <v>951089</v>
      </c>
      <c r="AC421">
        <f t="shared" si="25"/>
        <v>6687747</v>
      </c>
      <c r="AD421">
        <v>7638836</v>
      </c>
      <c r="AE421" s="1">
        <v>0</v>
      </c>
      <c r="AF421" s="1">
        <v>0</v>
      </c>
      <c r="AG421" s="1">
        <v>0</v>
      </c>
      <c r="AH421" s="1">
        <v>0</v>
      </c>
      <c r="AI421" s="1">
        <v>0</v>
      </c>
      <c r="AJ421" s="1">
        <v>0</v>
      </c>
      <c r="AK421" s="1">
        <v>0</v>
      </c>
      <c r="AL421" s="1">
        <v>4.0000000000000002E-4</v>
      </c>
      <c r="AM421" s="1">
        <v>1.2999999999999999E-3</v>
      </c>
      <c r="AN421" s="1">
        <v>5.5999999999999999E-3</v>
      </c>
      <c r="AO421" s="7">
        <f t="shared" si="26"/>
        <v>1.2890486589583099E-3</v>
      </c>
      <c r="AP421" s="7">
        <f t="shared" si="27"/>
        <v>6.8782506276029879E-6</v>
      </c>
      <c r="AQ421" s="1">
        <v>2.0000000000000001E-4</v>
      </c>
    </row>
    <row r="422" spans="1:43" x14ac:dyDescent="0.2">
      <c r="A422" t="s">
        <v>479</v>
      </c>
      <c r="B422">
        <v>2014</v>
      </c>
      <c r="C422" t="s">
        <v>485</v>
      </c>
      <c r="D422">
        <v>0</v>
      </c>
      <c r="E422">
        <v>0</v>
      </c>
      <c r="F422">
        <v>0</v>
      </c>
      <c r="G422">
        <v>0</v>
      </c>
      <c r="H422">
        <v>11</v>
      </c>
      <c r="I422">
        <v>29</v>
      </c>
      <c r="J422">
        <v>104</v>
      </c>
      <c r="K422">
        <v>237</v>
      </c>
      <c r="L422">
        <v>372</v>
      </c>
      <c r="M422">
        <v>620</v>
      </c>
      <c r="N422">
        <v>1229</v>
      </c>
      <c r="O422">
        <f t="shared" si="24"/>
        <v>144</v>
      </c>
      <c r="P422">
        <v>0</v>
      </c>
      <c r="Q422">
        <v>1373</v>
      </c>
      <c r="R422">
        <v>477229</v>
      </c>
      <c r="S422">
        <v>969847</v>
      </c>
      <c r="T422">
        <v>1056738</v>
      </c>
      <c r="U422">
        <v>1065483</v>
      </c>
      <c r="V422">
        <v>1027722</v>
      </c>
      <c r="W422">
        <v>1115967</v>
      </c>
      <c r="X422">
        <v>930403</v>
      </c>
      <c r="Y422">
        <v>558087</v>
      </c>
      <c r="Z422">
        <v>282003</v>
      </c>
      <c r="AA422">
        <v>117145</v>
      </c>
      <c r="AB422">
        <v>957235</v>
      </c>
      <c r="AC422">
        <f t="shared" si="25"/>
        <v>6643389</v>
      </c>
      <c r="AD422">
        <v>7600624</v>
      </c>
      <c r="AE422" s="1">
        <v>0</v>
      </c>
      <c r="AF422" s="1">
        <v>0</v>
      </c>
      <c r="AG422" s="1">
        <v>0</v>
      </c>
      <c r="AH422" s="1">
        <v>0</v>
      </c>
      <c r="AI422" s="1">
        <v>0</v>
      </c>
      <c r="AJ422" s="1">
        <v>0</v>
      </c>
      <c r="AK422" s="1">
        <v>1E-4</v>
      </c>
      <c r="AL422" s="1">
        <v>4.0000000000000002E-4</v>
      </c>
      <c r="AM422" s="1">
        <v>1.2999999999999999E-3</v>
      </c>
      <c r="AN422" s="1">
        <v>5.3E-3</v>
      </c>
      <c r="AO422" s="7">
        <f t="shared" si="26"/>
        <v>1.2839062508161528E-3</v>
      </c>
      <c r="AP422" s="7">
        <f t="shared" si="27"/>
        <v>2.1675683901695355E-5</v>
      </c>
      <c r="AQ422" s="1">
        <v>2.0000000000000001E-4</v>
      </c>
    </row>
    <row r="423" spans="1:43" x14ac:dyDescent="0.2">
      <c r="A423" t="s">
        <v>479</v>
      </c>
      <c r="B423">
        <v>2015</v>
      </c>
      <c r="C423" t="s">
        <v>486</v>
      </c>
      <c r="D423">
        <v>0</v>
      </c>
      <c r="E423">
        <v>0</v>
      </c>
      <c r="F423">
        <v>0</v>
      </c>
      <c r="G423">
        <v>0</v>
      </c>
      <c r="H423">
        <v>0</v>
      </c>
      <c r="I423">
        <v>0</v>
      </c>
      <c r="J423">
        <v>101</v>
      </c>
      <c r="K423">
        <v>224</v>
      </c>
      <c r="L423">
        <v>350</v>
      </c>
      <c r="M423">
        <v>632</v>
      </c>
      <c r="N423">
        <v>1206</v>
      </c>
      <c r="O423">
        <f t="shared" si="24"/>
        <v>101</v>
      </c>
      <c r="P423">
        <v>0</v>
      </c>
      <c r="Q423">
        <v>1307</v>
      </c>
      <c r="R423">
        <v>492543</v>
      </c>
      <c r="S423">
        <v>996608</v>
      </c>
      <c r="T423">
        <v>1066816</v>
      </c>
      <c r="U423">
        <v>1106244</v>
      </c>
      <c r="V423">
        <v>1046311</v>
      </c>
      <c r="W423">
        <v>1128807</v>
      </c>
      <c r="X423">
        <v>969182</v>
      </c>
      <c r="Y423">
        <v>600645</v>
      </c>
      <c r="Z423">
        <v>298961</v>
      </c>
      <c r="AA423">
        <v>128139</v>
      </c>
      <c r="AB423">
        <v>1027745</v>
      </c>
      <c r="AC423">
        <f t="shared" si="25"/>
        <v>6806511</v>
      </c>
      <c r="AD423">
        <v>7834256</v>
      </c>
      <c r="AE423" s="1">
        <v>0</v>
      </c>
      <c r="AF423" s="1">
        <v>0</v>
      </c>
      <c r="AG423" s="1">
        <v>0</v>
      </c>
      <c r="AH423" s="1">
        <v>0</v>
      </c>
      <c r="AI423" s="1">
        <v>0</v>
      </c>
      <c r="AJ423" s="1">
        <v>0</v>
      </c>
      <c r="AK423" s="1">
        <v>1E-4</v>
      </c>
      <c r="AL423" s="1">
        <v>4.0000000000000002E-4</v>
      </c>
      <c r="AM423" s="1">
        <v>1.1999999999999999E-3</v>
      </c>
      <c r="AN423" s="1">
        <v>4.8999999999999998E-3</v>
      </c>
      <c r="AO423" s="7">
        <f t="shared" si="26"/>
        <v>1.1734428287172402E-3</v>
      </c>
      <c r="AP423" s="7">
        <f t="shared" si="27"/>
        <v>1.4838733089537357E-5</v>
      </c>
      <c r="AQ423" s="1">
        <v>2.0000000000000001E-4</v>
      </c>
    </row>
    <row r="424" spans="1:43" x14ac:dyDescent="0.2">
      <c r="A424" t="s">
        <v>479</v>
      </c>
      <c r="B424">
        <v>2016</v>
      </c>
      <c r="C424" t="s">
        <v>487</v>
      </c>
      <c r="D424">
        <v>0</v>
      </c>
      <c r="E424">
        <v>0</v>
      </c>
      <c r="F424">
        <v>0</v>
      </c>
      <c r="G424">
        <v>0</v>
      </c>
      <c r="H424">
        <v>0</v>
      </c>
      <c r="I424">
        <v>0</v>
      </c>
      <c r="J424">
        <v>80</v>
      </c>
      <c r="K424">
        <v>193</v>
      </c>
      <c r="L424">
        <v>295</v>
      </c>
      <c r="M424">
        <v>494</v>
      </c>
      <c r="N424">
        <v>982</v>
      </c>
      <c r="O424">
        <f t="shared" si="24"/>
        <v>80</v>
      </c>
      <c r="P424">
        <v>0</v>
      </c>
      <c r="Q424">
        <v>1062</v>
      </c>
      <c r="R424">
        <v>486830</v>
      </c>
      <c r="S424">
        <v>989380</v>
      </c>
      <c r="T424">
        <v>1084321</v>
      </c>
      <c r="U424">
        <v>1107901</v>
      </c>
      <c r="V424">
        <v>1041359</v>
      </c>
      <c r="W424">
        <v>1113645</v>
      </c>
      <c r="X424">
        <v>976871</v>
      </c>
      <c r="Y424">
        <v>624202</v>
      </c>
      <c r="Z424">
        <v>302733</v>
      </c>
      <c r="AA424">
        <v>125244</v>
      </c>
      <c r="AB424">
        <v>1052179</v>
      </c>
      <c r="AC424">
        <f t="shared" si="25"/>
        <v>6800307</v>
      </c>
      <c r="AD424">
        <v>7852486</v>
      </c>
      <c r="AE424" s="1">
        <v>0</v>
      </c>
      <c r="AF424" s="1">
        <v>0</v>
      </c>
      <c r="AG424" s="1">
        <v>0</v>
      </c>
      <c r="AH424" s="1">
        <v>0</v>
      </c>
      <c r="AI424" s="1">
        <v>0</v>
      </c>
      <c r="AJ424" s="1">
        <v>0</v>
      </c>
      <c r="AK424" s="1">
        <v>1E-4</v>
      </c>
      <c r="AL424" s="1">
        <v>2.9999999999999997E-4</v>
      </c>
      <c r="AM424" s="1">
        <v>1E-3</v>
      </c>
      <c r="AN424" s="1">
        <v>3.8999999999999998E-3</v>
      </c>
      <c r="AO424" s="7">
        <f t="shared" si="26"/>
        <v>9.3330127288227568E-4</v>
      </c>
      <c r="AP424" s="7">
        <f t="shared" si="27"/>
        <v>1.1764174764462839E-5</v>
      </c>
      <c r="AQ424" s="1">
        <v>1E-4</v>
      </c>
    </row>
    <row r="425" spans="1:43" x14ac:dyDescent="0.2">
      <c r="A425" t="s">
        <v>479</v>
      </c>
      <c r="B425">
        <v>2017</v>
      </c>
      <c r="C425" t="s">
        <v>488</v>
      </c>
      <c r="D425">
        <v>0</v>
      </c>
      <c r="E425">
        <v>0</v>
      </c>
      <c r="F425">
        <v>0</v>
      </c>
      <c r="G425">
        <v>0</v>
      </c>
      <c r="H425">
        <v>0</v>
      </c>
      <c r="I425">
        <v>13</v>
      </c>
      <c r="J425">
        <v>72</v>
      </c>
      <c r="K425">
        <v>201</v>
      </c>
      <c r="L425">
        <v>315</v>
      </c>
      <c r="M425">
        <v>511</v>
      </c>
      <c r="N425">
        <v>1027</v>
      </c>
      <c r="O425">
        <f t="shared" si="24"/>
        <v>85</v>
      </c>
      <c r="P425">
        <v>0</v>
      </c>
      <c r="Q425">
        <v>1112</v>
      </c>
      <c r="R425">
        <v>488716</v>
      </c>
      <c r="S425">
        <v>993586</v>
      </c>
      <c r="T425">
        <v>1081790</v>
      </c>
      <c r="U425">
        <v>1116956</v>
      </c>
      <c r="V425">
        <v>1045856</v>
      </c>
      <c r="W425">
        <v>1109525</v>
      </c>
      <c r="X425">
        <v>999286</v>
      </c>
      <c r="Y425">
        <v>657000</v>
      </c>
      <c r="Z425">
        <v>316219</v>
      </c>
      <c r="AA425">
        <v>131189</v>
      </c>
      <c r="AB425">
        <v>1104408</v>
      </c>
      <c r="AC425">
        <f t="shared" si="25"/>
        <v>6835715</v>
      </c>
      <c r="AD425">
        <v>7940123</v>
      </c>
      <c r="AE425" s="1">
        <v>0</v>
      </c>
      <c r="AF425" s="1">
        <v>0</v>
      </c>
      <c r="AG425" s="1">
        <v>0</v>
      </c>
      <c r="AH425" s="1">
        <v>0</v>
      </c>
      <c r="AI425" s="1">
        <v>0</v>
      </c>
      <c r="AJ425" s="1">
        <v>0</v>
      </c>
      <c r="AK425" s="1">
        <v>1E-4</v>
      </c>
      <c r="AL425" s="1">
        <v>2.9999999999999997E-4</v>
      </c>
      <c r="AM425" s="1">
        <v>1E-3</v>
      </c>
      <c r="AN425" s="1">
        <v>3.8999999999999998E-3</v>
      </c>
      <c r="AO425" s="7">
        <f t="shared" si="26"/>
        <v>9.2990996081158408E-4</v>
      </c>
      <c r="AP425" s="7">
        <f t="shared" si="27"/>
        <v>1.2434690445695878E-5</v>
      </c>
      <c r="AQ425" s="1">
        <v>1E-4</v>
      </c>
    </row>
    <row r="426" spans="1:43" x14ac:dyDescent="0.2">
      <c r="A426" t="s">
        <v>489</v>
      </c>
      <c r="B426">
        <v>2009</v>
      </c>
      <c r="C426" t="s">
        <v>490</v>
      </c>
      <c r="D426">
        <v>0</v>
      </c>
      <c r="E426">
        <v>0</v>
      </c>
      <c r="F426">
        <v>0</v>
      </c>
      <c r="G426">
        <v>0</v>
      </c>
      <c r="H426">
        <v>0</v>
      </c>
      <c r="I426">
        <v>33</v>
      </c>
      <c r="J426">
        <v>23</v>
      </c>
      <c r="K426">
        <v>26</v>
      </c>
      <c r="L426">
        <v>144</v>
      </c>
      <c r="M426">
        <v>320</v>
      </c>
      <c r="N426">
        <v>490</v>
      </c>
      <c r="O426">
        <f t="shared" si="24"/>
        <v>56</v>
      </c>
      <c r="P426">
        <v>0</v>
      </c>
      <c r="Q426">
        <v>546</v>
      </c>
      <c r="R426">
        <v>431514</v>
      </c>
      <c r="S426">
        <v>844117</v>
      </c>
      <c r="T426">
        <v>900474</v>
      </c>
      <c r="U426">
        <v>895434</v>
      </c>
      <c r="V426">
        <v>922172</v>
      </c>
      <c r="W426">
        <v>972852</v>
      </c>
      <c r="X426">
        <v>738331</v>
      </c>
      <c r="Y426">
        <v>400283</v>
      </c>
      <c r="Z426">
        <v>255181</v>
      </c>
      <c r="AA426">
        <v>103077</v>
      </c>
      <c r="AB426">
        <v>758541</v>
      </c>
      <c r="AC426">
        <f t="shared" si="25"/>
        <v>5704894</v>
      </c>
      <c r="AD426">
        <v>6463435</v>
      </c>
      <c r="AE426" s="1">
        <v>0</v>
      </c>
      <c r="AF426" s="1">
        <v>0</v>
      </c>
      <c r="AG426" s="1">
        <v>0</v>
      </c>
      <c r="AH426" s="1">
        <v>0</v>
      </c>
      <c r="AI426" s="1">
        <v>0</v>
      </c>
      <c r="AJ426" s="1">
        <v>0</v>
      </c>
      <c r="AK426" s="1">
        <v>0</v>
      </c>
      <c r="AL426" s="1">
        <v>1E-4</v>
      </c>
      <c r="AM426" s="1">
        <v>5.9999999999999995E-4</v>
      </c>
      <c r="AN426" s="1">
        <v>3.0999999999999999E-3</v>
      </c>
      <c r="AO426" s="7">
        <f t="shared" si="26"/>
        <v>6.4597694785120381E-4</v>
      </c>
      <c r="AP426" s="7">
        <f t="shared" si="27"/>
        <v>9.8161333058949029E-6</v>
      </c>
      <c r="AQ426" s="1">
        <v>1E-4</v>
      </c>
    </row>
    <row r="427" spans="1:43" x14ac:dyDescent="0.2">
      <c r="A427" t="s">
        <v>489</v>
      </c>
      <c r="B427">
        <v>2010</v>
      </c>
      <c r="C427" t="s">
        <v>491</v>
      </c>
      <c r="D427">
        <v>0</v>
      </c>
      <c r="E427">
        <v>0</v>
      </c>
      <c r="F427">
        <v>0</v>
      </c>
      <c r="G427">
        <v>0</v>
      </c>
      <c r="H427">
        <v>0</v>
      </c>
      <c r="I427">
        <v>0</v>
      </c>
      <c r="J427">
        <v>11</v>
      </c>
      <c r="K427">
        <v>0</v>
      </c>
      <c r="L427">
        <v>102</v>
      </c>
      <c r="M427">
        <v>298</v>
      </c>
      <c r="N427">
        <v>400</v>
      </c>
      <c r="O427">
        <f t="shared" si="24"/>
        <v>11</v>
      </c>
      <c r="P427">
        <v>0</v>
      </c>
      <c r="Q427">
        <v>411</v>
      </c>
      <c r="R427">
        <v>425380</v>
      </c>
      <c r="S427">
        <v>853477</v>
      </c>
      <c r="T427">
        <v>915997</v>
      </c>
      <c r="U427">
        <v>895182</v>
      </c>
      <c r="V427">
        <v>921789</v>
      </c>
      <c r="W427">
        <v>977531</v>
      </c>
      <c r="X427">
        <v>774020</v>
      </c>
      <c r="Y427">
        <v>415535</v>
      </c>
      <c r="Z427">
        <v>253456</v>
      </c>
      <c r="AA427">
        <v>106944</v>
      </c>
      <c r="AB427">
        <v>775935</v>
      </c>
      <c r="AC427">
        <f t="shared" si="25"/>
        <v>5763376</v>
      </c>
      <c r="AD427">
        <v>6539311</v>
      </c>
      <c r="AE427" s="1">
        <v>0</v>
      </c>
      <c r="AF427" s="1">
        <v>0</v>
      </c>
      <c r="AG427" s="1">
        <v>0</v>
      </c>
      <c r="AH427" s="1">
        <v>0</v>
      </c>
      <c r="AI427" s="1">
        <v>0</v>
      </c>
      <c r="AJ427" s="1">
        <v>0</v>
      </c>
      <c r="AK427" s="1">
        <v>0</v>
      </c>
      <c r="AL427" s="1">
        <v>0</v>
      </c>
      <c r="AM427" s="1">
        <v>4.0000000000000002E-4</v>
      </c>
      <c r="AN427" s="1">
        <v>2.8E-3</v>
      </c>
      <c r="AO427" s="7">
        <f t="shared" si="26"/>
        <v>5.1550709788835401E-4</v>
      </c>
      <c r="AP427" s="7">
        <f t="shared" si="27"/>
        <v>1.908603568464039E-6</v>
      </c>
      <c r="AQ427" s="1">
        <v>1E-4</v>
      </c>
    </row>
    <row r="428" spans="1:43" x14ac:dyDescent="0.2">
      <c r="A428" t="s">
        <v>489</v>
      </c>
      <c r="B428">
        <v>2011</v>
      </c>
      <c r="C428" t="s">
        <v>492</v>
      </c>
      <c r="D428">
        <v>0</v>
      </c>
      <c r="E428">
        <v>0</v>
      </c>
      <c r="F428">
        <v>0</v>
      </c>
      <c r="G428">
        <v>0</v>
      </c>
      <c r="H428">
        <v>0</v>
      </c>
      <c r="I428">
        <v>0</v>
      </c>
      <c r="J428">
        <v>12</v>
      </c>
      <c r="K428">
        <v>46</v>
      </c>
      <c r="L428">
        <v>158</v>
      </c>
      <c r="M428">
        <v>365</v>
      </c>
      <c r="N428">
        <v>569</v>
      </c>
      <c r="O428">
        <f t="shared" si="24"/>
        <v>12</v>
      </c>
      <c r="P428">
        <v>0</v>
      </c>
      <c r="Q428">
        <v>581</v>
      </c>
      <c r="R428">
        <v>431447</v>
      </c>
      <c r="S428">
        <v>858670</v>
      </c>
      <c r="T428">
        <v>921590</v>
      </c>
      <c r="U428">
        <v>915268</v>
      </c>
      <c r="V428">
        <v>912903</v>
      </c>
      <c r="W428">
        <v>978299</v>
      </c>
      <c r="X428">
        <v>805826</v>
      </c>
      <c r="Y428">
        <v>437025</v>
      </c>
      <c r="Z428">
        <v>256533</v>
      </c>
      <c r="AA428">
        <v>111301</v>
      </c>
      <c r="AB428">
        <v>804859</v>
      </c>
      <c r="AC428">
        <f t="shared" si="25"/>
        <v>5824003</v>
      </c>
      <c r="AD428">
        <v>6628862</v>
      </c>
      <c r="AE428" s="1">
        <v>0</v>
      </c>
      <c r="AF428" s="1">
        <v>0</v>
      </c>
      <c r="AG428" s="1">
        <v>0</v>
      </c>
      <c r="AH428" s="1">
        <v>0</v>
      </c>
      <c r="AI428" s="1">
        <v>0</v>
      </c>
      <c r="AJ428" s="1">
        <v>0</v>
      </c>
      <c r="AK428" s="1">
        <v>0</v>
      </c>
      <c r="AL428" s="1">
        <v>1E-4</v>
      </c>
      <c r="AM428" s="1">
        <v>5.9999999999999995E-4</v>
      </c>
      <c r="AN428" s="1">
        <v>3.3E-3</v>
      </c>
      <c r="AO428" s="7">
        <f t="shared" si="26"/>
        <v>7.0695612523435784E-4</v>
      </c>
      <c r="AP428" s="7">
        <f t="shared" si="27"/>
        <v>2.0604384990873115E-6</v>
      </c>
      <c r="AQ428" s="1">
        <v>1E-4</v>
      </c>
    </row>
    <row r="429" spans="1:43" x14ac:dyDescent="0.2">
      <c r="A429" t="s">
        <v>489</v>
      </c>
      <c r="B429">
        <v>2012</v>
      </c>
      <c r="C429" t="s">
        <v>493</v>
      </c>
      <c r="D429">
        <v>0</v>
      </c>
      <c r="E429">
        <v>0</v>
      </c>
      <c r="F429">
        <v>0</v>
      </c>
      <c r="G429">
        <v>0</v>
      </c>
      <c r="H429">
        <v>0</v>
      </c>
      <c r="I429">
        <v>0</v>
      </c>
      <c r="J429">
        <v>0</v>
      </c>
      <c r="K429">
        <v>10</v>
      </c>
      <c r="L429">
        <v>155</v>
      </c>
      <c r="M429">
        <v>356</v>
      </c>
      <c r="N429">
        <v>521</v>
      </c>
      <c r="O429">
        <f t="shared" si="24"/>
        <v>0</v>
      </c>
      <c r="P429">
        <v>0</v>
      </c>
      <c r="Q429">
        <v>521</v>
      </c>
      <c r="R429">
        <v>436140</v>
      </c>
      <c r="S429">
        <v>860874</v>
      </c>
      <c r="T429">
        <v>925588</v>
      </c>
      <c r="U429">
        <v>938774</v>
      </c>
      <c r="V429">
        <v>909761</v>
      </c>
      <c r="W429">
        <v>976859</v>
      </c>
      <c r="X429">
        <v>830260</v>
      </c>
      <c r="Y429">
        <v>460457</v>
      </c>
      <c r="Z429">
        <v>257693</v>
      </c>
      <c r="AA429">
        <v>113636</v>
      </c>
      <c r="AB429">
        <v>831786</v>
      </c>
      <c r="AC429">
        <f t="shared" si="25"/>
        <v>5878256</v>
      </c>
      <c r="AD429">
        <v>6710042</v>
      </c>
      <c r="AE429" s="1">
        <v>0</v>
      </c>
      <c r="AF429" s="1">
        <v>0</v>
      </c>
      <c r="AG429" s="1">
        <v>0</v>
      </c>
      <c r="AH429" s="1">
        <v>0</v>
      </c>
      <c r="AI429" s="1">
        <v>0</v>
      </c>
      <c r="AJ429" s="1">
        <v>0</v>
      </c>
      <c r="AK429" s="1">
        <v>0</v>
      </c>
      <c r="AL429" s="1">
        <v>0</v>
      </c>
      <c r="AM429" s="1">
        <v>5.9999999999999995E-4</v>
      </c>
      <c r="AN429" s="1">
        <v>3.0999999999999999E-3</v>
      </c>
      <c r="AO429" s="7">
        <f t="shared" si="26"/>
        <v>6.2636303087573004E-4</v>
      </c>
      <c r="AP429" s="7">
        <f t="shared" si="27"/>
        <v>0</v>
      </c>
      <c r="AQ429" s="1">
        <v>1E-4</v>
      </c>
    </row>
    <row r="430" spans="1:43" x14ac:dyDescent="0.2">
      <c r="A430" t="s">
        <v>489</v>
      </c>
      <c r="B430">
        <v>2013</v>
      </c>
      <c r="C430" t="s">
        <v>494</v>
      </c>
      <c r="D430">
        <v>0</v>
      </c>
      <c r="E430">
        <v>0</v>
      </c>
      <c r="F430">
        <v>0</v>
      </c>
      <c r="G430">
        <v>0</v>
      </c>
      <c r="H430">
        <v>0</v>
      </c>
      <c r="I430">
        <v>0</v>
      </c>
      <c r="J430">
        <v>10</v>
      </c>
      <c r="K430">
        <v>22</v>
      </c>
      <c r="L430">
        <v>158</v>
      </c>
      <c r="M430">
        <v>416</v>
      </c>
      <c r="N430">
        <v>596</v>
      </c>
      <c r="O430">
        <f t="shared" si="24"/>
        <v>10</v>
      </c>
      <c r="P430">
        <v>0</v>
      </c>
      <c r="Q430">
        <v>606</v>
      </c>
      <c r="R430">
        <v>438954</v>
      </c>
      <c r="S430">
        <v>867665</v>
      </c>
      <c r="T430">
        <v>926808</v>
      </c>
      <c r="U430">
        <v>953089</v>
      </c>
      <c r="V430">
        <v>907526</v>
      </c>
      <c r="W430">
        <v>966012</v>
      </c>
      <c r="X430">
        <v>853729</v>
      </c>
      <c r="Y430">
        <v>486575</v>
      </c>
      <c r="Z430">
        <v>257631</v>
      </c>
      <c r="AA430">
        <v>117359</v>
      </c>
      <c r="AB430">
        <v>861565</v>
      </c>
      <c r="AC430">
        <f t="shared" si="25"/>
        <v>5913783</v>
      </c>
      <c r="AD430">
        <v>6775348</v>
      </c>
      <c r="AE430" s="1">
        <v>0</v>
      </c>
      <c r="AF430" s="1">
        <v>0</v>
      </c>
      <c r="AG430" s="1">
        <v>0</v>
      </c>
      <c r="AH430" s="1">
        <v>0</v>
      </c>
      <c r="AI430" s="1">
        <v>0</v>
      </c>
      <c r="AJ430" s="1">
        <v>0</v>
      </c>
      <c r="AK430" s="1">
        <v>0</v>
      </c>
      <c r="AL430" s="1">
        <v>0</v>
      </c>
      <c r="AM430" s="1">
        <v>5.9999999999999995E-4</v>
      </c>
      <c r="AN430" s="1">
        <v>3.5000000000000001E-3</v>
      </c>
      <c r="AO430" s="7">
        <f t="shared" si="26"/>
        <v>6.9176440547143864E-4</v>
      </c>
      <c r="AP430" s="7">
        <f t="shared" si="27"/>
        <v>1.6909649880626326E-6</v>
      </c>
      <c r="AQ430" s="1">
        <v>1E-4</v>
      </c>
    </row>
    <row r="431" spans="1:43" x14ac:dyDescent="0.2">
      <c r="A431" t="s">
        <v>489</v>
      </c>
      <c r="B431">
        <v>2014</v>
      </c>
      <c r="C431" t="s">
        <v>495</v>
      </c>
      <c r="D431">
        <v>0</v>
      </c>
      <c r="E431">
        <v>0</v>
      </c>
      <c r="F431">
        <v>0</v>
      </c>
      <c r="G431">
        <v>0</v>
      </c>
      <c r="H431">
        <v>11</v>
      </c>
      <c r="I431">
        <v>14</v>
      </c>
      <c r="J431">
        <v>30</v>
      </c>
      <c r="K431">
        <v>47</v>
      </c>
      <c r="L431">
        <v>133</v>
      </c>
      <c r="M431">
        <v>329</v>
      </c>
      <c r="N431">
        <v>509</v>
      </c>
      <c r="O431">
        <f t="shared" si="24"/>
        <v>55</v>
      </c>
      <c r="P431">
        <v>0</v>
      </c>
      <c r="Q431">
        <v>564</v>
      </c>
      <c r="R431">
        <v>444091</v>
      </c>
      <c r="S431">
        <v>878661</v>
      </c>
      <c r="T431">
        <v>930558</v>
      </c>
      <c r="U431">
        <v>978404</v>
      </c>
      <c r="V431">
        <v>911991</v>
      </c>
      <c r="W431">
        <v>962794</v>
      </c>
      <c r="X431">
        <v>879386</v>
      </c>
      <c r="Y431">
        <v>521604</v>
      </c>
      <c r="Z431">
        <v>261914</v>
      </c>
      <c r="AA431">
        <v>123199</v>
      </c>
      <c r="AB431">
        <v>906717</v>
      </c>
      <c r="AC431">
        <f t="shared" si="25"/>
        <v>5985885</v>
      </c>
      <c r="AD431">
        <v>6892602</v>
      </c>
      <c r="AE431" s="1">
        <v>0</v>
      </c>
      <c r="AF431" s="1">
        <v>0</v>
      </c>
      <c r="AG431" s="1">
        <v>0</v>
      </c>
      <c r="AH431" s="1">
        <v>0</v>
      </c>
      <c r="AI431" s="1">
        <v>0</v>
      </c>
      <c r="AJ431" s="1">
        <v>0</v>
      </c>
      <c r="AK431" s="1">
        <v>0</v>
      </c>
      <c r="AL431" s="1">
        <v>1E-4</v>
      </c>
      <c r="AM431" s="1">
        <v>5.0000000000000001E-4</v>
      </c>
      <c r="AN431" s="1">
        <v>2.7000000000000001E-3</v>
      </c>
      <c r="AO431" s="7">
        <f t="shared" si="26"/>
        <v>5.6136589476098934E-4</v>
      </c>
      <c r="AP431" s="7">
        <f t="shared" si="27"/>
        <v>9.1882821003076411E-6</v>
      </c>
      <c r="AQ431" s="1">
        <v>1E-4</v>
      </c>
    </row>
    <row r="432" spans="1:43" x14ac:dyDescent="0.2">
      <c r="A432" t="s">
        <v>489</v>
      </c>
      <c r="B432">
        <v>2015</v>
      </c>
      <c r="C432" t="s">
        <v>496</v>
      </c>
      <c r="D432">
        <v>0</v>
      </c>
      <c r="E432">
        <v>0</v>
      </c>
      <c r="F432">
        <v>0</v>
      </c>
      <c r="G432">
        <v>0</v>
      </c>
      <c r="H432">
        <v>0</v>
      </c>
      <c r="I432">
        <v>0</v>
      </c>
      <c r="J432">
        <v>0</v>
      </c>
      <c r="K432">
        <v>80</v>
      </c>
      <c r="L432">
        <v>155</v>
      </c>
      <c r="M432">
        <v>436</v>
      </c>
      <c r="N432">
        <v>671</v>
      </c>
      <c r="O432">
        <f t="shared" si="24"/>
        <v>0</v>
      </c>
      <c r="P432">
        <v>0</v>
      </c>
      <c r="Q432">
        <v>671</v>
      </c>
      <c r="R432">
        <v>426834</v>
      </c>
      <c r="S432">
        <v>846232</v>
      </c>
      <c r="T432">
        <v>892985</v>
      </c>
      <c r="U432">
        <v>964213</v>
      </c>
      <c r="V432">
        <v>882010</v>
      </c>
      <c r="W432">
        <v>915781</v>
      </c>
      <c r="X432">
        <v>851151</v>
      </c>
      <c r="Y432">
        <v>520244</v>
      </c>
      <c r="Z432">
        <v>250919</v>
      </c>
      <c r="AA432">
        <v>118340</v>
      </c>
      <c r="AB432">
        <v>889503</v>
      </c>
      <c r="AC432">
        <f t="shared" si="25"/>
        <v>5779206</v>
      </c>
      <c r="AD432">
        <v>6668709</v>
      </c>
      <c r="AE432" s="1">
        <v>0</v>
      </c>
      <c r="AF432" s="1">
        <v>0</v>
      </c>
      <c r="AG432" s="1">
        <v>0</v>
      </c>
      <c r="AH432" s="1">
        <v>0</v>
      </c>
      <c r="AI432" s="1">
        <v>0</v>
      </c>
      <c r="AJ432" s="1">
        <v>0</v>
      </c>
      <c r="AK432" s="1">
        <v>0</v>
      </c>
      <c r="AL432" s="1">
        <v>2.0000000000000001E-4</v>
      </c>
      <c r="AM432" s="1">
        <v>5.9999999999999995E-4</v>
      </c>
      <c r="AN432" s="1">
        <v>3.7000000000000002E-3</v>
      </c>
      <c r="AO432" s="7">
        <f t="shared" si="26"/>
        <v>7.54353835793696E-4</v>
      </c>
      <c r="AP432" s="7">
        <f t="shared" si="27"/>
        <v>0</v>
      </c>
      <c r="AQ432" s="1">
        <v>1E-4</v>
      </c>
    </row>
    <row r="433" spans="1:43" x14ac:dyDescent="0.2">
      <c r="A433" t="s">
        <v>489</v>
      </c>
      <c r="B433">
        <v>2016</v>
      </c>
      <c r="C433" t="s">
        <v>497</v>
      </c>
      <c r="D433">
        <v>0</v>
      </c>
      <c r="E433">
        <v>0</v>
      </c>
      <c r="F433">
        <v>0</v>
      </c>
      <c r="G433">
        <v>0</v>
      </c>
      <c r="H433">
        <v>0</v>
      </c>
      <c r="I433">
        <v>0</v>
      </c>
      <c r="J433">
        <v>39</v>
      </c>
      <c r="K433">
        <v>76</v>
      </c>
      <c r="L433">
        <v>163</v>
      </c>
      <c r="M433">
        <v>365</v>
      </c>
      <c r="N433">
        <v>604</v>
      </c>
      <c r="O433">
        <f t="shared" si="24"/>
        <v>39</v>
      </c>
      <c r="P433">
        <v>0</v>
      </c>
      <c r="Q433">
        <v>643</v>
      </c>
      <c r="R433">
        <v>440556</v>
      </c>
      <c r="S433">
        <v>876612</v>
      </c>
      <c r="T433">
        <v>918995</v>
      </c>
      <c r="U433">
        <v>1010233</v>
      </c>
      <c r="V433">
        <v>910930</v>
      </c>
      <c r="W433">
        <v>940821</v>
      </c>
      <c r="X433">
        <v>897060</v>
      </c>
      <c r="Y433">
        <v>573986</v>
      </c>
      <c r="Z433">
        <v>269782</v>
      </c>
      <c r="AA433">
        <v>123831</v>
      </c>
      <c r="AB433">
        <v>967599</v>
      </c>
      <c r="AC433">
        <f t="shared" si="25"/>
        <v>5995207</v>
      </c>
      <c r="AD433">
        <v>6962806</v>
      </c>
      <c r="AE433" s="1">
        <v>0</v>
      </c>
      <c r="AF433" s="1">
        <v>0</v>
      </c>
      <c r="AG433" s="1">
        <v>0</v>
      </c>
      <c r="AH433" s="1">
        <v>0</v>
      </c>
      <c r="AI433" s="1">
        <v>0</v>
      </c>
      <c r="AJ433" s="1">
        <v>0</v>
      </c>
      <c r="AK433" s="1">
        <v>0</v>
      </c>
      <c r="AL433" s="1">
        <v>1E-4</v>
      </c>
      <c r="AM433" s="1">
        <v>5.9999999999999995E-4</v>
      </c>
      <c r="AN433" s="1">
        <v>2.8999999999999998E-3</v>
      </c>
      <c r="AO433" s="7">
        <f t="shared" si="26"/>
        <v>6.2422553144432763E-4</v>
      </c>
      <c r="AP433" s="7">
        <f t="shared" si="27"/>
        <v>6.5051965678582908E-6</v>
      </c>
      <c r="AQ433" s="1">
        <v>1E-4</v>
      </c>
    </row>
    <row r="434" spans="1:43" x14ac:dyDescent="0.2">
      <c r="A434" t="s">
        <v>489</v>
      </c>
      <c r="B434">
        <v>2017</v>
      </c>
      <c r="C434" t="s">
        <v>498</v>
      </c>
      <c r="D434">
        <v>0</v>
      </c>
      <c r="E434">
        <v>0</v>
      </c>
      <c r="F434">
        <v>0</v>
      </c>
      <c r="G434">
        <v>0</v>
      </c>
      <c r="H434">
        <v>0</v>
      </c>
      <c r="I434">
        <v>10</v>
      </c>
      <c r="J434">
        <v>42</v>
      </c>
      <c r="K434">
        <v>115</v>
      </c>
      <c r="L434">
        <v>234</v>
      </c>
      <c r="M434">
        <v>488</v>
      </c>
      <c r="N434">
        <v>837</v>
      </c>
      <c r="O434">
        <f t="shared" si="24"/>
        <v>52</v>
      </c>
      <c r="P434">
        <v>0</v>
      </c>
      <c r="Q434">
        <v>889</v>
      </c>
      <c r="R434">
        <v>434211</v>
      </c>
      <c r="S434">
        <v>870022</v>
      </c>
      <c r="T434">
        <v>901988</v>
      </c>
      <c r="U434">
        <v>1028582</v>
      </c>
      <c r="V434">
        <v>916598</v>
      </c>
      <c r="W434">
        <v>927709</v>
      </c>
      <c r="X434">
        <v>901447</v>
      </c>
      <c r="Y434">
        <v>598368</v>
      </c>
      <c r="Z434">
        <v>273108</v>
      </c>
      <c r="AA434">
        <v>123485</v>
      </c>
      <c r="AB434">
        <v>994961</v>
      </c>
      <c r="AC434">
        <f t="shared" si="25"/>
        <v>5980557</v>
      </c>
      <c r="AD434">
        <v>6975518</v>
      </c>
      <c r="AE434" s="1">
        <v>0</v>
      </c>
      <c r="AF434" s="1">
        <v>0</v>
      </c>
      <c r="AG434" s="1">
        <v>0</v>
      </c>
      <c r="AH434" s="1">
        <v>0</v>
      </c>
      <c r="AI434" s="1">
        <v>0</v>
      </c>
      <c r="AJ434" s="1">
        <v>0</v>
      </c>
      <c r="AK434" s="1">
        <v>0</v>
      </c>
      <c r="AL434" s="1">
        <v>2.0000000000000001E-4</v>
      </c>
      <c r="AM434" s="1">
        <v>8.9999999999999998E-4</v>
      </c>
      <c r="AN434" s="1">
        <v>4.0000000000000001E-3</v>
      </c>
      <c r="AO434" s="7">
        <f t="shared" si="26"/>
        <v>8.4123900333781931E-4</v>
      </c>
      <c r="AP434" s="7">
        <f t="shared" si="27"/>
        <v>8.6948423031500239E-6</v>
      </c>
      <c r="AQ434" s="1">
        <v>1E-4</v>
      </c>
    </row>
    <row r="435" spans="1:43" x14ac:dyDescent="0.2">
      <c r="A435" t="s">
        <v>499</v>
      </c>
      <c r="B435">
        <v>2009</v>
      </c>
      <c r="C435" t="s">
        <v>500</v>
      </c>
      <c r="D435">
        <v>0</v>
      </c>
      <c r="E435">
        <v>0</v>
      </c>
      <c r="F435">
        <v>0</v>
      </c>
      <c r="G435">
        <v>0</v>
      </c>
      <c r="H435">
        <v>0</v>
      </c>
      <c r="I435">
        <v>10</v>
      </c>
      <c r="J435">
        <v>0</v>
      </c>
      <c r="K435">
        <v>10</v>
      </c>
      <c r="L435">
        <v>94</v>
      </c>
      <c r="M435">
        <v>174</v>
      </c>
      <c r="N435">
        <v>278</v>
      </c>
      <c r="O435">
        <f t="shared" si="24"/>
        <v>10</v>
      </c>
      <c r="P435">
        <v>0</v>
      </c>
      <c r="Q435">
        <v>288</v>
      </c>
      <c r="R435">
        <v>103054</v>
      </c>
      <c r="S435">
        <v>207104</v>
      </c>
      <c r="T435">
        <v>235781</v>
      </c>
      <c r="U435">
        <v>217245</v>
      </c>
      <c r="V435">
        <v>236578</v>
      </c>
      <c r="W435">
        <v>268578</v>
      </c>
      <c r="X435">
        <v>228271</v>
      </c>
      <c r="Y435">
        <v>143810</v>
      </c>
      <c r="Z435">
        <v>96772</v>
      </c>
      <c r="AA435">
        <v>35055</v>
      </c>
      <c r="AB435">
        <v>275637</v>
      </c>
      <c r="AC435">
        <f t="shared" si="25"/>
        <v>1496611</v>
      </c>
      <c r="AD435">
        <v>1772248</v>
      </c>
      <c r="AE435" s="1">
        <v>0</v>
      </c>
      <c r="AF435" s="1">
        <v>0</v>
      </c>
      <c r="AG435" s="1">
        <v>0</v>
      </c>
      <c r="AH435" s="1">
        <v>0</v>
      </c>
      <c r="AI435" s="1">
        <v>0</v>
      </c>
      <c r="AJ435" s="1">
        <v>0</v>
      </c>
      <c r="AK435" s="1">
        <v>0</v>
      </c>
      <c r="AL435" s="1">
        <v>1E-4</v>
      </c>
      <c r="AM435" s="1">
        <v>1E-3</v>
      </c>
      <c r="AN435" s="1">
        <v>5.0000000000000001E-3</v>
      </c>
      <c r="AO435" s="7">
        <f t="shared" si="26"/>
        <v>1.0085728693898135E-3</v>
      </c>
      <c r="AP435" s="7">
        <f t="shared" si="27"/>
        <v>6.6817629965301606E-6</v>
      </c>
      <c r="AQ435" s="1">
        <v>2.0000000000000001E-4</v>
      </c>
    </row>
    <row r="436" spans="1:43" x14ac:dyDescent="0.2">
      <c r="A436" t="s">
        <v>499</v>
      </c>
      <c r="B436">
        <v>2010</v>
      </c>
      <c r="C436" t="s">
        <v>501</v>
      </c>
      <c r="D436">
        <v>0</v>
      </c>
      <c r="E436">
        <v>0</v>
      </c>
      <c r="F436">
        <v>0</v>
      </c>
      <c r="G436">
        <v>0</v>
      </c>
      <c r="H436">
        <v>0</v>
      </c>
      <c r="I436">
        <v>0</v>
      </c>
      <c r="J436">
        <v>0</v>
      </c>
      <c r="K436">
        <v>0</v>
      </c>
      <c r="L436">
        <v>108</v>
      </c>
      <c r="M436">
        <v>186</v>
      </c>
      <c r="N436">
        <v>294</v>
      </c>
      <c r="O436">
        <f t="shared" si="24"/>
        <v>0</v>
      </c>
      <c r="P436">
        <v>0</v>
      </c>
      <c r="Q436">
        <v>294</v>
      </c>
      <c r="R436">
        <v>100638</v>
      </c>
      <c r="S436">
        <v>207703</v>
      </c>
      <c r="T436">
        <v>233537</v>
      </c>
      <c r="U436">
        <v>212460</v>
      </c>
      <c r="V436">
        <v>232935</v>
      </c>
      <c r="W436">
        <v>268273</v>
      </c>
      <c r="X436">
        <v>237712</v>
      </c>
      <c r="Y436">
        <v>149318</v>
      </c>
      <c r="Z436">
        <v>95074</v>
      </c>
      <c r="AA436">
        <v>34191</v>
      </c>
      <c r="AB436">
        <v>278583</v>
      </c>
      <c r="AC436">
        <f t="shared" si="25"/>
        <v>1493258</v>
      </c>
      <c r="AD436">
        <v>1771841</v>
      </c>
      <c r="AE436" s="1">
        <v>0</v>
      </c>
      <c r="AF436" s="1">
        <v>0</v>
      </c>
      <c r="AG436" s="1">
        <v>0</v>
      </c>
      <c r="AH436" s="1">
        <v>0</v>
      </c>
      <c r="AI436" s="1">
        <v>0</v>
      </c>
      <c r="AJ436" s="1">
        <v>0</v>
      </c>
      <c r="AK436" s="1">
        <v>0</v>
      </c>
      <c r="AL436" s="1">
        <v>0</v>
      </c>
      <c r="AM436" s="1">
        <v>1.1000000000000001E-3</v>
      </c>
      <c r="AN436" s="1">
        <v>5.4000000000000003E-3</v>
      </c>
      <c r="AO436" s="7">
        <f t="shared" si="26"/>
        <v>1.055340778152292E-3</v>
      </c>
      <c r="AP436" s="7">
        <f t="shared" si="27"/>
        <v>0</v>
      </c>
      <c r="AQ436" s="1">
        <v>2.0000000000000001E-4</v>
      </c>
    </row>
    <row r="437" spans="1:43" x14ac:dyDescent="0.2">
      <c r="A437" t="s">
        <v>499</v>
      </c>
      <c r="B437">
        <v>2011</v>
      </c>
      <c r="C437" t="s">
        <v>502</v>
      </c>
      <c r="D437">
        <v>0</v>
      </c>
      <c r="E437">
        <v>0</v>
      </c>
      <c r="F437">
        <v>0</v>
      </c>
      <c r="G437">
        <v>0</v>
      </c>
      <c r="H437">
        <v>0</v>
      </c>
      <c r="I437">
        <v>0</v>
      </c>
      <c r="J437">
        <v>0</v>
      </c>
      <c r="K437">
        <v>13</v>
      </c>
      <c r="L437">
        <v>81</v>
      </c>
      <c r="M437">
        <v>154</v>
      </c>
      <c r="N437">
        <v>248</v>
      </c>
      <c r="O437">
        <f t="shared" si="24"/>
        <v>0</v>
      </c>
      <c r="P437">
        <v>0</v>
      </c>
      <c r="Q437">
        <v>248</v>
      </c>
      <c r="R437">
        <v>96843</v>
      </c>
      <c r="S437">
        <v>198755</v>
      </c>
      <c r="T437">
        <v>224470</v>
      </c>
      <c r="U437">
        <v>204424</v>
      </c>
      <c r="V437">
        <v>220114</v>
      </c>
      <c r="W437">
        <v>255055</v>
      </c>
      <c r="X437">
        <v>237410</v>
      </c>
      <c r="Y437">
        <v>148726</v>
      </c>
      <c r="Z437">
        <v>92609</v>
      </c>
      <c r="AA437">
        <v>34343</v>
      </c>
      <c r="AB437">
        <v>275678</v>
      </c>
      <c r="AC437">
        <f t="shared" si="25"/>
        <v>1437071</v>
      </c>
      <c r="AD437">
        <v>1712749</v>
      </c>
      <c r="AE437" s="1">
        <v>0</v>
      </c>
      <c r="AF437" s="1">
        <v>0</v>
      </c>
      <c r="AG437" s="1">
        <v>0</v>
      </c>
      <c r="AH437" s="1">
        <v>0</v>
      </c>
      <c r="AI437" s="1">
        <v>0</v>
      </c>
      <c r="AJ437" s="1">
        <v>0</v>
      </c>
      <c r="AK437" s="1">
        <v>0</v>
      </c>
      <c r="AL437" s="1">
        <v>1E-4</v>
      </c>
      <c r="AM437" s="1">
        <v>8.9999999999999998E-4</v>
      </c>
      <c r="AN437" s="1">
        <v>4.4999999999999997E-3</v>
      </c>
      <c r="AO437" s="7">
        <f t="shared" si="26"/>
        <v>8.996002582723322E-4</v>
      </c>
      <c r="AP437" s="7">
        <f t="shared" si="27"/>
        <v>0</v>
      </c>
      <c r="AQ437" s="1">
        <v>1E-4</v>
      </c>
    </row>
    <row r="438" spans="1:43" x14ac:dyDescent="0.2">
      <c r="A438" t="s">
        <v>499</v>
      </c>
      <c r="B438">
        <v>2012</v>
      </c>
      <c r="C438" t="s">
        <v>503</v>
      </c>
      <c r="D438">
        <v>0</v>
      </c>
      <c r="E438">
        <v>0</v>
      </c>
      <c r="F438">
        <v>0</v>
      </c>
      <c r="G438">
        <v>0</v>
      </c>
      <c r="H438">
        <v>0</v>
      </c>
      <c r="I438">
        <v>0</v>
      </c>
      <c r="J438">
        <v>0</v>
      </c>
      <c r="K438">
        <v>0</v>
      </c>
      <c r="L438">
        <v>98</v>
      </c>
      <c r="M438">
        <v>170</v>
      </c>
      <c r="N438">
        <v>268</v>
      </c>
      <c r="O438">
        <f t="shared" si="24"/>
        <v>0</v>
      </c>
      <c r="P438">
        <v>0</v>
      </c>
      <c r="Q438">
        <v>268</v>
      </c>
      <c r="R438">
        <v>96164</v>
      </c>
      <c r="S438">
        <v>197408</v>
      </c>
      <c r="T438">
        <v>219179</v>
      </c>
      <c r="U438">
        <v>200320</v>
      </c>
      <c r="V438">
        <v>213599</v>
      </c>
      <c r="W438">
        <v>243375</v>
      </c>
      <c r="X438">
        <v>230409</v>
      </c>
      <c r="Y438">
        <v>145411</v>
      </c>
      <c r="Z438">
        <v>85767</v>
      </c>
      <c r="AA438">
        <v>32709</v>
      </c>
      <c r="AB438">
        <v>263887</v>
      </c>
      <c r="AC438">
        <f t="shared" si="25"/>
        <v>1400454</v>
      </c>
      <c r="AD438">
        <v>1664341</v>
      </c>
      <c r="AE438" s="1">
        <v>0</v>
      </c>
      <c r="AF438" s="1">
        <v>0</v>
      </c>
      <c r="AG438" s="1">
        <v>0</v>
      </c>
      <c r="AH438" s="1">
        <v>0</v>
      </c>
      <c r="AI438" s="1">
        <v>0</v>
      </c>
      <c r="AJ438" s="1">
        <v>0</v>
      </c>
      <c r="AK438" s="1">
        <v>0</v>
      </c>
      <c r="AL438" s="1">
        <v>0</v>
      </c>
      <c r="AM438" s="1">
        <v>1.1000000000000001E-3</v>
      </c>
      <c r="AN438" s="1">
        <v>5.1999999999999998E-3</v>
      </c>
      <c r="AO438" s="7">
        <f t="shared" si="26"/>
        <v>1.0155862168276574E-3</v>
      </c>
      <c r="AP438" s="7">
        <f t="shared" si="27"/>
        <v>0</v>
      </c>
      <c r="AQ438" s="1">
        <v>2.0000000000000001E-4</v>
      </c>
    </row>
    <row r="439" spans="1:43" x14ac:dyDescent="0.2">
      <c r="A439" t="s">
        <v>499</v>
      </c>
      <c r="B439">
        <v>2013</v>
      </c>
      <c r="C439" t="s">
        <v>504</v>
      </c>
      <c r="D439">
        <v>0</v>
      </c>
      <c r="E439">
        <v>0</v>
      </c>
      <c r="F439">
        <v>0</v>
      </c>
      <c r="G439">
        <v>0</v>
      </c>
      <c r="H439">
        <v>0</v>
      </c>
      <c r="I439">
        <v>0</v>
      </c>
      <c r="J439">
        <v>0</v>
      </c>
      <c r="K439">
        <v>37</v>
      </c>
      <c r="L439">
        <v>98</v>
      </c>
      <c r="M439">
        <v>189</v>
      </c>
      <c r="N439">
        <v>324</v>
      </c>
      <c r="O439">
        <f t="shared" si="24"/>
        <v>0</v>
      </c>
      <c r="P439">
        <v>0</v>
      </c>
      <c r="Q439">
        <v>324</v>
      </c>
      <c r="R439">
        <v>95166</v>
      </c>
      <c r="S439">
        <v>198780</v>
      </c>
      <c r="T439">
        <v>219400</v>
      </c>
      <c r="U439">
        <v>203570</v>
      </c>
      <c r="V439">
        <v>218115</v>
      </c>
      <c r="W439">
        <v>251002</v>
      </c>
      <c r="X439">
        <v>246667</v>
      </c>
      <c r="Y439">
        <v>153740</v>
      </c>
      <c r="Z439">
        <v>88680</v>
      </c>
      <c r="AA439">
        <v>33499</v>
      </c>
      <c r="AB439">
        <v>275919</v>
      </c>
      <c r="AC439">
        <f t="shared" si="25"/>
        <v>1432700</v>
      </c>
      <c r="AD439">
        <v>1708619</v>
      </c>
      <c r="AE439" s="1">
        <v>0</v>
      </c>
      <c r="AF439" s="1">
        <v>0</v>
      </c>
      <c r="AG439" s="1">
        <v>0</v>
      </c>
      <c r="AH439" s="1">
        <v>0</v>
      </c>
      <c r="AI439" s="1">
        <v>0</v>
      </c>
      <c r="AJ439" s="1">
        <v>0</v>
      </c>
      <c r="AK439" s="1">
        <v>0</v>
      </c>
      <c r="AL439" s="1">
        <v>2.0000000000000001E-4</v>
      </c>
      <c r="AM439" s="1">
        <v>1.1000000000000001E-3</v>
      </c>
      <c r="AN439" s="1">
        <v>5.5999999999999999E-3</v>
      </c>
      <c r="AO439" s="7">
        <f t="shared" si="26"/>
        <v>1.1742576625748862E-3</v>
      </c>
      <c r="AP439" s="7">
        <f t="shared" si="27"/>
        <v>0</v>
      </c>
      <c r="AQ439" s="1">
        <v>2.0000000000000001E-4</v>
      </c>
    </row>
    <row r="440" spans="1:43" x14ac:dyDescent="0.2">
      <c r="A440" t="s">
        <v>499</v>
      </c>
      <c r="B440">
        <v>2014</v>
      </c>
      <c r="C440" t="s">
        <v>505</v>
      </c>
      <c r="D440">
        <v>0</v>
      </c>
      <c r="E440">
        <v>0</v>
      </c>
      <c r="F440">
        <v>0</v>
      </c>
      <c r="G440">
        <v>0</v>
      </c>
      <c r="H440">
        <v>0</v>
      </c>
      <c r="I440">
        <v>0</v>
      </c>
      <c r="J440">
        <v>23</v>
      </c>
      <c r="K440">
        <v>32</v>
      </c>
      <c r="L440">
        <v>52</v>
      </c>
      <c r="M440">
        <v>179</v>
      </c>
      <c r="N440">
        <v>263</v>
      </c>
      <c r="O440">
        <f t="shared" si="24"/>
        <v>23</v>
      </c>
      <c r="P440">
        <v>0</v>
      </c>
      <c r="Q440">
        <v>286</v>
      </c>
      <c r="R440">
        <v>93095</v>
      </c>
      <c r="S440">
        <v>191976</v>
      </c>
      <c r="T440">
        <v>212986</v>
      </c>
      <c r="U440">
        <v>197778</v>
      </c>
      <c r="V440">
        <v>206664</v>
      </c>
      <c r="W440">
        <v>231918</v>
      </c>
      <c r="X440">
        <v>238720</v>
      </c>
      <c r="Y440">
        <v>153504</v>
      </c>
      <c r="Z440">
        <v>86129</v>
      </c>
      <c r="AA440">
        <v>33623</v>
      </c>
      <c r="AB440">
        <v>273256</v>
      </c>
      <c r="AC440">
        <f t="shared" si="25"/>
        <v>1373137</v>
      </c>
      <c r="AD440">
        <v>1646393</v>
      </c>
      <c r="AE440" s="1">
        <v>0</v>
      </c>
      <c r="AF440" s="1">
        <v>0</v>
      </c>
      <c r="AG440" s="1">
        <v>0</v>
      </c>
      <c r="AH440" s="1">
        <v>0</v>
      </c>
      <c r="AI440" s="1">
        <v>0</v>
      </c>
      <c r="AJ440" s="1">
        <v>0</v>
      </c>
      <c r="AK440" s="1">
        <v>1E-4</v>
      </c>
      <c r="AL440" s="1">
        <v>2.0000000000000001E-4</v>
      </c>
      <c r="AM440" s="1">
        <v>5.9999999999999995E-4</v>
      </c>
      <c r="AN440" s="1">
        <v>5.3E-3</v>
      </c>
      <c r="AO440" s="7">
        <f t="shared" si="26"/>
        <v>9.6246742980940947E-4</v>
      </c>
      <c r="AP440" s="7">
        <f t="shared" si="27"/>
        <v>1.6749967410389496E-5</v>
      </c>
      <c r="AQ440" s="1">
        <v>2.0000000000000001E-4</v>
      </c>
    </row>
    <row r="441" spans="1:43" x14ac:dyDescent="0.2">
      <c r="A441" t="s">
        <v>499</v>
      </c>
      <c r="B441">
        <v>2015</v>
      </c>
      <c r="C441" t="s">
        <v>506</v>
      </c>
      <c r="D441">
        <v>0</v>
      </c>
      <c r="E441">
        <v>0</v>
      </c>
      <c r="F441">
        <v>0</v>
      </c>
      <c r="G441">
        <v>0</v>
      </c>
      <c r="H441">
        <v>0</v>
      </c>
      <c r="I441">
        <v>0</v>
      </c>
      <c r="J441">
        <v>0</v>
      </c>
      <c r="K441">
        <v>45</v>
      </c>
      <c r="L441">
        <v>93</v>
      </c>
      <c r="M441">
        <v>207</v>
      </c>
      <c r="N441">
        <v>345</v>
      </c>
      <c r="O441">
        <f t="shared" si="24"/>
        <v>0</v>
      </c>
      <c r="P441">
        <v>0</v>
      </c>
      <c r="Q441">
        <v>345</v>
      </c>
      <c r="R441">
        <v>87019</v>
      </c>
      <c r="S441">
        <v>178194</v>
      </c>
      <c r="T441">
        <v>204198</v>
      </c>
      <c r="U441">
        <v>185357</v>
      </c>
      <c r="V441">
        <v>190792</v>
      </c>
      <c r="W441">
        <v>210971</v>
      </c>
      <c r="X441">
        <v>219557</v>
      </c>
      <c r="Y441">
        <v>146887</v>
      </c>
      <c r="Z441">
        <v>79076</v>
      </c>
      <c r="AA441">
        <v>32694</v>
      </c>
      <c r="AB441">
        <v>258657</v>
      </c>
      <c r="AC441">
        <f t="shared" si="25"/>
        <v>1276088</v>
      </c>
      <c r="AD441">
        <v>1534745</v>
      </c>
      <c r="AE441" s="1">
        <v>0</v>
      </c>
      <c r="AF441" s="1">
        <v>0</v>
      </c>
      <c r="AG441" s="1">
        <v>0</v>
      </c>
      <c r="AH441" s="1">
        <v>0</v>
      </c>
      <c r="AI441" s="1">
        <v>0</v>
      </c>
      <c r="AJ441" s="1">
        <v>0</v>
      </c>
      <c r="AK441" s="1">
        <v>0</v>
      </c>
      <c r="AL441" s="1">
        <v>2.9999999999999997E-4</v>
      </c>
      <c r="AM441" s="1">
        <v>1.1999999999999999E-3</v>
      </c>
      <c r="AN441" s="1">
        <v>6.3E-3</v>
      </c>
      <c r="AO441" s="7">
        <f t="shared" si="26"/>
        <v>1.33381273269233E-3</v>
      </c>
      <c r="AP441" s="7">
        <f t="shared" si="27"/>
        <v>0</v>
      </c>
      <c r="AQ441" s="1">
        <v>2.0000000000000001E-4</v>
      </c>
    </row>
    <row r="442" spans="1:43" x14ac:dyDescent="0.2">
      <c r="A442" t="s">
        <v>499</v>
      </c>
      <c r="B442">
        <v>2016</v>
      </c>
      <c r="C442" t="s">
        <v>507</v>
      </c>
      <c r="D442">
        <v>0</v>
      </c>
      <c r="E442">
        <v>0</v>
      </c>
      <c r="F442">
        <v>0</v>
      </c>
      <c r="G442">
        <v>0</v>
      </c>
      <c r="H442">
        <v>0</v>
      </c>
      <c r="I442">
        <v>0</v>
      </c>
      <c r="J442">
        <v>0</v>
      </c>
      <c r="K442">
        <v>13</v>
      </c>
      <c r="L442">
        <v>51</v>
      </c>
      <c r="M442">
        <v>143</v>
      </c>
      <c r="N442">
        <v>207</v>
      </c>
      <c r="O442">
        <f t="shared" si="24"/>
        <v>0</v>
      </c>
      <c r="P442">
        <v>0</v>
      </c>
      <c r="Q442">
        <v>207</v>
      </c>
      <c r="R442">
        <v>95224</v>
      </c>
      <c r="S442">
        <v>196899</v>
      </c>
      <c r="T442">
        <v>217161</v>
      </c>
      <c r="U442">
        <v>203685</v>
      </c>
      <c r="V442">
        <v>208604</v>
      </c>
      <c r="W442">
        <v>229510</v>
      </c>
      <c r="X442">
        <v>241411</v>
      </c>
      <c r="Y442">
        <v>169996</v>
      </c>
      <c r="Z442">
        <v>88067</v>
      </c>
      <c r="AA442">
        <v>34233</v>
      </c>
      <c r="AB442">
        <v>292296</v>
      </c>
      <c r="AC442">
        <f t="shared" si="25"/>
        <v>1392494</v>
      </c>
      <c r="AD442">
        <v>1684790</v>
      </c>
      <c r="AE442" s="1">
        <v>0</v>
      </c>
      <c r="AF442" s="1">
        <v>0</v>
      </c>
      <c r="AG442" s="1">
        <v>0</v>
      </c>
      <c r="AH442" s="1">
        <v>0</v>
      </c>
      <c r="AI442" s="1">
        <v>0</v>
      </c>
      <c r="AJ442" s="1">
        <v>0</v>
      </c>
      <c r="AK442" s="1">
        <v>0</v>
      </c>
      <c r="AL442" s="1">
        <v>1E-4</v>
      </c>
      <c r="AM442" s="1">
        <v>5.9999999999999995E-4</v>
      </c>
      <c r="AN442" s="1">
        <v>4.1999999999999997E-3</v>
      </c>
      <c r="AO442" s="7">
        <f t="shared" si="26"/>
        <v>7.0818622218572953E-4</v>
      </c>
      <c r="AP442" s="7">
        <f t="shared" si="27"/>
        <v>0</v>
      </c>
      <c r="AQ442" s="1">
        <v>1E-4</v>
      </c>
    </row>
    <row r="443" spans="1:43" x14ac:dyDescent="0.2">
      <c r="A443" t="s">
        <v>499</v>
      </c>
      <c r="B443">
        <v>2017</v>
      </c>
      <c r="C443" t="s">
        <v>508</v>
      </c>
      <c r="D443">
        <v>0</v>
      </c>
      <c r="E443">
        <v>0</v>
      </c>
      <c r="F443">
        <v>0</v>
      </c>
      <c r="G443">
        <v>0</v>
      </c>
      <c r="H443">
        <v>0</v>
      </c>
      <c r="I443">
        <v>0</v>
      </c>
      <c r="J443">
        <v>0</v>
      </c>
      <c r="K443">
        <v>33</v>
      </c>
      <c r="L443">
        <v>101</v>
      </c>
      <c r="M443">
        <v>160</v>
      </c>
      <c r="N443">
        <v>294</v>
      </c>
      <c r="O443">
        <f t="shared" si="24"/>
        <v>0</v>
      </c>
      <c r="P443">
        <v>0</v>
      </c>
      <c r="Q443">
        <v>294</v>
      </c>
      <c r="R443">
        <v>85902</v>
      </c>
      <c r="S443">
        <v>179876</v>
      </c>
      <c r="T443">
        <v>199363</v>
      </c>
      <c r="U443">
        <v>189609</v>
      </c>
      <c r="V443">
        <v>189923</v>
      </c>
      <c r="W443">
        <v>208195</v>
      </c>
      <c r="X443">
        <v>224724</v>
      </c>
      <c r="Y443">
        <v>161575</v>
      </c>
      <c r="Z443">
        <v>84013</v>
      </c>
      <c r="AA443">
        <v>33027</v>
      </c>
      <c r="AB443">
        <v>278615</v>
      </c>
      <c r="AC443">
        <f t="shared" si="25"/>
        <v>1277592</v>
      </c>
      <c r="AD443">
        <v>1556207</v>
      </c>
      <c r="AE443" s="1">
        <v>0</v>
      </c>
      <c r="AF443" s="1">
        <v>0</v>
      </c>
      <c r="AG443" s="1">
        <v>0</v>
      </c>
      <c r="AH443" s="1">
        <v>0</v>
      </c>
      <c r="AI443" s="1">
        <v>0</v>
      </c>
      <c r="AJ443" s="1">
        <v>0</v>
      </c>
      <c r="AK443" s="1">
        <v>0</v>
      </c>
      <c r="AL443" s="1">
        <v>2.0000000000000001E-4</v>
      </c>
      <c r="AM443" s="1">
        <v>1.1999999999999999E-3</v>
      </c>
      <c r="AN443" s="1">
        <v>4.7999999999999996E-3</v>
      </c>
      <c r="AO443" s="7">
        <f t="shared" si="26"/>
        <v>1.0552195682213808E-3</v>
      </c>
      <c r="AP443" s="7">
        <f t="shared" si="27"/>
        <v>0</v>
      </c>
      <c r="AQ443" s="1">
        <v>2.0000000000000001E-4</v>
      </c>
    </row>
    <row r="444" spans="1:43" x14ac:dyDescent="0.2">
      <c r="A444" t="s">
        <v>509</v>
      </c>
      <c r="B444">
        <v>2009</v>
      </c>
      <c r="C444" t="s">
        <v>510</v>
      </c>
      <c r="D444">
        <v>0</v>
      </c>
      <c r="E444">
        <v>0</v>
      </c>
      <c r="F444">
        <v>0</v>
      </c>
      <c r="G444">
        <v>0</v>
      </c>
      <c r="H444">
        <v>0</v>
      </c>
      <c r="I444">
        <v>22</v>
      </c>
      <c r="J444">
        <v>0</v>
      </c>
      <c r="K444">
        <v>25</v>
      </c>
      <c r="L444">
        <v>234</v>
      </c>
      <c r="M444">
        <v>514</v>
      </c>
      <c r="N444">
        <v>773</v>
      </c>
      <c r="O444">
        <f t="shared" si="24"/>
        <v>22</v>
      </c>
      <c r="P444">
        <v>0</v>
      </c>
      <c r="Q444">
        <v>795</v>
      </c>
      <c r="R444">
        <v>356613</v>
      </c>
      <c r="S444">
        <v>723100</v>
      </c>
      <c r="T444">
        <v>826690</v>
      </c>
      <c r="U444">
        <v>687414</v>
      </c>
      <c r="V444">
        <v>786254</v>
      </c>
      <c r="W444">
        <v>860908</v>
      </c>
      <c r="X444">
        <v>620629</v>
      </c>
      <c r="Y444">
        <v>369187</v>
      </c>
      <c r="Z444">
        <v>261494</v>
      </c>
      <c r="AA444">
        <v>108898</v>
      </c>
      <c r="AB444">
        <v>739579</v>
      </c>
      <c r="AC444">
        <f t="shared" si="25"/>
        <v>4861608</v>
      </c>
      <c r="AD444">
        <v>5601187</v>
      </c>
      <c r="AE444" s="1">
        <v>0</v>
      </c>
      <c r="AF444" s="1">
        <v>0</v>
      </c>
      <c r="AG444" s="1">
        <v>0</v>
      </c>
      <c r="AH444" s="1">
        <v>0</v>
      </c>
      <c r="AI444" s="1">
        <v>0</v>
      </c>
      <c r="AJ444" s="1">
        <v>0</v>
      </c>
      <c r="AK444" s="1">
        <v>0</v>
      </c>
      <c r="AL444" s="1">
        <v>1E-4</v>
      </c>
      <c r="AM444" s="1">
        <v>8.9999999999999998E-4</v>
      </c>
      <c r="AN444" s="1">
        <v>4.7000000000000002E-3</v>
      </c>
      <c r="AO444" s="7">
        <f t="shared" si="26"/>
        <v>1.0451892225171347E-3</v>
      </c>
      <c r="AP444" s="7">
        <f t="shared" si="27"/>
        <v>4.5252517274120007E-6</v>
      </c>
      <c r="AQ444" s="1">
        <v>1E-4</v>
      </c>
    </row>
    <row r="445" spans="1:43" x14ac:dyDescent="0.2">
      <c r="A445" t="s">
        <v>509</v>
      </c>
      <c r="B445">
        <v>2010</v>
      </c>
      <c r="C445" t="s">
        <v>511</v>
      </c>
      <c r="D445">
        <v>0</v>
      </c>
      <c r="E445">
        <v>0</v>
      </c>
      <c r="F445">
        <v>0</v>
      </c>
      <c r="G445">
        <v>0</v>
      </c>
      <c r="H445">
        <v>0</v>
      </c>
      <c r="I445">
        <v>0</v>
      </c>
      <c r="J445">
        <v>0</v>
      </c>
      <c r="K445">
        <v>0</v>
      </c>
      <c r="L445">
        <v>225</v>
      </c>
      <c r="M445">
        <v>501</v>
      </c>
      <c r="N445">
        <v>726</v>
      </c>
      <c r="O445">
        <f t="shared" si="24"/>
        <v>0</v>
      </c>
      <c r="P445">
        <v>0</v>
      </c>
      <c r="Q445">
        <v>726</v>
      </c>
      <c r="R445">
        <v>347873</v>
      </c>
      <c r="S445">
        <v>731029</v>
      </c>
      <c r="T445">
        <v>786279</v>
      </c>
      <c r="U445">
        <v>689138</v>
      </c>
      <c r="V445">
        <v>749395</v>
      </c>
      <c r="W445">
        <v>850728</v>
      </c>
      <c r="X445">
        <v>638528</v>
      </c>
      <c r="Y445">
        <v>369540</v>
      </c>
      <c r="Z445">
        <v>256392</v>
      </c>
      <c r="AA445">
        <v>109157</v>
      </c>
      <c r="AB445">
        <v>735089</v>
      </c>
      <c r="AC445">
        <f t="shared" si="25"/>
        <v>4792970</v>
      </c>
      <c r="AD445">
        <v>5528059</v>
      </c>
      <c r="AE445" s="1">
        <v>0</v>
      </c>
      <c r="AF445" s="1">
        <v>0</v>
      </c>
      <c r="AG445" s="1">
        <v>0</v>
      </c>
      <c r="AH445" s="1">
        <v>0</v>
      </c>
      <c r="AI445" s="1">
        <v>0</v>
      </c>
      <c r="AJ445" s="1">
        <v>0</v>
      </c>
      <c r="AK445" s="1">
        <v>0</v>
      </c>
      <c r="AL445" s="1">
        <v>0</v>
      </c>
      <c r="AM445" s="1">
        <v>8.9999999999999998E-4</v>
      </c>
      <c r="AN445" s="1">
        <v>4.5999999999999999E-3</v>
      </c>
      <c r="AO445" s="7">
        <f t="shared" si="26"/>
        <v>9.8763551080209328E-4</v>
      </c>
      <c r="AP445" s="7">
        <f t="shared" si="27"/>
        <v>0</v>
      </c>
      <c r="AQ445" s="1">
        <v>1E-4</v>
      </c>
    </row>
    <row r="446" spans="1:43" x14ac:dyDescent="0.2">
      <c r="A446" t="s">
        <v>509</v>
      </c>
      <c r="B446">
        <v>2011</v>
      </c>
      <c r="C446" t="s">
        <v>512</v>
      </c>
      <c r="D446">
        <v>0</v>
      </c>
      <c r="E446">
        <v>0</v>
      </c>
      <c r="F446">
        <v>0</v>
      </c>
      <c r="G446">
        <v>0</v>
      </c>
      <c r="H446">
        <v>0</v>
      </c>
      <c r="I446">
        <v>0</v>
      </c>
      <c r="J446">
        <v>0</v>
      </c>
      <c r="K446">
        <v>33</v>
      </c>
      <c r="L446">
        <v>241</v>
      </c>
      <c r="M446">
        <v>532</v>
      </c>
      <c r="N446">
        <v>806</v>
      </c>
      <c r="O446">
        <f t="shared" si="24"/>
        <v>0</v>
      </c>
      <c r="P446">
        <v>0</v>
      </c>
      <c r="Q446">
        <v>806</v>
      </c>
      <c r="R446">
        <v>341974</v>
      </c>
      <c r="S446">
        <v>714010</v>
      </c>
      <c r="T446">
        <v>767660</v>
      </c>
      <c r="U446">
        <v>685056</v>
      </c>
      <c r="V446">
        <v>714842</v>
      </c>
      <c r="W446">
        <v>828853</v>
      </c>
      <c r="X446">
        <v>648127</v>
      </c>
      <c r="Y446">
        <v>370697</v>
      </c>
      <c r="Z446">
        <v>250211</v>
      </c>
      <c r="AA446">
        <v>108996</v>
      </c>
      <c r="AB446">
        <v>729904</v>
      </c>
      <c r="AC446">
        <f t="shared" si="25"/>
        <v>4700522</v>
      </c>
      <c r="AD446">
        <v>5430426</v>
      </c>
      <c r="AE446" s="1">
        <v>0</v>
      </c>
      <c r="AF446" s="1">
        <v>0</v>
      </c>
      <c r="AG446" s="1">
        <v>0</v>
      </c>
      <c r="AH446" s="1">
        <v>0</v>
      </c>
      <c r="AI446" s="1">
        <v>0</v>
      </c>
      <c r="AJ446" s="1">
        <v>0</v>
      </c>
      <c r="AK446" s="1">
        <v>0</v>
      </c>
      <c r="AL446" s="1">
        <v>1E-4</v>
      </c>
      <c r="AM446" s="1">
        <v>1E-3</v>
      </c>
      <c r="AN446" s="1">
        <v>4.8999999999999998E-3</v>
      </c>
      <c r="AO446" s="7">
        <f t="shared" si="26"/>
        <v>1.1042548061114886E-3</v>
      </c>
      <c r="AP446" s="7">
        <f t="shared" si="27"/>
        <v>0</v>
      </c>
      <c r="AQ446" s="1">
        <v>1E-4</v>
      </c>
    </row>
    <row r="447" spans="1:43" x14ac:dyDescent="0.2">
      <c r="A447" t="s">
        <v>509</v>
      </c>
      <c r="B447">
        <v>2012</v>
      </c>
      <c r="C447" t="s">
        <v>513</v>
      </c>
      <c r="D447">
        <v>0</v>
      </c>
      <c r="E447">
        <v>0</v>
      </c>
      <c r="F447">
        <v>0</v>
      </c>
      <c r="G447">
        <v>0</v>
      </c>
      <c r="H447">
        <v>0</v>
      </c>
      <c r="I447">
        <v>0</v>
      </c>
      <c r="J447">
        <v>0</v>
      </c>
      <c r="K447">
        <v>37</v>
      </c>
      <c r="L447">
        <v>257</v>
      </c>
      <c r="M447">
        <v>546</v>
      </c>
      <c r="N447">
        <v>840</v>
      </c>
      <c r="O447">
        <f t="shared" si="24"/>
        <v>0</v>
      </c>
      <c r="P447">
        <v>0</v>
      </c>
      <c r="Q447">
        <v>840</v>
      </c>
      <c r="R447">
        <v>348011</v>
      </c>
      <c r="S447">
        <v>726805</v>
      </c>
      <c r="T447">
        <v>775254</v>
      </c>
      <c r="U447">
        <v>708013</v>
      </c>
      <c r="V447">
        <v>712915</v>
      </c>
      <c r="W447">
        <v>843567</v>
      </c>
      <c r="X447">
        <v>683279</v>
      </c>
      <c r="Y447">
        <v>390215</v>
      </c>
      <c r="Z447">
        <v>249838</v>
      </c>
      <c r="AA447">
        <v>111154</v>
      </c>
      <c r="AB447">
        <v>751207</v>
      </c>
      <c r="AC447">
        <f t="shared" si="25"/>
        <v>4797844</v>
      </c>
      <c r="AD447">
        <v>5549051</v>
      </c>
      <c r="AE447" s="1">
        <v>0</v>
      </c>
      <c r="AF447" s="1">
        <v>0</v>
      </c>
      <c r="AG447" s="1">
        <v>0</v>
      </c>
      <c r="AH447" s="1">
        <v>0</v>
      </c>
      <c r="AI447" s="1">
        <v>0</v>
      </c>
      <c r="AJ447" s="1">
        <v>0</v>
      </c>
      <c r="AK447" s="1">
        <v>0</v>
      </c>
      <c r="AL447" s="1">
        <v>1E-4</v>
      </c>
      <c r="AM447" s="1">
        <v>1E-3</v>
      </c>
      <c r="AN447" s="1">
        <v>4.8999999999999998E-3</v>
      </c>
      <c r="AO447" s="7">
        <f t="shared" si="26"/>
        <v>1.1182004427541276E-3</v>
      </c>
      <c r="AP447" s="7">
        <f t="shared" si="27"/>
        <v>0</v>
      </c>
      <c r="AQ447" s="1">
        <v>2.0000000000000001E-4</v>
      </c>
    </row>
    <row r="448" spans="1:43" x14ac:dyDescent="0.2">
      <c r="A448" t="s">
        <v>509</v>
      </c>
      <c r="B448">
        <v>2013</v>
      </c>
      <c r="C448" t="s">
        <v>514</v>
      </c>
      <c r="D448">
        <v>0</v>
      </c>
      <c r="E448">
        <v>0</v>
      </c>
      <c r="F448">
        <v>0</v>
      </c>
      <c r="G448">
        <v>0</v>
      </c>
      <c r="H448">
        <v>0</v>
      </c>
      <c r="I448">
        <v>0</v>
      </c>
      <c r="J448">
        <v>24</v>
      </c>
      <c r="K448">
        <v>70</v>
      </c>
      <c r="L448">
        <v>228</v>
      </c>
      <c r="M448">
        <v>642</v>
      </c>
      <c r="N448">
        <v>940</v>
      </c>
      <c r="O448">
        <f t="shared" si="24"/>
        <v>24</v>
      </c>
      <c r="P448">
        <v>0</v>
      </c>
      <c r="Q448">
        <v>964</v>
      </c>
      <c r="R448">
        <v>339183</v>
      </c>
      <c r="S448">
        <v>714718</v>
      </c>
      <c r="T448">
        <v>765642</v>
      </c>
      <c r="U448">
        <v>703181</v>
      </c>
      <c r="V448">
        <v>690184</v>
      </c>
      <c r="W448">
        <v>826035</v>
      </c>
      <c r="X448">
        <v>695308</v>
      </c>
      <c r="Y448">
        <v>399555</v>
      </c>
      <c r="Z448">
        <v>246640</v>
      </c>
      <c r="AA448">
        <v>114748</v>
      </c>
      <c r="AB448">
        <v>760943</v>
      </c>
      <c r="AC448">
        <f t="shared" si="25"/>
        <v>4734251</v>
      </c>
      <c r="AD448">
        <v>5495194</v>
      </c>
      <c r="AE448" s="1">
        <v>0</v>
      </c>
      <c r="AF448" s="1">
        <v>0</v>
      </c>
      <c r="AG448" s="1">
        <v>0</v>
      </c>
      <c r="AH448" s="1">
        <v>0</v>
      </c>
      <c r="AI448" s="1">
        <v>0</v>
      </c>
      <c r="AJ448" s="1">
        <v>0</v>
      </c>
      <c r="AK448" s="1">
        <v>0</v>
      </c>
      <c r="AL448" s="1">
        <v>2.0000000000000001E-4</v>
      </c>
      <c r="AM448" s="1">
        <v>8.9999999999999998E-4</v>
      </c>
      <c r="AN448" s="1">
        <v>5.5999999999999999E-3</v>
      </c>
      <c r="AO448" s="7">
        <f t="shared" si="26"/>
        <v>1.2353093464293646E-3</v>
      </c>
      <c r="AP448" s="7">
        <f t="shared" si="27"/>
        <v>5.0694397065132375E-6</v>
      </c>
      <c r="AQ448" s="1">
        <v>2.0000000000000001E-4</v>
      </c>
    </row>
    <row r="449" spans="1:43" x14ac:dyDescent="0.2">
      <c r="A449" t="s">
        <v>509</v>
      </c>
      <c r="B449">
        <v>2014</v>
      </c>
      <c r="C449" t="s">
        <v>515</v>
      </c>
      <c r="D449">
        <v>0</v>
      </c>
      <c r="E449">
        <v>0</v>
      </c>
      <c r="F449">
        <v>0</v>
      </c>
      <c r="G449">
        <v>0</v>
      </c>
      <c r="H449">
        <v>0</v>
      </c>
      <c r="I449">
        <v>14</v>
      </c>
      <c r="J449">
        <v>21</v>
      </c>
      <c r="K449">
        <v>44</v>
      </c>
      <c r="L449">
        <v>193</v>
      </c>
      <c r="M449">
        <v>560</v>
      </c>
      <c r="N449">
        <v>797</v>
      </c>
      <c r="O449">
        <f t="shared" si="24"/>
        <v>35</v>
      </c>
      <c r="P449">
        <v>0</v>
      </c>
      <c r="Q449">
        <v>832</v>
      </c>
      <c r="R449">
        <v>336989</v>
      </c>
      <c r="S449">
        <v>719143</v>
      </c>
      <c r="T449">
        <v>766754</v>
      </c>
      <c r="U449">
        <v>710755</v>
      </c>
      <c r="V449">
        <v>683932</v>
      </c>
      <c r="W449">
        <v>820808</v>
      </c>
      <c r="X449">
        <v>721792</v>
      </c>
      <c r="Y449">
        <v>420842</v>
      </c>
      <c r="Z449">
        <v>250220</v>
      </c>
      <c r="AA449">
        <v>117814</v>
      </c>
      <c r="AB449">
        <v>788876</v>
      </c>
      <c r="AC449">
        <f t="shared" si="25"/>
        <v>4760173</v>
      </c>
      <c r="AD449">
        <v>5549049</v>
      </c>
      <c r="AE449" s="1">
        <v>0</v>
      </c>
      <c r="AF449" s="1">
        <v>0</v>
      </c>
      <c r="AG449" s="1">
        <v>0</v>
      </c>
      <c r="AH449" s="1">
        <v>0</v>
      </c>
      <c r="AI449" s="1">
        <v>0</v>
      </c>
      <c r="AJ449" s="1">
        <v>0</v>
      </c>
      <c r="AK449" s="1">
        <v>0</v>
      </c>
      <c r="AL449" s="1">
        <v>1E-4</v>
      </c>
      <c r="AM449" s="1">
        <v>8.0000000000000004E-4</v>
      </c>
      <c r="AN449" s="1">
        <v>4.7999999999999996E-3</v>
      </c>
      <c r="AO449" s="7">
        <f t="shared" si="26"/>
        <v>1.0102981964212373E-3</v>
      </c>
      <c r="AP449" s="7">
        <f t="shared" si="27"/>
        <v>7.3526739469342816E-6</v>
      </c>
      <c r="AQ449" s="1">
        <v>2.0000000000000001E-4</v>
      </c>
    </row>
    <row r="450" spans="1:43" x14ac:dyDescent="0.2">
      <c r="A450" t="s">
        <v>509</v>
      </c>
      <c r="B450">
        <v>2015</v>
      </c>
      <c r="C450" t="s">
        <v>516</v>
      </c>
      <c r="D450">
        <v>0</v>
      </c>
      <c r="E450">
        <v>0</v>
      </c>
      <c r="F450">
        <v>0</v>
      </c>
      <c r="G450">
        <v>0</v>
      </c>
      <c r="H450">
        <v>0</v>
      </c>
      <c r="I450">
        <v>0</v>
      </c>
      <c r="J450">
        <v>0</v>
      </c>
      <c r="K450">
        <v>52</v>
      </c>
      <c r="L450">
        <v>238</v>
      </c>
      <c r="M450">
        <v>595</v>
      </c>
      <c r="N450">
        <v>885</v>
      </c>
      <c r="O450">
        <f t="shared" si="24"/>
        <v>0</v>
      </c>
      <c r="P450">
        <v>0</v>
      </c>
      <c r="Q450">
        <v>885</v>
      </c>
      <c r="R450">
        <v>326960</v>
      </c>
      <c r="S450">
        <v>697163</v>
      </c>
      <c r="T450">
        <v>751488</v>
      </c>
      <c r="U450">
        <v>700282</v>
      </c>
      <c r="V450">
        <v>664385</v>
      </c>
      <c r="W450">
        <v>781690</v>
      </c>
      <c r="X450">
        <v>716082</v>
      </c>
      <c r="Y450">
        <v>428533</v>
      </c>
      <c r="Z450">
        <v>244270</v>
      </c>
      <c r="AA450">
        <v>114949</v>
      </c>
      <c r="AB450">
        <v>787752</v>
      </c>
      <c r="AC450">
        <f t="shared" si="25"/>
        <v>4638050</v>
      </c>
      <c r="AD450">
        <v>5425802</v>
      </c>
      <c r="AE450" s="1">
        <v>0</v>
      </c>
      <c r="AF450" s="1">
        <v>0</v>
      </c>
      <c r="AG450" s="1">
        <v>0</v>
      </c>
      <c r="AH450" s="1">
        <v>0</v>
      </c>
      <c r="AI450" s="1">
        <v>0</v>
      </c>
      <c r="AJ450" s="1">
        <v>0</v>
      </c>
      <c r="AK450" s="1">
        <v>0</v>
      </c>
      <c r="AL450" s="1">
        <v>1E-4</v>
      </c>
      <c r="AM450" s="1">
        <v>1E-3</v>
      </c>
      <c r="AN450" s="1">
        <v>5.1999999999999998E-3</v>
      </c>
      <c r="AO450" s="7">
        <f t="shared" si="26"/>
        <v>1.1234500198031869E-3</v>
      </c>
      <c r="AP450" s="7">
        <f t="shared" si="27"/>
        <v>0</v>
      </c>
      <c r="AQ450" s="1">
        <v>2.0000000000000001E-4</v>
      </c>
    </row>
    <row r="451" spans="1:43" x14ac:dyDescent="0.2">
      <c r="A451" t="s">
        <v>509</v>
      </c>
      <c r="B451">
        <v>2016</v>
      </c>
      <c r="C451" t="s">
        <v>517</v>
      </c>
      <c r="D451">
        <v>0</v>
      </c>
      <c r="E451">
        <v>0</v>
      </c>
      <c r="F451">
        <v>0</v>
      </c>
      <c r="G451">
        <v>0</v>
      </c>
      <c r="H451">
        <v>0</v>
      </c>
      <c r="I451">
        <v>0</v>
      </c>
      <c r="J451">
        <v>35</v>
      </c>
      <c r="K451">
        <v>45</v>
      </c>
      <c r="L451">
        <v>158</v>
      </c>
      <c r="M451">
        <v>471</v>
      </c>
      <c r="N451">
        <v>674</v>
      </c>
      <c r="O451">
        <f t="shared" si="24"/>
        <v>35</v>
      </c>
      <c r="P451">
        <v>0</v>
      </c>
      <c r="Q451">
        <v>709</v>
      </c>
      <c r="R451">
        <v>325289</v>
      </c>
      <c r="S451">
        <v>698243</v>
      </c>
      <c r="T451">
        <v>752995</v>
      </c>
      <c r="U451">
        <v>697195</v>
      </c>
      <c r="V451">
        <v>657238</v>
      </c>
      <c r="W451">
        <v>765820</v>
      </c>
      <c r="X451">
        <v>727890</v>
      </c>
      <c r="Y451">
        <v>449635</v>
      </c>
      <c r="Z451">
        <v>243605</v>
      </c>
      <c r="AA451">
        <v>117778</v>
      </c>
      <c r="AB451">
        <v>811018</v>
      </c>
      <c r="AC451">
        <f t="shared" si="25"/>
        <v>4624670</v>
      </c>
      <c r="AD451">
        <v>5435688</v>
      </c>
      <c r="AE451" s="1">
        <v>0</v>
      </c>
      <c r="AF451" s="1">
        <v>0</v>
      </c>
      <c r="AG451" s="1">
        <v>0</v>
      </c>
      <c r="AH451" s="1">
        <v>0</v>
      </c>
      <c r="AI451" s="1">
        <v>0</v>
      </c>
      <c r="AJ451" s="1">
        <v>0</v>
      </c>
      <c r="AK451" s="1">
        <v>0</v>
      </c>
      <c r="AL451" s="1">
        <v>1E-4</v>
      </c>
      <c r="AM451" s="1">
        <v>5.9999999999999995E-4</v>
      </c>
      <c r="AN451" s="1">
        <v>4.0000000000000001E-3</v>
      </c>
      <c r="AO451" s="7">
        <f t="shared" si="26"/>
        <v>8.3105430459003377E-4</v>
      </c>
      <c r="AP451" s="7">
        <f t="shared" si="27"/>
        <v>7.5681075622693079E-6</v>
      </c>
      <c r="AQ451" s="1">
        <v>1E-4</v>
      </c>
    </row>
    <row r="452" spans="1:43" x14ac:dyDescent="0.2">
      <c r="A452" t="s">
        <v>509</v>
      </c>
      <c r="B452">
        <v>2017</v>
      </c>
      <c r="C452" t="s">
        <v>518</v>
      </c>
      <c r="D452">
        <v>0</v>
      </c>
      <c r="E452">
        <v>0</v>
      </c>
      <c r="F452">
        <v>0</v>
      </c>
      <c r="G452">
        <v>0</v>
      </c>
      <c r="H452">
        <v>0</v>
      </c>
      <c r="I452">
        <v>0</v>
      </c>
      <c r="J452">
        <v>23</v>
      </c>
      <c r="K452">
        <v>105</v>
      </c>
      <c r="L452">
        <v>180</v>
      </c>
      <c r="M452">
        <v>521</v>
      </c>
      <c r="N452">
        <v>806</v>
      </c>
      <c r="O452">
        <f t="shared" ref="O452:O461" si="28">D452+E452+F452+G452+H452+I452+J452</f>
        <v>23</v>
      </c>
      <c r="P452">
        <v>0</v>
      </c>
      <c r="Q452">
        <v>829</v>
      </c>
      <c r="R452">
        <v>320305</v>
      </c>
      <c r="S452">
        <v>691650</v>
      </c>
      <c r="T452">
        <v>747594</v>
      </c>
      <c r="U452">
        <v>697681</v>
      </c>
      <c r="V452">
        <v>658495</v>
      </c>
      <c r="W452">
        <v>751599</v>
      </c>
      <c r="X452">
        <v>742511</v>
      </c>
      <c r="Y452">
        <v>469815</v>
      </c>
      <c r="Z452">
        <v>246540</v>
      </c>
      <c r="AA452">
        <v>117387</v>
      </c>
      <c r="AB452">
        <v>833742</v>
      </c>
      <c r="AC452">
        <f t="shared" ref="AC452:AC461" si="29">R452+S452+T452+U452+V452+W452+X452</f>
        <v>4609835</v>
      </c>
      <c r="AD452">
        <v>5443577</v>
      </c>
      <c r="AE452" s="1">
        <v>0</v>
      </c>
      <c r="AF452" s="1">
        <v>0</v>
      </c>
      <c r="AG452" s="1">
        <v>0</v>
      </c>
      <c r="AH452" s="1">
        <v>0</v>
      </c>
      <c r="AI452" s="1">
        <v>0</v>
      </c>
      <c r="AJ452" s="1">
        <v>0</v>
      </c>
      <c r="AK452" s="1">
        <v>0</v>
      </c>
      <c r="AL452" s="1">
        <v>2.0000000000000001E-4</v>
      </c>
      <c r="AM452" s="1">
        <v>6.9999999999999999E-4</v>
      </c>
      <c r="AN452" s="1">
        <v>4.4000000000000003E-3</v>
      </c>
      <c r="AO452" s="7">
        <f t="shared" ref="AO452:AO461" si="30">N452/AB452</f>
        <v>9.6672591761000402E-4</v>
      </c>
      <c r="AP452" s="7">
        <f t="shared" ref="AP452:AP461" si="31">O452/AC452</f>
        <v>4.9893325899950869E-6</v>
      </c>
      <c r="AQ452" s="1">
        <v>2.0000000000000001E-4</v>
      </c>
    </row>
    <row r="453" spans="1:43" x14ac:dyDescent="0.2">
      <c r="A453" t="s">
        <v>519</v>
      </c>
      <c r="B453">
        <v>2009</v>
      </c>
      <c r="C453" t="s">
        <v>520</v>
      </c>
      <c r="D453">
        <v>0</v>
      </c>
      <c r="E453">
        <v>0</v>
      </c>
      <c r="F453">
        <v>0</v>
      </c>
      <c r="G453">
        <v>0</v>
      </c>
      <c r="H453">
        <v>0</v>
      </c>
      <c r="I453">
        <v>0</v>
      </c>
      <c r="J453">
        <v>0</v>
      </c>
      <c r="K453">
        <v>0</v>
      </c>
      <c r="L453">
        <v>0</v>
      </c>
      <c r="M453">
        <v>10</v>
      </c>
      <c r="N453">
        <v>10</v>
      </c>
      <c r="O453">
        <f t="shared" si="28"/>
        <v>0</v>
      </c>
      <c r="P453">
        <v>0</v>
      </c>
      <c r="Q453">
        <v>10</v>
      </c>
      <c r="R453">
        <v>35723</v>
      </c>
      <c r="S453">
        <v>67031</v>
      </c>
      <c r="T453">
        <v>80416</v>
      </c>
      <c r="U453">
        <v>67059</v>
      </c>
      <c r="V453">
        <v>64125</v>
      </c>
      <c r="W453">
        <v>81240</v>
      </c>
      <c r="X453">
        <v>61509</v>
      </c>
      <c r="Y453">
        <v>33328</v>
      </c>
      <c r="Z453">
        <v>21283</v>
      </c>
      <c r="AA453">
        <v>7884</v>
      </c>
      <c r="AB453">
        <v>62495</v>
      </c>
      <c r="AC453">
        <f t="shared" si="29"/>
        <v>457103</v>
      </c>
      <c r="AD453">
        <v>519598</v>
      </c>
      <c r="AE453" s="1">
        <v>0</v>
      </c>
      <c r="AF453" s="1">
        <v>0</v>
      </c>
      <c r="AG453" s="1">
        <v>0</v>
      </c>
      <c r="AH453" s="1">
        <v>0</v>
      </c>
      <c r="AI453" s="1">
        <v>0</v>
      </c>
      <c r="AJ453" s="1">
        <v>0</v>
      </c>
      <c r="AK453" s="1">
        <v>0</v>
      </c>
      <c r="AL453" s="1">
        <v>0</v>
      </c>
      <c r="AM453" s="1">
        <v>0</v>
      </c>
      <c r="AN453" s="1">
        <v>1.2999999999999999E-3</v>
      </c>
      <c r="AO453" s="7">
        <f t="shared" si="30"/>
        <v>1.6001280102408193E-4</v>
      </c>
      <c r="AP453" s="7">
        <f t="shared" si="31"/>
        <v>0</v>
      </c>
      <c r="AQ453" s="1">
        <v>0</v>
      </c>
    </row>
    <row r="454" spans="1:43" x14ac:dyDescent="0.2">
      <c r="A454" t="s">
        <v>519</v>
      </c>
      <c r="B454">
        <v>2010</v>
      </c>
      <c r="C454" t="s">
        <v>521</v>
      </c>
      <c r="D454">
        <v>0</v>
      </c>
      <c r="E454">
        <v>0</v>
      </c>
      <c r="F454">
        <v>0</v>
      </c>
      <c r="G454">
        <v>0</v>
      </c>
      <c r="H454">
        <v>0</v>
      </c>
      <c r="I454">
        <v>0</v>
      </c>
      <c r="J454">
        <v>0</v>
      </c>
      <c r="K454">
        <v>0</v>
      </c>
      <c r="L454">
        <v>0</v>
      </c>
      <c r="M454">
        <v>10</v>
      </c>
      <c r="N454">
        <v>10</v>
      </c>
      <c r="O454">
        <f t="shared" si="28"/>
        <v>0</v>
      </c>
      <c r="P454">
        <v>0</v>
      </c>
      <c r="Q454">
        <v>10</v>
      </c>
      <c r="R454">
        <v>37192</v>
      </c>
      <c r="S454">
        <v>70785</v>
      </c>
      <c r="T454">
        <v>78623</v>
      </c>
      <c r="U454">
        <v>71259</v>
      </c>
      <c r="V454">
        <v>66216</v>
      </c>
      <c r="W454">
        <v>84153</v>
      </c>
      <c r="X454">
        <v>66871</v>
      </c>
      <c r="Y454">
        <v>36053</v>
      </c>
      <c r="Z454">
        <v>21191</v>
      </c>
      <c r="AA454">
        <v>8207</v>
      </c>
      <c r="AB454">
        <v>65451</v>
      </c>
      <c r="AC454">
        <f t="shared" si="29"/>
        <v>475099</v>
      </c>
      <c r="AD454">
        <v>540550</v>
      </c>
      <c r="AE454" s="1">
        <v>0</v>
      </c>
      <c r="AF454" s="1">
        <v>0</v>
      </c>
      <c r="AG454" s="1">
        <v>0</v>
      </c>
      <c r="AH454" s="1">
        <v>0</v>
      </c>
      <c r="AI454" s="1">
        <v>0</v>
      </c>
      <c r="AJ454" s="1">
        <v>0</v>
      </c>
      <c r="AK454" s="1">
        <v>0</v>
      </c>
      <c r="AL454" s="1">
        <v>0</v>
      </c>
      <c r="AM454" s="1">
        <v>0</v>
      </c>
      <c r="AN454" s="1">
        <v>1.1999999999999999E-3</v>
      </c>
      <c r="AO454" s="7">
        <f t="shared" si="30"/>
        <v>1.5278605368901926E-4</v>
      </c>
      <c r="AP454" s="7">
        <f t="shared" si="31"/>
        <v>0</v>
      </c>
      <c r="AQ454" s="1">
        <v>0</v>
      </c>
    </row>
    <row r="455" spans="1:43" x14ac:dyDescent="0.2">
      <c r="A455" t="s">
        <v>519</v>
      </c>
      <c r="B455">
        <v>2011</v>
      </c>
      <c r="C455" t="s">
        <v>522</v>
      </c>
      <c r="D455">
        <v>0</v>
      </c>
      <c r="E455">
        <v>0</v>
      </c>
      <c r="F455">
        <v>0</v>
      </c>
      <c r="G455">
        <v>0</v>
      </c>
      <c r="H455">
        <v>0</v>
      </c>
      <c r="I455">
        <v>0</v>
      </c>
      <c r="J455">
        <v>0</v>
      </c>
      <c r="K455">
        <v>0</v>
      </c>
      <c r="L455">
        <v>0</v>
      </c>
      <c r="M455">
        <v>22</v>
      </c>
      <c r="N455">
        <v>22</v>
      </c>
      <c r="O455">
        <f t="shared" si="28"/>
        <v>0</v>
      </c>
      <c r="P455">
        <v>0</v>
      </c>
      <c r="Q455">
        <v>22</v>
      </c>
      <c r="R455">
        <v>38341</v>
      </c>
      <c r="S455">
        <v>71126</v>
      </c>
      <c r="T455">
        <v>77184</v>
      </c>
      <c r="U455">
        <v>72462</v>
      </c>
      <c r="V455">
        <v>64051</v>
      </c>
      <c r="W455">
        <v>78785</v>
      </c>
      <c r="X455">
        <v>66548</v>
      </c>
      <c r="Y455">
        <v>35687</v>
      </c>
      <c r="Z455">
        <v>20035</v>
      </c>
      <c r="AA455">
        <v>7607</v>
      </c>
      <c r="AB455">
        <v>63329</v>
      </c>
      <c r="AC455">
        <f t="shared" si="29"/>
        <v>468497</v>
      </c>
      <c r="AD455">
        <v>531826</v>
      </c>
      <c r="AE455" s="1">
        <v>0</v>
      </c>
      <c r="AF455" s="1">
        <v>0</v>
      </c>
      <c r="AG455" s="1">
        <v>0</v>
      </c>
      <c r="AH455" s="1">
        <v>0</v>
      </c>
      <c r="AI455" s="1">
        <v>0</v>
      </c>
      <c r="AJ455" s="1">
        <v>0</v>
      </c>
      <c r="AK455" s="1">
        <v>0</v>
      </c>
      <c r="AL455" s="1">
        <v>0</v>
      </c>
      <c r="AM455" s="1">
        <v>0</v>
      </c>
      <c r="AN455" s="1">
        <v>2.8999999999999998E-3</v>
      </c>
      <c r="AO455" s="7">
        <f t="shared" si="30"/>
        <v>3.4739218999194684E-4</v>
      </c>
      <c r="AP455" s="7">
        <f t="shared" si="31"/>
        <v>0</v>
      </c>
      <c r="AQ455" s="1">
        <v>0</v>
      </c>
    </row>
    <row r="456" spans="1:43" x14ac:dyDescent="0.2">
      <c r="A456" t="s">
        <v>519</v>
      </c>
      <c r="B456">
        <v>2012</v>
      </c>
      <c r="C456" t="s">
        <v>523</v>
      </c>
      <c r="D456">
        <v>0</v>
      </c>
      <c r="E456">
        <v>0</v>
      </c>
      <c r="F456">
        <v>0</v>
      </c>
      <c r="G456">
        <v>0</v>
      </c>
      <c r="H456">
        <v>0</v>
      </c>
      <c r="I456">
        <v>0</v>
      </c>
      <c r="J456">
        <v>0</v>
      </c>
      <c r="K456">
        <v>0</v>
      </c>
      <c r="L456">
        <v>0</v>
      </c>
      <c r="M456">
        <v>0</v>
      </c>
      <c r="N456">
        <v>0</v>
      </c>
      <c r="O456">
        <f t="shared" si="28"/>
        <v>0</v>
      </c>
      <c r="P456">
        <v>0</v>
      </c>
      <c r="Q456">
        <v>0</v>
      </c>
      <c r="R456">
        <v>38372</v>
      </c>
      <c r="S456">
        <v>72973</v>
      </c>
      <c r="T456">
        <v>79079</v>
      </c>
      <c r="U456">
        <v>77057</v>
      </c>
      <c r="V456">
        <v>68634</v>
      </c>
      <c r="W456">
        <v>81936</v>
      </c>
      <c r="X456">
        <v>71580</v>
      </c>
      <c r="Y456">
        <v>38706</v>
      </c>
      <c r="Z456">
        <v>21175</v>
      </c>
      <c r="AA456">
        <v>8693</v>
      </c>
      <c r="AB456">
        <v>68574</v>
      </c>
      <c r="AC456">
        <f t="shared" si="29"/>
        <v>489631</v>
      </c>
      <c r="AD456">
        <v>558205</v>
      </c>
      <c r="AE456" s="1">
        <v>0</v>
      </c>
      <c r="AF456" s="1">
        <v>0</v>
      </c>
      <c r="AG456" s="1">
        <v>0</v>
      </c>
      <c r="AH456" s="1">
        <v>0</v>
      </c>
      <c r="AI456" s="1">
        <v>0</v>
      </c>
      <c r="AJ456" s="1">
        <v>0</v>
      </c>
      <c r="AK456" s="1">
        <v>0</v>
      </c>
      <c r="AL456" s="1">
        <v>0</v>
      </c>
      <c r="AM456" s="1">
        <v>0</v>
      </c>
      <c r="AN456" s="1">
        <v>0</v>
      </c>
      <c r="AO456" s="7">
        <f t="shared" si="30"/>
        <v>0</v>
      </c>
      <c r="AP456" s="7">
        <f t="shared" si="31"/>
        <v>0</v>
      </c>
      <c r="AQ456" s="1">
        <v>0</v>
      </c>
    </row>
    <row r="457" spans="1:43" x14ac:dyDescent="0.2">
      <c r="A457" t="s">
        <v>519</v>
      </c>
      <c r="B457">
        <v>2013</v>
      </c>
      <c r="C457" t="s">
        <v>524</v>
      </c>
      <c r="D457">
        <v>0</v>
      </c>
      <c r="E457">
        <v>0</v>
      </c>
      <c r="F457">
        <v>0</v>
      </c>
      <c r="G457">
        <v>0</v>
      </c>
      <c r="H457">
        <v>0</v>
      </c>
      <c r="I457">
        <v>0</v>
      </c>
      <c r="J457">
        <v>0</v>
      </c>
      <c r="K457">
        <v>0</v>
      </c>
      <c r="L457">
        <v>0</v>
      </c>
      <c r="M457">
        <v>12</v>
      </c>
      <c r="N457">
        <v>12</v>
      </c>
      <c r="O457">
        <f t="shared" si="28"/>
        <v>0</v>
      </c>
      <c r="P457">
        <v>0</v>
      </c>
      <c r="Q457">
        <v>12</v>
      </c>
      <c r="R457">
        <v>34566</v>
      </c>
      <c r="S457">
        <v>66401</v>
      </c>
      <c r="T457">
        <v>71635</v>
      </c>
      <c r="U457">
        <v>68931</v>
      </c>
      <c r="V457">
        <v>59488</v>
      </c>
      <c r="W457">
        <v>70190</v>
      </c>
      <c r="X457">
        <v>66458</v>
      </c>
      <c r="Y457">
        <v>35433</v>
      </c>
      <c r="Z457">
        <v>19403</v>
      </c>
      <c r="AA457">
        <v>7767</v>
      </c>
      <c r="AB457">
        <v>62603</v>
      </c>
      <c r="AC457">
        <f t="shared" si="29"/>
        <v>437669</v>
      </c>
      <c r="AD457">
        <v>500272</v>
      </c>
      <c r="AE457" s="1">
        <v>0</v>
      </c>
      <c r="AF457" s="1">
        <v>0</v>
      </c>
      <c r="AG457" s="1">
        <v>0</v>
      </c>
      <c r="AH457" s="1">
        <v>0</v>
      </c>
      <c r="AI457" s="1">
        <v>0</v>
      </c>
      <c r="AJ457" s="1">
        <v>0</v>
      </c>
      <c r="AK457" s="1">
        <v>0</v>
      </c>
      <c r="AL457" s="1">
        <v>0</v>
      </c>
      <c r="AM457" s="1">
        <v>0</v>
      </c>
      <c r="AN457" s="1">
        <v>1.5E-3</v>
      </c>
      <c r="AO457" s="7">
        <f t="shared" si="30"/>
        <v>1.9168410459562642E-4</v>
      </c>
      <c r="AP457" s="7">
        <f t="shared" si="31"/>
        <v>0</v>
      </c>
      <c r="AQ457" s="1">
        <v>0</v>
      </c>
    </row>
    <row r="458" spans="1:43" x14ac:dyDescent="0.2">
      <c r="A458" t="s">
        <v>519</v>
      </c>
      <c r="B458">
        <v>2014</v>
      </c>
      <c r="C458" t="s">
        <v>525</v>
      </c>
      <c r="D458">
        <v>0</v>
      </c>
      <c r="E458">
        <v>0</v>
      </c>
      <c r="F458">
        <v>0</v>
      </c>
      <c r="G458">
        <v>0</v>
      </c>
      <c r="H458">
        <v>0</v>
      </c>
      <c r="I458">
        <v>0</v>
      </c>
      <c r="J458">
        <v>0</v>
      </c>
      <c r="K458">
        <v>0</v>
      </c>
      <c r="L458">
        <v>0</v>
      </c>
      <c r="M458">
        <v>0</v>
      </c>
      <c r="N458">
        <v>0</v>
      </c>
      <c r="O458">
        <f t="shared" si="28"/>
        <v>0</v>
      </c>
      <c r="P458">
        <v>0</v>
      </c>
      <c r="Q458">
        <v>0</v>
      </c>
      <c r="R458">
        <v>35969</v>
      </c>
      <c r="S458">
        <v>70484</v>
      </c>
      <c r="T458">
        <v>75812</v>
      </c>
      <c r="U458">
        <v>78166</v>
      </c>
      <c r="V458">
        <v>65346</v>
      </c>
      <c r="W458">
        <v>72948</v>
      </c>
      <c r="X458">
        <v>72817</v>
      </c>
      <c r="Y458">
        <v>40749</v>
      </c>
      <c r="Z458">
        <v>21422</v>
      </c>
      <c r="AA458">
        <v>8273</v>
      </c>
      <c r="AB458">
        <v>70444</v>
      </c>
      <c r="AC458">
        <f t="shared" si="29"/>
        <v>471542</v>
      </c>
      <c r="AD458">
        <v>541986</v>
      </c>
      <c r="AE458" s="1">
        <v>0</v>
      </c>
      <c r="AF458" s="1">
        <v>0</v>
      </c>
      <c r="AG458" s="1">
        <v>0</v>
      </c>
      <c r="AH458" s="1">
        <v>0</v>
      </c>
      <c r="AI458" s="1">
        <v>0</v>
      </c>
      <c r="AJ458" s="1">
        <v>0</v>
      </c>
      <c r="AK458" s="1">
        <v>0</v>
      </c>
      <c r="AL458" s="1">
        <v>0</v>
      </c>
      <c r="AM458" s="1">
        <v>0</v>
      </c>
      <c r="AN458" s="1">
        <v>0</v>
      </c>
      <c r="AO458" s="7">
        <f t="shared" si="30"/>
        <v>0</v>
      </c>
      <c r="AP458" s="7">
        <f t="shared" si="31"/>
        <v>0</v>
      </c>
      <c r="AQ458" s="1">
        <v>0</v>
      </c>
    </row>
    <row r="459" spans="1:43" x14ac:dyDescent="0.2">
      <c r="A459" t="s">
        <v>519</v>
      </c>
      <c r="B459">
        <v>2015</v>
      </c>
      <c r="C459" t="s">
        <v>526</v>
      </c>
      <c r="D459">
        <v>0</v>
      </c>
      <c r="E459">
        <v>0</v>
      </c>
      <c r="F459">
        <v>0</v>
      </c>
      <c r="G459">
        <v>0</v>
      </c>
      <c r="H459">
        <v>0</v>
      </c>
      <c r="I459">
        <v>0</v>
      </c>
      <c r="J459">
        <v>0</v>
      </c>
      <c r="K459">
        <v>0</v>
      </c>
      <c r="L459">
        <v>0</v>
      </c>
      <c r="M459">
        <v>0</v>
      </c>
      <c r="N459">
        <v>0</v>
      </c>
      <c r="O459">
        <f t="shared" si="28"/>
        <v>0</v>
      </c>
      <c r="P459">
        <v>0</v>
      </c>
      <c r="Q459">
        <v>0</v>
      </c>
      <c r="R459">
        <v>34490</v>
      </c>
      <c r="S459">
        <v>69972</v>
      </c>
      <c r="T459">
        <v>72140</v>
      </c>
      <c r="U459">
        <v>71924</v>
      </c>
      <c r="V459">
        <v>62020</v>
      </c>
      <c r="W459">
        <v>66647</v>
      </c>
      <c r="X459">
        <v>69057</v>
      </c>
      <c r="Y459">
        <v>38145</v>
      </c>
      <c r="Z459">
        <v>19335</v>
      </c>
      <c r="AA459">
        <v>7729</v>
      </c>
      <c r="AB459">
        <v>65209</v>
      </c>
      <c r="AC459">
        <f t="shared" si="29"/>
        <v>446250</v>
      </c>
      <c r="AD459">
        <v>511459</v>
      </c>
      <c r="AE459" s="1">
        <v>0</v>
      </c>
      <c r="AF459" s="1">
        <v>0</v>
      </c>
      <c r="AG459" s="1">
        <v>0</v>
      </c>
      <c r="AH459" s="1">
        <v>0</v>
      </c>
      <c r="AI459" s="1">
        <v>0</v>
      </c>
      <c r="AJ459" s="1">
        <v>0</v>
      </c>
      <c r="AK459" s="1">
        <v>0</v>
      </c>
      <c r="AL459" s="1">
        <v>0</v>
      </c>
      <c r="AM459" s="1">
        <v>0</v>
      </c>
      <c r="AN459" s="1">
        <v>0</v>
      </c>
      <c r="AO459" s="7">
        <f t="shared" si="30"/>
        <v>0</v>
      </c>
      <c r="AP459" s="7">
        <f t="shared" si="31"/>
        <v>0</v>
      </c>
      <c r="AQ459" s="1">
        <v>0</v>
      </c>
    </row>
    <row r="460" spans="1:43" x14ac:dyDescent="0.2">
      <c r="A460" t="s">
        <v>519</v>
      </c>
      <c r="B460">
        <v>2016</v>
      </c>
      <c r="C460" t="s">
        <v>527</v>
      </c>
      <c r="D460">
        <v>0</v>
      </c>
      <c r="E460">
        <v>0</v>
      </c>
      <c r="F460">
        <v>0</v>
      </c>
      <c r="G460">
        <v>0</v>
      </c>
      <c r="H460">
        <v>0</v>
      </c>
      <c r="I460">
        <v>0</v>
      </c>
      <c r="J460">
        <v>0</v>
      </c>
      <c r="K460">
        <v>0</v>
      </c>
      <c r="L460">
        <v>0</v>
      </c>
      <c r="M460">
        <v>0</v>
      </c>
      <c r="N460">
        <v>0</v>
      </c>
      <c r="O460">
        <f t="shared" si="28"/>
        <v>0</v>
      </c>
      <c r="P460">
        <v>0</v>
      </c>
      <c r="Q460">
        <v>0</v>
      </c>
      <c r="R460">
        <v>32475</v>
      </c>
      <c r="S460">
        <v>67895</v>
      </c>
      <c r="T460">
        <v>64772</v>
      </c>
      <c r="U460">
        <v>66200</v>
      </c>
      <c r="V460">
        <v>59285</v>
      </c>
      <c r="W460">
        <v>61851</v>
      </c>
      <c r="X460">
        <v>67945</v>
      </c>
      <c r="Y460">
        <v>41276</v>
      </c>
      <c r="Z460">
        <v>20650</v>
      </c>
      <c r="AA460">
        <v>8253</v>
      </c>
      <c r="AB460">
        <v>70179</v>
      </c>
      <c r="AC460">
        <f t="shared" si="29"/>
        <v>420423</v>
      </c>
      <c r="AD460">
        <v>490602</v>
      </c>
      <c r="AE460" s="1">
        <v>0</v>
      </c>
      <c r="AF460" s="1">
        <v>0</v>
      </c>
      <c r="AG460" s="1">
        <v>0</v>
      </c>
      <c r="AH460" s="1">
        <v>0</v>
      </c>
      <c r="AI460" s="1">
        <v>0</v>
      </c>
      <c r="AJ460" s="1">
        <v>0</v>
      </c>
      <c r="AK460" s="1">
        <v>0</v>
      </c>
      <c r="AL460" s="1">
        <v>0</v>
      </c>
      <c r="AM460" s="1">
        <v>0</v>
      </c>
      <c r="AN460" s="1">
        <v>0</v>
      </c>
      <c r="AO460" s="7">
        <f t="shared" si="30"/>
        <v>0</v>
      </c>
      <c r="AP460" s="7">
        <f t="shared" si="31"/>
        <v>0</v>
      </c>
      <c r="AQ460" s="1">
        <v>0</v>
      </c>
    </row>
    <row r="461" spans="1:43" x14ac:dyDescent="0.2">
      <c r="A461" t="s">
        <v>519</v>
      </c>
      <c r="B461">
        <v>2017</v>
      </c>
      <c r="C461" t="s">
        <v>528</v>
      </c>
      <c r="D461">
        <v>0</v>
      </c>
      <c r="E461">
        <v>0</v>
      </c>
      <c r="F461">
        <v>0</v>
      </c>
      <c r="G461">
        <v>0</v>
      </c>
      <c r="H461">
        <v>0</v>
      </c>
      <c r="I461">
        <v>0</v>
      </c>
      <c r="J461">
        <v>0</v>
      </c>
      <c r="K461">
        <v>0</v>
      </c>
      <c r="L461">
        <v>0</v>
      </c>
      <c r="M461">
        <v>22</v>
      </c>
      <c r="N461">
        <v>22</v>
      </c>
      <c r="O461">
        <f t="shared" si="28"/>
        <v>0</v>
      </c>
      <c r="P461">
        <v>0</v>
      </c>
      <c r="Q461">
        <v>22</v>
      </c>
      <c r="R461">
        <v>34611</v>
      </c>
      <c r="S461">
        <v>72282</v>
      </c>
      <c r="T461">
        <v>74791</v>
      </c>
      <c r="U461">
        <v>76847</v>
      </c>
      <c r="V461">
        <v>65705</v>
      </c>
      <c r="W461">
        <v>65986</v>
      </c>
      <c r="X461">
        <v>74608</v>
      </c>
      <c r="Y461">
        <v>45591</v>
      </c>
      <c r="Z461">
        <v>21972</v>
      </c>
      <c r="AA461">
        <v>8899</v>
      </c>
      <c r="AB461">
        <v>76462</v>
      </c>
      <c r="AC461">
        <f t="shared" si="29"/>
        <v>464830</v>
      </c>
      <c r="AD461">
        <v>541292</v>
      </c>
      <c r="AE461" s="1">
        <v>0</v>
      </c>
      <c r="AF461" s="1">
        <v>0</v>
      </c>
      <c r="AG461" s="1">
        <v>0</v>
      </c>
      <c r="AH461" s="1">
        <v>0</v>
      </c>
      <c r="AI461" s="1">
        <v>0</v>
      </c>
      <c r="AJ461" s="1">
        <v>0</v>
      </c>
      <c r="AK461" s="1">
        <v>0</v>
      </c>
      <c r="AL461" s="1">
        <v>0</v>
      </c>
      <c r="AM461" s="1">
        <v>0</v>
      </c>
      <c r="AN461" s="1">
        <v>2.5000000000000001E-3</v>
      </c>
      <c r="AO461" s="7">
        <f t="shared" si="30"/>
        <v>2.8772462138055503E-4</v>
      </c>
      <c r="AP461" s="7">
        <f t="shared" si="31"/>
        <v>0</v>
      </c>
      <c r="AQ461" s="1">
        <v>0</v>
      </c>
    </row>
  </sheetData>
  <mergeCells count="3">
    <mergeCell ref="D1:Q1"/>
    <mergeCell ref="R1:AD1"/>
    <mergeCell ref="AE1:AQ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F6985-011B-6948-9467-83F77CBF23ED}">
  <dimension ref="A1:M461"/>
  <sheetViews>
    <sheetView tabSelected="1" zoomScale="110" workbookViewId="0">
      <selection activeCell="I12" sqref="I12"/>
    </sheetView>
  </sheetViews>
  <sheetFormatPr baseColWidth="10" defaultRowHeight="16" x14ac:dyDescent="0.2"/>
  <cols>
    <col min="4" max="4" width="19" style="16" customWidth="1"/>
    <col min="5" max="5" width="14" customWidth="1"/>
    <col min="6" max="6" width="15.6640625" customWidth="1"/>
    <col min="8" max="8" width="43.33203125" customWidth="1"/>
    <col min="9" max="9" width="75.6640625" customWidth="1"/>
  </cols>
  <sheetData>
    <row r="1" spans="1:13" ht="46" customHeight="1" x14ac:dyDescent="0.2">
      <c r="A1" s="11" t="s">
        <v>529</v>
      </c>
      <c r="B1" s="11"/>
      <c r="H1" s="21" t="s">
        <v>542</v>
      </c>
      <c r="I1" s="20" t="s">
        <v>543</v>
      </c>
    </row>
    <row r="2" spans="1:13" ht="28" customHeight="1" x14ac:dyDescent="0.2">
      <c r="A2" s="12" t="s">
        <v>530</v>
      </c>
      <c r="B2" s="12" t="s">
        <v>16</v>
      </c>
      <c r="H2" s="21" t="s">
        <v>544</v>
      </c>
      <c r="I2" s="20" t="s">
        <v>545</v>
      </c>
    </row>
    <row r="3" spans="1:13" ht="51" customHeight="1" x14ac:dyDescent="0.2">
      <c r="A3" s="13">
        <v>1.4E-5</v>
      </c>
      <c r="B3" s="13">
        <v>1.1169999999999999E-3</v>
      </c>
      <c r="H3" s="21" t="s">
        <v>546</v>
      </c>
      <c r="I3" s="20" t="s">
        <v>547</v>
      </c>
    </row>
    <row r="4" spans="1:13" ht="69" customHeight="1" thickBot="1" x14ac:dyDescent="0.25">
      <c r="A4" s="13">
        <v>1.4E-5</v>
      </c>
      <c r="B4" s="13">
        <v>1.191E-3</v>
      </c>
      <c r="D4" s="25" t="s">
        <v>531</v>
      </c>
      <c r="E4" s="25"/>
      <c r="F4" s="25"/>
      <c r="H4" s="21" t="s">
        <v>548</v>
      </c>
      <c r="I4" s="20" t="s">
        <v>549</v>
      </c>
    </row>
    <row r="5" spans="1:13" ht="34" x14ac:dyDescent="0.2">
      <c r="A5" s="13">
        <v>5.0000000000000004E-6</v>
      </c>
      <c r="B5" s="13">
        <v>1.1659999999999999E-3</v>
      </c>
      <c r="D5" s="22"/>
      <c r="E5" s="26" t="s">
        <v>530</v>
      </c>
      <c r="F5" s="26" t="s">
        <v>16</v>
      </c>
      <c r="H5" s="21" t="s">
        <v>550</v>
      </c>
      <c r="I5" s="20" t="s">
        <v>551</v>
      </c>
      <c r="M5" s="19"/>
    </row>
    <row r="6" spans="1:13" ht="34" x14ac:dyDescent="0.2">
      <c r="A6" s="13">
        <v>6.0000000000000002E-6</v>
      </c>
      <c r="B6" s="13">
        <v>1.111E-3</v>
      </c>
      <c r="D6" s="23" t="s">
        <v>532</v>
      </c>
      <c r="E6" s="18">
        <v>7.973856209150327E-6</v>
      </c>
      <c r="F6" s="17">
        <v>8.4781263616557766E-4</v>
      </c>
      <c r="H6" s="21" t="s">
        <v>552</v>
      </c>
      <c r="I6" s="20" t="s">
        <v>553</v>
      </c>
    </row>
    <row r="7" spans="1:13" ht="17" x14ac:dyDescent="0.2">
      <c r="A7" s="13">
        <v>2.4000000000000001E-5</v>
      </c>
      <c r="B7" s="13">
        <v>1.1609999999999999E-3</v>
      </c>
      <c r="D7" s="23" t="s">
        <v>533</v>
      </c>
      <c r="E7" s="14">
        <v>1.0102551588320919E-10</v>
      </c>
      <c r="F7" s="14">
        <v>1.9127571154303535E-7</v>
      </c>
      <c r="H7" s="21" t="s">
        <v>554</v>
      </c>
      <c r="I7" s="20">
        <v>0.05</v>
      </c>
    </row>
    <row r="8" spans="1:13" ht="102" x14ac:dyDescent="0.2">
      <c r="A8" s="13">
        <v>3.0000000000000001E-5</v>
      </c>
      <c r="B8" s="13">
        <v>1.1999999999999999E-3</v>
      </c>
      <c r="D8" s="23" t="s">
        <v>534</v>
      </c>
      <c r="E8" s="14">
        <v>459</v>
      </c>
      <c r="F8" s="14">
        <v>459</v>
      </c>
      <c r="H8" s="21" t="s">
        <v>555</v>
      </c>
      <c r="I8" s="20" t="s">
        <v>558</v>
      </c>
    </row>
    <row r="9" spans="1:13" ht="136" x14ac:dyDescent="0.2">
      <c r="A9" s="13">
        <v>2.6999999999999999E-5</v>
      </c>
      <c r="B9" s="13">
        <v>1.3519999999999999E-3</v>
      </c>
      <c r="D9" s="23" t="s">
        <v>535</v>
      </c>
      <c r="E9" s="14">
        <v>0</v>
      </c>
      <c r="F9" s="14"/>
      <c r="H9" s="21" t="s">
        <v>556</v>
      </c>
      <c r="I9" s="20" t="s">
        <v>557</v>
      </c>
    </row>
    <row r="10" spans="1:13" ht="17" x14ac:dyDescent="0.2">
      <c r="A10" s="13">
        <v>3.1000000000000001E-5</v>
      </c>
      <c r="B10" s="13">
        <v>1.096E-3</v>
      </c>
      <c r="D10" s="23" t="s">
        <v>536</v>
      </c>
      <c r="E10" s="14">
        <v>458</v>
      </c>
      <c r="F10" s="14"/>
    </row>
    <row r="11" spans="1:13" ht="17" x14ac:dyDescent="0.2">
      <c r="A11" s="13">
        <v>2.6999999999999999E-5</v>
      </c>
      <c r="B11" s="13">
        <v>1.304E-3</v>
      </c>
      <c r="D11" s="23" t="s">
        <v>537</v>
      </c>
      <c r="E11" s="14">
        <v>-41.129903869336232</v>
      </c>
      <c r="F11" s="14"/>
    </row>
    <row r="12" spans="1:13" ht="17" x14ac:dyDescent="0.2">
      <c r="A12" s="13">
        <v>0</v>
      </c>
      <c r="B12" s="13">
        <v>0</v>
      </c>
      <c r="D12" s="23" t="s">
        <v>538</v>
      </c>
      <c r="E12" s="27">
        <v>3.5246257739866998E-156</v>
      </c>
      <c r="F12" s="14"/>
    </row>
    <row r="13" spans="1:13" ht="17" x14ac:dyDescent="0.2">
      <c r="A13" s="13">
        <v>0</v>
      </c>
      <c r="B13" s="13">
        <v>0</v>
      </c>
      <c r="D13" s="23" t="s">
        <v>539</v>
      </c>
      <c r="E13" s="14">
        <v>1.6481874145457709</v>
      </c>
      <c r="F13" s="14"/>
    </row>
    <row r="14" spans="1:13" ht="17" x14ac:dyDescent="0.2">
      <c r="A14" s="13">
        <v>0</v>
      </c>
      <c r="B14" s="13">
        <v>0</v>
      </c>
      <c r="D14" s="23" t="s">
        <v>540</v>
      </c>
      <c r="E14" s="14">
        <v>7.0492515479733997E-156</v>
      </c>
      <c r="F14" s="14"/>
    </row>
    <row r="15" spans="1:13" ht="18" thickBot="1" x14ac:dyDescent="0.25">
      <c r="A15" s="13">
        <v>0</v>
      </c>
      <c r="B15" s="13">
        <v>0</v>
      </c>
      <c r="D15" s="24" t="s">
        <v>541</v>
      </c>
      <c r="E15" s="15">
        <v>1.9651570982780517</v>
      </c>
      <c r="F15" s="15"/>
    </row>
    <row r="16" spans="1:13" x14ac:dyDescent="0.2">
      <c r="A16" s="13">
        <v>0</v>
      </c>
      <c r="B16" s="13">
        <v>0</v>
      </c>
    </row>
    <row r="17" spans="1:2" x14ac:dyDescent="0.2">
      <c r="A17" s="13">
        <v>0</v>
      </c>
      <c r="B17" s="13">
        <v>0</v>
      </c>
    </row>
    <row r="18" spans="1:2" x14ac:dyDescent="0.2">
      <c r="A18" s="13">
        <v>0</v>
      </c>
      <c r="B18" s="13">
        <v>0</v>
      </c>
    </row>
    <row r="19" spans="1:2" x14ac:dyDescent="0.2">
      <c r="A19" s="13">
        <v>0</v>
      </c>
      <c r="B19" s="13">
        <v>0</v>
      </c>
    </row>
    <row r="20" spans="1:2" x14ac:dyDescent="0.2">
      <c r="A20" s="13">
        <v>0</v>
      </c>
      <c r="B20" s="13">
        <v>0</v>
      </c>
    </row>
    <row r="21" spans="1:2" x14ac:dyDescent="0.2">
      <c r="A21" s="13">
        <v>1.2999999999999999E-5</v>
      </c>
      <c r="B21" s="13">
        <v>9.5699999999999995E-4</v>
      </c>
    </row>
    <row r="22" spans="1:2" x14ac:dyDescent="0.2">
      <c r="A22" s="13">
        <v>5.0000000000000004E-6</v>
      </c>
      <c r="B22" s="13">
        <v>6.7400000000000001E-4</v>
      </c>
    </row>
    <row r="23" spans="1:2" x14ac:dyDescent="0.2">
      <c r="A23" s="13">
        <v>1.9999999999999999E-6</v>
      </c>
      <c r="B23" s="13">
        <v>6.11E-4</v>
      </c>
    </row>
    <row r="24" spans="1:2" x14ac:dyDescent="0.2">
      <c r="A24" s="13">
        <v>1.9999999999999999E-6</v>
      </c>
      <c r="B24" s="13">
        <v>5.7499999999999999E-4</v>
      </c>
    </row>
    <row r="25" spans="1:2" x14ac:dyDescent="0.2">
      <c r="A25" s="13">
        <v>1.9999999999999999E-6</v>
      </c>
      <c r="B25" s="13">
        <v>6.3000000000000003E-4</v>
      </c>
    </row>
    <row r="26" spans="1:2" x14ac:dyDescent="0.2">
      <c r="A26" s="13">
        <v>1.0000000000000001E-5</v>
      </c>
      <c r="B26" s="13">
        <v>5.7200000000000003E-4</v>
      </c>
    </row>
    <row r="27" spans="1:2" x14ac:dyDescent="0.2">
      <c r="A27" s="13">
        <v>1.9999999999999999E-6</v>
      </c>
      <c r="B27" s="13">
        <v>5.9000000000000003E-4</v>
      </c>
    </row>
    <row r="28" spans="1:2" x14ac:dyDescent="0.2">
      <c r="A28" s="13">
        <v>1.7E-5</v>
      </c>
      <c r="B28" s="13">
        <v>6.4499999999999996E-4</v>
      </c>
    </row>
    <row r="29" spans="1:2" x14ac:dyDescent="0.2">
      <c r="A29" s="13">
        <v>5.0000000000000004E-6</v>
      </c>
      <c r="B29" s="13">
        <v>6.0899999999999995E-4</v>
      </c>
    </row>
    <row r="30" spans="1:2" x14ac:dyDescent="0.2">
      <c r="A30" s="13">
        <v>3.9999999999999998E-6</v>
      </c>
      <c r="B30" s="13">
        <v>1.2700000000000001E-3</v>
      </c>
    </row>
    <row r="31" spans="1:2" x14ac:dyDescent="0.2">
      <c r="A31" s="13">
        <v>0</v>
      </c>
      <c r="B31" s="13">
        <v>1.1820000000000001E-3</v>
      </c>
    </row>
    <row r="32" spans="1:2" x14ac:dyDescent="0.2">
      <c r="A32" s="13">
        <v>5.0000000000000004E-6</v>
      </c>
      <c r="B32" s="13">
        <v>1.4419999999999999E-3</v>
      </c>
    </row>
    <row r="33" spans="1:2" x14ac:dyDescent="0.2">
      <c r="A33" s="13">
        <v>3.9999999999999998E-6</v>
      </c>
      <c r="B33" s="13">
        <v>1.3550000000000001E-3</v>
      </c>
    </row>
    <row r="34" spans="1:2" x14ac:dyDescent="0.2">
      <c r="A34" s="13">
        <v>0</v>
      </c>
      <c r="B34" s="13">
        <v>1.554E-3</v>
      </c>
    </row>
    <row r="35" spans="1:2" x14ac:dyDescent="0.2">
      <c r="A35" s="13">
        <v>2.0000000000000002E-5</v>
      </c>
      <c r="B35" s="13">
        <v>1.3129999999999999E-3</v>
      </c>
    </row>
    <row r="36" spans="1:2" x14ac:dyDescent="0.2">
      <c r="A36" s="13">
        <v>0</v>
      </c>
      <c r="B36" s="13">
        <v>1.253E-3</v>
      </c>
    </row>
    <row r="37" spans="1:2" x14ac:dyDescent="0.2">
      <c r="A37" s="13">
        <v>0</v>
      </c>
      <c r="B37" s="13">
        <v>1.243E-3</v>
      </c>
    </row>
    <row r="38" spans="1:2" x14ac:dyDescent="0.2">
      <c r="A38" s="13">
        <v>5.0000000000000004E-6</v>
      </c>
      <c r="B38" s="13">
        <v>1.281E-3</v>
      </c>
    </row>
    <row r="39" spans="1:2" x14ac:dyDescent="0.2">
      <c r="A39" s="13">
        <v>3.3000000000000003E-5</v>
      </c>
      <c r="B39" s="13">
        <v>1.3140000000000001E-3</v>
      </c>
    </row>
    <row r="40" spans="1:2" x14ac:dyDescent="0.2">
      <c r="A40" s="13">
        <v>1.5999999999999999E-5</v>
      </c>
      <c r="B40" s="13">
        <v>1.3060000000000001E-3</v>
      </c>
    </row>
    <row r="41" spans="1:2" x14ac:dyDescent="0.2">
      <c r="A41" s="13">
        <v>2.1999999999999999E-5</v>
      </c>
      <c r="B41" s="13">
        <v>1.2819999999999999E-3</v>
      </c>
    </row>
    <row r="42" spans="1:2" x14ac:dyDescent="0.2">
      <c r="A42" s="13">
        <v>1.7E-5</v>
      </c>
      <c r="B42" s="13">
        <v>1.194E-3</v>
      </c>
    </row>
    <row r="43" spans="1:2" x14ac:dyDescent="0.2">
      <c r="A43" s="13">
        <v>2.0999999999999999E-5</v>
      </c>
      <c r="B43" s="13">
        <v>1.289E-3</v>
      </c>
    </row>
    <row r="44" spans="1:2" x14ac:dyDescent="0.2">
      <c r="A44" s="13">
        <v>2.8E-5</v>
      </c>
      <c r="B44" s="13">
        <v>1.065E-3</v>
      </c>
    </row>
    <row r="45" spans="1:2" x14ac:dyDescent="0.2">
      <c r="A45" s="13">
        <v>1.8E-5</v>
      </c>
      <c r="B45" s="13">
        <v>1.142E-3</v>
      </c>
    </row>
    <row r="46" spans="1:2" x14ac:dyDescent="0.2">
      <c r="A46" s="13">
        <v>2.1999999999999999E-5</v>
      </c>
      <c r="B46" s="13">
        <v>1.0280000000000001E-3</v>
      </c>
    </row>
    <row r="47" spans="1:2" x14ac:dyDescent="0.2">
      <c r="A47" s="13">
        <v>2.0999999999999999E-5</v>
      </c>
      <c r="B47" s="13">
        <v>1.091E-3</v>
      </c>
    </row>
    <row r="48" spans="1:2" x14ac:dyDescent="0.2">
      <c r="A48" s="13">
        <v>9.0000000000000002E-6</v>
      </c>
      <c r="B48" s="13">
        <v>8.2799999999999996E-4</v>
      </c>
    </row>
    <row r="49" spans="1:2" x14ac:dyDescent="0.2">
      <c r="A49" s="13">
        <v>0</v>
      </c>
      <c r="B49" s="13">
        <v>7.5600000000000005E-4</v>
      </c>
    </row>
    <row r="50" spans="1:2" x14ac:dyDescent="0.2">
      <c r="A50" s="13">
        <v>0</v>
      </c>
      <c r="B50" s="13">
        <v>7.7099999999999998E-4</v>
      </c>
    </row>
    <row r="51" spans="1:2" x14ac:dyDescent="0.2">
      <c r="A51" s="13">
        <v>0</v>
      </c>
      <c r="B51" s="13">
        <v>6.8800000000000003E-4</v>
      </c>
    </row>
    <row r="52" spans="1:2" x14ac:dyDescent="0.2">
      <c r="A52" s="13">
        <v>5.0000000000000004E-6</v>
      </c>
      <c r="B52" s="13">
        <v>6.4999999999999997E-4</v>
      </c>
    </row>
    <row r="53" spans="1:2" x14ac:dyDescent="0.2">
      <c r="A53" s="13">
        <v>6.9999999999999999E-6</v>
      </c>
      <c r="B53" s="13">
        <v>7.2400000000000003E-4</v>
      </c>
    </row>
    <row r="54" spans="1:2" x14ac:dyDescent="0.2">
      <c r="A54" s="13">
        <v>0</v>
      </c>
      <c r="B54" s="13">
        <v>7.1500000000000003E-4</v>
      </c>
    </row>
    <row r="55" spans="1:2" x14ac:dyDescent="0.2">
      <c r="A55" s="13">
        <v>3.0000000000000001E-6</v>
      </c>
      <c r="B55" s="13">
        <v>4.8500000000000003E-4</v>
      </c>
    </row>
    <row r="56" spans="1:2" x14ac:dyDescent="0.2">
      <c r="A56" s="13">
        <v>9.0000000000000002E-6</v>
      </c>
      <c r="B56" s="13">
        <v>4.7199999999999998E-4</v>
      </c>
    </row>
    <row r="57" spans="1:2" x14ac:dyDescent="0.2">
      <c r="A57" s="13">
        <v>0</v>
      </c>
      <c r="B57" s="13">
        <v>1.147E-3</v>
      </c>
    </row>
    <row r="58" spans="1:2" x14ac:dyDescent="0.2">
      <c r="A58" s="13">
        <v>0</v>
      </c>
      <c r="B58" s="13">
        <v>9.3400000000000004E-4</v>
      </c>
    </row>
    <row r="59" spans="1:2" x14ac:dyDescent="0.2">
      <c r="A59" s="13">
        <v>0</v>
      </c>
      <c r="B59" s="13">
        <v>1.0690000000000001E-3</v>
      </c>
    </row>
    <row r="60" spans="1:2" x14ac:dyDescent="0.2">
      <c r="A60" s="13">
        <v>0</v>
      </c>
      <c r="B60" s="13">
        <v>8.43E-4</v>
      </c>
    </row>
    <row r="61" spans="1:2" x14ac:dyDescent="0.2">
      <c r="A61" s="13">
        <v>0</v>
      </c>
      <c r="B61" s="13">
        <v>8.9800000000000004E-4</v>
      </c>
    </row>
    <row r="62" spans="1:2" x14ac:dyDescent="0.2">
      <c r="A62" s="13">
        <v>0</v>
      </c>
      <c r="B62" s="13">
        <v>9.3499999999999996E-4</v>
      </c>
    </row>
    <row r="63" spans="1:2" x14ac:dyDescent="0.2">
      <c r="A63" s="13">
        <v>0</v>
      </c>
      <c r="B63" s="13">
        <v>1.01E-3</v>
      </c>
    </row>
    <row r="64" spans="1:2" x14ac:dyDescent="0.2">
      <c r="A64" s="13">
        <v>0</v>
      </c>
      <c r="B64" s="13">
        <v>7.2099999999999996E-4</v>
      </c>
    </row>
    <row r="65" spans="1:2" x14ac:dyDescent="0.2">
      <c r="A65" s="13">
        <v>3.0000000000000001E-6</v>
      </c>
      <c r="B65" s="13">
        <v>9.1500000000000001E-4</v>
      </c>
    </row>
    <row r="66" spans="1:2" x14ac:dyDescent="0.2">
      <c r="A66" s="13">
        <v>0</v>
      </c>
      <c r="B66" s="13">
        <v>0</v>
      </c>
    </row>
    <row r="67" spans="1:2" x14ac:dyDescent="0.2">
      <c r="A67" s="13">
        <v>0</v>
      </c>
      <c r="B67" s="13">
        <v>4.3999999999999999E-5</v>
      </c>
    </row>
    <row r="68" spans="1:2" x14ac:dyDescent="0.2">
      <c r="A68" s="13">
        <v>0</v>
      </c>
      <c r="B68" s="13">
        <v>0</v>
      </c>
    </row>
    <row r="69" spans="1:2" x14ac:dyDescent="0.2">
      <c r="A69" s="13">
        <v>0</v>
      </c>
      <c r="B69" s="13">
        <v>8.8999999999999995E-5</v>
      </c>
    </row>
    <row r="70" spans="1:2" x14ac:dyDescent="0.2">
      <c r="A70" s="13">
        <v>0</v>
      </c>
      <c r="B70" s="13">
        <v>4.1E-5</v>
      </c>
    </row>
    <row r="71" spans="1:2" x14ac:dyDescent="0.2">
      <c r="A71" s="13">
        <v>0</v>
      </c>
      <c r="B71" s="13">
        <v>1.2400000000000001E-4</v>
      </c>
    </row>
    <row r="72" spans="1:2" x14ac:dyDescent="0.2">
      <c r="A72" s="13">
        <v>0</v>
      </c>
      <c r="B72" s="13">
        <v>2.0000000000000001E-4</v>
      </c>
    </row>
    <row r="73" spans="1:2" x14ac:dyDescent="0.2">
      <c r="A73" s="13">
        <v>0</v>
      </c>
      <c r="B73" s="13">
        <v>0</v>
      </c>
    </row>
    <row r="74" spans="1:2" x14ac:dyDescent="0.2">
      <c r="A74" s="13">
        <v>0</v>
      </c>
      <c r="B74" s="13">
        <v>3.6999999999999998E-5</v>
      </c>
    </row>
    <row r="75" spans="1:2" x14ac:dyDescent="0.2">
      <c r="A75" s="13">
        <v>0</v>
      </c>
      <c r="B75" s="13">
        <v>0</v>
      </c>
    </row>
    <row r="76" spans="1:2" x14ac:dyDescent="0.2">
      <c r="A76" s="13">
        <v>0</v>
      </c>
      <c r="B76" s="13">
        <v>0</v>
      </c>
    </row>
    <row r="77" spans="1:2" x14ac:dyDescent="0.2">
      <c r="A77" s="13">
        <v>0</v>
      </c>
      <c r="B77" s="13">
        <v>0</v>
      </c>
    </row>
    <row r="78" spans="1:2" x14ac:dyDescent="0.2">
      <c r="A78" s="13">
        <v>0</v>
      </c>
      <c r="B78" s="13">
        <v>0</v>
      </c>
    </row>
    <row r="79" spans="1:2" x14ac:dyDescent="0.2">
      <c r="A79" s="13">
        <v>0</v>
      </c>
      <c r="B79" s="13">
        <v>0</v>
      </c>
    </row>
    <row r="80" spans="1:2" x14ac:dyDescent="0.2">
      <c r="A80" s="13">
        <v>0</v>
      </c>
      <c r="B80" s="13">
        <v>0</v>
      </c>
    </row>
    <row r="81" spans="1:2" x14ac:dyDescent="0.2">
      <c r="A81" s="13">
        <v>0</v>
      </c>
      <c r="B81" s="13">
        <v>0</v>
      </c>
    </row>
    <row r="82" spans="1:2" x14ac:dyDescent="0.2">
      <c r="A82" s="13">
        <v>0</v>
      </c>
      <c r="B82" s="13">
        <v>0</v>
      </c>
    </row>
    <row r="83" spans="1:2" x14ac:dyDescent="0.2">
      <c r="A83" s="13">
        <v>0</v>
      </c>
      <c r="B83" s="13">
        <v>0</v>
      </c>
    </row>
    <row r="84" spans="1:2" x14ac:dyDescent="0.2">
      <c r="A84" s="13">
        <v>2.5999999999999998E-5</v>
      </c>
      <c r="B84" s="13">
        <v>6.0599999999999998E-4</v>
      </c>
    </row>
    <row r="85" spans="1:2" x14ac:dyDescent="0.2">
      <c r="A85" s="13">
        <v>1.2999999999999999E-5</v>
      </c>
      <c r="B85" s="13">
        <v>6.0800000000000003E-4</v>
      </c>
    </row>
    <row r="86" spans="1:2" x14ac:dyDescent="0.2">
      <c r="A86" s="13">
        <v>1.8E-5</v>
      </c>
      <c r="B86" s="13">
        <v>6.3599999999999996E-4</v>
      </c>
    </row>
    <row r="87" spans="1:2" x14ac:dyDescent="0.2">
      <c r="A87" s="13">
        <v>1.4E-5</v>
      </c>
      <c r="B87" s="13">
        <v>6.0899999999999995E-4</v>
      </c>
    </row>
    <row r="88" spans="1:2" x14ac:dyDescent="0.2">
      <c r="A88" s="13">
        <v>2.5999999999999998E-5</v>
      </c>
      <c r="B88" s="13">
        <v>6.4499999999999996E-4</v>
      </c>
    </row>
    <row r="89" spans="1:2" x14ac:dyDescent="0.2">
      <c r="A89" s="13">
        <v>2.9E-5</v>
      </c>
      <c r="B89" s="13">
        <v>6.1899999999999998E-4</v>
      </c>
    </row>
    <row r="90" spans="1:2" x14ac:dyDescent="0.2">
      <c r="A90" s="13">
        <v>1.8E-5</v>
      </c>
      <c r="B90" s="13">
        <v>6.3100000000000005E-4</v>
      </c>
    </row>
    <row r="91" spans="1:2" x14ac:dyDescent="0.2">
      <c r="A91" s="13">
        <v>2.5999999999999998E-5</v>
      </c>
      <c r="B91" s="13">
        <v>5.9699999999999998E-4</v>
      </c>
    </row>
    <row r="92" spans="1:2" x14ac:dyDescent="0.2">
      <c r="A92" s="13">
        <v>2.1999999999999999E-5</v>
      </c>
      <c r="B92" s="13">
        <v>6.5600000000000001E-4</v>
      </c>
    </row>
    <row r="93" spans="1:2" x14ac:dyDescent="0.2">
      <c r="A93" s="13">
        <v>1.8E-5</v>
      </c>
      <c r="B93" s="13">
        <v>1.222E-3</v>
      </c>
    </row>
    <row r="94" spans="1:2" x14ac:dyDescent="0.2">
      <c r="A94" s="13">
        <v>1.2999999999999999E-5</v>
      </c>
      <c r="B94" s="13">
        <v>1.2149999999999999E-3</v>
      </c>
    </row>
    <row r="95" spans="1:2" x14ac:dyDescent="0.2">
      <c r="A95" s="13">
        <v>1.7E-5</v>
      </c>
      <c r="B95" s="13">
        <v>1.191E-3</v>
      </c>
    </row>
    <row r="96" spans="1:2" x14ac:dyDescent="0.2">
      <c r="A96" s="13">
        <v>1.4E-5</v>
      </c>
      <c r="B96" s="13">
        <v>1.1000000000000001E-3</v>
      </c>
    </row>
    <row r="97" spans="1:2" x14ac:dyDescent="0.2">
      <c r="A97" s="13">
        <v>2.0000000000000002E-5</v>
      </c>
      <c r="B97" s="13">
        <v>1.0859999999999999E-3</v>
      </c>
    </row>
    <row r="98" spans="1:2" x14ac:dyDescent="0.2">
      <c r="A98" s="13">
        <v>3.0000000000000001E-5</v>
      </c>
      <c r="B98" s="13">
        <v>1.0579999999999999E-3</v>
      </c>
    </row>
    <row r="99" spans="1:2" x14ac:dyDescent="0.2">
      <c r="A99" s="13">
        <v>2.0000000000000002E-5</v>
      </c>
      <c r="B99" s="13">
        <v>1.018E-3</v>
      </c>
    </row>
    <row r="100" spans="1:2" x14ac:dyDescent="0.2">
      <c r="A100" s="13">
        <v>2.4000000000000001E-5</v>
      </c>
      <c r="B100" s="13">
        <v>9.2299999999999999E-4</v>
      </c>
    </row>
    <row r="101" spans="1:2" x14ac:dyDescent="0.2">
      <c r="A101" s="13">
        <v>2.0000000000000002E-5</v>
      </c>
      <c r="B101" s="13">
        <v>9.3300000000000002E-4</v>
      </c>
    </row>
    <row r="102" spans="1:2" x14ac:dyDescent="0.2">
      <c r="A102" s="13">
        <v>0</v>
      </c>
      <c r="B102" s="13">
        <v>5.8100000000000003E-4</v>
      </c>
    </row>
    <row r="103" spans="1:2" x14ac:dyDescent="0.2">
      <c r="A103" s="13">
        <v>0</v>
      </c>
      <c r="B103" s="13">
        <v>7.5799999999999999E-4</v>
      </c>
    </row>
    <row r="104" spans="1:2" x14ac:dyDescent="0.2">
      <c r="A104" s="13">
        <v>0</v>
      </c>
      <c r="B104" s="13">
        <v>1.0059999999999999E-3</v>
      </c>
    </row>
    <row r="105" spans="1:2" x14ac:dyDescent="0.2">
      <c r="A105" s="13">
        <v>0</v>
      </c>
      <c r="B105" s="13">
        <v>1.3699999999999999E-3</v>
      </c>
    </row>
    <row r="106" spans="1:2" x14ac:dyDescent="0.2">
      <c r="A106" s="13">
        <v>0</v>
      </c>
      <c r="B106" s="13">
        <v>1.578E-3</v>
      </c>
    </row>
    <row r="107" spans="1:2" x14ac:dyDescent="0.2">
      <c r="A107" s="13">
        <v>0</v>
      </c>
      <c r="B107" s="13">
        <v>1.3439999999999999E-3</v>
      </c>
    </row>
    <row r="108" spans="1:2" x14ac:dyDescent="0.2">
      <c r="A108" s="13">
        <v>0</v>
      </c>
      <c r="B108" s="13">
        <v>1.8420000000000001E-3</v>
      </c>
    </row>
    <row r="109" spans="1:2" x14ac:dyDescent="0.2">
      <c r="A109" s="13">
        <v>0</v>
      </c>
      <c r="B109" s="13">
        <v>1.5250000000000001E-3</v>
      </c>
    </row>
    <row r="110" spans="1:2" x14ac:dyDescent="0.2">
      <c r="A110" s="13">
        <v>0</v>
      </c>
      <c r="B110" s="13">
        <v>1.923E-3</v>
      </c>
    </row>
    <row r="111" spans="1:2" x14ac:dyDescent="0.2">
      <c r="A111" s="13">
        <v>0</v>
      </c>
      <c r="B111" s="13">
        <v>5.7000000000000003E-5</v>
      </c>
    </row>
    <row r="112" spans="1:2" x14ac:dyDescent="0.2">
      <c r="A112" s="13">
        <v>0</v>
      </c>
      <c r="B112" s="13">
        <v>4.3800000000000002E-4</v>
      </c>
    </row>
    <row r="113" spans="1:2" x14ac:dyDescent="0.2">
      <c r="A113" s="13">
        <v>0</v>
      </c>
      <c r="B113" s="13">
        <v>3.2299999999999999E-4</v>
      </c>
    </row>
    <row r="114" spans="1:2" x14ac:dyDescent="0.2">
      <c r="A114" s="13">
        <v>0</v>
      </c>
      <c r="B114" s="13">
        <v>2.4000000000000001E-4</v>
      </c>
    </row>
    <row r="115" spans="1:2" x14ac:dyDescent="0.2">
      <c r="A115" s="13">
        <v>0</v>
      </c>
      <c r="B115" s="13">
        <v>5.2999999999999998E-4</v>
      </c>
    </row>
    <row r="116" spans="1:2" x14ac:dyDescent="0.2">
      <c r="A116" s="13">
        <v>0</v>
      </c>
      <c r="B116" s="13">
        <v>2.9100000000000003E-4</v>
      </c>
    </row>
    <row r="117" spans="1:2" x14ac:dyDescent="0.2">
      <c r="A117" s="13">
        <v>0</v>
      </c>
      <c r="B117" s="13">
        <v>4.1899999999999999E-4</v>
      </c>
    </row>
    <row r="118" spans="1:2" x14ac:dyDescent="0.2">
      <c r="A118" s="13">
        <v>0</v>
      </c>
      <c r="B118" s="13">
        <v>1.9799999999999999E-4</v>
      </c>
    </row>
    <row r="119" spans="1:2" x14ac:dyDescent="0.2">
      <c r="A119" s="13">
        <v>0</v>
      </c>
      <c r="B119" s="13">
        <v>4.9299999999999995E-4</v>
      </c>
    </row>
    <row r="120" spans="1:2" x14ac:dyDescent="0.2">
      <c r="A120" s="13">
        <v>2.3E-5</v>
      </c>
      <c r="B120" s="13">
        <v>1.294E-3</v>
      </c>
    </row>
    <row r="121" spans="1:2" x14ac:dyDescent="0.2">
      <c r="A121" s="13">
        <v>1.5E-5</v>
      </c>
      <c r="B121" s="13">
        <v>1.2290000000000001E-3</v>
      </c>
    </row>
    <row r="122" spans="1:2" x14ac:dyDescent="0.2">
      <c r="A122" s="13">
        <v>2.1999999999999999E-5</v>
      </c>
      <c r="B122" s="13">
        <v>1.3140000000000001E-3</v>
      </c>
    </row>
    <row r="123" spans="1:2" x14ac:dyDescent="0.2">
      <c r="A123" s="13">
        <v>2.0000000000000002E-5</v>
      </c>
      <c r="B123" s="13">
        <v>1.237E-3</v>
      </c>
    </row>
    <row r="124" spans="1:2" x14ac:dyDescent="0.2">
      <c r="A124" s="13">
        <v>1.7E-5</v>
      </c>
      <c r="B124" s="13">
        <v>1.323E-3</v>
      </c>
    </row>
    <row r="125" spans="1:2" x14ac:dyDescent="0.2">
      <c r="A125" s="13">
        <v>2.0999999999999999E-5</v>
      </c>
      <c r="B125" s="13">
        <v>1.304E-3</v>
      </c>
    </row>
    <row r="126" spans="1:2" x14ac:dyDescent="0.2">
      <c r="A126" s="13">
        <v>2.0000000000000002E-5</v>
      </c>
      <c r="B126" s="13">
        <v>1.199E-3</v>
      </c>
    </row>
    <row r="127" spans="1:2" x14ac:dyDescent="0.2">
      <c r="A127" s="13">
        <v>2.1999999999999999E-5</v>
      </c>
      <c r="B127" s="13">
        <v>1.0349999999999999E-3</v>
      </c>
    </row>
    <row r="128" spans="1:2" x14ac:dyDescent="0.2">
      <c r="A128" s="13">
        <v>2.0999999999999999E-5</v>
      </c>
      <c r="B128" s="13">
        <v>1.142E-3</v>
      </c>
    </row>
    <row r="129" spans="1:2" x14ac:dyDescent="0.2">
      <c r="A129" s="13">
        <v>7.9999999999999996E-6</v>
      </c>
      <c r="B129" s="13">
        <v>1.1460000000000001E-3</v>
      </c>
    </row>
    <row r="130" spans="1:2" x14ac:dyDescent="0.2">
      <c r="A130" s="13">
        <v>9.0000000000000002E-6</v>
      </c>
      <c r="B130" s="13">
        <v>1.1460000000000001E-3</v>
      </c>
    </row>
    <row r="131" spans="1:2" x14ac:dyDescent="0.2">
      <c r="A131" s="13">
        <v>1.9999999999999999E-6</v>
      </c>
      <c r="B131" s="13">
        <v>9.8499999999999998E-4</v>
      </c>
    </row>
    <row r="132" spans="1:2" x14ac:dyDescent="0.2">
      <c r="A132" s="13">
        <v>0</v>
      </c>
      <c r="B132" s="13">
        <v>9.1600000000000004E-4</v>
      </c>
    </row>
    <row r="133" spans="1:2" x14ac:dyDescent="0.2">
      <c r="A133" s="13">
        <v>1.0000000000000001E-5</v>
      </c>
      <c r="B133" s="13">
        <v>1.062E-3</v>
      </c>
    </row>
    <row r="134" spans="1:2" x14ac:dyDescent="0.2">
      <c r="A134" s="13">
        <v>1.4E-5</v>
      </c>
      <c r="B134" s="13">
        <v>9.5500000000000001E-4</v>
      </c>
    </row>
    <row r="135" spans="1:2" x14ac:dyDescent="0.2">
      <c r="A135" s="13">
        <v>1.9999999999999999E-6</v>
      </c>
      <c r="B135" s="13">
        <v>1.0059999999999999E-3</v>
      </c>
    </row>
    <row r="136" spans="1:2" x14ac:dyDescent="0.2">
      <c r="A136" s="13">
        <v>1.2E-5</v>
      </c>
      <c r="B136" s="13">
        <v>8.3699999999999996E-4</v>
      </c>
    </row>
    <row r="137" spans="1:2" x14ac:dyDescent="0.2">
      <c r="A137" s="13">
        <v>1.0000000000000001E-5</v>
      </c>
      <c r="B137" s="13">
        <v>9.2100000000000005E-4</v>
      </c>
    </row>
    <row r="138" spans="1:2" x14ac:dyDescent="0.2">
      <c r="A138" s="13">
        <v>9.0000000000000002E-6</v>
      </c>
      <c r="B138" s="13">
        <v>1.17E-3</v>
      </c>
    </row>
    <row r="139" spans="1:2" x14ac:dyDescent="0.2">
      <c r="A139" s="13">
        <v>0</v>
      </c>
      <c r="B139" s="13">
        <v>1.0150000000000001E-3</v>
      </c>
    </row>
    <row r="140" spans="1:2" x14ac:dyDescent="0.2">
      <c r="A140" s="13">
        <v>0</v>
      </c>
      <c r="B140" s="13">
        <v>1.194E-3</v>
      </c>
    </row>
    <row r="141" spans="1:2" x14ac:dyDescent="0.2">
      <c r="A141" s="13">
        <v>0</v>
      </c>
      <c r="B141" s="13">
        <v>1.178E-3</v>
      </c>
    </row>
    <row r="142" spans="1:2" x14ac:dyDescent="0.2">
      <c r="A142" s="13">
        <v>0</v>
      </c>
      <c r="B142" s="13">
        <v>1.464E-3</v>
      </c>
    </row>
    <row r="143" spans="1:2" x14ac:dyDescent="0.2">
      <c r="A143" s="13">
        <v>0</v>
      </c>
      <c r="B143" s="13">
        <v>1.0380000000000001E-3</v>
      </c>
    </row>
    <row r="144" spans="1:2" x14ac:dyDescent="0.2">
      <c r="A144" s="13">
        <v>5.0000000000000004E-6</v>
      </c>
      <c r="B144" s="13">
        <v>1.039E-3</v>
      </c>
    </row>
    <row r="145" spans="1:2" x14ac:dyDescent="0.2">
      <c r="A145" s="13">
        <v>0</v>
      </c>
      <c r="B145" s="13">
        <v>8.6899999999999998E-4</v>
      </c>
    </row>
    <row r="146" spans="1:2" x14ac:dyDescent="0.2">
      <c r="A146" s="13">
        <v>0</v>
      </c>
      <c r="B146" s="13">
        <v>1.0039999999999999E-3</v>
      </c>
    </row>
    <row r="147" spans="1:2" x14ac:dyDescent="0.2">
      <c r="A147" s="13">
        <v>0</v>
      </c>
      <c r="B147" s="13">
        <v>1.256E-3</v>
      </c>
    </row>
    <row r="148" spans="1:2" x14ac:dyDescent="0.2">
      <c r="A148" s="13">
        <v>0</v>
      </c>
      <c r="B148" s="13">
        <v>1.132E-3</v>
      </c>
    </row>
    <row r="149" spans="1:2" x14ac:dyDescent="0.2">
      <c r="A149" s="13">
        <v>0</v>
      </c>
      <c r="B149" s="13">
        <v>1.359E-3</v>
      </c>
    </row>
    <row r="150" spans="1:2" x14ac:dyDescent="0.2">
      <c r="A150" s="13">
        <v>0</v>
      </c>
      <c r="B150" s="13">
        <v>1.3550000000000001E-3</v>
      </c>
    </row>
    <row r="151" spans="1:2" x14ac:dyDescent="0.2">
      <c r="A151" s="13">
        <v>5.0000000000000004E-6</v>
      </c>
      <c r="B151" s="13">
        <v>1.5139999999999999E-3</v>
      </c>
    </row>
    <row r="152" spans="1:2" x14ac:dyDescent="0.2">
      <c r="A152" s="13">
        <v>5.0000000000000004E-6</v>
      </c>
      <c r="B152" s="13">
        <v>1.232E-3</v>
      </c>
    </row>
    <row r="153" spans="1:2" x14ac:dyDescent="0.2">
      <c r="A153" s="13">
        <v>0</v>
      </c>
      <c r="B153" s="13">
        <v>1.3010000000000001E-3</v>
      </c>
    </row>
    <row r="154" spans="1:2" x14ac:dyDescent="0.2">
      <c r="A154" s="13">
        <v>0</v>
      </c>
      <c r="B154" s="13">
        <v>1.0020000000000001E-3</v>
      </c>
    </row>
    <row r="155" spans="1:2" x14ac:dyDescent="0.2">
      <c r="A155" s="13">
        <v>0</v>
      </c>
      <c r="B155" s="13">
        <v>1.0219999999999999E-3</v>
      </c>
    </row>
    <row r="156" spans="1:2" x14ac:dyDescent="0.2">
      <c r="A156" s="13">
        <v>9.0000000000000002E-6</v>
      </c>
      <c r="B156" s="13">
        <v>1.4480000000000001E-3</v>
      </c>
    </row>
    <row r="157" spans="1:2" x14ac:dyDescent="0.2">
      <c r="A157" s="13">
        <v>3.0000000000000001E-6</v>
      </c>
      <c r="B157" s="13">
        <v>1.3960000000000001E-3</v>
      </c>
    </row>
    <row r="158" spans="1:2" x14ac:dyDescent="0.2">
      <c r="A158" s="13">
        <v>1.5999999999999999E-5</v>
      </c>
      <c r="B158" s="13">
        <v>1.372E-3</v>
      </c>
    </row>
    <row r="159" spans="1:2" x14ac:dyDescent="0.2">
      <c r="A159" s="13">
        <v>6.0000000000000002E-6</v>
      </c>
      <c r="B159" s="13">
        <v>1.23E-3</v>
      </c>
    </row>
    <row r="160" spans="1:2" x14ac:dyDescent="0.2">
      <c r="A160" s="13">
        <v>6.0000000000000002E-6</v>
      </c>
      <c r="B160" s="13">
        <v>1.3090000000000001E-3</v>
      </c>
    </row>
    <row r="161" spans="1:2" x14ac:dyDescent="0.2">
      <c r="A161" s="13">
        <v>2.1999999999999999E-5</v>
      </c>
      <c r="B161" s="13">
        <v>1.4E-3</v>
      </c>
    </row>
    <row r="162" spans="1:2" x14ac:dyDescent="0.2">
      <c r="A162" s="13">
        <v>1.5999999999999999E-5</v>
      </c>
      <c r="B162" s="13">
        <v>1.3010000000000001E-3</v>
      </c>
    </row>
    <row r="163" spans="1:2" x14ac:dyDescent="0.2">
      <c r="A163" s="13">
        <v>1.5E-5</v>
      </c>
      <c r="B163" s="13">
        <v>1.1559999999999999E-3</v>
      </c>
    </row>
    <row r="164" spans="1:2" x14ac:dyDescent="0.2">
      <c r="A164" s="13">
        <v>1.2E-5</v>
      </c>
      <c r="B164" s="13">
        <v>1.2210000000000001E-3</v>
      </c>
    </row>
    <row r="165" spans="1:2" x14ac:dyDescent="0.2">
      <c r="A165" s="13">
        <v>0</v>
      </c>
      <c r="B165" s="13">
        <v>1.2359999999999999E-3</v>
      </c>
    </row>
    <row r="166" spans="1:2" x14ac:dyDescent="0.2">
      <c r="A166" s="13">
        <v>3.0000000000000001E-6</v>
      </c>
      <c r="B166" s="13">
        <v>1.3209999999999999E-3</v>
      </c>
    </row>
    <row r="167" spans="1:2" x14ac:dyDescent="0.2">
      <c r="A167" s="13">
        <v>1.0000000000000001E-5</v>
      </c>
      <c r="B167" s="13">
        <v>1.1310000000000001E-3</v>
      </c>
    </row>
    <row r="168" spans="1:2" x14ac:dyDescent="0.2">
      <c r="A168" s="13">
        <v>3.0000000000000001E-6</v>
      </c>
      <c r="B168" s="13">
        <v>1.1100000000000001E-3</v>
      </c>
    </row>
    <row r="169" spans="1:2" x14ac:dyDescent="0.2">
      <c r="A169" s="13">
        <v>2.5000000000000001E-5</v>
      </c>
      <c r="B169" s="13">
        <v>1.1670000000000001E-3</v>
      </c>
    </row>
    <row r="170" spans="1:2" x14ac:dyDescent="0.2">
      <c r="A170" s="13">
        <v>2.5000000000000001E-5</v>
      </c>
      <c r="B170" s="13">
        <v>9.7400000000000004E-4</v>
      </c>
    </row>
    <row r="171" spans="1:2" x14ac:dyDescent="0.2">
      <c r="A171" s="13">
        <v>6.9999999999999999E-6</v>
      </c>
      <c r="B171" s="13">
        <v>9.2900000000000003E-4</v>
      </c>
    </row>
    <row r="172" spans="1:2" x14ac:dyDescent="0.2">
      <c r="A172" s="13">
        <v>7.9999999999999996E-6</v>
      </c>
      <c r="B172" s="13">
        <v>7.8600000000000002E-4</v>
      </c>
    </row>
    <row r="173" spans="1:2" x14ac:dyDescent="0.2">
      <c r="A173" s="13">
        <v>1.5999999999999999E-5</v>
      </c>
      <c r="B173" s="13">
        <v>9.4499999999999998E-4</v>
      </c>
    </row>
    <row r="174" spans="1:2" x14ac:dyDescent="0.2">
      <c r="A174" s="13">
        <v>0</v>
      </c>
      <c r="B174" s="13">
        <v>4.0999999999999999E-4</v>
      </c>
    </row>
    <row r="175" spans="1:2" x14ac:dyDescent="0.2">
      <c r="A175" s="13">
        <v>0</v>
      </c>
      <c r="B175" s="13">
        <v>4.9200000000000003E-4</v>
      </c>
    </row>
    <row r="176" spans="1:2" x14ac:dyDescent="0.2">
      <c r="A176" s="13">
        <v>0</v>
      </c>
      <c r="B176" s="13">
        <v>7.2300000000000001E-4</v>
      </c>
    </row>
    <row r="177" spans="1:2" x14ac:dyDescent="0.2">
      <c r="A177" s="13">
        <v>0</v>
      </c>
      <c r="B177" s="13">
        <v>2.43E-4</v>
      </c>
    </row>
    <row r="178" spans="1:2" x14ac:dyDescent="0.2">
      <c r="A178" s="13">
        <v>0</v>
      </c>
      <c r="B178" s="13">
        <v>4.7600000000000002E-4</v>
      </c>
    </row>
    <row r="179" spans="1:2" x14ac:dyDescent="0.2">
      <c r="A179" s="13">
        <v>0</v>
      </c>
      <c r="B179" s="13">
        <v>2.6899999999999998E-4</v>
      </c>
    </row>
    <row r="180" spans="1:2" x14ac:dyDescent="0.2">
      <c r="A180" s="13">
        <v>0</v>
      </c>
      <c r="B180" s="13">
        <v>7.4799999999999997E-4</v>
      </c>
    </row>
    <row r="181" spans="1:2" x14ac:dyDescent="0.2">
      <c r="A181" s="13">
        <v>0</v>
      </c>
      <c r="B181" s="13">
        <v>3.5500000000000001E-4</v>
      </c>
    </row>
    <row r="182" spans="1:2" x14ac:dyDescent="0.2">
      <c r="A182" s="13">
        <v>0</v>
      </c>
      <c r="B182" s="13">
        <v>5.7200000000000003E-4</v>
      </c>
    </row>
    <row r="183" spans="1:2" x14ac:dyDescent="0.2">
      <c r="A183" s="13">
        <v>6.0000000000000002E-6</v>
      </c>
      <c r="B183" s="13">
        <v>1.044E-3</v>
      </c>
    </row>
    <row r="184" spans="1:2" x14ac:dyDescent="0.2">
      <c r="A184" s="13">
        <v>3.0000000000000001E-6</v>
      </c>
      <c r="B184" s="13">
        <v>1.073E-3</v>
      </c>
    </row>
    <row r="185" spans="1:2" x14ac:dyDescent="0.2">
      <c r="A185" s="13">
        <v>6.0000000000000002E-6</v>
      </c>
      <c r="B185" s="13">
        <v>1.225E-3</v>
      </c>
    </row>
    <row r="186" spans="1:2" x14ac:dyDescent="0.2">
      <c r="A186" s="13">
        <v>1.9999999999999999E-6</v>
      </c>
      <c r="B186" s="13">
        <v>1.0499999999999999E-3</v>
      </c>
    </row>
    <row r="187" spans="1:2" x14ac:dyDescent="0.2">
      <c r="A187" s="13">
        <v>7.9999999999999996E-6</v>
      </c>
      <c r="B187" s="13">
        <v>1.2260000000000001E-3</v>
      </c>
    </row>
    <row r="188" spans="1:2" x14ac:dyDescent="0.2">
      <c r="A188" s="13">
        <v>1.1E-5</v>
      </c>
      <c r="B188" s="13">
        <v>1.049E-3</v>
      </c>
    </row>
    <row r="189" spans="1:2" x14ac:dyDescent="0.2">
      <c r="A189" s="13">
        <v>5.0000000000000004E-6</v>
      </c>
      <c r="B189" s="13">
        <v>1.261E-3</v>
      </c>
    </row>
    <row r="190" spans="1:2" x14ac:dyDescent="0.2">
      <c r="A190" s="13">
        <v>6.9999999999999999E-6</v>
      </c>
      <c r="B190" s="13">
        <v>1.036E-3</v>
      </c>
    </row>
    <row r="191" spans="1:2" x14ac:dyDescent="0.2">
      <c r="A191" s="13">
        <v>3.0000000000000001E-6</v>
      </c>
      <c r="B191" s="13">
        <v>9.8299999999999993E-4</v>
      </c>
    </row>
    <row r="192" spans="1:2" x14ac:dyDescent="0.2">
      <c r="A192" s="13">
        <v>1.9999999999999999E-6</v>
      </c>
      <c r="B192" s="13">
        <v>1.335E-3</v>
      </c>
    </row>
    <row r="193" spans="1:2" x14ac:dyDescent="0.2">
      <c r="A193" s="13">
        <v>1.9999999999999999E-6</v>
      </c>
      <c r="B193" s="13">
        <v>1.2819999999999999E-3</v>
      </c>
    </row>
    <row r="194" spans="1:2" x14ac:dyDescent="0.2">
      <c r="A194" s="13">
        <v>1.9999999999999999E-6</v>
      </c>
      <c r="B194" s="13">
        <v>1.39E-3</v>
      </c>
    </row>
    <row r="195" spans="1:2" x14ac:dyDescent="0.2">
      <c r="A195" s="13">
        <v>0</v>
      </c>
      <c r="B195" s="13">
        <v>1.3159999999999999E-3</v>
      </c>
    </row>
    <row r="196" spans="1:2" x14ac:dyDescent="0.2">
      <c r="A196" s="13">
        <v>6.9999999999999999E-6</v>
      </c>
      <c r="B196" s="13">
        <v>1.4779999999999999E-3</v>
      </c>
    </row>
    <row r="197" spans="1:2" x14ac:dyDescent="0.2">
      <c r="A197" s="13">
        <v>1.2999999999999999E-5</v>
      </c>
      <c r="B197" s="13">
        <v>1.2260000000000001E-3</v>
      </c>
    </row>
    <row r="198" spans="1:2" x14ac:dyDescent="0.2">
      <c r="A198" s="13">
        <v>6.9999999999999999E-6</v>
      </c>
      <c r="B198" s="13">
        <v>1.3929999999999999E-3</v>
      </c>
    </row>
    <row r="199" spans="1:2" x14ac:dyDescent="0.2">
      <c r="A199" s="13">
        <v>3.9999999999999998E-6</v>
      </c>
      <c r="B199" s="13">
        <v>1.078E-3</v>
      </c>
    </row>
    <row r="200" spans="1:2" x14ac:dyDescent="0.2">
      <c r="A200" s="13">
        <v>6.9999999999999999E-6</v>
      </c>
      <c r="B200" s="13">
        <v>1.24E-3</v>
      </c>
    </row>
    <row r="201" spans="1:2" x14ac:dyDescent="0.2">
      <c r="A201" s="13">
        <v>1.9000000000000001E-5</v>
      </c>
      <c r="B201" s="13">
        <v>1.0089999999999999E-3</v>
      </c>
    </row>
    <row r="202" spans="1:2" x14ac:dyDescent="0.2">
      <c r="A202" s="13">
        <v>6.9999999999999999E-6</v>
      </c>
      <c r="B202" s="13">
        <v>9.6900000000000003E-4</v>
      </c>
    </row>
    <row r="203" spans="1:2" x14ac:dyDescent="0.2">
      <c r="A203" s="13">
        <v>1.7E-5</v>
      </c>
      <c r="B203" s="13">
        <v>1.1000000000000001E-3</v>
      </c>
    </row>
    <row r="204" spans="1:2" x14ac:dyDescent="0.2">
      <c r="A204" s="13">
        <v>1.2E-5</v>
      </c>
      <c r="B204" s="13">
        <v>9.8799999999999995E-4</v>
      </c>
    </row>
    <row r="205" spans="1:2" x14ac:dyDescent="0.2">
      <c r="A205" s="13">
        <v>2.1999999999999999E-5</v>
      </c>
      <c r="B205" s="13">
        <v>1.1620000000000001E-3</v>
      </c>
    </row>
    <row r="206" spans="1:2" x14ac:dyDescent="0.2">
      <c r="A206" s="13">
        <v>2.0999999999999999E-5</v>
      </c>
      <c r="B206" s="13">
        <v>1.103E-3</v>
      </c>
    </row>
    <row r="207" spans="1:2" x14ac:dyDescent="0.2">
      <c r="A207" s="13">
        <v>2.0999999999999999E-5</v>
      </c>
      <c r="B207" s="13">
        <v>1.122E-3</v>
      </c>
    </row>
    <row r="208" spans="1:2" x14ac:dyDescent="0.2">
      <c r="A208" s="13">
        <v>2.0000000000000002E-5</v>
      </c>
      <c r="B208" s="13">
        <v>9.3199999999999999E-4</v>
      </c>
    </row>
    <row r="209" spans="1:2" x14ac:dyDescent="0.2">
      <c r="A209" s="13">
        <v>2.0999999999999999E-5</v>
      </c>
      <c r="B209" s="13">
        <v>9.9799999999999997E-4</v>
      </c>
    </row>
    <row r="210" spans="1:2" x14ac:dyDescent="0.2">
      <c r="A210" s="13">
        <v>1.9999999999999999E-6</v>
      </c>
      <c r="B210" s="13">
        <v>6.87E-4</v>
      </c>
    </row>
    <row r="211" spans="1:2" x14ac:dyDescent="0.2">
      <c r="A211" s="13">
        <v>0</v>
      </c>
      <c r="B211" s="13">
        <v>6.7299999999999999E-4</v>
      </c>
    </row>
    <row r="212" spans="1:2" x14ac:dyDescent="0.2">
      <c r="A212" s="13">
        <v>0</v>
      </c>
      <c r="B212" s="13">
        <v>7.9699999999999997E-4</v>
      </c>
    </row>
    <row r="213" spans="1:2" x14ac:dyDescent="0.2">
      <c r="A213" s="13">
        <v>0</v>
      </c>
      <c r="B213" s="13">
        <v>8.1800000000000004E-4</v>
      </c>
    </row>
    <row r="214" spans="1:2" x14ac:dyDescent="0.2">
      <c r="A214" s="13">
        <v>0</v>
      </c>
      <c r="B214" s="13">
        <v>8.3500000000000002E-4</v>
      </c>
    </row>
    <row r="215" spans="1:2" x14ac:dyDescent="0.2">
      <c r="A215" s="13">
        <v>3.9999999999999998E-6</v>
      </c>
      <c r="B215" s="13">
        <v>6.2200000000000005E-4</v>
      </c>
    </row>
    <row r="216" spans="1:2" x14ac:dyDescent="0.2">
      <c r="A216" s="13">
        <v>0</v>
      </c>
      <c r="B216" s="13">
        <v>7.9900000000000001E-4</v>
      </c>
    </row>
    <row r="217" spans="1:2" x14ac:dyDescent="0.2">
      <c r="A217" s="13">
        <v>0</v>
      </c>
      <c r="B217" s="13">
        <v>4.7100000000000001E-4</v>
      </c>
    </row>
    <row r="218" spans="1:2" x14ac:dyDescent="0.2">
      <c r="A218" s="13">
        <v>0</v>
      </c>
      <c r="B218" s="13">
        <v>6.9899999999999997E-4</v>
      </c>
    </row>
    <row r="219" spans="1:2" x14ac:dyDescent="0.2">
      <c r="A219" s="13">
        <v>0</v>
      </c>
      <c r="B219" s="13">
        <v>1.0889999999999999E-3</v>
      </c>
    </row>
    <row r="220" spans="1:2" x14ac:dyDescent="0.2">
      <c r="A220" s="13">
        <v>3.9999999999999998E-6</v>
      </c>
      <c r="B220" s="13">
        <v>1.041E-3</v>
      </c>
    </row>
    <row r="221" spans="1:2" x14ac:dyDescent="0.2">
      <c r="A221" s="13">
        <v>0</v>
      </c>
      <c r="B221" s="13">
        <v>1.243E-3</v>
      </c>
    </row>
    <row r="222" spans="1:2" x14ac:dyDescent="0.2">
      <c r="A222" s="13">
        <v>0</v>
      </c>
      <c r="B222" s="13">
        <v>1.054E-3</v>
      </c>
    </row>
    <row r="223" spans="1:2" x14ac:dyDescent="0.2">
      <c r="A223" s="13">
        <v>1.5E-5</v>
      </c>
      <c r="B223" s="13">
        <v>1.5009999999999999E-3</v>
      </c>
    </row>
    <row r="224" spans="1:2" x14ac:dyDescent="0.2">
      <c r="A224" s="13">
        <v>3.6999999999999998E-5</v>
      </c>
      <c r="B224" s="13">
        <v>1.389E-3</v>
      </c>
    </row>
    <row r="225" spans="1:2" x14ac:dyDescent="0.2">
      <c r="A225" s="13">
        <v>1.4E-5</v>
      </c>
      <c r="B225" s="13">
        <v>1.6249999999999999E-3</v>
      </c>
    </row>
    <row r="226" spans="1:2" x14ac:dyDescent="0.2">
      <c r="A226" s="13">
        <v>1.9000000000000001E-5</v>
      </c>
      <c r="B226" s="13">
        <v>1.552E-3</v>
      </c>
    </row>
    <row r="227" spans="1:2" x14ac:dyDescent="0.2">
      <c r="A227" s="13">
        <v>2.6999999999999999E-5</v>
      </c>
      <c r="B227" s="13">
        <v>1.5900000000000001E-3</v>
      </c>
    </row>
    <row r="228" spans="1:2" x14ac:dyDescent="0.2">
      <c r="A228" s="13">
        <v>1.4E-5</v>
      </c>
      <c r="B228" s="13">
        <v>1.426E-3</v>
      </c>
    </row>
    <row r="229" spans="1:2" x14ac:dyDescent="0.2">
      <c r="A229" s="13">
        <v>3.9999999999999998E-6</v>
      </c>
      <c r="B229" s="13">
        <v>1.2570000000000001E-3</v>
      </c>
    </row>
    <row r="230" spans="1:2" x14ac:dyDescent="0.2">
      <c r="A230" s="13">
        <v>7.9999999999999996E-6</v>
      </c>
      <c r="B230" s="13">
        <v>1.273E-3</v>
      </c>
    </row>
    <row r="231" spans="1:2" x14ac:dyDescent="0.2">
      <c r="A231" s="13">
        <v>1.4E-5</v>
      </c>
      <c r="B231" s="13">
        <v>1.268E-3</v>
      </c>
    </row>
    <row r="232" spans="1:2" x14ac:dyDescent="0.2">
      <c r="A232" s="13">
        <v>1.2E-5</v>
      </c>
      <c r="B232" s="13">
        <v>1.451E-3</v>
      </c>
    </row>
    <row r="233" spans="1:2" x14ac:dyDescent="0.2">
      <c r="A233" s="13">
        <v>1.8E-5</v>
      </c>
      <c r="B233" s="13">
        <v>1.304E-3</v>
      </c>
    </row>
    <row r="234" spans="1:2" x14ac:dyDescent="0.2">
      <c r="A234" s="13">
        <v>7.9999999999999996E-6</v>
      </c>
      <c r="B234" s="13">
        <v>1.4040000000000001E-3</v>
      </c>
    </row>
    <row r="235" spans="1:2" x14ac:dyDescent="0.2">
      <c r="A235" s="13">
        <v>1.4E-5</v>
      </c>
      <c r="B235" s="13">
        <v>1.096E-3</v>
      </c>
    </row>
    <row r="236" spans="1:2" x14ac:dyDescent="0.2">
      <c r="A236" s="13">
        <v>3.9999999999999998E-6</v>
      </c>
      <c r="B236" s="13">
        <v>1.289E-3</v>
      </c>
    </row>
    <row r="237" spans="1:2" x14ac:dyDescent="0.2">
      <c r="A237" s="13">
        <v>0</v>
      </c>
      <c r="B237" s="13">
        <v>2.05E-4</v>
      </c>
    </row>
    <row r="238" spans="1:2" x14ac:dyDescent="0.2">
      <c r="A238" s="13">
        <v>0</v>
      </c>
      <c r="B238" s="13">
        <v>3.9500000000000001E-4</v>
      </c>
    </row>
    <row r="239" spans="1:2" x14ac:dyDescent="0.2">
      <c r="A239" s="13">
        <v>0</v>
      </c>
      <c r="B239" s="13">
        <v>2.0100000000000001E-4</v>
      </c>
    </row>
    <row r="240" spans="1:2" x14ac:dyDescent="0.2">
      <c r="A240" s="13">
        <v>0</v>
      </c>
      <c r="B240" s="13">
        <v>2.8299999999999999E-4</v>
      </c>
    </row>
    <row r="241" spans="1:2" x14ac:dyDescent="0.2">
      <c r="A241" s="13">
        <v>0</v>
      </c>
      <c r="B241" s="13">
        <v>5.2999999999999998E-4</v>
      </c>
    </row>
    <row r="242" spans="1:2" x14ac:dyDescent="0.2">
      <c r="A242" s="13">
        <v>0</v>
      </c>
      <c r="B242" s="13">
        <v>3.3799999999999998E-4</v>
      </c>
    </row>
    <row r="243" spans="1:2" x14ac:dyDescent="0.2">
      <c r="A243" s="13">
        <v>0</v>
      </c>
      <c r="B243" s="13">
        <v>3.77E-4</v>
      </c>
    </row>
    <row r="244" spans="1:2" x14ac:dyDescent="0.2">
      <c r="A244" s="13">
        <v>0</v>
      </c>
      <c r="B244" s="13">
        <v>6.9999999999999994E-5</v>
      </c>
    </row>
    <row r="245" spans="1:2" x14ac:dyDescent="0.2">
      <c r="A245" s="13">
        <v>0</v>
      </c>
      <c r="B245" s="13">
        <v>4.08E-4</v>
      </c>
    </row>
    <row r="246" spans="1:2" x14ac:dyDescent="0.2">
      <c r="A246" s="13">
        <v>0</v>
      </c>
      <c r="B246" s="13">
        <v>5.62E-4</v>
      </c>
    </row>
    <row r="247" spans="1:2" x14ac:dyDescent="0.2">
      <c r="A247" s="13">
        <v>0</v>
      </c>
      <c r="B247" s="13">
        <v>6.0099999999999997E-4</v>
      </c>
    </row>
    <row r="248" spans="1:2" x14ac:dyDescent="0.2">
      <c r="A248" s="13">
        <v>0</v>
      </c>
      <c r="B248" s="13">
        <v>8.2100000000000001E-4</v>
      </c>
    </row>
    <row r="249" spans="1:2" x14ac:dyDescent="0.2">
      <c r="A249" s="13">
        <v>0</v>
      </c>
      <c r="B249" s="13">
        <v>7.4399999999999998E-4</v>
      </c>
    </row>
    <row r="250" spans="1:2" x14ac:dyDescent="0.2">
      <c r="A250" s="13">
        <v>0</v>
      </c>
      <c r="B250" s="13">
        <v>9.1100000000000003E-4</v>
      </c>
    </row>
    <row r="251" spans="1:2" x14ac:dyDescent="0.2">
      <c r="A251" s="13">
        <v>0</v>
      </c>
      <c r="B251" s="13">
        <v>8.3199999999999995E-4</v>
      </c>
    </row>
    <row r="252" spans="1:2" x14ac:dyDescent="0.2">
      <c r="A252" s="13">
        <v>0</v>
      </c>
      <c r="B252" s="13">
        <v>9.3000000000000005E-4</v>
      </c>
    </row>
    <row r="253" spans="1:2" x14ac:dyDescent="0.2">
      <c r="A253" s="13">
        <v>0</v>
      </c>
      <c r="B253" s="13">
        <v>7.3999999999999999E-4</v>
      </c>
    </row>
    <row r="254" spans="1:2" x14ac:dyDescent="0.2">
      <c r="A254" s="13">
        <v>0</v>
      </c>
      <c r="B254" s="13">
        <v>1.01E-3</v>
      </c>
    </row>
    <row r="255" spans="1:2" x14ac:dyDescent="0.2">
      <c r="A255" s="13">
        <v>3.9999999999999998E-6</v>
      </c>
      <c r="B255" s="13">
        <v>8.8400000000000002E-4</v>
      </c>
    </row>
    <row r="256" spans="1:2" x14ac:dyDescent="0.2">
      <c r="A256" s="13">
        <v>0</v>
      </c>
      <c r="B256" s="13">
        <v>7.2499999999999995E-4</v>
      </c>
    </row>
    <row r="257" spans="1:2" x14ac:dyDescent="0.2">
      <c r="A257" s="13">
        <v>0</v>
      </c>
      <c r="B257" s="13">
        <v>7.1900000000000002E-4</v>
      </c>
    </row>
    <row r="258" spans="1:2" x14ac:dyDescent="0.2">
      <c r="A258" s="13">
        <v>0</v>
      </c>
      <c r="B258" s="13">
        <v>9.0399999999999996E-4</v>
      </c>
    </row>
    <row r="259" spans="1:2" x14ac:dyDescent="0.2">
      <c r="A259" s="13">
        <v>9.0000000000000002E-6</v>
      </c>
      <c r="B259" s="13">
        <v>6.9200000000000002E-4</v>
      </c>
    </row>
    <row r="260" spans="1:2" x14ac:dyDescent="0.2">
      <c r="A260" s="13">
        <v>1.2999999999999999E-5</v>
      </c>
      <c r="B260" s="13">
        <v>1.2880000000000001E-3</v>
      </c>
    </row>
    <row r="261" spans="1:2" x14ac:dyDescent="0.2">
      <c r="A261" s="13">
        <v>1.2999999999999999E-5</v>
      </c>
      <c r="B261" s="13">
        <v>1.0529999999999999E-3</v>
      </c>
    </row>
    <row r="262" spans="1:2" x14ac:dyDescent="0.2">
      <c r="A262" s="13">
        <v>1.9000000000000001E-5</v>
      </c>
      <c r="B262" s="13">
        <v>7.7499999999999997E-4</v>
      </c>
    </row>
    <row r="263" spans="1:2" x14ac:dyDescent="0.2">
      <c r="A263" s="13">
        <v>2.0000000000000002E-5</v>
      </c>
      <c r="B263" s="13">
        <v>9.3099999999999997E-4</v>
      </c>
    </row>
    <row r="264" spans="1:2" x14ac:dyDescent="0.2">
      <c r="A264" s="13">
        <v>0</v>
      </c>
      <c r="B264" s="13">
        <v>2.9E-4</v>
      </c>
    </row>
    <row r="265" spans="1:2" x14ac:dyDescent="0.2">
      <c r="A265" s="13">
        <v>0</v>
      </c>
      <c r="B265" s="13">
        <v>3.6999999999999999E-4</v>
      </c>
    </row>
    <row r="266" spans="1:2" x14ac:dyDescent="0.2">
      <c r="A266" s="13">
        <v>0</v>
      </c>
      <c r="B266" s="13">
        <v>6.8599999999999998E-4</v>
      </c>
    </row>
    <row r="267" spans="1:2" x14ac:dyDescent="0.2">
      <c r="A267" s="13">
        <v>0</v>
      </c>
      <c r="B267" s="13">
        <v>5.4100000000000003E-4</v>
      </c>
    </row>
    <row r="268" spans="1:2" x14ac:dyDescent="0.2">
      <c r="A268" s="13">
        <v>0</v>
      </c>
      <c r="B268" s="13">
        <v>4.28E-4</v>
      </c>
    </row>
    <row r="269" spans="1:2" x14ac:dyDescent="0.2">
      <c r="A269" s="13">
        <v>0</v>
      </c>
      <c r="B269" s="13">
        <v>3.1700000000000001E-4</v>
      </c>
    </row>
    <row r="270" spans="1:2" x14ac:dyDescent="0.2">
      <c r="A270" s="13">
        <v>0</v>
      </c>
      <c r="B270" s="13">
        <v>7.6000000000000004E-4</v>
      </c>
    </row>
    <row r="271" spans="1:2" x14ac:dyDescent="0.2">
      <c r="A271" s="13">
        <v>0</v>
      </c>
      <c r="B271" s="13">
        <v>2.14E-4</v>
      </c>
    </row>
    <row r="272" spans="1:2" x14ac:dyDescent="0.2">
      <c r="A272" s="13">
        <v>0</v>
      </c>
      <c r="B272" s="13">
        <v>4.4700000000000002E-4</v>
      </c>
    </row>
    <row r="273" spans="1:2" x14ac:dyDescent="0.2">
      <c r="A273" s="13">
        <v>9.0000000000000002E-6</v>
      </c>
      <c r="B273" s="13">
        <v>9.41E-4</v>
      </c>
    </row>
    <row r="274" spans="1:2" x14ac:dyDescent="0.2">
      <c r="A274" s="13">
        <v>3.9999999999999998E-6</v>
      </c>
      <c r="B274" s="13">
        <v>8.0000000000000004E-4</v>
      </c>
    </row>
    <row r="275" spans="1:2" x14ac:dyDescent="0.2">
      <c r="A275" s="13">
        <v>7.9999999999999996E-6</v>
      </c>
      <c r="B275" s="13">
        <v>8.43E-4</v>
      </c>
    </row>
    <row r="276" spans="1:2" x14ac:dyDescent="0.2">
      <c r="A276" s="13">
        <v>3.0000000000000001E-6</v>
      </c>
      <c r="B276" s="13">
        <v>7.94E-4</v>
      </c>
    </row>
    <row r="277" spans="1:2" x14ac:dyDescent="0.2">
      <c r="A277" s="13">
        <v>7.9999999999999996E-6</v>
      </c>
      <c r="B277" s="13">
        <v>9.3800000000000003E-4</v>
      </c>
    </row>
    <row r="278" spans="1:2" x14ac:dyDescent="0.2">
      <c r="A278" s="13">
        <v>6.0000000000000002E-6</v>
      </c>
      <c r="B278" s="13">
        <v>8.2200000000000003E-4</v>
      </c>
    </row>
    <row r="279" spans="1:2" x14ac:dyDescent="0.2">
      <c r="A279" s="13">
        <v>6.9999999999999999E-6</v>
      </c>
      <c r="B279" s="13">
        <v>9.5699999999999995E-4</v>
      </c>
    </row>
    <row r="280" spans="1:2" x14ac:dyDescent="0.2">
      <c r="A280" s="13">
        <v>7.9999999999999996E-6</v>
      </c>
      <c r="B280" s="13">
        <v>7.8399999999999997E-4</v>
      </c>
    </row>
    <row r="281" spans="1:2" x14ac:dyDescent="0.2">
      <c r="A281" s="13">
        <v>9.0000000000000002E-6</v>
      </c>
      <c r="B281" s="13">
        <v>8.3000000000000001E-4</v>
      </c>
    </row>
    <row r="282" spans="1:2" x14ac:dyDescent="0.2">
      <c r="A282" s="13">
        <v>0</v>
      </c>
      <c r="B282" s="13">
        <v>4.4999999999999999E-4</v>
      </c>
    </row>
    <row r="283" spans="1:2" x14ac:dyDescent="0.2">
      <c r="A283" s="13">
        <v>0</v>
      </c>
      <c r="B283" s="13">
        <v>5.2300000000000003E-4</v>
      </c>
    </row>
    <row r="284" spans="1:2" x14ac:dyDescent="0.2">
      <c r="A284" s="13">
        <v>0</v>
      </c>
      <c r="B284" s="13">
        <v>6.2699999999999995E-4</v>
      </c>
    </row>
    <row r="285" spans="1:2" x14ac:dyDescent="0.2">
      <c r="A285" s="13">
        <v>0</v>
      </c>
      <c r="B285" s="13">
        <v>3.8999999999999999E-4</v>
      </c>
    </row>
    <row r="286" spans="1:2" x14ac:dyDescent="0.2">
      <c r="A286" s="13">
        <v>0</v>
      </c>
      <c r="B286" s="13">
        <v>6.0599999999999998E-4</v>
      </c>
    </row>
    <row r="287" spans="1:2" x14ac:dyDescent="0.2">
      <c r="A287" s="13">
        <v>0</v>
      </c>
      <c r="B287" s="13">
        <v>4.6299999999999998E-4</v>
      </c>
    </row>
    <row r="288" spans="1:2" x14ac:dyDescent="0.2">
      <c r="A288" s="13">
        <v>0</v>
      </c>
      <c r="B288" s="13">
        <v>4.0900000000000002E-4</v>
      </c>
    </row>
    <row r="289" spans="1:2" x14ac:dyDescent="0.2">
      <c r="A289" s="13">
        <v>0</v>
      </c>
      <c r="B289" s="13">
        <v>3.9800000000000002E-4</v>
      </c>
    </row>
    <row r="290" spans="1:2" x14ac:dyDescent="0.2">
      <c r="A290" s="13">
        <v>0</v>
      </c>
      <c r="B290" s="13">
        <v>3.86E-4</v>
      </c>
    </row>
    <row r="291" spans="1:2" x14ac:dyDescent="0.2">
      <c r="A291" s="13">
        <v>3.0000000000000001E-5</v>
      </c>
      <c r="B291" s="13">
        <v>1.513E-3</v>
      </c>
    </row>
    <row r="292" spans="1:2" x14ac:dyDescent="0.2">
      <c r="A292" s="13">
        <v>2.6999999999999999E-5</v>
      </c>
      <c r="B292" s="13">
        <v>1.5900000000000001E-3</v>
      </c>
    </row>
    <row r="293" spans="1:2" x14ac:dyDescent="0.2">
      <c r="A293" s="13">
        <v>3.0000000000000001E-5</v>
      </c>
      <c r="B293" s="13">
        <v>1.6639999999999999E-3</v>
      </c>
    </row>
    <row r="294" spans="1:2" x14ac:dyDescent="0.2">
      <c r="A294" s="13">
        <v>2.5999999999999998E-5</v>
      </c>
      <c r="B294" s="13">
        <v>1.488E-3</v>
      </c>
    </row>
    <row r="295" spans="1:2" x14ac:dyDescent="0.2">
      <c r="A295" s="13">
        <v>2.9E-5</v>
      </c>
      <c r="B295" s="13">
        <v>1.5920000000000001E-3</v>
      </c>
    </row>
    <row r="296" spans="1:2" x14ac:dyDescent="0.2">
      <c r="A296" s="13">
        <v>3.4E-5</v>
      </c>
      <c r="B296" s="13">
        <v>1.47E-3</v>
      </c>
    </row>
    <row r="297" spans="1:2" x14ac:dyDescent="0.2">
      <c r="A297" s="13">
        <v>2.6999999999999999E-5</v>
      </c>
      <c r="B297" s="13">
        <v>1.539E-3</v>
      </c>
    </row>
    <row r="298" spans="1:2" x14ac:dyDescent="0.2">
      <c r="A298" s="13">
        <v>2.8E-5</v>
      </c>
      <c r="B298" s="13">
        <v>1.3519999999999999E-3</v>
      </c>
    </row>
    <row r="299" spans="1:2" x14ac:dyDescent="0.2">
      <c r="A299" s="13">
        <v>2.5999999999999998E-5</v>
      </c>
      <c r="B299" s="13">
        <v>1.328E-3</v>
      </c>
    </row>
    <row r="300" spans="1:2" x14ac:dyDescent="0.2">
      <c r="A300" s="13">
        <v>1.7E-5</v>
      </c>
      <c r="B300" s="13">
        <v>1.289E-3</v>
      </c>
    </row>
    <row r="301" spans="1:2" x14ac:dyDescent="0.2">
      <c r="A301" s="13">
        <v>1.7E-5</v>
      </c>
      <c r="B301" s="13">
        <v>1.238E-3</v>
      </c>
    </row>
    <row r="302" spans="1:2" x14ac:dyDescent="0.2">
      <c r="A302" s="13">
        <v>1.1E-5</v>
      </c>
      <c r="B302" s="13">
        <v>1.1429999999999999E-3</v>
      </c>
    </row>
    <row r="303" spans="1:2" x14ac:dyDescent="0.2">
      <c r="A303" s="13">
        <v>2.3E-5</v>
      </c>
      <c r="B303" s="13">
        <v>1.3259999999999999E-3</v>
      </c>
    </row>
    <row r="304" spans="1:2" x14ac:dyDescent="0.2">
      <c r="A304" s="13">
        <v>2.5000000000000001E-5</v>
      </c>
      <c r="B304" s="13">
        <v>1.263E-3</v>
      </c>
    </row>
    <row r="305" spans="1:2" x14ac:dyDescent="0.2">
      <c r="A305" s="13">
        <v>2.5999999999999998E-5</v>
      </c>
      <c r="B305" s="13">
        <v>1.155E-3</v>
      </c>
    </row>
    <row r="306" spans="1:2" x14ac:dyDescent="0.2">
      <c r="A306" s="13">
        <v>2.6999999999999999E-5</v>
      </c>
      <c r="B306" s="13">
        <v>1.405E-3</v>
      </c>
    </row>
    <row r="307" spans="1:2" x14ac:dyDescent="0.2">
      <c r="A307" s="13">
        <v>2.9E-5</v>
      </c>
      <c r="B307" s="13">
        <v>1.1490000000000001E-3</v>
      </c>
    </row>
    <row r="308" spans="1:2" x14ac:dyDescent="0.2">
      <c r="A308" s="13">
        <v>2.9E-5</v>
      </c>
      <c r="B308" s="13">
        <v>1.155E-3</v>
      </c>
    </row>
    <row r="309" spans="1:2" x14ac:dyDescent="0.2">
      <c r="A309" s="13">
        <v>0</v>
      </c>
      <c r="B309" s="13">
        <v>2.3599999999999999E-4</v>
      </c>
    </row>
    <row r="310" spans="1:2" x14ac:dyDescent="0.2">
      <c r="A310" s="13">
        <v>0</v>
      </c>
      <c r="B310" s="13">
        <v>1.2300000000000001E-4</v>
      </c>
    </row>
    <row r="311" spans="1:2" x14ac:dyDescent="0.2">
      <c r="A311" s="13">
        <v>0</v>
      </c>
      <c r="B311" s="13">
        <v>0</v>
      </c>
    </row>
    <row r="312" spans="1:2" x14ac:dyDescent="0.2">
      <c r="A312" s="13">
        <v>0</v>
      </c>
      <c r="B312" s="13">
        <v>2.31E-4</v>
      </c>
    </row>
    <row r="313" spans="1:2" x14ac:dyDescent="0.2">
      <c r="A313" s="13">
        <v>0</v>
      </c>
      <c r="B313" s="13">
        <v>2.7999999999999998E-4</v>
      </c>
    </row>
    <row r="314" spans="1:2" x14ac:dyDescent="0.2">
      <c r="A314" s="13">
        <v>0</v>
      </c>
      <c r="B314" s="13">
        <v>7.4399999999999998E-4</v>
      </c>
    </row>
    <row r="315" spans="1:2" x14ac:dyDescent="0.2">
      <c r="A315" s="13">
        <v>0</v>
      </c>
      <c r="B315" s="13">
        <v>4.1599999999999997E-4</v>
      </c>
    </row>
    <row r="316" spans="1:2" x14ac:dyDescent="0.2">
      <c r="A316" s="13">
        <v>0</v>
      </c>
      <c r="B316" s="13">
        <v>0</v>
      </c>
    </row>
    <row r="317" spans="1:2" x14ac:dyDescent="0.2">
      <c r="A317" s="13">
        <v>0</v>
      </c>
      <c r="B317" s="13">
        <v>0</v>
      </c>
    </row>
    <row r="318" spans="1:2" x14ac:dyDescent="0.2">
      <c r="A318" s="13">
        <v>2.6999999999999999E-5</v>
      </c>
      <c r="B318" s="13">
        <v>1.062E-3</v>
      </c>
    </row>
    <row r="319" spans="1:2" x14ac:dyDescent="0.2">
      <c r="A319" s="13">
        <v>1.5999999999999999E-5</v>
      </c>
      <c r="B319" s="13">
        <v>1.0709999999999999E-3</v>
      </c>
    </row>
    <row r="320" spans="1:2" x14ac:dyDescent="0.2">
      <c r="A320" s="13">
        <v>2.6999999999999999E-5</v>
      </c>
      <c r="B320" s="13">
        <v>1.2019999999999999E-3</v>
      </c>
    </row>
    <row r="321" spans="1:2" x14ac:dyDescent="0.2">
      <c r="A321" s="13">
        <v>2.0999999999999999E-5</v>
      </c>
      <c r="B321" s="13">
        <v>1.175E-3</v>
      </c>
    </row>
    <row r="322" spans="1:2" x14ac:dyDescent="0.2">
      <c r="A322" s="13">
        <v>2.8E-5</v>
      </c>
      <c r="B322" s="13">
        <v>1.2639999999999999E-3</v>
      </c>
    </row>
    <row r="323" spans="1:2" x14ac:dyDescent="0.2">
      <c r="A323" s="13">
        <v>3.1000000000000001E-5</v>
      </c>
      <c r="B323" s="13">
        <v>1.222E-3</v>
      </c>
    </row>
    <row r="324" spans="1:2" x14ac:dyDescent="0.2">
      <c r="A324" s="13">
        <v>2.6999999999999999E-5</v>
      </c>
      <c r="B324" s="13">
        <v>1.281E-3</v>
      </c>
    </row>
    <row r="325" spans="1:2" x14ac:dyDescent="0.2">
      <c r="A325" s="13">
        <v>2.6999999999999999E-5</v>
      </c>
      <c r="B325" s="13">
        <v>1.0399999999999999E-3</v>
      </c>
    </row>
    <row r="326" spans="1:2" x14ac:dyDescent="0.2">
      <c r="A326" s="13">
        <v>2.5999999999999998E-5</v>
      </c>
      <c r="B326" s="13">
        <v>1.0820000000000001E-3</v>
      </c>
    </row>
    <row r="327" spans="1:2" x14ac:dyDescent="0.2">
      <c r="A327" s="13">
        <v>1.2E-5</v>
      </c>
      <c r="B327" s="13">
        <v>1.354E-3</v>
      </c>
    </row>
    <row r="328" spans="1:2" x14ac:dyDescent="0.2">
      <c r="A328" s="13">
        <v>3.0000000000000001E-6</v>
      </c>
      <c r="B328" s="13">
        <v>1.2329999999999999E-3</v>
      </c>
    </row>
    <row r="329" spans="1:2" x14ac:dyDescent="0.2">
      <c r="A329" s="13">
        <v>1.2E-5</v>
      </c>
      <c r="B329" s="13">
        <v>1.444E-3</v>
      </c>
    </row>
    <row r="330" spans="1:2" x14ac:dyDescent="0.2">
      <c r="A330" s="13">
        <v>1.0000000000000001E-5</v>
      </c>
      <c r="B330" s="13">
        <v>7.6199999999999998E-4</v>
      </c>
    </row>
    <row r="331" spans="1:2" x14ac:dyDescent="0.2">
      <c r="A331" s="13">
        <v>1.5E-5</v>
      </c>
      <c r="B331" s="13">
        <v>1.031E-3</v>
      </c>
    </row>
    <row r="332" spans="1:2" x14ac:dyDescent="0.2">
      <c r="A332" s="13">
        <v>2.5000000000000001E-5</v>
      </c>
      <c r="B332" s="13">
        <v>9.9200000000000004E-4</v>
      </c>
    </row>
    <row r="333" spans="1:2" x14ac:dyDescent="0.2">
      <c r="A333" s="13">
        <v>7.9999999999999996E-6</v>
      </c>
      <c r="B333" s="13">
        <v>1.0629999999999999E-3</v>
      </c>
    </row>
    <row r="334" spans="1:2" x14ac:dyDescent="0.2">
      <c r="A334" s="13">
        <v>7.9999999999999996E-6</v>
      </c>
      <c r="B334" s="13">
        <v>6.7000000000000002E-4</v>
      </c>
    </row>
    <row r="335" spans="1:2" x14ac:dyDescent="0.2">
      <c r="A335" s="13">
        <v>6.9999999999999999E-6</v>
      </c>
      <c r="B335" s="13">
        <v>8.3299999999999997E-4</v>
      </c>
    </row>
    <row r="336" spans="1:2" x14ac:dyDescent="0.2">
      <c r="A336" s="13">
        <v>0</v>
      </c>
      <c r="B336" s="13">
        <v>6.2299999999999996E-4</v>
      </c>
    </row>
    <row r="337" spans="1:2" x14ac:dyDescent="0.2">
      <c r="A337" s="13">
        <v>0</v>
      </c>
      <c r="B337" s="13">
        <v>5.1500000000000005E-4</v>
      </c>
    </row>
    <row r="338" spans="1:2" x14ac:dyDescent="0.2">
      <c r="A338" s="13">
        <v>0</v>
      </c>
      <c r="B338" s="13">
        <v>4.6500000000000003E-4</v>
      </c>
    </row>
    <row r="339" spans="1:2" x14ac:dyDescent="0.2">
      <c r="A339" s="13">
        <v>0</v>
      </c>
      <c r="B339" s="13">
        <v>4.46E-4</v>
      </c>
    </row>
    <row r="340" spans="1:2" x14ac:dyDescent="0.2">
      <c r="A340" s="13">
        <v>0</v>
      </c>
      <c r="B340" s="13">
        <v>5.4299999999999997E-4</v>
      </c>
    </row>
    <row r="341" spans="1:2" x14ac:dyDescent="0.2">
      <c r="A341" s="13">
        <v>1.0000000000000001E-5</v>
      </c>
      <c r="B341" s="13">
        <v>4.2999999999999999E-4</v>
      </c>
    </row>
    <row r="342" spans="1:2" x14ac:dyDescent="0.2">
      <c r="A342" s="13">
        <v>0</v>
      </c>
      <c r="B342" s="13">
        <v>4.6700000000000002E-4</v>
      </c>
    </row>
    <row r="343" spans="1:2" x14ac:dyDescent="0.2">
      <c r="A343" s="13">
        <v>0</v>
      </c>
      <c r="B343" s="13">
        <v>3.8699999999999997E-4</v>
      </c>
    </row>
    <row r="344" spans="1:2" x14ac:dyDescent="0.2">
      <c r="A344" s="13">
        <v>6.0000000000000002E-6</v>
      </c>
      <c r="B344" s="13">
        <v>6.0099999999999997E-4</v>
      </c>
    </row>
    <row r="345" spans="1:2" x14ac:dyDescent="0.2">
      <c r="A345" s="13">
        <v>2.4000000000000001E-5</v>
      </c>
      <c r="B345" s="13">
        <v>1.1999999999999999E-3</v>
      </c>
    </row>
    <row r="346" spans="1:2" x14ac:dyDescent="0.2">
      <c r="A346" s="13">
        <v>1.2999999999999999E-5</v>
      </c>
      <c r="B346" s="13">
        <v>1.121E-3</v>
      </c>
    </row>
    <row r="347" spans="1:2" x14ac:dyDescent="0.2">
      <c r="A347" s="13">
        <v>2.0999999999999999E-5</v>
      </c>
      <c r="B347" s="13">
        <v>1.33E-3</v>
      </c>
    </row>
    <row r="348" spans="1:2" x14ac:dyDescent="0.2">
      <c r="A348" s="13">
        <v>7.9999999999999996E-6</v>
      </c>
      <c r="B348" s="13">
        <v>1.132E-3</v>
      </c>
    </row>
    <row r="349" spans="1:2" x14ac:dyDescent="0.2">
      <c r="A349" s="13">
        <v>2.0000000000000002E-5</v>
      </c>
      <c r="B349" s="13">
        <v>1.348E-3</v>
      </c>
    </row>
    <row r="350" spans="1:2" x14ac:dyDescent="0.2">
      <c r="A350" s="13">
        <v>2.6999999999999999E-5</v>
      </c>
      <c r="B350" s="13">
        <v>1.126E-3</v>
      </c>
    </row>
    <row r="351" spans="1:2" x14ac:dyDescent="0.2">
      <c r="A351" s="13">
        <v>2.3E-5</v>
      </c>
      <c r="B351" s="13">
        <v>1.34E-3</v>
      </c>
    </row>
    <row r="352" spans="1:2" x14ac:dyDescent="0.2">
      <c r="A352" s="13">
        <v>1.5999999999999999E-5</v>
      </c>
      <c r="B352" s="13">
        <v>1.078E-3</v>
      </c>
    </row>
    <row r="353" spans="1:2" x14ac:dyDescent="0.2">
      <c r="A353" s="13">
        <v>2.1999999999999999E-5</v>
      </c>
      <c r="B353" s="13">
        <v>1.1559999999999999E-3</v>
      </c>
    </row>
    <row r="354" spans="1:2" x14ac:dyDescent="0.2">
      <c r="A354" s="13">
        <v>0</v>
      </c>
      <c r="B354" s="13">
        <v>4.6900000000000002E-4</v>
      </c>
    </row>
    <row r="355" spans="1:2" x14ac:dyDescent="0.2">
      <c r="A355" s="13">
        <v>0</v>
      </c>
      <c r="B355" s="13">
        <v>6.3400000000000001E-4</v>
      </c>
    </row>
    <row r="356" spans="1:2" x14ac:dyDescent="0.2">
      <c r="A356" s="13">
        <v>0</v>
      </c>
      <c r="B356" s="13">
        <v>6.69E-4</v>
      </c>
    </row>
    <row r="357" spans="1:2" x14ac:dyDescent="0.2">
      <c r="A357" s="13">
        <v>0</v>
      </c>
      <c r="B357" s="13">
        <v>2.03E-4</v>
      </c>
    </row>
    <row r="358" spans="1:2" x14ac:dyDescent="0.2">
      <c r="A358" s="13">
        <v>0</v>
      </c>
      <c r="B358" s="13">
        <v>4.55E-4</v>
      </c>
    </row>
    <row r="359" spans="1:2" x14ac:dyDescent="0.2">
      <c r="A359" s="13">
        <v>0</v>
      </c>
      <c r="B359" s="13">
        <v>3.5199999999999999E-4</v>
      </c>
    </row>
    <row r="360" spans="1:2" x14ac:dyDescent="0.2">
      <c r="A360" s="13">
        <v>0</v>
      </c>
      <c r="B360" s="13">
        <v>8.3000000000000001E-4</v>
      </c>
    </row>
    <row r="361" spans="1:2" x14ac:dyDescent="0.2">
      <c r="A361" s="13">
        <v>0</v>
      </c>
      <c r="B361" s="13">
        <v>1.27E-4</v>
      </c>
    </row>
    <row r="362" spans="1:2" x14ac:dyDescent="0.2">
      <c r="A362" s="13">
        <v>0</v>
      </c>
      <c r="B362" s="13">
        <v>4.64E-4</v>
      </c>
    </row>
    <row r="363" spans="1:2" x14ac:dyDescent="0.2">
      <c r="A363" s="13">
        <v>6.0000000000000002E-6</v>
      </c>
      <c r="B363" s="13">
        <v>9.3800000000000003E-4</v>
      </c>
    </row>
    <row r="364" spans="1:2" x14ac:dyDescent="0.2">
      <c r="A364" s="13">
        <v>0</v>
      </c>
      <c r="B364" s="13">
        <v>9.7000000000000005E-4</v>
      </c>
    </row>
    <row r="365" spans="1:2" x14ac:dyDescent="0.2">
      <c r="A365" s="13">
        <v>3.0000000000000001E-6</v>
      </c>
      <c r="B365" s="13">
        <v>1.0070000000000001E-3</v>
      </c>
    </row>
    <row r="366" spans="1:2" x14ac:dyDescent="0.2">
      <c r="A366" s="13">
        <v>6.0000000000000002E-6</v>
      </c>
      <c r="B366" s="13">
        <v>8.5400000000000005E-4</v>
      </c>
    </row>
    <row r="367" spans="1:2" x14ac:dyDescent="0.2">
      <c r="A367" s="13">
        <v>3.9999999999999998E-6</v>
      </c>
      <c r="B367" s="13">
        <v>8.4099999999999995E-4</v>
      </c>
    </row>
    <row r="368" spans="1:2" x14ac:dyDescent="0.2">
      <c r="A368" s="13">
        <v>1.5E-5</v>
      </c>
      <c r="B368" s="13">
        <v>7.3999999999999999E-4</v>
      </c>
    </row>
    <row r="369" spans="1:2" x14ac:dyDescent="0.2">
      <c r="A369" s="13">
        <v>9.0000000000000002E-6</v>
      </c>
      <c r="B369" s="13">
        <v>9.7099999999999997E-4</v>
      </c>
    </row>
    <row r="370" spans="1:2" x14ac:dyDescent="0.2">
      <c r="A370" s="13">
        <v>1.4E-5</v>
      </c>
      <c r="B370" s="13">
        <v>6.4700000000000001E-4</v>
      </c>
    </row>
    <row r="371" spans="1:2" x14ac:dyDescent="0.2">
      <c r="A371" s="13">
        <v>7.9999999999999996E-6</v>
      </c>
      <c r="B371" s="13">
        <v>7.0600000000000003E-4</v>
      </c>
    </row>
    <row r="372" spans="1:2" x14ac:dyDescent="0.2">
      <c r="A372" s="13">
        <v>0</v>
      </c>
      <c r="B372" s="13">
        <v>2.6600000000000001E-4</v>
      </c>
    </row>
    <row r="373" spans="1:2" x14ac:dyDescent="0.2">
      <c r="A373" s="13">
        <v>0</v>
      </c>
      <c r="B373" s="13">
        <v>4.9399999999999997E-4</v>
      </c>
    </row>
    <row r="374" spans="1:2" x14ac:dyDescent="0.2">
      <c r="A374" s="13">
        <v>0</v>
      </c>
      <c r="B374" s="13">
        <v>3.7800000000000003E-4</v>
      </c>
    </row>
    <row r="375" spans="1:2" x14ac:dyDescent="0.2">
      <c r="A375" s="13">
        <v>0</v>
      </c>
      <c r="B375" s="13">
        <v>6.6E-4</v>
      </c>
    </row>
    <row r="376" spans="1:2" x14ac:dyDescent="0.2">
      <c r="A376" s="13">
        <v>0</v>
      </c>
      <c r="B376" s="13">
        <v>6.6399999999999999E-4</v>
      </c>
    </row>
    <row r="377" spans="1:2" x14ac:dyDescent="0.2">
      <c r="A377" s="13">
        <v>0</v>
      </c>
      <c r="B377" s="13">
        <v>7.9600000000000005E-4</v>
      </c>
    </row>
    <row r="378" spans="1:2" x14ac:dyDescent="0.2">
      <c r="A378" s="13">
        <v>0</v>
      </c>
      <c r="B378" s="13">
        <v>9.7400000000000004E-4</v>
      </c>
    </row>
    <row r="379" spans="1:2" x14ac:dyDescent="0.2">
      <c r="A379" s="13">
        <v>0</v>
      </c>
      <c r="B379" s="13">
        <v>6.6299999999999996E-4</v>
      </c>
    </row>
    <row r="380" spans="1:2" x14ac:dyDescent="0.2">
      <c r="A380" s="13">
        <v>0</v>
      </c>
      <c r="B380" s="13">
        <v>5.0000000000000001E-4</v>
      </c>
    </row>
    <row r="381" spans="1:2" x14ac:dyDescent="0.2">
      <c r="A381" s="13">
        <v>2.3E-5</v>
      </c>
      <c r="B381" s="13">
        <v>1.387E-3</v>
      </c>
    </row>
    <row r="382" spans="1:2" x14ac:dyDescent="0.2">
      <c r="A382" s="13">
        <v>2.0999999999999999E-5</v>
      </c>
      <c r="B382" s="13">
        <v>1.3929999999999999E-3</v>
      </c>
    </row>
    <row r="383" spans="1:2" x14ac:dyDescent="0.2">
      <c r="A383" s="13">
        <v>2.0999999999999999E-5</v>
      </c>
      <c r="B383" s="13">
        <v>1.4519999999999999E-3</v>
      </c>
    </row>
    <row r="384" spans="1:2" x14ac:dyDescent="0.2">
      <c r="A384" s="13">
        <v>1.5999999999999999E-5</v>
      </c>
      <c r="B384" s="13">
        <v>1.4499999999999999E-3</v>
      </c>
    </row>
    <row r="385" spans="1:2" x14ac:dyDescent="0.2">
      <c r="A385" s="13">
        <v>3.4999999999999997E-5</v>
      </c>
      <c r="B385" s="13">
        <v>1.5139999999999999E-3</v>
      </c>
    </row>
    <row r="386" spans="1:2" x14ac:dyDescent="0.2">
      <c r="A386" s="13">
        <v>4.5000000000000003E-5</v>
      </c>
      <c r="B386" s="13">
        <v>1.4090000000000001E-3</v>
      </c>
    </row>
    <row r="387" spans="1:2" x14ac:dyDescent="0.2">
      <c r="A387" s="13">
        <v>2.0999999999999999E-5</v>
      </c>
      <c r="B387" s="13">
        <v>1.591E-3</v>
      </c>
    </row>
    <row r="388" spans="1:2" x14ac:dyDescent="0.2">
      <c r="A388" s="13">
        <v>4.1E-5</v>
      </c>
      <c r="B388" s="13">
        <v>1.33E-3</v>
      </c>
    </row>
    <row r="389" spans="1:2" x14ac:dyDescent="0.2">
      <c r="A389" s="13">
        <v>3.8000000000000002E-5</v>
      </c>
      <c r="B389" s="13">
        <v>1.402E-3</v>
      </c>
    </row>
    <row r="390" spans="1:2" x14ac:dyDescent="0.2">
      <c r="A390" s="13">
        <v>3.1000000000000001E-5</v>
      </c>
      <c r="B390" s="13">
        <v>1.052E-3</v>
      </c>
    </row>
    <row r="391" spans="1:2" x14ac:dyDescent="0.2">
      <c r="A391" s="13">
        <v>1.9000000000000001E-5</v>
      </c>
      <c r="B391" s="13">
        <v>1.0039999999999999E-3</v>
      </c>
    </row>
    <row r="392" spans="1:2" x14ac:dyDescent="0.2">
      <c r="A392" s="13">
        <v>1.8E-5</v>
      </c>
      <c r="B392" s="13">
        <v>9.8499999999999998E-4</v>
      </c>
    </row>
    <row r="393" spans="1:2" x14ac:dyDescent="0.2">
      <c r="A393" s="13">
        <v>1.7E-5</v>
      </c>
      <c r="B393" s="13">
        <v>9.4700000000000003E-4</v>
      </c>
    </row>
    <row r="394" spans="1:2" x14ac:dyDescent="0.2">
      <c r="A394" s="13">
        <v>2.5999999999999998E-5</v>
      </c>
      <c r="B394" s="13">
        <v>9.77E-4</v>
      </c>
    </row>
    <row r="395" spans="1:2" x14ac:dyDescent="0.2">
      <c r="A395" s="13">
        <v>3.3000000000000003E-5</v>
      </c>
      <c r="B395" s="13">
        <v>9.2100000000000005E-4</v>
      </c>
    </row>
    <row r="396" spans="1:2" x14ac:dyDescent="0.2">
      <c r="A396" s="13">
        <v>2.1999999999999999E-5</v>
      </c>
      <c r="B396" s="13">
        <v>9.2100000000000005E-4</v>
      </c>
    </row>
    <row r="397" spans="1:2" x14ac:dyDescent="0.2">
      <c r="A397" s="13">
        <v>1.9000000000000001E-5</v>
      </c>
      <c r="B397" s="13">
        <v>7.6499999999999995E-4</v>
      </c>
    </row>
    <row r="398" spans="1:2" x14ac:dyDescent="0.2">
      <c r="A398" s="13">
        <v>2.0999999999999999E-5</v>
      </c>
      <c r="B398" s="13">
        <v>7.4200000000000004E-4</v>
      </c>
    </row>
    <row r="399" spans="1:2" x14ac:dyDescent="0.2">
      <c r="A399" s="13">
        <v>0</v>
      </c>
      <c r="B399" s="13">
        <v>5.1800000000000001E-4</v>
      </c>
    </row>
    <row r="400" spans="1:2" x14ac:dyDescent="0.2">
      <c r="A400" s="13">
        <v>0</v>
      </c>
      <c r="B400" s="13">
        <v>7.36E-4</v>
      </c>
    </row>
    <row r="401" spans="1:2" x14ac:dyDescent="0.2">
      <c r="A401" s="13">
        <v>0</v>
      </c>
      <c r="B401" s="13">
        <v>7.3499999999999998E-4</v>
      </c>
    </row>
    <row r="402" spans="1:2" x14ac:dyDescent="0.2">
      <c r="A402" s="13">
        <v>0</v>
      </c>
      <c r="B402" s="13">
        <v>6.3000000000000003E-4</v>
      </c>
    </row>
    <row r="403" spans="1:2" x14ac:dyDescent="0.2">
      <c r="A403" s="13">
        <v>0</v>
      </c>
      <c r="B403" s="13">
        <v>8.5400000000000005E-4</v>
      </c>
    </row>
    <row r="404" spans="1:2" x14ac:dyDescent="0.2">
      <c r="A404" s="13">
        <v>0</v>
      </c>
      <c r="B404" s="13">
        <v>7.0500000000000001E-4</v>
      </c>
    </row>
    <row r="405" spans="1:2" x14ac:dyDescent="0.2">
      <c r="A405" s="13">
        <v>0</v>
      </c>
      <c r="B405" s="13">
        <v>6.11E-4</v>
      </c>
    </row>
    <row r="406" spans="1:2" x14ac:dyDescent="0.2">
      <c r="A406" s="13">
        <v>0</v>
      </c>
      <c r="B406" s="13">
        <v>6.3000000000000003E-4</v>
      </c>
    </row>
    <row r="407" spans="1:2" x14ac:dyDescent="0.2">
      <c r="A407" s="13">
        <v>0</v>
      </c>
      <c r="B407" s="13">
        <v>3.6099999999999999E-4</v>
      </c>
    </row>
    <row r="408" spans="1:2" x14ac:dyDescent="0.2">
      <c r="A408" s="13">
        <v>0</v>
      </c>
      <c r="B408" s="13">
        <v>0</v>
      </c>
    </row>
    <row r="409" spans="1:2" x14ac:dyDescent="0.2">
      <c r="A409" s="13">
        <v>0</v>
      </c>
      <c r="B409" s="13">
        <v>0</v>
      </c>
    </row>
    <row r="410" spans="1:2" x14ac:dyDescent="0.2">
      <c r="A410" s="13">
        <v>0</v>
      </c>
      <c r="B410" s="13">
        <v>0</v>
      </c>
    </row>
    <row r="411" spans="1:2" x14ac:dyDescent="0.2">
      <c r="A411" s="13">
        <v>0</v>
      </c>
      <c r="B411" s="13">
        <v>0</v>
      </c>
    </row>
    <row r="412" spans="1:2" x14ac:dyDescent="0.2">
      <c r="A412" s="13">
        <v>0</v>
      </c>
      <c r="B412" s="13">
        <v>0</v>
      </c>
    </row>
    <row r="413" spans="1:2" x14ac:dyDescent="0.2">
      <c r="A413" s="13">
        <v>0</v>
      </c>
      <c r="B413" s="13">
        <v>0</v>
      </c>
    </row>
    <row r="414" spans="1:2" x14ac:dyDescent="0.2">
      <c r="A414" s="13">
        <v>0</v>
      </c>
      <c r="B414" s="13">
        <v>2.04E-4</v>
      </c>
    </row>
    <row r="415" spans="1:2" x14ac:dyDescent="0.2">
      <c r="A415" s="13">
        <v>0</v>
      </c>
      <c r="B415" s="13">
        <v>0</v>
      </c>
    </row>
    <row r="416" spans="1:2" x14ac:dyDescent="0.2">
      <c r="A416" s="13">
        <v>0</v>
      </c>
      <c r="B416" s="13">
        <v>0</v>
      </c>
    </row>
    <row r="417" spans="1:2" x14ac:dyDescent="0.2">
      <c r="A417" s="13">
        <v>6.0000000000000002E-6</v>
      </c>
      <c r="B417" s="13">
        <v>1.1249999999999999E-3</v>
      </c>
    </row>
    <row r="418" spans="1:2" x14ac:dyDescent="0.2">
      <c r="A418" s="13">
        <v>0</v>
      </c>
      <c r="B418" s="13">
        <v>1.163E-3</v>
      </c>
    </row>
    <row r="419" spans="1:2" x14ac:dyDescent="0.2">
      <c r="A419" s="13">
        <v>1.2E-5</v>
      </c>
      <c r="B419" s="13">
        <v>1.3029999999999999E-3</v>
      </c>
    </row>
    <row r="420" spans="1:2" x14ac:dyDescent="0.2">
      <c r="A420" s="13">
        <v>3.0000000000000001E-6</v>
      </c>
      <c r="B420" s="13">
        <v>1.2199999999999999E-3</v>
      </c>
    </row>
    <row r="421" spans="1:2" x14ac:dyDescent="0.2">
      <c r="A421" s="13">
        <v>6.9999999999999999E-6</v>
      </c>
      <c r="B421" s="13">
        <v>1.289E-3</v>
      </c>
    </row>
    <row r="422" spans="1:2" x14ac:dyDescent="0.2">
      <c r="A422" s="13">
        <v>2.1999999999999999E-5</v>
      </c>
      <c r="B422" s="13">
        <v>1.284E-3</v>
      </c>
    </row>
    <row r="423" spans="1:2" x14ac:dyDescent="0.2">
      <c r="A423" s="13">
        <v>1.5E-5</v>
      </c>
      <c r="B423" s="13">
        <v>1.173E-3</v>
      </c>
    </row>
    <row r="424" spans="1:2" x14ac:dyDescent="0.2">
      <c r="A424" s="13">
        <v>1.2E-5</v>
      </c>
      <c r="B424" s="13">
        <v>9.3300000000000002E-4</v>
      </c>
    </row>
    <row r="425" spans="1:2" x14ac:dyDescent="0.2">
      <c r="A425" s="13">
        <v>1.2E-5</v>
      </c>
      <c r="B425" s="13">
        <v>9.3000000000000005E-4</v>
      </c>
    </row>
    <row r="426" spans="1:2" x14ac:dyDescent="0.2">
      <c r="A426" s="13">
        <v>1.0000000000000001E-5</v>
      </c>
      <c r="B426" s="13">
        <v>6.4599999999999998E-4</v>
      </c>
    </row>
    <row r="427" spans="1:2" x14ac:dyDescent="0.2">
      <c r="A427" s="13">
        <v>1.9999999999999999E-6</v>
      </c>
      <c r="B427" s="13">
        <v>5.1599999999999997E-4</v>
      </c>
    </row>
    <row r="428" spans="1:2" x14ac:dyDescent="0.2">
      <c r="A428" s="13">
        <v>1.9999999999999999E-6</v>
      </c>
      <c r="B428" s="13">
        <v>7.0699999999999995E-4</v>
      </c>
    </row>
    <row r="429" spans="1:2" x14ac:dyDescent="0.2">
      <c r="A429" s="13">
        <v>0</v>
      </c>
      <c r="B429" s="13">
        <v>6.2600000000000004E-4</v>
      </c>
    </row>
    <row r="430" spans="1:2" x14ac:dyDescent="0.2">
      <c r="A430" s="13">
        <v>1.9999999999999999E-6</v>
      </c>
      <c r="B430" s="13">
        <v>6.9200000000000002E-4</v>
      </c>
    </row>
    <row r="431" spans="1:2" x14ac:dyDescent="0.2">
      <c r="A431" s="13">
        <v>9.0000000000000002E-6</v>
      </c>
      <c r="B431" s="13">
        <v>5.6099999999999998E-4</v>
      </c>
    </row>
    <row r="432" spans="1:2" x14ac:dyDescent="0.2">
      <c r="A432" s="13">
        <v>0</v>
      </c>
      <c r="B432" s="13">
        <v>7.54E-4</v>
      </c>
    </row>
    <row r="433" spans="1:2" x14ac:dyDescent="0.2">
      <c r="A433" s="13">
        <v>6.9999999999999999E-6</v>
      </c>
      <c r="B433" s="13">
        <v>6.2399999999999999E-4</v>
      </c>
    </row>
    <row r="434" spans="1:2" x14ac:dyDescent="0.2">
      <c r="A434" s="13">
        <v>9.0000000000000002E-6</v>
      </c>
      <c r="B434" s="13">
        <v>8.4099999999999995E-4</v>
      </c>
    </row>
    <row r="435" spans="1:2" x14ac:dyDescent="0.2">
      <c r="A435" s="13">
        <v>6.9999999999999999E-6</v>
      </c>
      <c r="B435" s="13">
        <v>1.0089999999999999E-3</v>
      </c>
    </row>
    <row r="436" spans="1:2" x14ac:dyDescent="0.2">
      <c r="A436" s="13">
        <v>0</v>
      </c>
      <c r="B436" s="13">
        <v>1.0549999999999999E-3</v>
      </c>
    </row>
    <row r="437" spans="1:2" x14ac:dyDescent="0.2">
      <c r="A437" s="13">
        <v>0</v>
      </c>
      <c r="B437" s="13">
        <v>8.9999999999999998E-4</v>
      </c>
    </row>
    <row r="438" spans="1:2" x14ac:dyDescent="0.2">
      <c r="A438" s="13">
        <v>0</v>
      </c>
      <c r="B438" s="13">
        <v>1.016E-3</v>
      </c>
    </row>
    <row r="439" spans="1:2" x14ac:dyDescent="0.2">
      <c r="A439" s="13">
        <v>0</v>
      </c>
      <c r="B439" s="13">
        <v>1.1739999999999999E-3</v>
      </c>
    </row>
    <row r="440" spans="1:2" x14ac:dyDescent="0.2">
      <c r="A440" s="13">
        <v>1.7E-5</v>
      </c>
      <c r="B440" s="13">
        <v>9.6199999999999996E-4</v>
      </c>
    </row>
    <row r="441" spans="1:2" x14ac:dyDescent="0.2">
      <c r="A441" s="13">
        <v>0</v>
      </c>
      <c r="B441" s="13">
        <v>1.3339999999999999E-3</v>
      </c>
    </row>
    <row r="442" spans="1:2" x14ac:dyDescent="0.2">
      <c r="A442" s="13">
        <v>0</v>
      </c>
      <c r="B442" s="13">
        <v>7.0799999999999997E-4</v>
      </c>
    </row>
    <row r="443" spans="1:2" x14ac:dyDescent="0.2">
      <c r="A443" s="13">
        <v>0</v>
      </c>
      <c r="B443" s="13">
        <v>1.0549999999999999E-3</v>
      </c>
    </row>
    <row r="444" spans="1:2" x14ac:dyDescent="0.2">
      <c r="A444" s="13">
        <v>5.0000000000000004E-6</v>
      </c>
      <c r="B444" s="13">
        <v>1.0449999999999999E-3</v>
      </c>
    </row>
    <row r="445" spans="1:2" x14ac:dyDescent="0.2">
      <c r="A445" s="13">
        <v>0</v>
      </c>
      <c r="B445" s="13">
        <v>9.8799999999999995E-4</v>
      </c>
    </row>
    <row r="446" spans="1:2" x14ac:dyDescent="0.2">
      <c r="A446" s="13">
        <v>0</v>
      </c>
      <c r="B446" s="13">
        <v>1.1039999999999999E-3</v>
      </c>
    </row>
    <row r="447" spans="1:2" x14ac:dyDescent="0.2">
      <c r="A447" s="13">
        <v>0</v>
      </c>
      <c r="B447" s="13">
        <v>1.1180000000000001E-3</v>
      </c>
    </row>
    <row r="448" spans="1:2" x14ac:dyDescent="0.2">
      <c r="A448" s="13">
        <v>5.0000000000000004E-6</v>
      </c>
      <c r="B448" s="13">
        <v>1.235E-3</v>
      </c>
    </row>
    <row r="449" spans="1:2" x14ac:dyDescent="0.2">
      <c r="A449" s="13">
        <v>6.9999999999999999E-6</v>
      </c>
      <c r="B449" s="13">
        <v>1.01E-3</v>
      </c>
    </row>
    <row r="450" spans="1:2" x14ac:dyDescent="0.2">
      <c r="A450" s="13">
        <v>0</v>
      </c>
      <c r="B450" s="13">
        <v>1.1230000000000001E-3</v>
      </c>
    </row>
    <row r="451" spans="1:2" x14ac:dyDescent="0.2">
      <c r="A451" s="13">
        <v>7.9999999999999996E-6</v>
      </c>
      <c r="B451" s="13">
        <v>8.3100000000000003E-4</v>
      </c>
    </row>
    <row r="452" spans="1:2" x14ac:dyDescent="0.2">
      <c r="A452" s="13">
        <v>5.0000000000000004E-6</v>
      </c>
      <c r="B452" s="13">
        <v>9.6699999999999998E-4</v>
      </c>
    </row>
    <row r="453" spans="1:2" x14ac:dyDescent="0.2">
      <c r="A453" s="13">
        <v>0</v>
      </c>
      <c r="B453" s="13">
        <v>1.6000000000000001E-4</v>
      </c>
    </row>
    <row r="454" spans="1:2" x14ac:dyDescent="0.2">
      <c r="A454" s="13">
        <v>0</v>
      </c>
      <c r="B454" s="13">
        <v>1.5300000000000001E-4</v>
      </c>
    </row>
    <row r="455" spans="1:2" x14ac:dyDescent="0.2">
      <c r="A455" s="13">
        <v>0</v>
      </c>
      <c r="B455" s="13">
        <v>3.4699999999999998E-4</v>
      </c>
    </row>
    <row r="456" spans="1:2" x14ac:dyDescent="0.2">
      <c r="A456" s="13">
        <v>0</v>
      </c>
      <c r="B456" s="13">
        <v>0</v>
      </c>
    </row>
    <row r="457" spans="1:2" x14ac:dyDescent="0.2">
      <c r="A457" s="13">
        <v>0</v>
      </c>
      <c r="B457" s="13">
        <v>1.92E-4</v>
      </c>
    </row>
    <row r="458" spans="1:2" x14ac:dyDescent="0.2">
      <c r="A458" s="13">
        <v>0</v>
      </c>
      <c r="B458" s="13">
        <v>0</v>
      </c>
    </row>
    <row r="459" spans="1:2" x14ac:dyDescent="0.2">
      <c r="A459" s="13">
        <v>0</v>
      </c>
      <c r="B459" s="13">
        <v>0</v>
      </c>
    </row>
    <row r="460" spans="1:2" x14ac:dyDescent="0.2">
      <c r="A460" s="13">
        <v>0</v>
      </c>
      <c r="B460" s="13">
        <v>0</v>
      </c>
    </row>
    <row r="461" spans="1:2" x14ac:dyDescent="0.2">
      <c r="A461" s="13">
        <v>0</v>
      </c>
      <c r="B461" s="13">
        <v>2.8800000000000001E-4</v>
      </c>
    </row>
  </sheetData>
  <mergeCells count="1">
    <mergeCell ref="D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Integrated</vt:lpstr>
      <vt:lpstr>t-test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2024-05-03T08:45:25Z</dcterms:created>
  <dcterms:modified xsi:type="dcterms:W3CDTF">2024-05-03T11:39:18Z</dcterms:modified>
</cp:coreProperties>
</file>