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C011B8-DAE6-4BB9-A725-04936065744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ssignment" sheetId="2" r:id="rId1"/>
    <sheet name="Sales_Data" sheetId="1" r:id="rId2"/>
    <sheet name="PIVOT TABLE" sheetId="3" r:id="rId3"/>
    <sheet name="PIVOT CHART" sheetId="4" r:id="rId4"/>
  </sheets>
  <definedNames>
    <definedName name="_xlcn.WorksheetConnection_Sales_DataA1I5011" hidden="1">Sales_Data!$A$1:$I$501</definedName>
    <definedName name="_xlcn.WorksheetConnection_Sales_DataA1J5011" hidden="1">Sales_Data!$A$1:$J$501</definedName>
  </definedNames>
  <calcPr calcId="191029"/>
  <pivotCaches>
    <pivotCache cacheId="0" r:id="rId5"/>
    <pivotCache cacheId="1" r:id="rId6"/>
    <pivotCache cacheId="2" r:id="rId7"/>
    <pivotCache cacheId="10" r:id="rId8"/>
    <pivotCache cacheId="20" r:id="rId9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Sales_Data!$A$1:$J$501"/>
          <x15:modelTable id="Range" name="Range" connection="WorksheetConnection_Sales_Data!$A$1:$I$5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9E6F9-21CC-4EAE-968E-5E201223B5C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C4CC27-D51F-4611-8CCA-5DBD5D692A5F}" name="WorksheetConnection_Sales_Data!$A$1:$I$5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_DataA1I5011"/>
        </x15:connection>
      </ext>
    </extLst>
  </connection>
  <connection id="3" xr16:uid="{34516824-738F-4E1C-A2AF-B095ADB4022B}" name="WorksheetConnection_Sales_Data!$A$1:$J$501" type="102" refreshedVersion="7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ales_DataA1J5011"/>
        </x15:connection>
      </ext>
    </extLst>
  </connection>
</connections>
</file>

<file path=xl/sharedStrings.xml><?xml version="1.0" encoding="utf-8"?>
<sst xmlns="http://schemas.openxmlformats.org/spreadsheetml/2006/main" count="2574" uniqueCount="117">
  <si>
    <t>Order_ID</t>
  </si>
  <si>
    <t>Order_Date</t>
  </si>
  <si>
    <t>Region</t>
  </si>
  <si>
    <t>Sales_Rep</t>
  </si>
  <si>
    <t>Product</t>
  </si>
  <si>
    <t>Category</t>
  </si>
  <si>
    <t>Units_Sold</t>
  </si>
  <si>
    <t>Unit_Price</t>
  </si>
  <si>
    <t>2025-01-30</t>
  </si>
  <si>
    <t>East</t>
  </si>
  <si>
    <t>Priya</t>
  </si>
  <si>
    <t>Jeans</t>
  </si>
  <si>
    <t>Clothing</t>
  </si>
  <si>
    <t>2025-01-01</t>
  </si>
  <si>
    <t>2025-02-13</t>
  </si>
  <si>
    <t>West</t>
  </si>
  <si>
    <t>Meera</t>
  </si>
  <si>
    <t>T-Shirt</t>
  </si>
  <si>
    <t>2025-01-28</t>
  </si>
  <si>
    <t>North</t>
  </si>
  <si>
    <t>Rahul</t>
  </si>
  <si>
    <t>Shoes</t>
  </si>
  <si>
    <t>Footwear</t>
  </si>
  <si>
    <t>2025-01-04</t>
  </si>
  <si>
    <t>Anita</t>
  </si>
  <si>
    <t>Saree</t>
  </si>
  <si>
    <t>Ethnic</t>
  </si>
  <si>
    <t>2025-01-08</t>
  </si>
  <si>
    <t>Sneakers</t>
  </si>
  <si>
    <t>2025-01-05</t>
  </si>
  <si>
    <t>Sandals</t>
  </si>
  <si>
    <t>2025-01-23</t>
  </si>
  <si>
    <t>2025-02-04</t>
  </si>
  <si>
    <t>2025-01-07</t>
  </si>
  <si>
    <t>Shirt</t>
  </si>
  <si>
    <t>2025-01-17</t>
  </si>
  <si>
    <t>Jacket</t>
  </si>
  <si>
    <t>2025-01-15</t>
  </si>
  <si>
    <t>Leggings</t>
  </si>
  <si>
    <t>2025-02-05</t>
  </si>
  <si>
    <t>2025-02-19</t>
  </si>
  <si>
    <t>South</t>
  </si>
  <si>
    <t>2025-02-16</t>
  </si>
  <si>
    <t>Suresh</t>
  </si>
  <si>
    <t>2025-02-20</t>
  </si>
  <si>
    <t>2025-01-24</t>
  </si>
  <si>
    <t>2025-02-09</t>
  </si>
  <si>
    <t>2025-02-06</t>
  </si>
  <si>
    <t>Kiran</t>
  </si>
  <si>
    <t>Kurta</t>
  </si>
  <si>
    <t>2025-02-22</t>
  </si>
  <si>
    <t>2025-02-27</t>
  </si>
  <si>
    <t>2025-01-18</t>
  </si>
  <si>
    <t>2025-01-14</t>
  </si>
  <si>
    <t>2025-01-02</t>
  </si>
  <si>
    <t>2025-02-10</t>
  </si>
  <si>
    <t>2025-01-19</t>
  </si>
  <si>
    <t>2025-02-18</t>
  </si>
  <si>
    <t>2025-02-01</t>
  </si>
  <si>
    <t>2025-02-08</t>
  </si>
  <si>
    <t>2025-02-28</t>
  </si>
  <si>
    <t>2025-02-24</t>
  </si>
  <si>
    <t>2025-01-13</t>
  </si>
  <si>
    <t>2025-02-02</t>
  </si>
  <si>
    <t>2025-01-20</t>
  </si>
  <si>
    <t>2025-01-11</t>
  </si>
  <si>
    <t>2025-02-23</t>
  </si>
  <si>
    <t>2025-02-14</t>
  </si>
  <si>
    <t>2025-01-22</t>
  </si>
  <si>
    <t>2025-03-01</t>
  </si>
  <si>
    <t>2025-02-26</t>
  </si>
  <si>
    <t>2025-02-07</t>
  </si>
  <si>
    <t>2025-01-03</t>
  </si>
  <si>
    <t>2025-02-03</t>
  </si>
  <si>
    <t>2025-01-31</t>
  </si>
  <si>
    <t>2025-02-11</t>
  </si>
  <si>
    <t>2025-02-12</t>
  </si>
  <si>
    <t>2025-03-02</t>
  </si>
  <si>
    <t>2025-01-29</t>
  </si>
  <si>
    <t>2025-01-25</t>
  </si>
  <si>
    <t>2025-02-21</t>
  </si>
  <si>
    <t>2025-01-09</t>
  </si>
  <si>
    <t>2025-01-10</t>
  </si>
  <si>
    <t>2025-01-16</t>
  </si>
  <si>
    <t>2025-01-21</t>
  </si>
  <si>
    <t>2025-01-12</t>
  </si>
  <si>
    <t>2025-02-15</t>
  </si>
  <si>
    <t>2025-01-27</t>
  </si>
  <si>
    <t>2025-02-25</t>
  </si>
  <si>
    <t>2025-01-26</t>
  </si>
  <si>
    <t>2025-01-06</t>
  </si>
  <si>
    <t>2025-02-17</t>
  </si>
  <si>
    <t>Excel Assignment – Sales Analysis</t>
  </si>
  <si>
    <t>1. Calculate Total Sales value (Units_Sold * Unit_Price).</t>
  </si>
  <si>
    <t>2. Find total Units Sold for each Region.</t>
  </si>
  <si>
    <t>3. Count number of orders handled by each Sales Rep.</t>
  </si>
  <si>
    <t>4. Find average Unit Price by Category.</t>
  </si>
  <si>
    <t>5. Highlight orders where Total Sales &gt; 1,00,000 using Conditional Formatting.</t>
  </si>
  <si>
    <t>6. Use IF function to mark orders as High Value / Normal (threshold 1,00,000).</t>
  </si>
  <si>
    <t>7. Create a Pivot Table showing Total Sales by Region and Category.</t>
  </si>
  <si>
    <t>8. Create a chart to visualize Region-wise Sales.</t>
  </si>
  <si>
    <t>10. Protect the sheet to prevent editing formulas.</t>
  </si>
  <si>
    <t>Total_Sales</t>
  </si>
  <si>
    <t>Row Labels</t>
  </si>
  <si>
    <t>Grand Total</t>
  </si>
  <si>
    <t>Sum of Units_Sold</t>
  </si>
  <si>
    <t>Orders</t>
  </si>
  <si>
    <t>Sum of Total_Sales</t>
  </si>
  <si>
    <t>SKIP</t>
  </si>
  <si>
    <t>Regions</t>
  </si>
  <si>
    <t>Sales Rep</t>
  </si>
  <si>
    <t>DATA SHEET</t>
  </si>
  <si>
    <t>PIVOT TABLE</t>
  </si>
  <si>
    <t>PIVOT CHART</t>
  </si>
  <si>
    <t>Average of Unit_Price</t>
  </si>
  <si>
    <t>Count of Order_ID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</si>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</sst>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0" fillId="0" borderId="0" xfId="0" applyNumberForma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[Week-5 Excel_Sales_Assignment POOJA ANIL.xlsx]PIVOT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-wise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CHART'!$B$4:$B$7</c:f>
              <c:numCache>
                <c:formatCode>General</c:formatCode>
                <c:ptCount val="4"/>
                <c:pt idx="0">
                  <c:v>24242115</c:v>
                </c:pt>
                <c:pt idx="1">
                  <c:v>18887983</c:v>
                </c:pt>
                <c:pt idx="2">
                  <c:v>21531588</c:v>
                </c:pt>
                <c:pt idx="3">
                  <c:v>22403471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3-46C0-B18F-44ECF3CC61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57187424"/>
        <c:axId val="1157186176"/>
      </c:barChart>
      <c:catAx>
        <c:axId val="115718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6">
                        <a:lumMod val="75000"/>
                      </a:schemeClr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86176"/>
        <c:crosses val="autoZero"/>
        <c:auto val="1"/>
        <c:lblAlgn val="ctr"/>
        <c:lblOffset val="100"/>
        <c:noMultiLvlLbl val="0"/>
      </c:catAx>
      <c:valAx>
        <c:axId val="11571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accent6">
                        <a:lumMod val="75000"/>
                      </a:schemeClr>
                    </a:solidFill>
                  </a:rPr>
                  <a:t>Total</a:t>
                </a:r>
                <a:r>
                  <a:rPr lang="en-IN" b="1" baseline="0">
                    <a:solidFill>
                      <a:schemeClr val="accent6">
                        <a:lumMod val="75000"/>
                      </a:schemeClr>
                    </a:solidFill>
                  </a:rPr>
                  <a:t> sales</a:t>
                </a:r>
                <a:endParaRPr lang="en-IN" b="1">
                  <a:solidFill>
                    <a:schemeClr val="accent6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2</xdr:row>
      <xdr:rowOff>41910</xdr:rowOff>
    </xdr:from>
    <xdr:to>
      <xdr:col>12</xdr:col>
      <xdr:colOff>563880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1D3A0-FC18-4FED-B901-04809DACD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41788425928" backgroundQuery="1" createdVersion="7" refreshedVersion="7" minRefreshableVersion="3" recordCount="0" supportSubquery="1" supportAdvancedDrill="1" xr:uid="{FE2AF894-2A65-4837-84E1-206266680826}">
  <cacheSource type="external" connectionId="1"/>
  <cacheFields count="2">
    <cacheField name="[Range].[Category].[Category]" caption="Category" numFmtId="0" hierarchy="5" level="1">
      <sharedItems count="3">
        <s v="Clothing"/>
        <s v="Ethnic"/>
        <s v="Footwear"/>
      </sharedItems>
    </cacheField>
    <cacheField name="[Measures].[Average of Unit_Price]" caption="Average of Unit_Price" numFmtId="0" hierarchy="28" level="32767"/>
  </cacheFields>
  <cacheHierarchies count="30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_Rep]" caption="Sales_Rep" attribute="1" defaultMemberUniqueName="[Range].[Sales_Rep].[All]" allUniqueName="[Range].[Sales_Rep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Total_Sales]" caption="Total_Sales" attribute="1" defaultMemberUniqueName="[Range].[Total_Sales].[All]" allUniqueName="[Range].[Total_Sales].[All]" dimensionUniqueName="[Range]" displayFolder="" count="0" memberValueDatatype="2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2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Sales_Rep]" caption="Sales_Rep" attribute="1" defaultMemberUniqueName="[Range 1].[Sales_Rep].[All]" allUniqueName="[Range 1].[Sales_Rep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Units_Sold]" caption="Units_Sold" attribute="1" defaultMemberUniqueName="[Range 1].[Units_Sold].[All]" allUniqueName="[Range 1].[Units_Sold].[All]" dimensionUniqueName="[Range 1]" displayFolder="" count="0" memberValueDatatype="20" unbalanced="0"/>
    <cacheHierarchy uniqueName="[Range 1].[Unit_Price]" caption="Unit_Price" attribute="1" defaultMemberUniqueName="[Range 1].[Unit_Price].[All]" allUniqueName="[Range 1].[Unit_Price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20" unbalanced="0"/>
    <cacheHierarchy uniqueName="[Range 1].[Orders]" caption="Orders" attribute="1" defaultMemberUniqueName="[Range 1].[Orders].[All]" allUniqueName="[Range 1].[Order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_Sales]" caption="Sum of Total_Sale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Sales 2]" caption="Sum of Total_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Unit_Price]" caption="Average of Unit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43185995374" backgroundQuery="1" createdVersion="7" refreshedVersion="7" minRefreshableVersion="3" recordCount="0" supportSubquery="1" supportAdvancedDrill="1" xr:uid="{01C582B0-69FF-4B00-9DC4-FC98F6129883}">
  <cacheSource type="external" connectionId="1"/>
  <cacheFields count="2">
    <cacheField name="[Range].[Sales_Rep].[Sales_Rep]" caption="Sales_Rep" numFmtId="0" hierarchy="3" level="1">
      <sharedItems count="6">
        <s v="Anita"/>
        <s v="Kiran"/>
        <s v="Meera"/>
        <s v="Priya"/>
        <s v="Rahul"/>
        <s v="Suresh"/>
      </sharedItems>
    </cacheField>
    <cacheField name="[Measures].[Count of Order_ID]" caption="Count of Order_ID" numFmtId="0" hierarchy="29" level="32767"/>
  </cacheFields>
  <cacheHierarchies count="30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_Rep]" caption="Sales_Rep" attribute="1" defaultMemberUniqueName="[Range].[Sales_Rep].[All]" allUniqueName="[Range].[Sales_Re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Total_Sales]" caption="Total_Sales" attribute="1" defaultMemberUniqueName="[Range].[Total_Sales].[All]" allUniqueName="[Range].[Total_Sales].[All]" dimensionUniqueName="[Range]" displayFolder="" count="0" memberValueDatatype="2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2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Sales_Rep]" caption="Sales_Rep" attribute="1" defaultMemberUniqueName="[Range 1].[Sales_Rep].[All]" allUniqueName="[Range 1].[Sales_Rep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Units_Sold]" caption="Units_Sold" attribute="1" defaultMemberUniqueName="[Range 1].[Units_Sold].[All]" allUniqueName="[Range 1].[Units_Sold].[All]" dimensionUniqueName="[Range 1]" displayFolder="" count="0" memberValueDatatype="20" unbalanced="0"/>
    <cacheHierarchy uniqueName="[Range 1].[Unit_Price]" caption="Unit_Price" attribute="1" defaultMemberUniqueName="[Range 1].[Unit_Price].[All]" allUniqueName="[Range 1].[Unit_Price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20" unbalanced="0"/>
    <cacheHierarchy uniqueName="[Range 1].[Orders]" caption="Orders" attribute="1" defaultMemberUniqueName="[Range 1].[Orders].[All]" allUniqueName="[Range 1].[Order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_Sales]" caption="Sum of Total_Sale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Sales 2]" caption="Sum of Total_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Unit_Price]" caption="Average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11483101851" backgroundQuery="1" createdVersion="7" refreshedVersion="7" minRefreshableVersion="3" recordCount="0" supportSubquery="1" supportAdvancedDrill="1" xr:uid="{B6DBD001-AF23-4F10-89DF-4ECE6E6C3963}">
  <cacheSource type="external" connectionId="1"/>
  <cacheFields count="2">
    <cacheField name="[Range].[Region].[Region]" caption="Region" numFmtId="0" hierarchy="2" level="1">
      <sharedItems count="4">
        <s v="East"/>
        <s v="North"/>
        <s v="South"/>
        <s v="West"/>
      </sharedItems>
    </cacheField>
    <cacheField name="[Measures].[Sum of Units_Sold]" caption="Sum of Units_Sold" numFmtId="0" hierarchy="22" level="32767"/>
  </cacheFields>
  <cacheHierarchies count="30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_Rep]" caption="Sales_Rep" attribute="1" defaultMemberUniqueName="[Range].[Sales_Rep].[All]" allUniqueName="[Range].[Sales_Rep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Total_Sales]" caption="Total_Sales" attribute="1" defaultMemberUniqueName="[Range].[Total_Sales].[All]" allUniqueName="[Range].[Total_Sales].[All]" dimensionUniqueName="[Range]" displayFolder="" count="0" memberValueDatatype="2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2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Sales_Rep]" caption="Sales_Rep" attribute="1" defaultMemberUniqueName="[Range 1].[Sales_Rep].[All]" allUniqueName="[Range 1].[Sales_Rep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Units_Sold]" caption="Units_Sold" attribute="1" defaultMemberUniqueName="[Range 1].[Units_Sold].[All]" allUniqueName="[Range 1].[Units_Sold].[All]" dimensionUniqueName="[Range 1]" displayFolder="" count="0" memberValueDatatype="20" unbalanced="0"/>
    <cacheHierarchy uniqueName="[Range 1].[Unit_Price]" caption="Unit_Price" attribute="1" defaultMemberUniqueName="[Range 1].[Unit_Price].[All]" allUniqueName="[Range 1].[Unit_Price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20" unbalanced="0"/>
    <cacheHierarchy uniqueName="[Range 1].[Orders]" caption="Orders" attribute="1" defaultMemberUniqueName="[Range 1].[Orders].[All]" allUniqueName="[Range 1].[Order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_Sales]" caption="Sum of Total_Sale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Sales 2]" caption="Sum of Total_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Unit_Price]" caption="Average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91457175926" backgroundQuery="1" createdVersion="7" refreshedVersion="7" minRefreshableVersion="3" recordCount="0" supportSubquery="1" supportAdvancedDrill="1" xr:uid="{20AE111F-32A9-4C00-8FE1-E95B50586000}">
  <cacheSource type="external" connectionId="1"/>
  <cacheFields count="2">
    <cacheField name="[Range 1].[Region].[Region]" caption="Region" numFmtId="0" hierarchy="11" level="1">
      <sharedItems count="4">
        <s v="East"/>
        <s v="North"/>
        <s v="South"/>
        <s v="West"/>
      </sharedItems>
    </cacheField>
    <cacheField name="[Measures].[Sum of Total_Sales 2]" caption="Sum of Total_Sales 2" numFmtId="0" hierarchy="27" level="32767"/>
  </cacheFields>
  <cacheHierarchies count="30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_Rep]" caption="Sales_Rep" attribute="1" defaultMemberUniqueName="[Range].[Sales_Rep].[All]" allUniqueName="[Range].[Sales_Rep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Total_Sales]" caption="Total_Sales" attribute="1" defaultMemberUniqueName="[Range].[Total_Sales].[All]" allUniqueName="[Range].[Total_Sales].[All]" dimensionUniqueName="[Range]" displayFolder="" count="0" memberValueDatatype="2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2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_Rep]" caption="Sales_Rep" attribute="1" defaultMemberUniqueName="[Range 1].[Sales_Rep].[All]" allUniqueName="[Range 1].[Sales_Rep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Units_Sold]" caption="Units_Sold" attribute="1" defaultMemberUniqueName="[Range 1].[Units_Sold].[All]" allUniqueName="[Range 1].[Units_Sold].[All]" dimensionUniqueName="[Range 1]" displayFolder="" count="0" memberValueDatatype="20" unbalanced="0"/>
    <cacheHierarchy uniqueName="[Range 1].[Unit_Price]" caption="Unit_Price" attribute="1" defaultMemberUniqueName="[Range 1].[Unit_Price].[All]" allUniqueName="[Range 1].[Unit_Price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20" unbalanced="0"/>
    <cacheHierarchy uniqueName="[Range 1].[Orders]" caption="Orders" attribute="1" defaultMemberUniqueName="[Range 1].[Orders].[All]" allUniqueName="[Range 1].[Order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_Sales]" caption="Sum of Total_Sale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Sales 2]" caption="Sum of Total_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Unit_Price]" caption="Average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97130555556" backgroundQuery="1" createdVersion="7" refreshedVersion="7" minRefreshableVersion="3" recordCount="0" supportSubquery="1" supportAdvancedDrill="1" xr:uid="{C578025E-7D76-44C9-9D07-8FCAA3CF604B}">
  <cacheSource type="external" connectionId="1"/>
  <cacheFields count="3">
    <cacheField name="[Range].[Region].[Region]" caption="Region" numFmtId="0" hierarchy="2" level="1">
      <sharedItems count="4">
        <s v="East"/>
        <s v="North"/>
        <s v="South"/>
        <s v="West"/>
      </sharedItems>
    </cacheField>
    <cacheField name="[Measures].[Sum of Total_Sales]" caption="Sum of Total_Sales" numFmtId="0" hierarchy="26" level="32767"/>
    <cacheField name="[Range].[Category].[Category]" caption="Category" numFmtId="0" hierarchy="5" level="1">
      <sharedItems count="3">
        <s v="Clothing"/>
        <s v="Ethnic"/>
        <s v="Footwear"/>
      </sharedItems>
    </cacheField>
  </cacheFields>
  <cacheHierarchies count="30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_Rep]" caption="Sales_Rep" attribute="1" defaultMemberUniqueName="[Range].[Sales_Rep].[All]" allUniqueName="[Range].[Sales_Rep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Total_Sales]" caption="Total_Sales" attribute="1" defaultMemberUniqueName="[Range].[Total_Sales].[All]" allUniqueName="[Range].[Total_Sales].[All]" dimensionUniqueName="[Range]" displayFolder="" count="0" memberValueDatatype="2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2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Sales_Rep]" caption="Sales_Rep" attribute="1" defaultMemberUniqueName="[Range 1].[Sales_Rep].[All]" allUniqueName="[Range 1].[Sales_Rep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Units_Sold]" caption="Units_Sold" attribute="1" defaultMemberUniqueName="[Range 1].[Units_Sold].[All]" allUniqueName="[Range 1].[Units_Sold].[All]" dimensionUniqueName="[Range 1]" displayFolder="" count="0" memberValueDatatype="20" unbalanced="0"/>
    <cacheHierarchy uniqueName="[Range 1].[Unit_Price]" caption="Unit_Price" attribute="1" defaultMemberUniqueName="[Range 1].[Unit_Price].[All]" allUniqueName="[Range 1].[Unit_Price].[All]" dimensionUniqueName="[Range 1]" displayFolder="" count="0" memberValueDatatype="20" unbalanced="0"/>
    <cacheHierarchy uniqueName="[Range 1].[Total_Sales]" caption="Total_Sales" attribute="1" defaultMemberUniqueName="[Range 1].[Total_Sales].[All]" allUniqueName="[Range 1].[Total_Sales].[All]" dimensionUniqueName="[Range 1]" displayFolder="" count="0" memberValueDatatype="20" unbalanced="0"/>
    <cacheHierarchy uniqueName="[Range 1].[Orders]" caption="Orders" attribute="1" defaultMemberUniqueName="[Range 1].[Orders].[All]" allUniqueName="[Range 1].[Order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_Sales]" caption="Sum of Total_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Sales 2]" caption="Sum of Total_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Unit_Price]" caption="Average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227C4-C287-49ED-A236-1D4C5FF1E1A1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gions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_Sold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I$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8529A-910F-4B9A-B05C-4983CB8472D3}" name="PivotTable4" cacheId="2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Regions">
  <location ref="A31:E37" firstHeaderRow="1" firstDataRow="2" firstDataCol="1"/>
  <pivotFields count="3">
    <pivotField axis="axisRow" subtotalCaption=" Total" allDrilled="1" subtotalTop="0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Sales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I$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04D8C-4185-4A7A-AD5E-D2A542F8D21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A23:B2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_Price" fld="1" subtotal="average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_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I$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F23DE-7505-431E-8038-6E0CE1D30733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ales Rep">
  <location ref="A12:B1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1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I$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FE077-3F17-4FE4-8948-F8A2A12AE839}" name="PivotTable5" cacheId="10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Sales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J$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>
      <selection activeCell="C15" sqref="C15"/>
    </sheetView>
  </sheetViews>
  <sheetFormatPr defaultRowHeight="14.4" x14ac:dyDescent="0.3"/>
  <cols>
    <col min="1" max="1" width="70.6640625" bestFit="1" customWidth="1"/>
  </cols>
  <sheetData>
    <row r="1" spans="1:2" ht="15.6" x14ac:dyDescent="0.3">
      <c r="A1" s="4" t="s">
        <v>92</v>
      </c>
    </row>
    <row r="3" spans="1:2" x14ac:dyDescent="0.3">
      <c r="A3" s="1" t="s">
        <v>93</v>
      </c>
      <c r="B3" t="s">
        <v>111</v>
      </c>
    </row>
    <row r="4" spans="1:2" x14ac:dyDescent="0.3">
      <c r="A4" s="1" t="s">
        <v>94</v>
      </c>
      <c r="B4" t="s">
        <v>112</v>
      </c>
    </row>
    <row r="5" spans="1:2" x14ac:dyDescent="0.3">
      <c r="A5" s="1" t="s">
        <v>95</v>
      </c>
      <c r="B5" t="s">
        <v>112</v>
      </c>
    </row>
    <row r="7" spans="1:2" x14ac:dyDescent="0.3">
      <c r="A7" s="2" t="s">
        <v>96</v>
      </c>
      <c r="B7" t="s">
        <v>112</v>
      </c>
    </row>
    <row r="8" spans="1:2" x14ac:dyDescent="0.3">
      <c r="A8" s="2" t="s">
        <v>97</v>
      </c>
      <c r="B8" t="s">
        <v>111</v>
      </c>
    </row>
    <row r="9" spans="1:2" x14ac:dyDescent="0.3">
      <c r="A9" s="2" t="s">
        <v>98</v>
      </c>
      <c r="B9" t="s">
        <v>111</v>
      </c>
    </row>
    <row r="11" spans="1:2" x14ac:dyDescent="0.3">
      <c r="A11" s="3" t="s">
        <v>99</v>
      </c>
      <c r="B11" t="s">
        <v>112</v>
      </c>
    </row>
    <row r="12" spans="1:2" x14ac:dyDescent="0.3">
      <c r="A12" s="3" t="s">
        <v>100</v>
      </c>
      <c r="B12" t="s">
        <v>113</v>
      </c>
    </row>
    <row r="13" spans="1:2" x14ac:dyDescent="0.3">
      <c r="A13" s="3" t="s">
        <v>101</v>
      </c>
      <c r="B13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workbookViewId="0">
      <selection activeCell="J1" sqref="J1"/>
    </sheetView>
  </sheetViews>
  <sheetFormatPr defaultRowHeight="14.4" x14ac:dyDescent="0.3"/>
  <cols>
    <col min="1" max="1" width="14" customWidth="1"/>
    <col min="2" max="2" width="14.44140625" customWidth="1"/>
    <col min="3" max="3" width="14.21875" customWidth="1"/>
    <col min="4" max="4" width="15.33203125" customWidth="1"/>
    <col min="5" max="5" width="13.77734375" customWidth="1"/>
    <col min="6" max="6" width="15.5546875" customWidth="1"/>
    <col min="7" max="7" width="13.6640625" customWidth="1"/>
    <col min="8" max="8" width="14.109375" customWidth="1"/>
    <col min="9" max="9" width="18.88671875" style="8" customWidth="1"/>
    <col min="10" max="10" width="16.88671875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102</v>
      </c>
      <c r="J1" s="5" t="s">
        <v>106</v>
      </c>
    </row>
    <row r="2" spans="1:10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95</v>
      </c>
      <c r="H2">
        <v>1299</v>
      </c>
      <c r="I2" s="8">
        <f>G2*H2</f>
        <v>123405</v>
      </c>
      <c r="J2" t="str">
        <f>IF(I2&gt;100000,"HIGH VALUE","NORMAL")</f>
        <v>HIGH VALUE</v>
      </c>
    </row>
    <row r="3" spans="1:10" x14ac:dyDescent="0.3">
      <c r="A3">
        <v>1002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111</v>
      </c>
      <c r="H3">
        <v>1299</v>
      </c>
      <c r="I3" s="8">
        <f t="shared" ref="I3:I66" si="0">G3*H3</f>
        <v>144189</v>
      </c>
      <c r="J3" t="str">
        <f t="shared" ref="J3:J66" si="1">IF(I3&gt;100000,"HIGH VALUE","NORMAL")</f>
        <v>HIGH VALUE</v>
      </c>
    </row>
    <row r="4" spans="1:10" x14ac:dyDescent="0.3">
      <c r="A4">
        <v>1003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  <c r="G4">
        <v>36</v>
      </c>
      <c r="H4">
        <v>499</v>
      </c>
      <c r="I4" s="8">
        <f t="shared" si="0"/>
        <v>17964</v>
      </c>
      <c r="J4" t="str">
        <f t="shared" si="1"/>
        <v>NORMAL</v>
      </c>
    </row>
    <row r="5" spans="1:10" x14ac:dyDescent="0.3">
      <c r="A5">
        <v>1004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54</v>
      </c>
      <c r="H5">
        <v>2499</v>
      </c>
      <c r="I5" s="8">
        <f t="shared" si="0"/>
        <v>134946</v>
      </c>
      <c r="J5" t="str">
        <f t="shared" si="1"/>
        <v>HIGH VALUE</v>
      </c>
    </row>
    <row r="6" spans="1:10" x14ac:dyDescent="0.3">
      <c r="A6">
        <v>1005</v>
      </c>
      <c r="B6" t="s">
        <v>23</v>
      </c>
      <c r="C6" t="s">
        <v>9</v>
      </c>
      <c r="D6" t="s">
        <v>24</v>
      </c>
      <c r="E6" t="s">
        <v>25</v>
      </c>
      <c r="F6" t="s">
        <v>26</v>
      </c>
      <c r="G6">
        <v>58</v>
      </c>
      <c r="H6">
        <v>3499</v>
      </c>
      <c r="I6" s="8">
        <f t="shared" si="0"/>
        <v>202942</v>
      </c>
      <c r="J6" t="str">
        <f t="shared" si="1"/>
        <v>HIGH VALUE</v>
      </c>
    </row>
    <row r="7" spans="1:10" x14ac:dyDescent="0.3">
      <c r="A7">
        <v>1006</v>
      </c>
      <c r="B7" t="s">
        <v>27</v>
      </c>
      <c r="C7" t="s">
        <v>15</v>
      </c>
      <c r="D7" t="s">
        <v>16</v>
      </c>
      <c r="E7" t="s">
        <v>28</v>
      </c>
      <c r="F7" t="s">
        <v>22</v>
      </c>
      <c r="G7">
        <v>192</v>
      </c>
      <c r="H7">
        <v>2999</v>
      </c>
      <c r="I7" s="8">
        <f t="shared" si="0"/>
        <v>575808</v>
      </c>
      <c r="J7" t="str">
        <f t="shared" si="1"/>
        <v>HIGH VALUE</v>
      </c>
    </row>
    <row r="8" spans="1:10" x14ac:dyDescent="0.3">
      <c r="A8">
        <v>1007</v>
      </c>
      <c r="B8" t="s">
        <v>29</v>
      </c>
      <c r="C8" t="s">
        <v>15</v>
      </c>
      <c r="D8" t="s">
        <v>16</v>
      </c>
      <c r="E8" t="s">
        <v>30</v>
      </c>
      <c r="F8" t="s">
        <v>22</v>
      </c>
      <c r="G8">
        <v>31</v>
      </c>
      <c r="H8">
        <v>999</v>
      </c>
      <c r="I8" s="8">
        <f t="shared" si="0"/>
        <v>30969</v>
      </c>
      <c r="J8" t="str">
        <f t="shared" si="1"/>
        <v>NORMAL</v>
      </c>
    </row>
    <row r="9" spans="1:10" x14ac:dyDescent="0.3">
      <c r="A9">
        <v>1008</v>
      </c>
      <c r="B9" t="s">
        <v>31</v>
      </c>
      <c r="C9" t="s">
        <v>19</v>
      </c>
      <c r="D9" t="s">
        <v>16</v>
      </c>
      <c r="E9" t="s">
        <v>21</v>
      </c>
      <c r="F9" t="s">
        <v>22</v>
      </c>
      <c r="G9">
        <v>61</v>
      </c>
      <c r="H9">
        <v>2499</v>
      </c>
      <c r="I9" s="8">
        <f t="shared" si="0"/>
        <v>152439</v>
      </c>
      <c r="J9" t="str">
        <f t="shared" si="1"/>
        <v>HIGH VALUE</v>
      </c>
    </row>
    <row r="10" spans="1:10" x14ac:dyDescent="0.3">
      <c r="A10">
        <v>1009</v>
      </c>
      <c r="B10" t="s">
        <v>32</v>
      </c>
      <c r="C10" t="s">
        <v>19</v>
      </c>
      <c r="D10" t="s">
        <v>16</v>
      </c>
      <c r="E10" t="s">
        <v>11</v>
      </c>
      <c r="F10" t="s">
        <v>12</v>
      </c>
      <c r="G10">
        <v>92</v>
      </c>
      <c r="H10">
        <v>1299</v>
      </c>
      <c r="I10" s="8">
        <f t="shared" si="0"/>
        <v>119508</v>
      </c>
      <c r="J10" t="str">
        <f t="shared" si="1"/>
        <v>HIGH VALUE</v>
      </c>
    </row>
    <row r="11" spans="1:10" x14ac:dyDescent="0.3">
      <c r="A11">
        <v>1010</v>
      </c>
      <c r="B11" t="s">
        <v>33</v>
      </c>
      <c r="C11" t="s">
        <v>15</v>
      </c>
      <c r="D11" t="s">
        <v>16</v>
      </c>
      <c r="E11" t="s">
        <v>34</v>
      </c>
      <c r="F11" t="s">
        <v>12</v>
      </c>
      <c r="G11">
        <v>85</v>
      </c>
      <c r="H11">
        <v>899</v>
      </c>
      <c r="I11" s="8">
        <f t="shared" si="0"/>
        <v>76415</v>
      </c>
      <c r="J11" t="str">
        <f t="shared" si="1"/>
        <v>NORMAL</v>
      </c>
    </row>
    <row r="12" spans="1:10" x14ac:dyDescent="0.3">
      <c r="A12">
        <v>1011</v>
      </c>
      <c r="B12" t="s">
        <v>35</v>
      </c>
      <c r="C12" t="s">
        <v>19</v>
      </c>
      <c r="D12" t="s">
        <v>24</v>
      </c>
      <c r="E12" t="s">
        <v>36</v>
      </c>
      <c r="F12" t="s">
        <v>12</v>
      </c>
      <c r="G12">
        <v>41</v>
      </c>
      <c r="H12">
        <v>2499</v>
      </c>
      <c r="I12" s="8">
        <f t="shared" si="0"/>
        <v>102459</v>
      </c>
      <c r="J12" t="str">
        <f t="shared" si="1"/>
        <v>HIGH VALUE</v>
      </c>
    </row>
    <row r="13" spans="1:10" x14ac:dyDescent="0.3">
      <c r="A13">
        <v>1012</v>
      </c>
      <c r="B13" t="s">
        <v>37</v>
      </c>
      <c r="C13" t="s">
        <v>15</v>
      </c>
      <c r="D13" t="s">
        <v>10</v>
      </c>
      <c r="E13" t="s">
        <v>38</v>
      </c>
      <c r="F13" t="s">
        <v>12</v>
      </c>
      <c r="G13">
        <v>12</v>
      </c>
      <c r="H13">
        <v>699</v>
      </c>
      <c r="I13" s="8">
        <f t="shared" si="0"/>
        <v>8388</v>
      </c>
      <c r="J13" t="str">
        <f t="shared" si="1"/>
        <v>NORMAL</v>
      </c>
    </row>
    <row r="14" spans="1:10" x14ac:dyDescent="0.3">
      <c r="A14">
        <v>1013</v>
      </c>
      <c r="B14" t="s">
        <v>14</v>
      </c>
      <c r="C14" t="s">
        <v>9</v>
      </c>
      <c r="D14" t="s">
        <v>16</v>
      </c>
      <c r="E14" t="s">
        <v>21</v>
      </c>
      <c r="F14" t="s">
        <v>22</v>
      </c>
      <c r="G14">
        <v>59</v>
      </c>
      <c r="H14">
        <v>2499</v>
      </c>
      <c r="I14" s="8">
        <f t="shared" si="0"/>
        <v>147441</v>
      </c>
      <c r="J14" t="str">
        <f t="shared" si="1"/>
        <v>HIGH VALUE</v>
      </c>
    </row>
    <row r="15" spans="1:10" x14ac:dyDescent="0.3">
      <c r="A15">
        <v>1014</v>
      </c>
      <c r="B15" t="s">
        <v>39</v>
      </c>
      <c r="C15" t="s">
        <v>19</v>
      </c>
      <c r="D15" t="s">
        <v>20</v>
      </c>
      <c r="E15" t="s">
        <v>34</v>
      </c>
      <c r="F15" t="s">
        <v>12</v>
      </c>
      <c r="G15">
        <v>45</v>
      </c>
      <c r="H15">
        <v>899</v>
      </c>
      <c r="I15" s="8">
        <f t="shared" si="0"/>
        <v>40455</v>
      </c>
      <c r="J15" t="str">
        <f t="shared" si="1"/>
        <v>NORMAL</v>
      </c>
    </row>
    <row r="16" spans="1:10" x14ac:dyDescent="0.3">
      <c r="A16">
        <v>1015</v>
      </c>
      <c r="B16" t="s">
        <v>40</v>
      </c>
      <c r="C16" t="s">
        <v>41</v>
      </c>
      <c r="D16" t="s">
        <v>16</v>
      </c>
      <c r="E16" t="s">
        <v>17</v>
      </c>
      <c r="F16" t="s">
        <v>12</v>
      </c>
      <c r="G16">
        <v>34</v>
      </c>
      <c r="H16">
        <v>499</v>
      </c>
      <c r="I16" s="8">
        <f t="shared" si="0"/>
        <v>16966</v>
      </c>
      <c r="J16" t="str">
        <f t="shared" si="1"/>
        <v>NORMAL</v>
      </c>
    </row>
    <row r="17" spans="1:10" x14ac:dyDescent="0.3">
      <c r="A17">
        <v>1016</v>
      </c>
      <c r="B17" t="s">
        <v>42</v>
      </c>
      <c r="C17" t="s">
        <v>15</v>
      </c>
      <c r="D17" t="s">
        <v>43</v>
      </c>
      <c r="E17" t="s">
        <v>25</v>
      </c>
      <c r="F17" t="s">
        <v>26</v>
      </c>
      <c r="G17">
        <v>19</v>
      </c>
      <c r="H17">
        <v>3499</v>
      </c>
      <c r="I17" s="8">
        <f t="shared" si="0"/>
        <v>66481</v>
      </c>
      <c r="J17" t="str">
        <f t="shared" si="1"/>
        <v>NORMAL</v>
      </c>
    </row>
    <row r="18" spans="1:10" x14ac:dyDescent="0.3">
      <c r="A18">
        <v>1017</v>
      </c>
      <c r="B18" t="s">
        <v>18</v>
      </c>
      <c r="C18" t="s">
        <v>9</v>
      </c>
      <c r="D18" t="s">
        <v>10</v>
      </c>
      <c r="E18" t="s">
        <v>34</v>
      </c>
      <c r="F18" t="s">
        <v>12</v>
      </c>
      <c r="G18">
        <v>173</v>
      </c>
      <c r="H18">
        <v>899</v>
      </c>
      <c r="I18" s="8">
        <f t="shared" si="0"/>
        <v>155527</v>
      </c>
      <c r="J18" t="str">
        <f t="shared" si="1"/>
        <v>HIGH VALUE</v>
      </c>
    </row>
    <row r="19" spans="1:10" x14ac:dyDescent="0.3">
      <c r="A19">
        <v>1018</v>
      </c>
      <c r="B19" t="s">
        <v>44</v>
      </c>
      <c r="C19" t="s">
        <v>9</v>
      </c>
      <c r="D19" t="s">
        <v>10</v>
      </c>
      <c r="E19" t="s">
        <v>25</v>
      </c>
      <c r="F19" t="s">
        <v>26</v>
      </c>
      <c r="G19">
        <v>197</v>
      </c>
      <c r="H19">
        <v>3499</v>
      </c>
      <c r="I19" s="8">
        <f t="shared" si="0"/>
        <v>689303</v>
      </c>
      <c r="J19" t="str">
        <f t="shared" si="1"/>
        <v>HIGH VALUE</v>
      </c>
    </row>
    <row r="20" spans="1:10" x14ac:dyDescent="0.3">
      <c r="A20">
        <v>1019</v>
      </c>
      <c r="B20" t="s">
        <v>45</v>
      </c>
      <c r="C20" t="s">
        <v>9</v>
      </c>
      <c r="D20" t="s">
        <v>20</v>
      </c>
      <c r="E20" t="s">
        <v>21</v>
      </c>
      <c r="F20" t="s">
        <v>22</v>
      </c>
      <c r="G20">
        <v>83</v>
      </c>
      <c r="H20">
        <v>2499</v>
      </c>
      <c r="I20" s="8">
        <f t="shared" si="0"/>
        <v>207417</v>
      </c>
      <c r="J20" t="str">
        <f t="shared" si="1"/>
        <v>HIGH VALUE</v>
      </c>
    </row>
    <row r="21" spans="1:10" x14ac:dyDescent="0.3">
      <c r="A21">
        <v>1020</v>
      </c>
      <c r="B21" t="s">
        <v>46</v>
      </c>
      <c r="C21" t="s">
        <v>9</v>
      </c>
      <c r="D21" t="s">
        <v>16</v>
      </c>
      <c r="E21" t="s">
        <v>34</v>
      </c>
      <c r="F21" t="s">
        <v>12</v>
      </c>
      <c r="G21">
        <v>27</v>
      </c>
      <c r="H21">
        <v>899</v>
      </c>
      <c r="I21" s="8">
        <f t="shared" si="0"/>
        <v>24273</v>
      </c>
      <c r="J21" t="str">
        <f t="shared" si="1"/>
        <v>NORMAL</v>
      </c>
    </row>
    <row r="22" spans="1:10" x14ac:dyDescent="0.3">
      <c r="A22">
        <v>1021</v>
      </c>
      <c r="B22" t="s">
        <v>47</v>
      </c>
      <c r="C22" t="s">
        <v>41</v>
      </c>
      <c r="D22" t="s">
        <v>48</v>
      </c>
      <c r="E22" t="s">
        <v>28</v>
      </c>
      <c r="F22" t="s">
        <v>22</v>
      </c>
      <c r="G22">
        <v>161</v>
      </c>
      <c r="H22">
        <v>2999</v>
      </c>
      <c r="I22" s="8">
        <f t="shared" si="0"/>
        <v>482839</v>
      </c>
      <c r="J22" t="str">
        <f t="shared" si="1"/>
        <v>HIGH VALUE</v>
      </c>
    </row>
    <row r="23" spans="1:10" x14ac:dyDescent="0.3">
      <c r="A23">
        <v>1022</v>
      </c>
      <c r="B23" t="s">
        <v>45</v>
      </c>
      <c r="C23" t="s">
        <v>15</v>
      </c>
      <c r="D23" t="s">
        <v>48</v>
      </c>
      <c r="E23" t="s">
        <v>17</v>
      </c>
      <c r="F23" t="s">
        <v>12</v>
      </c>
      <c r="G23">
        <v>148</v>
      </c>
      <c r="H23">
        <v>499</v>
      </c>
      <c r="I23" s="8">
        <f t="shared" si="0"/>
        <v>73852</v>
      </c>
      <c r="J23" t="str">
        <f t="shared" si="1"/>
        <v>NORMAL</v>
      </c>
    </row>
    <row r="24" spans="1:10" x14ac:dyDescent="0.3">
      <c r="A24">
        <v>1023</v>
      </c>
      <c r="B24" t="s">
        <v>27</v>
      </c>
      <c r="C24" t="s">
        <v>19</v>
      </c>
      <c r="D24" t="s">
        <v>16</v>
      </c>
      <c r="E24" t="s">
        <v>49</v>
      </c>
      <c r="F24" t="s">
        <v>26</v>
      </c>
      <c r="G24">
        <v>133</v>
      </c>
      <c r="H24">
        <v>1599</v>
      </c>
      <c r="I24" s="8">
        <f t="shared" si="0"/>
        <v>212667</v>
      </c>
      <c r="J24" t="str">
        <f t="shared" si="1"/>
        <v>HIGH VALUE</v>
      </c>
    </row>
    <row r="25" spans="1:10" x14ac:dyDescent="0.3">
      <c r="A25">
        <v>1024</v>
      </c>
      <c r="B25" t="s">
        <v>35</v>
      </c>
      <c r="C25" t="s">
        <v>15</v>
      </c>
      <c r="D25" t="s">
        <v>20</v>
      </c>
      <c r="E25" t="s">
        <v>17</v>
      </c>
      <c r="F25" t="s">
        <v>12</v>
      </c>
      <c r="G25">
        <v>12</v>
      </c>
      <c r="H25">
        <v>499</v>
      </c>
      <c r="I25" s="8">
        <f t="shared" si="0"/>
        <v>5988</v>
      </c>
      <c r="J25" t="str">
        <f t="shared" si="1"/>
        <v>NORMAL</v>
      </c>
    </row>
    <row r="26" spans="1:10" x14ac:dyDescent="0.3">
      <c r="A26">
        <v>1025</v>
      </c>
      <c r="B26" t="s">
        <v>50</v>
      </c>
      <c r="C26" t="s">
        <v>15</v>
      </c>
      <c r="D26" t="s">
        <v>20</v>
      </c>
      <c r="E26" t="s">
        <v>11</v>
      </c>
      <c r="F26" t="s">
        <v>12</v>
      </c>
      <c r="G26">
        <v>61</v>
      </c>
      <c r="H26">
        <v>1299</v>
      </c>
      <c r="I26" s="8">
        <f t="shared" si="0"/>
        <v>79239</v>
      </c>
      <c r="J26" t="str">
        <f t="shared" si="1"/>
        <v>NORMAL</v>
      </c>
    </row>
    <row r="27" spans="1:10" x14ac:dyDescent="0.3">
      <c r="A27">
        <v>1026</v>
      </c>
      <c r="B27" t="s">
        <v>14</v>
      </c>
      <c r="C27" t="s">
        <v>9</v>
      </c>
      <c r="D27" t="s">
        <v>10</v>
      </c>
      <c r="E27" t="s">
        <v>30</v>
      </c>
      <c r="F27" t="s">
        <v>22</v>
      </c>
      <c r="G27">
        <v>171</v>
      </c>
      <c r="H27">
        <v>999</v>
      </c>
      <c r="I27" s="8">
        <f t="shared" si="0"/>
        <v>170829</v>
      </c>
      <c r="J27" t="str">
        <f t="shared" si="1"/>
        <v>HIGH VALUE</v>
      </c>
    </row>
    <row r="28" spans="1:10" x14ac:dyDescent="0.3">
      <c r="A28">
        <v>1027</v>
      </c>
      <c r="B28" t="s">
        <v>51</v>
      </c>
      <c r="C28" t="s">
        <v>15</v>
      </c>
      <c r="D28" t="s">
        <v>20</v>
      </c>
      <c r="E28" t="s">
        <v>34</v>
      </c>
      <c r="F28" t="s">
        <v>12</v>
      </c>
      <c r="G28">
        <v>119</v>
      </c>
      <c r="H28">
        <v>899</v>
      </c>
      <c r="I28" s="8">
        <f t="shared" si="0"/>
        <v>106981</v>
      </c>
      <c r="J28" t="str">
        <f t="shared" si="1"/>
        <v>HIGH VALUE</v>
      </c>
    </row>
    <row r="29" spans="1:10" x14ac:dyDescent="0.3">
      <c r="A29">
        <v>1028</v>
      </c>
      <c r="B29" t="s">
        <v>52</v>
      </c>
      <c r="C29" t="s">
        <v>9</v>
      </c>
      <c r="D29" t="s">
        <v>24</v>
      </c>
      <c r="E29" t="s">
        <v>36</v>
      </c>
      <c r="F29" t="s">
        <v>12</v>
      </c>
      <c r="G29">
        <v>77</v>
      </c>
      <c r="H29">
        <v>2499</v>
      </c>
      <c r="I29" s="8">
        <f t="shared" si="0"/>
        <v>192423</v>
      </c>
      <c r="J29" t="str">
        <f t="shared" si="1"/>
        <v>HIGH VALUE</v>
      </c>
    </row>
    <row r="30" spans="1:10" x14ac:dyDescent="0.3">
      <c r="A30">
        <v>1029</v>
      </c>
      <c r="B30" t="s">
        <v>53</v>
      </c>
      <c r="C30" t="s">
        <v>9</v>
      </c>
      <c r="D30" t="s">
        <v>20</v>
      </c>
      <c r="E30" t="s">
        <v>11</v>
      </c>
      <c r="F30" t="s">
        <v>12</v>
      </c>
      <c r="G30">
        <v>39</v>
      </c>
      <c r="H30">
        <v>1299</v>
      </c>
      <c r="I30" s="8">
        <f t="shared" si="0"/>
        <v>50661</v>
      </c>
      <c r="J30" t="str">
        <f t="shared" si="1"/>
        <v>NORMAL</v>
      </c>
    </row>
    <row r="31" spans="1:10" x14ac:dyDescent="0.3">
      <c r="A31">
        <v>1030</v>
      </c>
      <c r="B31" t="s">
        <v>42</v>
      </c>
      <c r="C31" t="s">
        <v>9</v>
      </c>
      <c r="D31" t="s">
        <v>24</v>
      </c>
      <c r="E31" t="s">
        <v>25</v>
      </c>
      <c r="F31" t="s">
        <v>26</v>
      </c>
      <c r="G31">
        <v>109</v>
      </c>
      <c r="H31">
        <v>3499</v>
      </c>
      <c r="I31" s="8">
        <f t="shared" si="0"/>
        <v>381391</v>
      </c>
      <c r="J31" t="str">
        <f t="shared" si="1"/>
        <v>HIGH VALUE</v>
      </c>
    </row>
    <row r="32" spans="1:10" x14ac:dyDescent="0.3">
      <c r="A32">
        <v>1031</v>
      </c>
      <c r="B32" t="s">
        <v>54</v>
      </c>
      <c r="C32" t="s">
        <v>15</v>
      </c>
      <c r="D32" t="s">
        <v>24</v>
      </c>
      <c r="E32" t="s">
        <v>49</v>
      </c>
      <c r="F32" t="s">
        <v>26</v>
      </c>
      <c r="G32">
        <v>12</v>
      </c>
      <c r="H32">
        <v>1599</v>
      </c>
      <c r="I32" s="8">
        <f t="shared" si="0"/>
        <v>19188</v>
      </c>
      <c r="J32" t="str">
        <f t="shared" si="1"/>
        <v>NORMAL</v>
      </c>
    </row>
    <row r="33" spans="1:10" x14ac:dyDescent="0.3">
      <c r="A33">
        <v>1032</v>
      </c>
      <c r="B33" t="s">
        <v>55</v>
      </c>
      <c r="C33" t="s">
        <v>15</v>
      </c>
      <c r="D33" t="s">
        <v>43</v>
      </c>
      <c r="E33" t="s">
        <v>36</v>
      </c>
      <c r="F33" t="s">
        <v>12</v>
      </c>
      <c r="G33">
        <v>50</v>
      </c>
      <c r="H33">
        <v>2499</v>
      </c>
      <c r="I33" s="8">
        <f t="shared" si="0"/>
        <v>124950</v>
      </c>
      <c r="J33" t="str">
        <f t="shared" si="1"/>
        <v>HIGH VALUE</v>
      </c>
    </row>
    <row r="34" spans="1:10" x14ac:dyDescent="0.3">
      <c r="A34">
        <v>1033</v>
      </c>
      <c r="B34" t="s">
        <v>47</v>
      </c>
      <c r="C34" t="s">
        <v>41</v>
      </c>
      <c r="D34" t="s">
        <v>48</v>
      </c>
      <c r="E34" t="s">
        <v>25</v>
      </c>
      <c r="F34" t="s">
        <v>26</v>
      </c>
      <c r="G34">
        <v>130</v>
      </c>
      <c r="H34">
        <v>3499</v>
      </c>
      <c r="I34" s="8">
        <f t="shared" si="0"/>
        <v>454870</v>
      </c>
      <c r="J34" t="str">
        <f t="shared" si="1"/>
        <v>HIGH VALUE</v>
      </c>
    </row>
    <row r="35" spans="1:10" x14ac:dyDescent="0.3">
      <c r="A35">
        <v>1034</v>
      </c>
      <c r="B35" t="s">
        <v>56</v>
      </c>
      <c r="C35" t="s">
        <v>15</v>
      </c>
      <c r="D35" t="s">
        <v>16</v>
      </c>
      <c r="E35" t="s">
        <v>21</v>
      </c>
      <c r="F35" t="s">
        <v>22</v>
      </c>
      <c r="G35">
        <v>106</v>
      </c>
      <c r="H35">
        <v>2499</v>
      </c>
      <c r="I35" s="8">
        <f t="shared" si="0"/>
        <v>264894</v>
      </c>
      <c r="J35" t="str">
        <f t="shared" si="1"/>
        <v>HIGH VALUE</v>
      </c>
    </row>
    <row r="36" spans="1:10" x14ac:dyDescent="0.3">
      <c r="A36">
        <v>1035</v>
      </c>
      <c r="B36" t="s">
        <v>32</v>
      </c>
      <c r="C36" t="s">
        <v>9</v>
      </c>
      <c r="D36" t="s">
        <v>16</v>
      </c>
      <c r="E36" t="s">
        <v>49</v>
      </c>
      <c r="F36" t="s">
        <v>26</v>
      </c>
      <c r="G36">
        <v>189</v>
      </c>
      <c r="H36">
        <v>1599</v>
      </c>
      <c r="I36" s="8">
        <f t="shared" si="0"/>
        <v>302211</v>
      </c>
      <c r="J36" t="str">
        <f t="shared" si="1"/>
        <v>HIGH VALUE</v>
      </c>
    </row>
    <row r="37" spans="1:10" x14ac:dyDescent="0.3">
      <c r="A37">
        <v>1036</v>
      </c>
      <c r="B37" t="s">
        <v>57</v>
      </c>
      <c r="C37" t="s">
        <v>19</v>
      </c>
      <c r="D37" t="s">
        <v>16</v>
      </c>
      <c r="E37" t="s">
        <v>49</v>
      </c>
      <c r="F37" t="s">
        <v>26</v>
      </c>
      <c r="G37">
        <v>132</v>
      </c>
      <c r="H37">
        <v>1599</v>
      </c>
      <c r="I37" s="8">
        <f t="shared" si="0"/>
        <v>211068</v>
      </c>
      <c r="J37" t="str">
        <f t="shared" si="1"/>
        <v>HIGH VALUE</v>
      </c>
    </row>
    <row r="38" spans="1:10" x14ac:dyDescent="0.3">
      <c r="A38">
        <v>1037</v>
      </c>
      <c r="B38" t="s">
        <v>58</v>
      </c>
      <c r="C38" t="s">
        <v>19</v>
      </c>
      <c r="D38" t="s">
        <v>43</v>
      </c>
      <c r="E38" t="s">
        <v>36</v>
      </c>
      <c r="F38" t="s">
        <v>12</v>
      </c>
      <c r="G38">
        <v>18</v>
      </c>
      <c r="H38">
        <v>2499</v>
      </c>
      <c r="I38" s="8">
        <f t="shared" si="0"/>
        <v>44982</v>
      </c>
      <c r="J38" t="str">
        <f t="shared" si="1"/>
        <v>NORMAL</v>
      </c>
    </row>
    <row r="39" spans="1:10" x14ac:dyDescent="0.3">
      <c r="A39">
        <v>1038</v>
      </c>
      <c r="B39" t="s">
        <v>27</v>
      </c>
      <c r="C39" t="s">
        <v>19</v>
      </c>
      <c r="D39" t="s">
        <v>48</v>
      </c>
      <c r="E39" t="s">
        <v>21</v>
      </c>
      <c r="F39" t="s">
        <v>22</v>
      </c>
      <c r="G39">
        <v>86</v>
      </c>
      <c r="H39">
        <v>2499</v>
      </c>
      <c r="I39" s="8">
        <f t="shared" si="0"/>
        <v>214914</v>
      </c>
      <c r="J39" t="str">
        <f t="shared" si="1"/>
        <v>HIGH VALUE</v>
      </c>
    </row>
    <row r="40" spans="1:10" x14ac:dyDescent="0.3">
      <c r="A40">
        <v>1039</v>
      </c>
      <c r="B40" t="s">
        <v>39</v>
      </c>
      <c r="C40" t="s">
        <v>15</v>
      </c>
      <c r="D40" t="s">
        <v>43</v>
      </c>
      <c r="E40" t="s">
        <v>17</v>
      </c>
      <c r="F40" t="s">
        <v>12</v>
      </c>
      <c r="G40">
        <v>155</v>
      </c>
      <c r="H40">
        <v>499</v>
      </c>
      <c r="I40" s="8">
        <f t="shared" si="0"/>
        <v>77345</v>
      </c>
      <c r="J40" t="str">
        <f t="shared" si="1"/>
        <v>NORMAL</v>
      </c>
    </row>
    <row r="41" spans="1:10" x14ac:dyDescent="0.3">
      <c r="A41">
        <v>1040</v>
      </c>
      <c r="B41" t="s">
        <v>59</v>
      </c>
      <c r="C41" t="s">
        <v>41</v>
      </c>
      <c r="D41" t="s">
        <v>10</v>
      </c>
      <c r="E41" t="s">
        <v>30</v>
      </c>
      <c r="F41" t="s">
        <v>22</v>
      </c>
      <c r="G41">
        <v>107</v>
      </c>
      <c r="H41">
        <v>999</v>
      </c>
      <c r="I41" s="8">
        <f t="shared" si="0"/>
        <v>106893</v>
      </c>
      <c r="J41" t="str">
        <f t="shared" si="1"/>
        <v>HIGH VALUE</v>
      </c>
    </row>
    <row r="42" spans="1:10" x14ac:dyDescent="0.3">
      <c r="A42">
        <v>1041</v>
      </c>
      <c r="B42" t="s">
        <v>52</v>
      </c>
      <c r="C42" t="s">
        <v>9</v>
      </c>
      <c r="D42" t="s">
        <v>24</v>
      </c>
      <c r="E42" t="s">
        <v>25</v>
      </c>
      <c r="F42" t="s">
        <v>26</v>
      </c>
      <c r="G42">
        <v>89</v>
      </c>
      <c r="H42">
        <v>3499</v>
      </c>
      <c r="I42" s="8">
        <f t="shared" si="0"/>
        <v>311411</v>
      </c>
      <c r="J42" t="str">
        <f t="shared" si="1"/>
        <v>HIGH VALUE</v>
      </c>
    </row>
    <row r="43" spans="1:10" x14ac:dyDescent="0.3">
      <c r="A43">
        <v>1042</v>
      </c>
      <c r="B43" t="s">
        <v>60</v>
      </c>
      <c r="C43" t="s">
        <v>15</v>
      </c>
      <c r="D43" t="s">
        <v>20</v>
      </c>
      <c r="E43" t="s">
        <v>30</v>
      </c>
      <c r="F43" t="s">
        <v>22</v>
      </c>
      <c r="G43">
        <v>56</v>
      </c>
      <c r="H43">
        <v>999</v>
      </c>
      <c r="I43" s="8">
        <f t="shared" si="0"/>
        <v>55944</v>
      </c>
      <c r="J43" t="str">
        <f t="shared" si="1"/>
        <v>NORMAL</v>
      </c>
    </row>
    <row r="44" spans="1:10" x14ac:dyDescent="0.3">
      <c r="A44">
        <v>1043</v>
      </c>
      <c r="B44" t="s">
        <v>51</v>
      </c>
      <c r="C44" t="s">
        <v>9</v>
      </c>
      <c r="D44" t="s">
        <v>16</v>
      </c>
      <c r="E44" t="s">
        <v>11</v>
      </c>
      <c r="F44" t="s">
        <v>12</v>
      </c>
      <c r="G44">
        <v>133</v>
      </c>
      <c r="H44">
        <v>1299</v>
      </c>
      <c r="I44" s="8">
        <f t="shared" si="0"/>
        <v>172767</v>
      </c>
      <c r="J44" t="str">
        <f t="shared" si="1"/>
        <v>HIGH VALUE</v>
      </c>
    </row>
    <row r="45" spans="1:10" x14ac:dyDescent="0.3">
      <c r="A45">
        <v>1044</v>
      </c>
      <c r="B45" t="s">
        <v>44</v>
      </c>
      <c r="C45" t="s">
        <v>19</v>
      </c>
      <c r="D45" t="s">
        <v>48</v>
      </c>
      <c r="E45" t="s">
        <v>11</v>
      </c>
      <c r="F45" t="s">
        <v>12</v>
      </c>
      <c r="G45">
        <v>100</v>
      </c>
      <c r="H45">
        <v>1299</v>
      </c>
      <c r="I45" s="8">
        <f t="shared" si="0"/>
        <v>129900</v>
      </c>
      <c r="J45" t="str">
        <f t="shared" si="1"/>
        <v>HIGH VALUE</v>
      </c>
    </row>
    <row r="46" spans="1:10" x14ac:dyDescent="0.3">
      <c r="A46">
        <v>1045</v>
      </c>
      <c r="B46" t="s">
        <v>46</v>
      </c>
      <c r="C46" t="s">
        <v>15</v>
      </c>
      <c r="D46" t="s">
        <v>16</v>
      </c>
      <c r="E46" t="s">
        <v>25</v>
      </c>
      <c r="F46" t="s">
        <v>26</v>
      </c>
      <c r="G46">
        <v>132</v>
      </c>
      <c r="H46">
        <v>3499</v>
      </c>
      <c r="I46" s="8">
        <f t="shared" si="0"/>
        <v>461868</v>
      </c>
      <c r="J46" t="str">
        <f t="shared" si="1"/>
        <v>HIGH VALUE</v>
      </c>
    </row>
    <row r="47" spans="1:10" x14ac:dyDescent="0.3">
      <c r="A47">
        <v>1046</v>
      </c>
      <c r="B47" t="s">
        <v>53</v>
      </c>
      <c r="C47" t="s">
        <v>9</v>
      </c>
      <c r="D47" t="s">
        <v>43</v>
      </c>
      <c r="E47" t="s">
        <v>36</v>
      </c>
      <c r="F47" t="s">
        <v>12</v>
      </c>
      <c r="G47">
        <v>169</v>
      </c>
      <c r="H47">
        <v>2499</v>
      </c>
      <c r="I47" s="8">
        <f t="shared" si="0"/>
        <v>422331</v>
      </c>
      <c r="J47" t="str">
        <f t="shared" si="1"/>
        <v>HIGH VALUE</v>
      </c>
    </row>
    <row r="48" spans="1:10" x14ac:dyDescent="0.3">
      <c r="A48">
        <v>1047</v>
      </c>
      <c r="B48" t="s">
        <v>46</v>
      </c>
      <c r="C48" t="s">
        <v>19</v>
      </c>
      <c r="D48" t="s">
        <v>48</v>
      </c>
      <c r="E48" t="s">
        <v>49</v>
      </c>
      <c r="F48" t="s">
        <v>26</v>
      </c>
      <c r="G48">
        <v>153</v>
      </c>
      <c r="H48">
        <v>1599</v>
      </c>
      <c r="I48" s="8">
        <f t="shared" si="0"/>
        <v>244647</v>
      </c>
      <c r="J48" t="str">
        <f t="shared" si="1"/>
        <v>HIGH VALUE</v>
      </c>
    </row>
    <row r="49" spans="1:10" x14ac:dyDescent="0.3">
      <c r="A49">
        <v>1048</v>
      </c>
      <c r="B49" t="s">
        <v>45</v>
      </c>
      <c r="C49" t="s">
        <v>15</v>
      </c>
      <c r="D49" t="s">
        <v>16</v>
      </c>
      <c r="E49" t="s">
        <v>11</v>
      </c>
      <c r="F49" t="s">
        <v>12</v>
      </c>
      <c r="G49">
        <v>69</v>
      </c>
      <c r="H49">
        <v>1299</v>
      </c>
      <c r="I49" s="8">
        <f t="shared" si="0"/>
        <v>89631</v>
      </c>
      <c r="J49" t="str">
        <f t="shared" si="1"/>
        <v>NORMAL</v>
      </c>
    </row>
    <row r="50" spans="1:10" x14ac:dyDescent="0.3">
      <c r="A50">
        <v>1049</v>
      </c>
      <c r="B50" t="s">
        <v>61</v>
      </c>
      <c r="C50" t="s">
        <v>9</v>
      </c>
      <c r="D50" t="s">
        <v>16</v>
      </c>
      <c r="E50" t="s">
        <v>11</v>
      </c>
      <c r="F50" t="s">
        <v>12</v>
      </c>
      <c r="G50">
        <v>105</v>
      </c>
      <c r="H50">
        <v>1299</v>
      </c>
      <c r="I50" s="8">
        <f t="shared" si="0"/>
        <v>136395</v>
      </c>
      <c r="J50" t="str">
        <f t="shared" si="1"/>
        <v>HIGH VALUE</v>
      </c>
    </row>
    <row r="51" spans="1:10" x14ac:dyDescent="0.3">
      <c r="A51">
        <v>1050</v>
      </c>
      <c r="B51" t="s">
        <v>37</v>
      </c>
      <c r="C51" t="s">
        <v>9</v>
      </c>
      <c r="D51" t="s">
        <v>48</v>
      </c>
      <c r="E51" t="s">
        <v>21</v>
      </c>
      <c r="F51" t="s">
        <v>22</v>
      </c>
      <c r="G51">
        <v>86</v>
      </c>
      <c r="H51">
        <v>2499</v>
      </c>
      <c r="I51" s="8">
        <f t="shared" si="0"/>
        <v>214914</v>
      </c>
      <c r="J51" t="str">
        <f t="shared" si="1"/>
        <v>HIGH VALUE</v>
      </c>
    </row>
    <row r="52" spans="1:10" x14ac:dyDescent="0.3">
      <c r="A52">
        <v>1051</v>
      </c>
      <c r="B52" t="s">
        <v>54</v>
      </c>
      <c r="C52" t="s">
        <v>41</v>
      </c>
      <c r="D52" t="s">
        <v>20</v>
      </c>
      <c r="E52" t="s">
        <v>36</v>
      </c>
      <c r="F52" t="s">
        <v>12</v>
      </c>
      <c r="G52">
        <v>20</v>
      </c>
      <c r="H52">
        <v>2499</v>
      </c>
      <c r="I52" s="8">
        <f t="shared" si="0"/>
        <v>49980</v>
      </c>
      <c r="J52" t="str">
        <f t="shared" si="1"/>
        <v>NORMAL</v>
      </c>
    </row>
    <row r="53" spans="1:10" x14ac:dyDescent="0.3">
      <c r="A53">
        <v>1052</v>
      </c>
      <c r="B53" t="s">
        <v>62</v>
      </c>
      <c r="C53" t="s">
        <v>15</v>
      </c>
      <c r="D53" t="s">
        <v>16</v>
      </c>
      <c r="E53" t="s">
        <v>21</v>
      </c>
      <c r="F53" t="s">
        <v>22</v>
      </c>
      <c r="G53">
        <v>29</v>
      </c>
      <c r="H53">
        <v>2499</v>
      </c>
      <c r="I53" s="8">
        <f t="shared" si="0"/>
        <v>72471</v>
      </c>
      <c r="J53" t="str">
        <f t="shared" si="1"/>
        <v>NORMAL</v>
      </c>
    </row>
    <row r="54" spans="1:10" x14ac:dyDescent="0.3">
      <c r="A54">
        <v>1053</v>
      </c>
      <c r="B54" t="s">
        <v>60</v>
      </c>
      <c r="C54" t="s">
        <v>41</v>
      </c>
      <c r="D54" t="s">
        <v>16</v>
      </c>
      <c r="E54" t="s">
        <v>21</v>
      </c>
      <c r="F54" t="s">
        <v>22</v>
      </c>
      <c r="G54">
        <v>117</v>
      </c>
      <c r="H54">
        <v>2499</v>
      </c>
      <c r="I54" s="8">
        <f t="shared" si="0"/>
        <v>292383</v>
      </c>
      <c r="J54" t="str">
        <f t="shared" si="1"/>
        <v>HIGH VALUE</v>
      </c>
    </row>
    <row r="55" spans="1:10" x14ac:dyDescent="0.3">
      <c r="A55">
        <v>1054</v>
      </c>
      <c r="B55" t="s">
        <v>18</v>
      </c>
      <c r="C55" t="s">
        <v>9</v>
      </c>
      <c r="D55" t="s">
        <v>20</v>
      </c>
      <c r="E55" t="s">
        <v>34</v>
      </c>
      <c r="F55" t="s">
        <v>12</v>
      </c>
      <c r="G55">
        <v>179</v>
      </c>
      <c r="H55">
        <v>899</v>
      </c>
      <c r="I55" s="8">
        <f t="shared" si="0"/>
        <v>160921</v>
      </c>
      <c r="J55" t="str">
        <f t="shared" si="1"/>
        <v>HIGH VALUE</v>
      </c>
    </row>
    <row r="56" spans="1:10" x14ac:dyDescent="0.3">
      <c r="A56">
        <v>1055</v>
      </c>
      <c r="B56" t="s">
        <v>14</v>
      </c>
      <c r="C56" t="s">
        <v>41</v>
      </c>
      <c r="D56" t="s">
        <v>10</v>
      </c>
      <c r="E56" t="s">
        <v>38</v>
      </c>
      <c r="F56" t="s">
        <v>12</v>
      </c>
      <c r="G56">
        <v>157</v>
      </c>
      <c r="H56">
        <v>699</v>
      </c>
      <c r="I56" s="8">
        <f t="shared" si="0"/>
        <v>109743</v>
      </c>
      <c r="J56" t="str">
        <f t="shared" si="1"/>
        <v>HIGH VALUE</v>
      </c>
    </row>
    <row r="57" spans="1:10" x14ac:dyDescent="0.3">
      <c r="A57">
        <v>1056</v>
      </c>
      <c r="B57" t="s">
        <v>63</v>
      </c>
      <c r="C57" t="s">
        <v>9</v>
      </c>
      <c r="D57" t="s">
        <v>43</v>
      </c>
      <c r="E57" t="s">
        <v>36</v>
      </c>
      <c r="F57" t="s">
        <v>12</v>
      </c>
      <c r="G57">
        <v>80</v>
      </c>
      <c r="H57">
        <v>2499</v>
      </c>
      <c r="I57" s="8">
        <f t="shared" si="0"/>
        <v>199920</v>
      </c>
      <c r="J57" t="str">
        <f t="shared" si="1"/>
        <v>HIGH VALUE</v>
      </c>
    </row>
    <row r="58" spans="1:10" x14ac:dyDescent="0.3">
      <c r="A58">
        <v>1057</v>
      </c>
      <c r="B58" t="s">
        <v>64</v>
      </c>
      <c r="C58" t="s">
        <v>41</v>
      </c>
      <c r="D58" t="s">
        <v>16</v>
      </c>
      <c r="E58" t="s">
        <v>17</v>
      </c>
      <c r="F58" t="s">
        <v>12</v>
      </c>
      <c r="G58">
        <v>129</v>
      </c>
      <c r="H58">
        <v>499</v>
      </c>
      <c r="I58" s="8">
        <f t="shared" si="0"/>
        <v>64371</v>
      </c>
      <c r="J58" t="str">
        <f t="shared" si="1"/>
        <v>NORMAL</v>
      </c>
    </row>
    <row r="59" spans="1:10" x14ac:dyDescent="0.3">
      <c r="A59">
        <v>1058</v>
      </c>
      <c r="B59" t="s">
        <v>31</v>
      </c>
      <c r="C59" t="s">
        <v>15</v>
      </c>
      <c r="D59" t="s">
        <v>10</v>
      </c>
      <c r="E59" t="s">
        <v>17</v>
      </c>
      <c r="F59" t="s">
        <v>12</v>
      </c>
      <c r="G59">
        <v>157</v>
      </c>
      <c r="H59">
        <v>499</v>
      </c>
      <c r="I59" s="8">
        <f t="shared" si="0"/>
        <v>78343</v>
      </c>
      <c r="J59" t="str">
        <f t="shared" si="1"/>
        <v>NORMAL</v>
      </c>
    </row>
    <row r="60" spans="1:10" x14ac:dyDescent="0.3">
      <c r="A60">
        <v>1059</v>
      </c>
      <c r="B60" t="s">
        <v>35</v>
      </c>
      <c r="C60" t="s">
        <v>9</v>
      </c>
      <c r="D60" t="s">
        <v>16</v>
      </c>
      <c r="E60" t="s">
        <v>34</v>
      </c>
      <c r="F60" t="s">
        <v>12</v>
      </c>
      <c r="G60">
        <v>96</v>
      </c>
      <c r="H60">
        <v>899</v>
      </c>
      <c r="I60" s="8">
        <f t="shared" si="0"/>
        <v>86304</v>
      </c>
      <c r="J60" t="str">
        <f t="shared" si="1"/>
        <v>NORMAL</v>
      </c>
    </row>
    <row r="61" spans="1:10" x14ac:dyDescent="0.3">
      <c r="A61">
        <v>1060</v>
      </c>
      <c r="B61" t="s">
        <v>51</v>
      </c>
      <c r="C61" t="s">
        <v>19</v>
      </c>
      <c r="D61" t="s">
        <v>20</v>
      </c>
      <c r="E61" t="s">
        <v>38</v>
      </c>
      <c r="F61" t="s">
        <v>12</v>
      </c>
      <c r="G61">
        <v>160</v>
      </c>
      <c r="H61">
        <v>699</v>
      </c>
      <c r="I61" s="8">
        <f t="shared" si="0"/>
        <v>111840</v>
      </c>
      <c r="J61" t="str">
        <f t="shared" si="1"/>
        <v>HIGH VALUE</v>
      </c>
    </row>
    <row r="62" spans="1:10" x14ac:dyDescent="0.3">
      <c r="A62">
        <v>1061</v>
      </c>
      <c r="B62" t="s">
        <v>65</v>
      </c>
      <c r="C62" t="s">
        <v>15</v>
      </c>
      <c r="D62" t="s">
        <v>24</v>
      </c>
      <c r="E62" t="s">
        <v>21</v>
      </c>
      <c r="F62" t="s">
        <v>22</v>
      </c>
      <c r="G62">
        <v>168</v>
      </c>
      <c r="H62">
        <v>2499</v>
      </c>
      <c r="I62" s="8">
        <f t="shared" si="0"/>
        <v>419832</v>
      </c>
      <c r="J62" t="str">
        <f t="shared" si="1"/>
        <v>HIGH VALUE</v>
      </c>
    </row>
    <row r="63" spans="1:10" x14ac:dyDescent="0.3">
      <c r="A63">
        <v>1062</v>
      </c>
      <c r="B63" t="s">
        <v>32</v>
      </c>
      <c r="C63" t="s">
        <v>19</v>
      </c>
      <c r="D63" t="s">
        <v>10</v>
      </c>
      <c r="E63" t="s">
        <v>11</v>
      </c>
      <c r="F63" t="s">
        <v>12</v>
      </c>
      <c r="G63">
        <v>155</v>
      </c>
      <c r="H63">
        <v>1299</v>
      </c>
      <c r="I63" s="8">
        <f t="shared" si="0"/>
        <v>201345</v>
      </c>
      <c r="J63" t="str">
        <f t="shared" si="1"/>
        <v>HIGH VALUE</v>
      </c>
    </row>
    <row r="64" spans="1:10" x14ac:dyDescent="0.3">
      <c r="A64">
        <v>1063</v>
      </c>
      <c r="B64" t="s">
        <v>66</v>
      </c>
      <c r="C64" t="s">
        <v>41</v>
      </c>
      <c r="D64" t="s">
        <v>16</v>
      </c>
      <c r="E64" t="s">
        <v>38</v>
      </c>
      <c r="F64" t="s">
        <v>12</v>
      </c>
      <c r="G64">
        <v>155</v>
      </c>
      <c r="H64">
        <v>699</v>
      </c>
      <c r="I64" s="8">
        <f t="shared" si="0"/>
        <v>108345</v>
      </c>
      <c r="J64" t="str">
        <f t="shared" si="1"/>
        <v>HIGH VALUE</v>
      </c>
    </row>
    <row r="65" spans="1:10" x14ac:dyDescent="0.3">
      <c r="A65">
        <v>1064</v>
      </c>
      <c r="B65" t="s">
        <v>67</v>
      </c>
      <c r="C65" t="s">
        <v>15</v>
      </c>
      <c r="D65" t="s">
        <v>48</v>
      </c>
      <c r="E65" t="s">
        <v>11</v>
      </c>
      <c r="F65" t="s">
        <v>12</v>
      </c>
      <c r="G65">
        <v>124</v>
      </c>
      <c r="H65">
        <v>1299</v>
      </c>
      <c r="I65" s="8">
        <f t="shared" si="0"/>
        <v>161076</v>
      </c>
      <c r="J65" t="str">
        <f t="shared" si="1"/>
        <v>HIGH VALUE</v>
      </c>
    </row>
    <row r="66" spans="1:10" x14ac:dyDescent="0.3">
      <c r="A66">
        <v>1065</v>
      </c>
      <c r="B66" t="s">
        <v>68</v>
      </c>
      <c r="C66" t="s">
        <v>9</v>
      </c>
      <c r="D66" t="s">
        <v>16</v>
      </c>
      <c r="E66" t="s">
        <v>36</v>
      </c>
      <c r="F66" t="s">
        <v>12</v>
      </c>
      <c r="G66">
        <v>176</v>
      </c>
      <c r="H66">
        <v>2499</v>
      </c>
      <c r="I66" s="8">
        <f t="shared" si="0"/>
        <v>439824</v>
      </c>
      <c r="J66" t="str">
        <f t="shared" si="1"/>
        <v>HIGH VALUE</v>
      </c>
    </row>
    <row r="67" spans="1:10" x14ac:dyDescent="0.3">
      <c r="A67">
        <v>1066</v>
      </c>
      <c r="B67" t="s">
        <v>69</v>
      </c>
      <c r="C67" t="s">
        <v>15</v>
      </c>
      <c r="D67" t="s">
        <v>20</v>
      </c>
      <c r="E67" t="s">
        <v>25</v>
      </c>
      <c r="F67" t="s">
        <v>26</v>
      </c>
      <c r="G67">
        <v>141</v>
      </c>
      <c r="H67">
        <v>3499</v>
      </c>
      <c r="I67" s="8">
        <f t="shared" ref="I67:I130" si="2">G67*H67</f>
        <v>493359</v>
      </c>
      <c r="J67" t="str">
        <f t="shared" ref="J67:J130" si="3">IF(I67&gt;100000,"HIGH VALUE","NORMAL")</f>
        <v>HIGH VALUE</v>
      </c>
    </row>
    <row r="68" spans="1:10" x14ac:dyDescent="0.3">
      <c r="A68">
        <v>1067</v>
      </c>
      <c r="B68" t="s">
        <v>50</v>
      </c>
      <c r="C68" t="s">
        <v>15</v>
      </c>
      <c r="D68" t="s">
        <v>16</v>
      </c>
      <c r="E68" t="s">
        <v>36</v>
      </c>
      <c r="F68" t="s">
        <v>12</v>
      </c>
      <c r="G68">
        <v>198</v>
      </c>
      <c r="H68">
        <v>2499</v>
      </c>
      <c r="I68" s="8">
        <f t="shared" si="2"/>
        <v>494802</v>
      </c>
      <c r="J68" t="str">
        <f t="shared" si="3"/>
        <v>HIGH VALUE</v>
      </c>
    </row>
    <row r="69" spans="1:10" x14ac:dyDescent="0.3">
      <c r="A69">
        <v>1068</v>
      </c>
      <c r="B69" t="s">
        <v>62</v>
      </c>
      <c r="C69" t="s">
        <v>19</v>
      </c>
      <c r="D69" t="s">
        <v>43</v>
      </c>
      <c r="E69" t="s">
        <v>28</v>
      </c>
      <c r="F69" t="s">
        <v>22</v>
      </c>
      <c r="G69">
        <v>113</v>
      </c>
      <c r="H69">
        <v>2999</v>
      </c>
      <c r="I69" s="8">
        <f t="shared" si="2"/>
        <v>338887</v>
      </c>
      <c r="J69" t="str">
        <f t="shared" si="3"/>
        <v>HIGH VALUE</v>
      </c>
    </row>
    <row r="70" spans="1:10" x14ac:dyDescent="0.3">
      <c r="A70">
        <v>1069</v>
      </c>
      <c r="B70" t="s">
        <v>67</v>
      </c>
      <c r="C70" t="s">
        <v>9</v>
      </c>
      <c r="D70" t="s">
        <v>20</v>
      </c>
      <c r="E70" t="s">
        <v>49</v>
      </c>
      <c r="F70" t="s">
        <v>26</v>
      </c>
      <c r="G70">
        <v>84</v>
      </c>
      <c r="H70">
        <v>1599</v>
      </c>
      <c r="I70" s="8">
        <f t="shared" si="2"/>
        <v>134316</v>
      </c>
      <c r="J70" t="str">
        <f t="shared" si="3"/>
        <v>HIGH VALUE</v>
      </c>
    </row>
    <row r="71" spans="1:10" x14ac:dyDescent="0.3">
      <c r="A71">
        <v>1070</v>
      </c>
      <c r="B71" t="s">
        <v>14</v>
      </c>
      <c r="C71" t="s">
        <v>19</v>
      </c>
      <c r="D71" t="s">
        <v>20</v>
      </c>
      <c r="E71" t="s">
        <v>25</v>
      </c>
      <c r="F71" t="s">
        <v>26</v>
      </c>
      <c r="G71">
        <v>47</v>
      </c>
      <c r="H71">
        <v>3499</v>
      </c>
      <c r="I71" s="8">
        <f t="shared" si="2"/>
        <v>164453</v>
      </c>
      <c r="J71" t="str">
        <f t="shared" si="3"/>
        <v>HIGH VALUE</v>
      </c>
    </row>
    <row r="72" spans="1:10" x14ac:dyDescent="0.3">
      <c r="A72">
        <v>1071</v>
      </c>
      <c r="B72" t="s">
        <v>70</v>
      </c>
      <c r="C72" t="s">
        <v>15</v>
      </c>
      <c r="D72" t="s">
        <v>48</v>
      </c>
      <c r="E72" t="s">
        <v>34</v>
      </c>
      <c r="F72" t="s">
        <v>12</v>
      </c>
      <c r="G72">
        <v>180</v>
      </c>
      <c r="H72">
        <v>899</v>
      </c>
      <c r="I72" s="8">
        <f t="shared" si="2"/>
        <v>161820</v>
      </c>
      <c r="J72" t="str">
        <f t="shared" si="3"/>
        <v>HIGH VALUE</v>
      </c>
    </row>
    <row r="73" spans="1:10" x14ac:dyDescent="0.3">
      <c r="A73">
        <v>1072</v>
      </c>
      <c r="B73" t="s">
        <v>71</v>
      </c>
      <c r="C73" t="s">
        <v>15</v>
      </c>
      <c r="D73" t="s">
        <v>43</v>
      </c>
      <c r="E73" t="s">
        <v>34</v>
      </c>
      <c r="F73" t="s">
        <v>12</v>
      </c>
      <c r="G73">
        <v>116</v>
      </c>
      <c r="H73">
        <v>899</v>
      </c>
      <c r="I73" s="8">
        <f t="shared" si="2"/>
        <v>104284</v>
      </c>
      <c r="J73" t="str">
        <f t="shared" si="3"/>
        <v>HIGH VALUE</v>
      </c>
    </row>
    <row r="74" spans="1:10" x14ac:dyDescent="0.3">
      <c r="A74">
        <v>1073</v>
      </c>
      <c r="B74" t="s">
        <v>58</v>
      </c>
      <c r="C74" t="s">
        <v>19</v>
      </c>
      <c r="D74" t="s">
        <v>10</v>
      </c>
      <c r="E74" t="s">
        <v>36</v>
      </c>
      <c r="F74" t="s">
        <v>12</v>
      </c>
      <c r="G74">
        <v>200</v>
      </c>
      <c r="H74">
        <v>2499</v>
      </c>
      <c r="I74" s="8">
        <f t="shared" si="2"/>
        <v>499800</v>
      </c>
      <c r="J74" t="str">
        <f t="shared" si="3"/>
        <v>HIGH VALUE</v>
      </c>
    </row>
    <row r="75" spans="1:10" x14ac:dyDescent="0.3">
      <c r="A75">
        <v>1074</v>
      </c>
      <c r="B75" t="s">
        <v>18</v>
      </c>
      <c r="C75" t="s">
        <v>9</v>
      </c>
      <c r="D75" t="s">
        <v>24</v>
      </c>
      <c r="E75" t="s">
        <v>34</v>
      </c>
      <c r="F75" t="s">
        <v>12</v>
      </c>
      <c r="G75">
        <v>195</v>
      </c>
      <c r="H75">
        <v>899</v>
      </c>
      <c r="I75" s="8">
        <f t="shared" si="2"/>
        <v>175305</v>
      </c>
      <c r="J75" t="str">
        <f t="shared" si="3"/>
        <v>HIGH VALUE</v>
      </c>
    </row>
    <row r="76" spans="1:10" x14ac:dyDescent="0.3">
      <c r="A76">
        <v>1075</v>
      </c>
      <c r="B76" t="s">
        <v>72</v>
      </c>
      <c r="C76" t="s">
        <v>19</v>
      </c>
      <c r="D76" t="s">
        <v>20</v>
      </c>
      <c r="E76" t="s">
        <v>21</v>
      </c>
      <c r="F76" t="s">
        <v>22</v>
      </c>
      <c r="G76">
        <v>140</v>
      </c>
      <c r="H76">
        <v>2499</v>
      </c>
      <c r="I76" s="8">
        <f t="shared" si="2"/>
        <v>349860</v>
      </c>
      <c r="J76" t="str">
        <f t="shared" si="3"/>
        <v>HIGH VALUE</v>
      </c>
    </row>
    <row r="77" spans="1:10" x14ac:dyDescent="0.3">
      <c r="A77">
        <v>1076</v>
      </c>
      <c r="B77" t="s">
        <v>39</v>
      </c>
      <c r="C77" t="s">
        <v>15</v>
      </c>
      <c r="D77" t="s">
        <v>10</v>
      </c>
      <c r="E77" t="s">
        <v>25</v>
      </c>
      <c r="F77" t="s">
        <v>26</v>
      </c>
      <c r="G77">
        <v>184</v>
      </c>
      <c r="H77">
        <v>3499</v>
      </c>
      <c r="I77" s="8">
        <f t="shared" si="2"/>
        <v>643816</v>
      </c>
      <c r="J77" t="str">
        <f t="shared" si="3"/>
        <v>HIGH VALUE</v>
      </c>
    </row>
    <row r="78" spans="1:10" x14ac:dyDescent="0.3">
      <c r="A78">
        <v>1077</v>
      </c>
      <c r="B78" t="s">
        <v>47</v>
      </c>
      <c r="C78" t="s">
        <v>41</v>
      </c>
      <c r="D78" t="s">
        <v>20</v>
      </c>
      <c r="E78" t="s">
        <v>30</v>
      </c>
      <c r="F78" t="s">
        <v>22</v>
      </c>
      <c r="G78">
        <v>127</v>
      </c>
      <c r="H78">
        <v>999</v>
      </c>
      <c r="I78" s="8">
        <f t="shared" si="2"/>
        <v>126873</v>
      </c>
      <c r="J78" t="str">
        <f t="shared" si="3"/>
        <v>HIGH VALUE</v>
      </c>
    </row>
    <row r="79" spans="1:10" x14ac:dyDescent="0.3">
      <c r="A79">
        <v>1078</v>
      </c>
      <c r="B79" t="s">
        <v>73</v>
      </c>
      <c r="C79" t="s">
        <v>15</v>
      </c>
      <c r="D79" t="s">
        <v>20</v>
      </c>
      <c r="E79" t="s">
        <v>25</v>
      </c>
      <c r="F79" t="s">
        <v>26</v>
      </c>
      <c r="G79">
        <v>190</v>
      </c>
      <c r="H79">
        <v>3499</v>
      </c>
      <c r="I79" s="8">
        <f t="shared" si="2"/>
        <v>664810</v>
      </c>
      <c r="J79" t="str">
        <f t="shared" si="3"/>
        <v>HIGH VALUE</v>
      </c>
    </row>
    <row r="80" spans="1:10" x14ac:dyDescent="0.3">
      <c r="A80">
        <v>1079</v>
      </c>
      <c r="B80" t="s">
        <v>69</v>
      </c>
      <c r="C80" t="s">
        <v>19</v>
      </c>
      <c r="D80" t="s">
        <v>24</v>
      </c>
      <c r="E80" t="s">
        <v>38</v>
      </c>
      <c r="F80" t="s">
        <v>12</v>
      </c>
      <c r="G80">
        <v>127</v>
      </c>
      <c r="H80">
        <v>699</v>
      </c>
      <c r="I80" s="8">
        <f t="shared" si="2"/>
        <v>88773</v>
      </c>
      <c r="J80" t="str">
        <f t="shared" si="3"/>
        <v>NORMAL</v>
      </c>
    </row>
    <row r="81" spans="1:10" x14ac:dyDescent="0.3">
      <c r="A81">
        <v>1080</v>
      </c>
      <c r="B81" t="s">
        <v>18</v>
      </c>
      <c r="C81" t="s">
        <v>9</v>
      </c>
      <c r="D81" t="s">
        <v>10</v>
      </c>
      <c r="E81" t="s">
        <v>34</v>
      </c>
      <c r="F81" t="s">
        <v>12</v>
      </c>
      <c r="G81">
        <v>93</v>
      </c>
      <c r="H81">
        <v>899</v>
      </c>
      <c r="I81" s="8">
        <f t="shared" si="2"/>
        <v>83607</v>
      </c>
      <c r="J81" t="str">
        <f t="shared" si="3"/>
        <v>NORMAL</v>
      </c>
    </row>
    <row r="82" spans="1:10" x14ac:dyDescent="0.3">
      <c r="A82">
        <v>1081</v>
      </c>
      <c r="B82" t="s">
        <v>31</v>
      </c>
      <c r="C82" t="s">
        <v>15</v>
      </c>
      <c r="D82" t="s">
        <v>43</v>
      </c>
      <c r="E82" t="s">
        <v>28</v>
      </c>
      <c r="F82" t="s">
        <v>22</v>
      </c>
      <c r="G82">
        <v>67</v>
      </c>
      <c r="H82">
        <v>2999</v>
      </c>
      <c r="I82" s="8">
        <f t="shared" si="2"/>
        <v>200933</v>
      </c>
      <c r="J82" t="str">
        <f t="shared" si="3"/>
        <v>HIGH VALUE</v>
      </c>
    </row>
    <row r="83" spans="1:10" x14ac:dyDescent="0.3">
      <c r="A83">
        <v>1082</v>
      </c>
      <c r="B83" t="s">
        <v>13</v>
      </c>
      <c r="C83" t="s">
        <v>9</v>
      </c>
      <c r="D83" t="s">
        <v>10</v>
      </c>
      <c r="E83" t="s">
        <v>38</v>
      </c>
      <c r="F83" t="s">
        <v>12</v>
      </c>
      <c r="G83">
        <v>100</v>
      </c>
      <c r="H83">
        <v>699</v>
      </c>
      <c r="I83" s="8">
        <f t="shared" si="2"/>
        <v>69900</v>
      </c>
      <c r="J83" t="str">
        <f t="shared" si="3"/>
        <v>NORMAL</v>
      </c>
    </row>
    <row r="84" spans="1:10" x14ac:dyDescent="0.3">
      <c r="A84">
        <v>1083</v>
      </c>
      <c r="B84" t="s">
        <v>73</v>
      </c>
      <c r="C84" t="s">
        <v>9</v>
      </c>
      <c r="D84" t="s">
        <v>20</v>
      </c>
      <c r="E84" t="s">
        <v>30</v>
      </c>
      <c r="F84" t="s">
        <v>22</v>
      </c>
      <c r="G84">
        <v>97</v>
      </c>
      <c r="H84">
        <v>999</v>
      </c>
      <c r="I84" s="8">
        <f t="shared" si="2"/>
        <v>96903</v>
      </c>
      <c r="J84" t="str">
        <f t="shared" si="3"/>
        <v>NORMAL</v>
      </c>
    </row>
    <row r="85" spans="1:10" x14ac:dyDescent="0.3">
      <c r="A85">
        <v>1084</v>
      </c>
      <c r="B85" t="s">
        <v>35</v>
      </c>
      <c r="C85" t="s">
        <v>19</v>
      </c>
      <c r="D85" t="s">
        <v>16</v>
      </c>
      <c r="E85" t="s">
        <v>25</v>
      </c>
      <c r="F85" t="s">
        <v>26</v>
      </c>
      <c r="G85">
        <v>78</v>
      </c>
      <c r="H85">
        <v>3499</v>
      </c>
      <c r="I85" s="8">
        <f t="shared" si="2"/>
        <v>272922</v>
      </c>
      <c r="J85" t="str">
        <f t="shared" si="3"/>
        <v>HIGH VALUE</v>
      </c>
    </row>
    <row r="86" spans="1:10" x14ac:dyDescent="0.3">
      <c r="A86">
        <v>1085</v>
      </c>
      <c r="B86" t="s">
        <v>74</v>
      </c>
      <c r="C86" t="s">
        <v>19</v>
      </c>
      <c r="D86" t="s">
        <v>24</v>
      </c>
      <c r="E86" t="s">
        <v>49</v>
      </c>
      <c r="F86" t="s">
        <v>26</v>
      </c>
      <c r="G86">
        <v>89</v>
      </c>
      <c r="H86">
        <v>1599</v>
      </c>
      <c r="I86" s="8">
        <f t="shared" si="2"/>
        <v>142311</v>
      </c>
      <c r="J86" t="str">
        <f t="shared" si="3"/>
        <v>HIGH VALUE</v>
      </c>
    </row>
    <row r="87" spans="1:10" x14ac:dyDescent="0.3">
      <c r="A87">
        <v>1086</v>
      </c>
      <c r="B87" t="s">
        <v>75</v>
      </c>
      <c r="C87" t="s">
        <v>15</v>
      </c>
      <c r="D87" t="s">
        <v>43</v>
      </c>
      <c r="E87" t="s">
        <v>17</v>
      </c>
      <c r="F87" t="s">
        <v>12</v>
      </c>
      <c r="G87">
        <v>38</v>
      </c>
      <c r="H87">
        <v>499</v>
      </c>
      <c r="I87" s="8">
        <f t="shared" si="2"/>
        <v>18962</v>
      </c>
      <c r="J87" t="str">
        <f t="shared" si="3"/>
        <v>NORMAL</v>
      </c>
    </row>
    <row r="88" spans="1:10" x14ac:dyDescent="0.3">
      <c r="A88">
        <v>1087</v>
      </c>
      <c r="B88" t="s">
        <v>65</v>
      </c>
      <c r="C88" t="s">
        <v>9</v>
      </c>
      <c r="D88" t="s">
        <v>10</v>
      </c>
      <c r="E88" t="s">
        <v>21</v>
      </c>
      <c r="F88" t="s">
        <v>22</v>
      </c>
      <c r="G88">
        <v>160</v>
      </c>
      <c r="H88">
        <v>2499</v>
      </c>
      <c r="I88" s="8">
        <f t="shared" si="2"/>
        <v>399840</v>
      </c>
      <c r="J88" t="str">
        <f t="shared" si="3"/>
        <v>HIGH VALUE</v>
      </c>
    </row>
    <row r="89" spans="1:10" x14ac:dyDescent="0.3">
      <c r="A89">
        <v>1088</v>
      </c>
      <c r="B89" t="s">
        <v>53</v>
      </c>
      <c r="C89" t="s">
        <v>19</v>
      </c>
      <c r="D89" t="s">
        <v>20</v>
      </c>
      <c r="E89" t="s">
        <v>49</v>
      </c>
      <c r="F89" t="s">
        <v>26</v>
      </c>
      <c r="G89">
        <v>96</v>
      </c>
      <c r="H89">
        <v>1599</v>
      </c>
      <c r="I89" s="8">
        <f t="shared" si="2"/>
        <v>153504</v>
      </c>
      <c r="J89" t="str">
        <f t="shared" si="3"/>
        <v>HIGH VALUE</v>
      </c>
    </row>
    <row r="90" spans="1:10" x14ac:dyDescent="0.3">
      <c r="A90">
        <v>1089</v>
      </c>
      <c r="B90" t="s">
        <v>27</v>
      </c>
      <c r="C90" t="s">
        <v>41</v>
      </c>
      <c r="D90" t="s">
        <v>43</v>
      </c>
      <c r="E90" t="s">
        <v>34</v>
      </c>
      <c r="F90" t="s">
        <v>12</v>
      </c>
      <c r="G90">
        <v>78</v>
      </c>
      <c r="H90">
        <v>899</v>
      </c>
      <c r="I90" s="8">
        <f t="shared" si="2"/>
        <v>70122</v>
      </c>
      <c r="J90" t="str">
        <f t="shared" si="3"/>
        <v>NORMAL</v>
      </c>
    </row>
    <row r="91" spans="1:10" x14ac:dyDescent="0.3">
      <c r="A91">
        <v>1090</v>
      </c>
      <c r="B91" t="s">
        <v>69</v>
      </c>
      <c r="C91" t="s">
        <v>41</v>
      </c>
      <c r="D91" t="s">
        <v>24</v>
      </c>
      <c r="E91" t="s">
        <v>11</v>
      </c>
      <c r="F91" t="s">
        <v>12</v>
      </c>
      <c r="G91">
        <v>171</v>
      </c>
      <c r="H91">
        <v>1299</v>
      </c>
      <c r="I91" s="8">
        <f t="shared" si="2"/>
        <v>222129</v>
      </c>
      <c r="J91" t="str">
        <f t="shared" si="3"/>
        <v>HIGH VALUE</v>
      </c>
    </row>
    <row r="92" spans="1:10" x14ac:dyDescent="0.3">
      <c r="A92">
        <v>1091</v>
      </c>
      <c r="B92" t="s">
        <v>47</v>
      </c>
      <c r="C92" t="s">
        <v>15</v>
      </c>
      <c r="D92" t="s">
        <v>16</v>
      </c>
      <c r="E92" t="s">
        <v>25</v>
      </c>
      <c r="F92" t="s">
        <v>26</v>
      </c>
      <c r="G92">
        <v>33</v>
      </c>
      <c r="H92">
        <v>3499</v>
      </c>
      <c r="I92" s="8">
        <f t="shared" si="2"/>
        <v>115467</v>
      </c>
      <c r="J92" t="str">
        <f t="shared" si="3"/>
        <v>HIGH VALUE</v>
      </c>
    </row>
    <row r="93" spans="1:10" x14ac:dyDescent="0.3">
      <c r="A93">
        <v>1092</v>
      </c>
      <c r="B93" t="s">
        <v>57</v>
      </c>
      <c r="C93" t="s">
        <v>41</v>
      </c>
      <c r="D93" t="s">
        <v>20</v>
      </c>
      <c r="E93" t="s">
        <v>28</v>
      </c>
      <c r="F93" t="s">
        <v>22</v>
      </c>
      <c r="G93">
        <v>110</v>
      </c>
      <c r="H93">
        <v>2999</v>
      </c>
      <c r="I93" s="8">
        <f t="shared" si="2"/>
        <v>329890</v>
      </c>
      <c r="J93" t="str">
        <f t="shared" si="3"/>
        <v>HIGH VALUE</v>
      </c>
    </row>
    <row r="94" spans="1:10" x14ac:dyDescent="0.3">
      <c r="A94">
        <v>1093</v>
      </c>
      <c r="B94" t="s">
        <v>47</v>
      </c>
      <c r="C94" t="s">
        <v>19</v>
      </c>
      <c r="D94" t="s">
        <v>43</v>
      </c>
      <c r="E94" t="s">
        <v>34</v>
      </c>
      <c r="F94" t="s">
        <v>12</v>
      </c>
      <c r="G94">
        <v>94</v>
      </c>
      <c r="H94">
        <v>899</v>
      </c>
      <c r="I94" s="8">
        <f t="shared" si="2"/>
        <v>84506</v>
      </c>
      <c r="J94" t="str">
        <f t="shared" si="3"/>
        <v>NORMAL</v>
      </c>
    </row>
    <row r="95" spans="1:10" x14ac:dyDescent="0.3">
      <c r="A95">
        <v>1094</v>
      </c>
      <c r="B95" t="s">
        <v>59</v>
      </c>
      <c r="C95" t="s">
        <v>9</v>
      </c>
      <c r="D95" t="s">
        <v>48</v>
      </c>
      <c r="E95" t="s">
        <v>49</v>
      </c>
      <c r="F95" t="s">
        <v>26</v>
      </c>
      <c r="G95">
        <v>58</v>
      </c>
      <c r="H95">
        <v>1599</v>
      </c>
      <c r="I95" s="8">
        <f t="shared" si="2"/>
        <v>92742</v>
      </c>
      <c r="J95" t="str">
        <f t="shared" si="3"/>
        <v>NORMAL</v>
      </c>
    </row>
    <row r="96" spans="1:10" x14ac:dyDescent="0.3">
      <c r="A96">
        <v>1095</v>
      </c>
      <c r="B96" t="s">
        <v>45</v>
      </c>
      <c r="C96" t="s">
        <v>19</v>
      </c>
      <c r="D96" t="s">
        <v>43</v>
      </c>
      <c r="E96" t="s">
        <v>25</v>
      </c>
      <c r="F96" t="s">
        <v>26</v>
      </c>
      <c r="G96">
        <v>25</v>
      </c>
      <c r="H96">
        <v>3499</v>
      </c>
      <c r="I96" s="8">
        <f t="shared" si="2"/>
        <v>87475</v>
      </c>
      <c r="J96" t="str">
        <f t="shared" si="3"/>
        <v>NORMAL</v>
      </c>
    </row>
    <row r="97" spans="1:10" x14ac:dyDescent="0.3">
      <c r="A97">
        <v>1096</v>
      </c>
      <c r="B97" t="s">
        <v>46</v>
      </c>
      <c r="C97" t="s">
        <v>41</v>
      </c>
      <c r="D97" t="s">
        <v>48</v>
      </c>
      <c r="E97" t="s">
        <v>49</v>
      </c>
      <c r="F97" t="s">
        <v>26</v>
      </c>
      <c r="G97">
        <v>17</v>
      </c>
      <c r="H97">
        <v>1599</v>
      </c>
      <c r="I97" s="8">
        <f t="shared" si="2"/>
        <v>27183</v>
      </c>
      <c r="J97" t="str">
        <f t="shared" si="3"/>
        <v>NORMAL</v>
      </c>
    </row>
    <row r="98" spans="1:10" x14ac:dyDescent="0.3">
      <c r="A98">
        <v>1097</v>
      </c>
      <c r="B98" t="s">
        <v>65</v>
      </c>
      <c r="C98" t="s">
        <v>9</v>
      </c>
      <c r="D98" t="s">
        <v>24</v>
      </c>
      <c r="E98" t="s">
        <v>30</v>
      </c>
      <c r="F98" t="s">
        <v>22</v>
      </c>
      <c r="G98">
        <v>186</v>
      </c>
      <c r="H98">
        <v>999</v>
      </c>
      <c r="I98" s="8">
        <f t="shared" si="2"/>
        <v>185814</v>
      </c>
      <c r="J98" t="str">
        <f t="shared" si="3"/>
        <v>HIGH VALUE</v>
      </c>
    </row>
    <row r="99" spans="1:10" x14ac:dyDescent="0.3">
      <c r="A99">
        <v>1098</v>
      </c>
      <c r="B99" t="s">
        <v>14</v>
      </c>
      <c r="C99" t="s">
        <v>19</v>
      </c>
      <c r="D99" t="s">
        <v>48</v>
      </c>
      <c r="E99" t="s">
        <v>28</v>
      </c>
      <c r="F99" t="s">
        <v>22</v>
      </c>
      <c r="G99">
        <v>84</v>
      </c>
      <c r="H99">
        <v>2999</v>
      </c>
      <c r="I99" s="8">
        <f t="shared" si="2"/>
        <v>251916</v>
      </c>
      <c r="J99" t="str">
        <f t="shared" si="3"/>
        <v>HIGH VALUE</v>
      </c>
    </row>
    <row r="100" spans="1:10" x14ac:dyDescent="0.3">
      <c r="A100">
        <v>1099</v>
      </c>
      <c r="B100" t="s">
        <v>61</v>
      </c>
      <c r="C100" t="s">
        <v>19</v>
      </c>
      <c r="D100" t="s">
        <v>24</v>
      </c>
      <c r="E100" t="s">
        <v>11</v>
      </c>
      <c r="F100" t="s">
        <v>12</v>
      </c>
      <c r="G100">
        <v>34</v>
      </c>
      <c r="H100">
        <v>1299</v>
      </c>
      <c r="I100" s="8">
        <f t="shared" si="2"/>
        <v>44166</v>
      </c>
      <c r="J100" t="str">
        <f t="shared" si="3"/>
        <v>NORMAL</v>
      </c>
    </row>
    <row r="101" spans="1:10" x14ac:dyDescent="0.3">
      <c r="A101">
        <v>1100</v>
      </c>
      <c r="B101" t="s">
        <v>75</v>
      </c>
      <c r="C101" t="s">
        <v>41</v>
      </c>
      <c r="D101" t="s">
        <v>20</v>
      </c>
      <c r="E101" t="s">
        <v>34</v>
      </c>
      <c r="F101" t="s">
        <v>12</v>
      </c>
      <c r="G101">
        <v>124</v>
      </c>
      <c r="H101">
        <v>899</v>
      </c>
      <c r="I101" s="8">
        <f t="shared" si="2"/>
        <v>111476</v>
      </c>
      <c r="J101" t="str">
        <f t="shared" si="3"/>
        <v>HIGH VALUE</v>
      </c>
    </row>
    <row r="102" spans="1:10" x14ac:dyDescent="0.3">
      <c r="A102">
        <v>1101</v>
      </c>
      <c r="B102" t="s">
        <v>60</v>
      </c>
      <c r="C102" t="s">
        <v>19</v>
      </c>
      <c r="D102" t="s">
        <v>10</v>
      </c>
      <c r="E102" t="s">
        <v>34</v>
      </c>
      <c r="F102" t="s">
        <v>12</v>
      </c>
      <c r="G102">
        <v>13</v>
      </c>
      <c r="H102">
        <v>899</v>
      </c>
      <c r="I102" s="8">
        <f t="shared" si="2"/>
        <v>11687</v>
      </c>
      <c r="J102" t="str">
        <f t="shared" si="3"/>
        <v>NORMAL</v>
      </c>
    </row>
    <row r="103" spans="1:10" x14ac:dyDescent="0.3">
      <c r="A103">
        <v>1102</v>
      </c>
      <c r="B103" t="s">
        <v>74</v>
      </c>
      <c r="C103" t="s">
        <v>15</v>
      </c>
      <c r="D103" t="s">
        <v>43</v>
      </c>
      <c r="E103" t="s">
        <v>30</v>
      </c>
      <c r="F103" t="s">
        <v>22</v>
      </c>
      <c r="G103">
        <v>74</v>
      </c>
      <c r="H103">
        <v>999</v>
      </c>
      <c r="I103" s="8">
        <f t="shared" si="2"/>
        <v>73926</v>
      </c>
      <c r="J103" t="str">
        <f t="shared" si="3"/>
        <v>NORMAL</v>
      </c>
    </row>
    <row r="104" spans="1:10" x14ac:dyDescent="0.3">
      <c r="A104">
        <v>1103</v>
      </c>
      <c r="B104" t="s">
        <v>70</v>
      </c>
      <c r="C104" t="s">
        <v>41</v>
      </c>
      <c r="D104" t="s">
        <v>24</v>
      </c>
      <c r="E104" t="s">
        <v>49</v>
      </c>
      <c r="F104" t="s">
        <v>26</v>
      </c>
      <c r="G104">
        <v>156</v>
      </c>
      <c r="H104">
        <v>1599</v>
      </c>
      <c r="I104" s="8">
        <f t="shared" si="2"/>
        <v>249444</v>
      </c>
      <c r="J104" t="str">
        <f t="shared" si="3"/>
        <v>HIGH VALUE</v>
      </c>
    </row>
    <row r="105" spans="1:10" x14ac:dyDescent="0.3">
      <c r="A105">
        <v>1104</v>
      </c>
      <c r="B105" t="s">
        <v>59</v>
      </c>
      <c r="C105" t="s">
        <v>9</v>
      </c>
      <c r="D105" t="s">
        <v>16</v>
      </c>
      <c r="E105" t="s">
        <v>38</v>
      </c>
      <c r="F105" t="s">
        <v>12</v>
      </c>
      <c r="G105">
        <v>54</v>
      </c>
      <c r="H105">
        <v>699</v>
      </c>
      <c r="I105" s="8">
        <f t="shared" si="2"/>
        <v>37746</v>
      </c>
      <c r="J105" t="str">
        <f t="shared" si="3"/>
        <v>NORMAL</v>
      </c>
    </row>
    <row r="106" spans="1:10" x14ac:dyDescent="0.3">
      <c r="A106">
        <v>1105</v>
      </c>
      <c r="B106" t="s">
        <v>76</v>
      </c>
      <c r="C106" t="s">
        <v>41</v>
      </c>
      <c r="D106" t="s">
        <v>16</v>
      </c>
      <c r="E106" t="s">
        <v>30</v>
      </c>
      <c r="F106" t="s">
        <v>22</v>
      </c>
      <c r="G106">
        <v>114</v>
      </c>
      <c r="H106">
        <v>999</v>
      </c>
      <c r="I106" s="8">
        <f t="shared" si="2"/>
        <v>113886</v>
      </c>
      <c r="J106" t="str">
        <f t="shared" si="3"/>
        <v>HIGH VALUE</v>
      </c>
    </row>
    <row r="107" spans="1:10" x14ac:dyDescent="0.3">
      <c r="A107">
        <v>1106</v>
      </c>
      <c r="B107" t="s">
        <v>60</v>
      </c>
      <c r="C107" t="s">
        <v>41</v>
      </c>
      <c r="D107" t="s">
        <v>16</v>
      </c>
      <c r="E107" t="s">
        <v>38</v>
      </c>
      <c r="F107" t="s">
        <v>12</v>
      </c>
      <c r="G107">
        <v>154</v>
      </c>
      <c r="H107">
        <v>699</v>
      </c>
      <c r="I107" s="8">
        <f t="shared" si="2"/>
        <v>107646</v>
      </c>
      <c r="J107" t="str">
        <f t="shared" si="3"/>
        <v>HIGH VALUE</v>
      </c>
    </row>
    <row r="108" spans="1:10" x14ac:dyDescent="0.3">
      <c r="A108">
        <v>1107</v>
      </c>
      <c r="B108" t="s">
        <v>77</v>
      </c>
      <c r="C108" t="s">
        <v>41</v>
      </c>
      <c r="D108" t="s">
        <v>16</v>
      </c>
      <c r="E108" t="s">
        <v>30</v>
      </c>
      <c r="F108" t="s">
        <v>22</v>
      </c>
      <c r="G108">
        <v>157</v>
      </c>
      <c r="H108">
        <v>999</v>
      </c>
      <c r="I108" s="8">
        <f t="shared" si="2"/>
        <v>156843</v>
      </c>
      <c r="J108" t="str">
        <f t="shared" si="3"/>
        <v>HIGH VALUE</v>
      </c>
    </row>
    <row r="109" spans="1:10" x14ac:dyDescent="0.3">
      <c r="A109">
        <v>1108</v>
      </c>
      <c r="B109" t="s">
        <v>63</v>
      </c>
      <c r="C109" t="s">
        <v>19</v>
      </c>
      <c r="D109" t="s">
        <v>48</v>
      </c>
      <c r="E109" t="s">
        <v>21</v>
      </c>
      <c r="F109" t="s">
        <v>22</v>
      </c>
      <c r="G109">
        <v>158</v>
      </c>
      <c r="H109">
        <v>2499</v>
      </c>
      <c r="I109" s="8">
        <f t="shared" si="2"/>
        <v>394842</v>
      </c>
      <c r="J109" t="str">
        <f t="shared" si="3"/>
        <v>HIGH VALUE</v>
      </c>
    </row>
    <row r="110" spans="1:10" x14ac:dyDescent="0.3">
      <c r="A110">
        <v>1109</v>
      </c>
      <c r="B110" t="s">
        <v>63</v>
      </c>
      <c r="C110" t="s">
        <v>9</v>
      </c>
      <c r="D110" t="s">
        <v>24</v>
      </c>
      <c r="E110" t="s">
        <v>25</v>
      </c>
      <c r="F110" t="s">
        <v>26</v>
      </c>
      <c r="G110">
        <v>56</v>
      </c>
      <c r="H110">
        <v>3499</v>
      </c>
      <c r="I110" s="8">
        <f t="shared" si="2"/>
        <v>195944</v>
      </c>
      <c r="J110" t="str">
        <f t="shared" si="3"/>
        <v>HIGH VALUE</v>
      </c>
    </row>
    <row r="111" spans="1:10" x14ac:dyDescent="0.3">
      <c r="A111">
        <v>1110</v>
      </c>
      <c r="B111" t="s">
        <v>78</v>
      </c>
      <c r="C111" t="s">
        <v>41</v>
      </c>
      <c r="D111" t="s">
        <v>24</v>
      </c>
      <c r="E111" t="s">
        <v>17</v>
      </c>
      <c r="F111" t="s">
        <v>12</v>
      </c>
      <c r="G111">
        <v>111</v>
      </c>
      <c r="H111">
        <v>499</v>
      </c>
      <c r="I111" s="8">
        <f t="shared" si="2"/>
        <v>55389</v>
      </c>
      <c r="J111" t="str">
        <f t="shared" si="3"/>
        <v>NORMAL</v>
      </c>
    </row>
    <row r="112" spans="1:10" x14ac:dyDescent="0.3">
      <c r="A112">
        <v>1111</v>
      </c>
      <c r="B112" t="s">
        <v>69</v>
      </c>
      <c r="C112" t="s">
        <v>19</v>
      </c>
      <c r="D112" t="s">
        <v>16</v>
      </c>
      <c r="E112" t="s">
        <v>38</v>
      </c>
      <c r="F112" t="s">
        <v>12</v>
      </c>
      <c r="G112">
        <v>180</v>
      </c>
      <c r="H112">
        <v>699</v>
      </c>
      <c r="I112" s="8">
        <f t="shared" si="2"/>
        <v>125820</v>
      </c>
      <c r="J112" t="str">
        <f t="shared" si="3"/>
        <v>HIGH VALUE</v>
      </c>
    </row>
    <row r="113" spans="1:10" x14ac:dyDescent="0.3">
      <c r="A113">
        <v>1112</v>
      </c>
      <c r="B113" t="s">
        <v>68</v>
      </c>
      <c r="C113" t="s">
        <v>9</v>
      </c>
      <c r="D113" t="s">
        <v>10</v>
      </c>
      <c r="E113" t="s">
        <v>38</v>
      </c>
      <c r="F113" t="s">
        <v>12</v>
      </c>
      <c r="G113">
        <v>48</v>
      </c>
      <c r="H113">
        <v>699</v>
      </c>
      <c r="I113" s="8">
        <f t="shared" si="2"/>
        <v>33552</v>
      </c>
      <c r="J113" t="str">
        <f t="shared" si="3"/>
        <v>NORMAL</v>
      </c>
    </row>
    <row r="114" spans="1:10" x14ac:dyDescent="0.3">
      <c r="A114">
        <v>1113</v>
      </c>
      <c r="B114" t="s">
        <v>37</v>
      </c>
      <c r="C114" t="s">
        <v>9</v>
      </c>
      <c r="D114" t="s">
        <v>10</v>
      </c>
      <c r="E114" t="s">
        <v>28</v>
      </c>
      <c r="F114" t="s">
        <v>22</v>
      </c>
      <c r="G114">
        <v>186</v>
      </c>
      <c r="H114">
        <v>2999</v>
      </c>
      <c r="I114" s="8">
        <f t="shared" si="2"/>
        <v>557814</v>
      </c>
      <c r="J114" t="str">
        <f t="shared" si="3"/>
        <v>HIGH VALUE</v>
      </c>
    </row>
    <row r="115" spans="1:10" x14ac:dyDescent="0.3">
      <c r="A115">
        <v>1114</v>
      </c>
      <c r="B115" t="s">
        <v>29</v>
      </c>
      <c r="C115" t="s">
        <v>41</v>
      </c>
      <c r="D115" t="s">
        <v>20</v>
      </c>
      <c r="E115" t="s">
        <v>28</v>
      </c>
      <c r="F115" t="s">
        <v>22</v>
      </c>
      <c r="G115">
        <v>40</v>
      </c>
      <c r="H115">
        <v>2999</v>
      </c>
      <c r="I115" s="8">
        <f t="shared" si="2"/>
        <v>119960</v>
      </c>
      <c r="J115" t="str">
        <f t="shared" si="3"/>
        <v>HIGH VALUE</v>
      </c>
    </row>
    <row r="116" spans="1:10" x14ac:dyDescent="0.3">
      <c r="A116">
        <v>1115</v>
      </c>
      <c r="B116" t="s">
        <v>69</v>
      </c>
      <c r="C116" t="s">
        <v>15</v>
      </c>
      <c r="D116" t="s">
        <v>24</v>
      </c>
      <c r="E116" t="s">
        <v>34</v>
      </c>
      <c r="F116" t="s">
        <v>12</v>
      </c>
      <c r="G116">
        <v>24</v>
      </c>
      <c r="H116">
        <v>899</v>
      </c>
      <c r="I116" s="8">
        <f t="shared" si="2"/>
        <v>21576</v>
      </c>
      <c r="J116" t="str">
        <f t="shared" si="3"/>
        <v>NORMAL</v>
      </c>
    </row>
    <row r="117" spans="1:10" x14ac:dyDescent="0.3">
      <c r="A117">
        <v>1116</v>
      </c>
      <c r="B117" t="s">
        <v>23</v>
      </c>
      <c r="C117" t="s">
        <v>15</v>
      </c>
      <c r="D117" t="s">
        <v>48</v>
      </c>
      <c r="E117" t="s">
        <v>49</v>
      </c>
      <c r="F117" t="s">
        <v>26</v>
      </c>
      <c r="G117">
        <v>15</v>
      </c>
      <c r="H117">
        <v>1599</v>
      </c>
      <c r="I117" s="8">
        <f t="shared" si="2"/>
        <v>23985</v>
      </c>
      <c r="J117" t="str">
        <f t="shared" si="3"/>
        <v>NORMAL</v>
      </c>
    </row>
    <row r="118" spans="1:10" x14ac:dyDescent="0.3">
      <c r="A118">
        <v>1117</v>
      </c>
      <c r="B118" t="s">
        <v>42</v>
      </c>
      <c r="C118" t="s">
        <v>19</v>
      </c>
      <c r="D118" t="s">
        <v>16</v>
      </c>
      <c r="E118" t="s">
        <v>30</v>
      </c>
      <c r="F118" t="s">
        <v>22</v>
      </c>
      <c r="G118">
        <v>199</v>
      </c>
      <c r="H118">
        <v>999</v>
      </c>
      <c r="I118" s="8">
        <f t="shared" si="2"/>
        <v>198801</v>
      </c>
      <c r="J118" t="str">
        <f t="shared" si="3"/>
        <v>HIGH VALUE</v>
      </c>
    </row>
    <row r="119" spans="1:10" x14ac:dyDescent="0.3">
      <c r="A119">
        <v>1118</v>
      </c>
      <c r="B119" t="s">
        <v>79</v>
      </c>
      <c r="C119" t="s">
        <v>9</v>
      </c>
      <c r="D119" t="s">
        <v>24</v>
      </c>
      <c r="E119" t="s">
        <v>49</v>
      </c>
      <c r="F119" t="s">
        <v>26</v>
      </c>
      <c r="G119">
        <v>192</v>
      </c>
      <c r="H119">
        <v>1599</v>
      </c>
      <c r="I119" s="8">
        <f t="shared" si="2"/>
        <v>307008</v>
      </c>
      <c r="J119" t="str">
        <f t="shared" si="3"/>
        <v>HIGH VALUE</v>
      </c>
    </row>
    <row r="120" spans="1:10" x14ac:dyDescent="0.3">
      <c r="A120">
        <v>1119</v>
      </c>
      <c r="B120" t="s">
        <v>71</v>
      </c>
      <c r="C120" t="s">
        <v>19</v>
      </c>
      <c r="D120" t="s">
        <v>20</v>
      </c>
      <c r="E120" t="s">
        <v>28</v>
      </c>
      <c r="F120" t="s">
        <v>22</v>
      </c>
      <c r="G120">
        <v>195</v>
      </c>
      <c r="H120">
        <v>2999</v>
      </c>
      <c r="I120" s="8">
        <f t="shared" si="2"/>
        <v>584805</v>
      </c>
      <c r="J120" t="str">
        <f t="shared" si="3"/>
        <v>HIGH VALUE</v>
      </c>
    </row>
    <row r="121" spans="1:10" x14ac:dyDescent="0.3">
      <c r="A121">
        <v>1120</v>
      </c>
      <c r="B121" t="s">
        <v>59</v>
      </c>
      <c r="C121" t="s">
        <v>41</v>
      </c>
      <c r="D121" t="s">
        <v>24</v>
      </c>
      <c r="E121" t="s">
        <v>28</v>
      </c>
      <c r="F121" t="s">
        <v>22</v>
      </c>
      <c r="G121">
        <v>104</v>
      </c>
      <c r="H121">
        <v>2999</v>
      </c>
      <c r="I121" s="8">
        <f t="shared" si="2"/>
        <v>311896</v>
      </c>
      <c r="J121" t="str">
        <f t="shared" si="3"/>
        <v>HIGH VALUE</v>
      </c>
    </row>
    <row r="122" spans="1:10" x14ac:dyDescent="0.3">
      <c r="A122">
        <v>1121</v>
      </c>
      <c r="B122" t="s">
        <v>80</v>
      </c>
      <c r="C122" t="s">
        <v>19</v>
      </c>
      <c r="D122" t="s">
        <v>20</v>
      </c>
      <c r="E122" t="s">
        <v>21</v>
      </c>
      <c r="F122" t="s">
        <v>22</v>
      </c>
      <c r="G122">
        <v>57</v>
      </c>
      <c r="H122">
        <v>2499</v>
      </c>
      <c r="I122" s="8">
        <f t="shared" si="2"/>
        <v>142443</v>
      </c>
      <c r="J122" t="str">
        <f t="shared" si="3"/>
        <v>HIGH VALUE</v>
      </c>
    </row>
    <row r="123" spans="1:10" x14ac:dyDescent="0.3">
      <c r="A123">
        <v>1122</v>
      </c>
      <c r="B123" t="s">
        <v>35</v>
      </c>
      <c r="C123" t="s">
        <v>15</v>
      </c>
      <c r="D123" t="s">
        <v>20</v>
      </c>
      <c r="E123" t="s">
        <v>38</v>
      </c>
      <c r="F123" t="s">
        <v>12</v>
      </c>
      <c r="G123">
        <v>13</v>
      </c>
      <c r="H123">
        <v>699</v>
      </c>
      <c r="I123" s="8">
        <f t="shared" si="2"/>
        <v>9087</v>
      </c>
      <c r="J123" t="str">
        <f t="shared" si="3"/>
        <v>NORMAL</v>
      </c>
    </row>
    <row r="124" spans="1:10" x14ac:dyDescent="0.3">
      <c r="A124">
        <v>1123</v>
      </c>
      <c r="B124" t="s">
        <v>40</v>
      </c>
      <c r="C124" t="s">
        <v>19</v>
      </c>
      <c r="D124" t="s">
        <v>20</v>
      </c>
      <c r="E124" t="s">
        <v>17</v>
      </c>
      <c r="F124" t="s">
        <v>12</v>
      </c>
      <c r="G124">
        <v>127</v>
      </c>
      <c r="H124">
        <v>499</v>
      </c>
      <c r="I124" s="8">
        <f t="shared" si="2"/>
        <v>63373</v>
      </c>
      <c r="J124" t="str">
        <f t="shared" si="3"/>
        <v>NORMAL</v>
      </c>
    </row>
    <row r="125" spans="1:10" x14ac:dyDescent="0.3">
      <c r="A125">
        <v>1124</v>
      </c>
      <c r="B125" t="s">
        <v>53</v>
      </c>
      <c r="C125" t="s">
        <v>41</v>
      </c>
      <c r="D125" t="s">
        <v>48</v>
      </c>
      <c r="E125" t="s">
        <v>28</v>
      </c>
      <c r="F125" t="s">
        <v>22</v>
      </c>
      <c r="G125">
        <v>107</v>
      </c>
      <c r="H125">
        <v>2999</v>
      </c>
      <c r="I125" s="8">
        <f t="shared" si="2"/>
        <v>320893</v>
      </c>
      <c r="J125" t="str">
        <f t="shared" si="3"/>
        <v>HIGH VALUE</v>
      </c>
    </row>
    <row r="126" spans="1:10" x14ac:dyDescent="0.3">
      <c r="A126">
        <v>1125</v>
      </c>
      <c r="B126" t="s">
        <v>32</v>
      </c>
      <c r="C126" t="s">
        <v>15</v>
      </c>
      <c r="D126" t="s">
        <v>24</v>
      </c>
      <c r="E126" t="s">
        <v>25</v>
      </c>
      <c r="F126" t="s">
        <v>26</v>
      </c>
      <c r="G126">
        <v>149</v>
      </c>
      <c r="H126">
        <v>3499</v>
      </c>
      <c r="I126" s="8">
        <f t="shared" si="2"/>
        <v>521351</v>
      </c>
      <c r="J126" t="str">
        <f t="shared" si="3"/>
        <v>HIGH VALUE</v>
      </c>
    </row>
    <row r="127" spans="1:10" x14ac:dyDescent="0.3">
      <c r="A127">
        <v>1126</v>
      </c>
      <c r="B127" t="s">
        <v>81</v>
      </c>
      <c r="C127" t="s">
        <v>9</v>
      </c>
      <c r="D127" t="s">
        <v>43</v>
      </c>
      <c r="E127" t="s">
        <v>28</v>
      </c>
      <c r="F127" t="s">
        <v>22</v>
      </c>
      <c r="G127">
        <v>170</v>
      </c>
      <c r="H127">
        <v>2999</v>
      </c>
      <c r="I127" s="8">
        <f t="shared" si="2"/>
        <v>509830</v>
      </c>
      <c r="J127" t="str">
        <f t="shared" si="3"/>
        <v>HIGH VALUE</v>
      </c>
    </row>
    <row r="128" spans="1:10" x14ac:dyDescent="0.3">
      <c r="A128">
        <v>1127</v>
      </c>
      <c r="B128" t="s">
        <v>55</v>
      </c>
      <c r="C128" t="s">
        <v>9</v>
      </c>
      <c r="D128" t="s">
        <v>10</v>
      </c>
      <c r="E128" t="s">
        <v>25</v>
      </c>
      <c r="F128" t="s">
        <v>26</v>
      </c>
      <c r="G128">
        <v>123</v>
      </c>
      <c r="H128">
        <v>3499</v>
      </c>
      <c r="I128" s="8">
        <f t="shared" si="2"/>
        <v>430377</v>
      </c>
      <c r="J128" t="str">
        <f t="shared" si="3"/>
        <v>HIGH VALUE</v>
      </c>
    </row>
    <row r="129" spans="1:10" x14ac:dyDescent="0.3">
      <c r="A129">
        <v>1128</v>
      </c>
      <c r="B129" t="s">
        <v>42</v>
      </c>
      <c r="C129" t="s">
        <v>19</v>
      </c>
      <c r="D129" t="s">
        <v>43</v>
      </c>
      <c r="E129" t="s">
        <v>11</v>
      </c>
      <c r="F129" t="s">
        <v>12</v>
      </c>
      <c r="G129">
        <v>93</v>
      </c>
      <c r="H129">
        <v>1299</v>
      </c>
      <c r="I129" s="8">
        <f t="shared" si="2"/>
        <v>120807</v>
      </c>
      <c r="J129" t="str">
        <f t="shared" si="3"/>
        <v>HIGH VALUE</v>
      </c>
    </row>
    <row r="130" spans="1:10" x14ac:dyDescent="0.3">
      <c r="A130">
        <v>1129</v>
      </c>
      <c r="B130" t="s">
        <v>50</v>
      </c>
      <c r="C130" t="s">
        <v>15</v>
      </c>
      <c r="D130" t="s">
        <v>20</v>
      </c>
      <c r="E130" t="s">
        <v>17</v>
      </c>
      <c r="F130" t="s">
        <v>12</v>
      </c>
      <c r="G130">
        <v>173</v>
      </c>
      <c r="H130">
        <v>499</v>
      </c>
      <c r="I130" s="8">
        <f t="shared" si="2"/>
        <v>86327</v>
      </c>
      <c r="J130" t="str">
        <f t="shared" si="3"/>
        <v>NORMAL</v>
      </c>
    </row>
    <row r="131" spans="1:10" x14ac:dyDescent="0.3">
      <c r="A131">
        <v>1130</v>
      </c>
      <c r="B131" t="s">
        <v>57</v>
      </c>
      <c r="C131" t="s">
        <v>9</v>
      </c>
      <c r="D131" t="s">
        <v>24</v>
      </c>
      <c r="E131" t="s">
        <v>17</v>
      </c>
      <c r="F131" t="s">
        <v>12</v>
      </c>
      <c r="G131">
        <v>160</v>
      </c>
      <c r="H131">
        <v>499</v>
      </c>
      <c r="I131" s="8">
        <f t="shared" ref="I131:I194" si="4">G131*H131</f>
        <v>79840</v>
      </c>
      <c r="J131" t="str">
        <f t="shared" ref="J131:J194" si="5">IF(I131&gt;100000,"HIGH VALUE","NORMAL")</f>
        <v>NORMAL</v>
      </c>
    </row>
    <row r="132" spans="1:10" x14ac:dyDescent="0.3">
      <c r="A132">
        <v>1131</v>
      </c>
      <c r="B132" t="s">
        <v>67</v>
      </c>
      <c r="C132" t="s">
        <v>41</v>
      </c>
      <c r="D132" t="s">
        <v>16</v>
      </c>
      <c r="E132" t="s">
        <v>11</v>
      </c>
      <c r="F132" t="s">
        <v>12</v>
      </c>
      <c r="G132">
        <v>156</v>
      </c>
      <c r="H132">
        <v>1299</v>
      </c>
      <c r="I132" s="8">
        <f t="shared" si="4"/>
        <v>202644</v>
      </c>
      <c r="J132" t="str">
        <f t="shared" si="5"/>
        <v>HIGH VALUE</v>
      </c>
    </row>
    <row r="133" spans="1:10" x14ac:dyDescent="0.3">
      <c r="A133">
        <v>1132</v>
      </c>
      <c r="B133" t="s">
        <v>32</v>
      </c>
      <c r="C133" t="s">
        <v>15</v>
      </c>
      <c r="D133" t="s">
        <v>43</v>
      </c>
      <c r="E133" t="s">
        <v>34</v>
      </c>
      <c r="F133" t="s">
        <v>12</v>
      </c>
      <c r="G133">
        <v>188</v>
      </c>
      <c r="H133">
        <v>899</v>
      </c>
      <c r="I133" s="8">
        <f t="shared" si="4"/>
        <v>169012</v>
      </c>
      <c r="J133" t="str">
        <f t="shared" si="5"/>
        <v>HIGH VALUE</v>
      </c>
    </row>
    <row r="134" spans="1:10" x14ac:dyDescent="0.3">
      <c r="A134">
        <v>1133</v>
      </c>
      <c r="B134" t="s">
        <v>44</v>
      </c>
      <c r="C134" t="s">
        <v>41</v>
      </c>
      <c r="D134" t="s">
        <v>10</v>
      </c>
      <c r="E134" t="s">
        <v>25</v>
      </c>
      <c r="F134" t="s">
        <v>26</v>
      </c>
      <c r="G134">
        <v>26</v>
      </c>
      <c r="H134">
        <v>3499</v>
      </c>
      <c r="I134" s="8">
        <f t="shared" si="4"/>
        <v>90974</v>
      </c>
      <c r="J134" t="str">
        <f t="shared" si="5"/>
        <v>NORMAL</v>
      </c>
    </row>
    <row r="135" spans="1:10" x14ac:dyDescent="0.3">
      <c r="A135">
        <v>1134</v>
      </c>
      <c r="B135" t="s">
        <v>77</v>
      </c>
      <c r="C135" t="s">
        <v>41</v>
      </c>
      <c r="D135" t="s">
        <v>24</v>
      </c>
      <c r="E135" t="s">
        <v>17</v>
      </c>
      <c r="F135" t="s">
        <v>12</v>
      </c>
      <c r="G135">
        <v>79</v>
      </c>
      <c r="H135">
        <v>499</v>
      </c>
      <c r="I135" s="8">
        <f t="shared" si="4"/>
        <v>39421</v>
      </c>
      <c r="J135" t="str">
        <f t="shared" si="5"/>
        <v>NORMAL</v>
      </c>
    </row>
    <row r="136" spans="1:10" x14ac:dyDescent="0.3">
      <c r="A136">
        <v>1135</v>
      </c>
      <c r="B136" t="s">
        <v>50</v>
      </c>
      <c r="C136" t="s">
        <v>41</v>
      </c>
      <c r="D136" t="s">
        <v>10</v>
      </c>
      <c r="E136" t="s">
        <v>17</v>
      </c>
      <c r="F136" t="s">
        <v>12</v>
      </c>
      <c r="G136">
        <v>10</v>
      </c>
      <c r="H136">
        <v>499</v>
      </c>
      <c r="I136" s="8">
        <f t="shared" si="4"/>
        <v>4990</v>
      </c>
      <c r="J136" t="str">
        <f t="shared" si="5"/>
        <v>NORMAL</v>
      </c>
    </row>
    <row r="137" spans="1:10" x14ac:dyDescent="0.3">
      <c r="A137">
        <v>1136</v>
      </c>
      <c r="B137" t="s">
        <v>70</v>
      </c>
      <c r="C137" t="s">
        <v>15</v>
      </c>
      <c r="D137" t="s">
        <v>43</v>
      </c>
      <c r="E137" t="s">
        <v>38</v>
      </c>
      <c r="F137" t="s">
        <v>12</v>
      </c>
      <c r="G137">
        <v>154</v>
      </c>
      <c r="H137">
        <v>699</v>
      </c>
      <c r="I137" s="8">
        <f t="shared" si="4"/>
        <v>107646</v>
      </c>
      <c r="J137" t="str">
        <f t="shared" si="5"/>
        <v>HIGH VALUE</v>
      </c>
    </row>
    <row r="138" spans="1:10" x14ac:dyDescent="0.3">
      <c r="A138">
        <v>1137</v>
      </c>
      <c r="B138" t="s">
        <v>52</v>
      </c>
      <c r="C138" t="s">
        <v>9</v>
      </c>
      <c r="D138" t="s">
        <v>48</v>
      </c>
      <c r="E138" t="s">
        <v>21</v>
      </c>
      <c r="F138" t="s">
        <v>22</v>
      </c>
      <c r="G138">
        <v>101</v>
      </c>
      <c r="H138">
        <v>2499</v>
      </c>
      <c r="I138" s="8">
        <f t="shared" si="4"/>
        <v>252399</v>
      </c>
      <c r="J138" t="str">
        <f t="shared" si="5"/>
        <v>HIGH VALUE</v>
      </c>
    </row>
    <row r="139" spans="1:10" x14ac:dyDescent="0.3">
      <c r="A139">
        <v>1138</v>
      </c>
      <c r="B139" t="s">
        <v>40</v>
      </c>
      <c r="C139" t="s">
        <v>15</v>
      </c>
      <c r="D139" t="s">
        <v>43</v>
      </c>
      <c r="E139" t="s">
        <v>28</v>
      </c>
      <c r="F139" t="s">
        <v>22</v>
      </c>
      <c r="G139">
        <v>93</v>
      </c>
      <c r="H139">
        <v>2999</v>
      </c>
      <c r="I139" s="8">
        <f t="shared" si="4"/>
        <v>278907</v>
      </c>
      <c r="J139" t="str">
        <f t="shared" si="5"/>
        <v>HIGH VALUE</v>
      </c>
    </row>
    <row r="140" spans="1:10" x14ac:dyDescent="0.3">
      <c r="A140">
        <v>1139</v>
      </c>
      <c r="B140" t="s">
        <v>13</v>
      </c>
      <c r="C140" t="s">
        <v>19</v>
      </c>
      <c r="D140" t="s">
        <v>43</v>
      </c>
      <c r="E140" t="s">
        <v>49</v>
      </c>
      <c r="F140" t="s">
        <v>26</v>
      </c>
      <c r="G140">
        <v>45</v>
      </c>
      <c r="H140">
        <v>1599</v>
      </c>
      <c r="I140" s="8">
        <f t="shared" si="4"/>
        <v>71955</v>
      </c>
      <c r="J140" t="str">
        <f t="shared" si="5"/>
        <v>NORMAL</v>
      </c>
    </row>
    <row r="141" spans="1:10" x14ac:dyDescent="0.3">
      <c r="A141">
        <v>1140</v>
      </c>
      <c r="B141" t="s">
        <v>77</v>
      </c>
      <c r="C141" t="s">
        <v>9</v>
      </c>
      <c r="D141" t="s">
        <v>20</v>
      </c>
      <c r="E141" t="s">
        <v>38</v>
      </c>
      <c r="F141" t="s">
        <v>12</v>
      </c>
      <c r="G141">
        <v>56</v>
      </c>
      <c r="H141">
        <v>699</v>
      </c>
      <c r="I141" s="8">
        <f t="shared" si="4"/>
        <v>39144</v>
      </c>
      <c r="J141" t="str">
        <f t="shared" si="5"/>
        <v>NORMAL</v>
      </c>
    </row>
    <row r="142" spans="1:10" x14ac:dyDescent="0.3">
      <c r="A142">
        <v>1141</v>
      </c>
      <c r="B142" t="s">
        <v>32</v>
      </c>
      <c r="C142" t="s">
        <v>19</v>
      </c>
      <c r="D142" t="s">
        <v>43</v>
      </c>
      <c r="E142" t="s">
        <v>11</v>
      </c>
      <c r="F142" t="s">
        <v>12</v>
      </c>
      <c r="G142">
        <v>63</v>
      </c>
      <c r="H142">
        <v>1299</v>
      </c>
      <c r="I142" s="8">
        <f t="shared" si="4"/>
        <v>81837</v>
      </c>
      <c r="J142" t="str">
        <f t="shared" si="5"/>
        <v>NORMAL</v>
      </c>
    </row>
    <row r="143" spans="1:10" x14ac:dyDescent="0.3">
      <c r="A143">
        <v>1142</v>
      </c>
      <c r="B143" t="s">
        <v>46</v>
      </c>
      <c r="C143" t="s">
        <v>9</v>
      </c>
      <c r="D143" t="s">
        <v>20</v>
      </c>
      <c r="E143" t="s">
        <v>28</v>
      </c>
      <c r="F143" t="s">
        <v>22</v>
      </c>
      <c r="G143">
        <v>70</v>
      </c>
      <c r="H143">
        <v>2999</v>
      </c>
      <c r="I143" s="8">
        <f t="shared" si="4"/>
        <v>209930</v>
      </c>
      <c r="J143" t="str">
        <f t="shared" si="5"/>
        <v>HIGH VALUE</v>
      </c>
    </row>
    <row r="144" spans="1:10" x14ac:dyDescent="0.3">
      <c r="A144">
        <v>1143</v>
      </c>
      <c r="B144" t="s">
        <v>32</v>
      </c>
      <c r="C144" t="s">
        <v>19</v>
      </c>
      <c r="D144" t="s">
        <v>10</v>
      </c>
      <c r="E144" t="s">
        <v>49</v>
      </c>
      <c r="F144" t="s">
        <v>26</v>
      </c>
      <c r="G144">
        <v>71</v>
      </c>
      <c r="H144">
        <v>1599</v>
      </c>
      <c r="I144" s="8">
        <f t="shared" si="4"/>
        <v>113529</v>
      </c>
      <c r="J144" t="str">
        <f t="shared" si="5"/>
        <v>HIGH VALUE</v>
      </c>
    </row>
    <row r="145" spans="1:10" x14ac:dyDescent="0.3">
      <c r="A145">
        <v>1144</v>
      </c>
      <c r="B145" t="s">
        <v>37</v>
      </c>
      <c r="C145" t="s">
        <v>9</v>
      </c>
      <c r="D145" t="s">
        <v>16</v>
      </c>
      <c r="E145" t="s">
        <v>17</v>
      </c>
      <c r="F145" t="s">
        <v>12</v>
      </c>
      <c r="G145">
        <v>186</v>
      </c>
      <c r="H145">
        <v>499</v>
      </c>
      <c r="I145" s="8">
        <f t="shared" si="4"/>
        <v>92814</v>
      </c>
      <c r="J145" t="str">
        <f t="shared" si="5"/>
        <v>NORMAL</v>
      </c>
    </row>
    <row r="146" spans="1:10" x14ac:dyDescent="0.3">
      <c r="A146">
        <v>1145</v>
      </c>
      <c r="B146" t="s">
        <v>61</v>
      </c>
      <c r="C146" t="s">
        <v>9</v>
      </c>
      <c r="D146" t="s">
        <v>20</v>
      </c>
      <c r="E146" t="s">
        <v>11</v>
      </c>
      <c r="F146" t="s">
        <v>12</v>
      </c>
      <c r="G146">
        <v>191</v>
      </c>
      <c r="H146">
        <v>1299</v>
      </c>
      <c r="I146" s="8">
        <f t="shared" si="4"/>
        <v>248109</v>
      </c>
      <c r="J146" t="str">
        <f t="shared" si="5"/>
        <v>HIGH VALUE</v>
      </c>
    </row>
    <row r="147" spans="1:10" x14ac:dyDescent="0.3">
      <c r="A147">
        <v>1146</v>
      </c>
      <c r="B147" t="s">
        <v>54</v>
      </c>
      <c r="C147" t="s">
        <v>19</v>
      </c>
      <c r="D147" t="s">
        <v>43</v>
      </c>
      <c r="E147" t="s">
        <v>21</v>
      </c>
      <c r="F147" t="s">
        <v>22</v>
      </c>
      <c r="G147">
        <v>40</v>
      </c>
      <c r="H147">
        <v>2499</v>
      </c>
      <c r="I147" s="8">
        <f t="shared" si="4"/>
        <v>99960</v>
      </c>
      <c r="J147" t="str">
        <f t="shared" si="5"/>
        <v>NORMAL</v>
      </c>
    </row>
    <row r="148" spans="1:10" x14ac:dyDescent="0.3">
      <c r="A148">
        <v>1147</v>
      </c>
      <c r="B148" t="s">
        <v>45</v>
      </c>
      <c r="C148" t="s">
        <v>15</v>
      </c>
      <c r="D148" t="s">
        <v>48</v>
      </c>
      <c r="E148" t="s">
        <v>34</v>
      </c>
      <c r="F148" t="s">
        <v>12</v>
      </c>
      <c r="G148">
        <v>160</v>
      </c>
      <c r="H148">
        <v>899</v>
      </c>
      <c r="I148" s="8">
        <f t="shared" si="4"/>
        <v>143840</v>
      </c>
      <c r="J148" t="str">
        <f t="shared" si="5"/>
        <v>HIGH VALUE</v>
      </c>
    </row>
    <row r="149" spans="1:10" x14ac:dyDescent="0.3">
      <c r="A149">
        <v>1148</v>
      </c>
      <c r="B149" t="s">
        <v>50</v>
      </c>
      <c r="C149" t="s">
        <v>15</v>
      </c>
      <c r="D149" t="s">
        <v>43</v>
      </c>
      <c r="E149" t="s">
        <v>25</v>
      </c>
      <c r="F149" t="s">
        <v>26</v>
      </c>
      <c r="G149">
        <v>107</v>
      </c>
      <c r="H149">
        <v>3499</v>
      </c>
      <c r="I149" s="8">
        <f t="shared" si="4"/>
        <v>374393</v>
      </c>
      <c r="J149" t="str">
        <f t="shared" si="5"/>
        <v>HIGH VALUE</v>
      </c>
    </row>
    <row r="150" spans="1:10" x14ac:dyDescent="0.3">
      <c r="A150">
        <v>1149</v>
      </c>
      <c r="B150" t="s">
        <v>39</v>
      </c>
      <c r="C150" t="s">
        <v>15</v>
      </c>
      <c r="D150" t="s">
        <v>24</v>
      </c>
      <c r="E150" t="s">
        <v>28</v>
      </c>
      <c r="F150" t="s">
        <v>22</v>
      </c>
      <c r="G150">
        <v>185</v>
      </c>
      <c r="H150">
        <v>2999</v>
      </c>
      <c r="I150" s="8">
        <f t="shared" si="4"/>
        <v>554815</v>
      </c>
      <c r="J150" t="str">
        <f t="shared" si="5"/>
        <v>HIGH VALUE</v>
      </c>
    </row>
    <row r="151" spans="1:10" x14ac:dyDescent="0.3">
      <c r="A151">
        <v>1150</v>
      </c>
      <c r="B151" t="s">
        <v>53</v>
      </c>
      <c r="C151" t="s">
        <v>9</v>
      </c>
      <c r="D151" t="s">
        <v>48</v>
      </c>
      <c r="E151" t="s">
        <v>17</v>
      </c>
      <c r="F151" t="s">
        <v>12</v>
      </c>
      <c r="G151">
        <v>43</v>
      </c>
      <c r="H151">
        <v>499</v>
      </c>
      <c r="I151" s="8">
        <f t="shared" si="4"/>
        <v>21457</v>
      </c>
      <c r="J151" t="str">
        <f t="shared" si="5"/>
        <v>NORMAL</v>
      </c>
    </row>
    <row r="152" spans="1:10" x14ac:dyDescent="0.3">
      <c r="A152">
        <v>1151</v>
      </c>
      <c r="B152" t="s">
        <v>54</v>
      </c>
      <c r="C152" t="s">
        <v>15</v>
      </c>
      <c r="D152" t="s">
        <v>20</v>
      </c>
      <c r="E152" t="s">
        <v>36</v>
      </c>
      <c r="F152" t="s">
        <v>12</v>
      </c>
      <c r="G152">
        <v>195</v>
      </c>
      <c r="H152">
        <v>2499</v>
      </c>
      <c r="I152" s="8">
        <f t="shared" si="4"/>
        <v>487305</v>
      </c>
      <c r="J152" t="str">
        <f t="shared" si="5"/>
        <v>HIGH VALUE</v>
      </c>
    </row>
    <row r="153" spans="1:10" x14ac:dyDescent="0.3">
      <c r="A153">
        <v>1152</v>
      </c>
      <c r="B153" t="s">
        <v>82</v>
      </c>
      <c r="C153" t="s">
        <v>9</v>
      </c>
      <c r="D153" t="s">
        <v>10</v>
      </c>
      <c r="E153" t="s">
        <v>17</v>
      </c>
      <c r="F153" t="s">
        <v>12</v>
      </c>
      <c r="G153">
        <v>86</v>
      </c>
      <c r="H153">
        <v>499</v>
      </c>
      <c r="I153" s="8">
        <f t="shared" si="4"/>
        <v>42914</v>
      </c>
      <c r="J153" t="str">
        <f t="shared" si="5"/>
        <v>NORMAL</v>
      </c>
    </row>
    <row r="154" spans="1:10" x14ac:dyDescent="0.3">
      <c r="A154">
        <v>1153</v>
      </c>
      <c r="B154" t="s">
        <v>13</v>
      </c>
      <c r="C154" t="s">
        <v>41</v>
      </c>
      <c r="D154" t="s">
        <v>20</v>
      </c>
      <c r="E154" t="s">
        <v>11</v>
      </c>
      <c r="F154" t="s">
        <v>12</v>
      </c>
      <c r="G154">
        <v>85</v>
      </c>
      <c r="H154">
        <v>1299</v>
      </c>
      <c r="I154" s="8">
        <f t="shared" si="4"/>
        <v>110415</v>
      </c>
      <c r="J154" t="str">
        <f t="shared" si="5"/>
        <v>HIGH VALUE</v>
      </c>
    </row>
    <row r="155" spans="1:10" x14ac:dyDescent="0.3">
      <c r="A155">
        <v>1154</v>
      </c>
      <c r="B155" t="s">
        <v>29</v>
      </c>
      <c r="C155" t="s">
        <v>15</v>
      </c>
      <c r="D155" t="s">
        <v>20</v>
      </c>
      <c r="E155" t="s">
        <v>36</v>
      </c>
      <c r="F155" t="s">
        <v>12</v>
      </c>
      <c r="G155">
        <v>123</v>
      </c>
      <c r="H155">
        <v>2499</v>
      </c>
      <c r="I155" s="8">
        <f t="shared" si="4"/>
        <v>307377</v>
      </c>
      <c r="J155" t="str">
        <f t="shared" si="5"/>
        <v>HIGH VALUE</v>
      </c>
    </row>
    <row r="156" spans="1:10" x14ac:dyDescent="0.3">
      <c r="A156">
        <v>1155</v>
      </c>
      <c r="B156" t="s">
        <v>57</v>
      </c>
      <c r="C156" t="s">
        <v>9</v>
      </c>
      <c r="D156" t="s">
        <v>24</v>
      </c>
      <c r="E156" t="s">
        <v>25</v>
      </c>
      <c r="F156" t="s">
        <v>26</v>
      </c>
      <c r="G156">
        <v>149</v>
      </c>
      <c r="H156">
        <v>3499</v>
      </c>
      <c r="I156" s="8">
        <f t="shared" si="4"/>
        <v>521351</v>
      </c>
      <c r="J156" t="str">
        <f t="shared" si="5"/>
        <v>HIGH VALUE</v>
      </c>
    </row>
    <row r="157" spans="1:10" x14ac:dyDescent="0.3">
      <c r="A157">
        <v>1156</v>
      </c>
      <c r="B157" t="s">
        <v>72</v>
      </c>
      <c r="C157" t="s">
        <v>15</v>
      </c>
      <c r="D157" t="s">
        <v>24</v>
      </c>
      <c r="E157" t="s">
        <v>30</v>
      </c>
      <c r="F157" t="s">
        <v>22</v>
      </c>
      <c r="G157">
        <v>186</v>
      </c>
      <c r="H157">
        <v>999</v>
      </c>
      <c r="I157" s="8">
        <f t="shared" si="4"/>
        <v>185814</v>
      </c>
      <c r="J157" t="str">
        <f t="shared" si="5"/>
        <v>HIGH VALUE</v>
      </c>
    </row>
    <row r="158" spans="1:10" x14ac:dyDescent="0.3">
      <c r="A158">
        <v>1157</v>
      </c>
      <c r="B158" t="s">
        <v>83</v>
      </c>
      <c r="C158" t="s">
        <v>41</v>
      </c>
      <c r="D158" t="s">
        <v>24</v>
      </c>
      <c r="E158" t="s">
        <v>11</v>
      </c>
      <c r="F158" t="s">
        <v>12</v>
      </c>
      <c r="G158">
        <v>109</v>
      </c>
      <c r="H158">
        <v>1299</v>
      </c>
      <c r="I158" s="8">
        <f t="shared" si="4"/>
        <v>141591</v>
      </c>
      <c r="J158" t="str">
        <f t="shared" si="5"/>
        <v>HIGH VALUE</v>
      </c>
    </row>
    <row r="159" spans="1:10" x14ac:dyDescent="0.3">
      <c r="A159">
        <v>1158</v>
      </c>
      <c r="B159" t="s">
        <v>64</v>
      </c>
      <c r="C159" t="s">
        <v>15</v>
      </c>
      <c r="D159" t="s">
        <v>16</v>
      </c>
      <c r="E159" t="s">
        <v>11</v>
      </c>
      <c r="F159" t="s">
        <v>12</v>
      </c>
      <c r="G159">
        <v>119</v>
      </c>
      <c r="H159">
        <v>1299</v>
      </c>
      <c r="I159" s="8">
        <f t="shared" si="4"/>
        <v>154581</v>
      </c>
      <c r="J159" t="str">
        <f t="shared" si="5"/>
        <v>HIGH VALUE</v>
      </c>
    </row>
    <row r="160" spans="1:10" x14ac:dyDescent="0.3">
      <c r="A160">
        <v>1159</v>
      </c>
      <c r="B160" t="s">
        <v>59</v>
      </c>
      <c r="C160" t="s">
        <v>19</v>
      </c>
      <c r="D160" t="s">
        <v>24</v>
      </c>
      <c r="E160" t="s">
        <v>11</v>
      </c>
      <c r="F160" t="s">
        <v>12</v>
      </c>
      <c r="G160">
        <v>92</v>
      </c>
      <c r="H160">
        <v>1299</v>
      </c>
      <c r="I160" s="8">
        <f t="shared" si="4"/>
        <v>119508</v>
      </c>
      <c r="J160" t="str">
        <f t="shared" si="5"/>
        <v>HIGH VALUE</v>
      </c>
    </row>
    <row r="161" spans="1:10" x14ac:dyDescent="0.3">
      <c r="A161">
        <v>1160</v>
      </c>
      <c r="B161" t="s">
        <v>27</v>
      </c>
      <c r="C161" t="s">
        <v>15</v>
      </c>
      <c r="D161" t="s">
        <v>16</v>
      </c>
      <c r="E161" t="s">
        <v>38</v>
      </c>
      <c r="F161" t="s">
        <v>12</v>
      </c>
      <c r="G161">
        <v>146</v>
      </c>
      <c r="H161">
        <v>699</v>
      </c>
      <c r="I161" s="8">
        <f t="shared" si="4"/>
        <v>102054</v>
      </c>
      <c r="J161" t="str">
        <f t="shared" si="5"/>
        <v>HIGH VALUE</v>
      </c>
    </row>
    <row r="162" spans="1:10" x14ac:dyDescent="0.3">
      <c r="A162">
        <v>1161</v>
      </c>
      <c r="B162" t="s">
        <v>14</v>
      </c>
      <c r="C162" t="s">
        <v>19</v>
      </c>
      <c r="D162" t="s">
        <v>24</v>
      </c>
      <c r="E162" t="s">
        <v>38</v>
      </c>
      <c r="F162" t="s">
        <v>12</v>
      </c>
      <c r="G162">
        <v>145</v>
      </c>
      <c r="H162">
        <v>699</v>
      </c>
      <c r="I162" s="8">
        <f t="shared" si="4"/>
        <v>101355</v>
      </c>
      <c r="J162" t="str">
        <f t="shared" si="5"/>
        <v>HIGH VALUE</v>
      </c>
    </row>
    <row r="163" spans="1:10" x14ac:dyDescent="0.3">
      <c r="A163">
        <v>1162</v>
      </c>
      <c r="B163" t="s">
        <v>82</v>
      </c>
      <c r="C163" t="s">
        <v>15</v>
      </c>
      <c r="D163" t="s">
        <v>16</v>
      </c>
      <c r="E163" t="s">
        <v>49</v>
      </c>
      <c r="F163" t="s">
        <v>26</v>
      </c>
      <c r="G163">
        <v>59</v>
      </c>
      <c r="H163">
        <v>1599</v>
      </c>
      <c r="I163" s="8">
        <f t="shared" si="4"/>
        <v>94341</v>
      </c>
      <c r="J163" t="str">
        <f t="shared" si="5"/>
        <v>NORMAL</v>
      </c>
    </row>
    <row r="164" spans="1:10" x14ac:dyDescent="0.3">
      <c r="A164">
        <v>1163</v>
      </c>
      <c r="B164" t="s">
        <v>84</v>
      </c>
      <c r="C164" t="s">
        <v>41</v>
      </c>
      <c r="D164" t="s">
        <v>24</v>
      </c>
      <c r="E164" t="s">
        <v>34</v>
      </c>
      <c r="F164" t="s">
        <v>12</v>
      </c>
      <c r="G164">
        <v>184</v>
      </c>
      <c r="H164">
        <v>899</v>
      </c>
      <c r="I164" s="8">
        <f t="shared" si="4"/>
        <v>165416</v>
      </c>
      <c r="J164" t="str">
        <f t="shared" si="5"/>
        <v>HIGH VALUE</v>
      </c>
    </row>
    <row r="165" spans="1:10" x14ac:dyDescent="0.3">
      <c r="A165">
        <v>1164</v>
      </c>
      <c r="B165" t="s">
        <v>58</v>
      </c>
      <c r="C165" t="s">
        <v>9</v>
      </c>
      <c r="D165" t="s">
        <v>24</v>
      </c>
      <c r="E165" t="s">
        <v>25</v>
      </c>
      <c r="F165" t="s">
        <v>26</v>
      </c>
      <c r="G165">
        <v>63</v>
      </c>
      <c r="H165">
        <v>3499</v>
      </c>
      <c r="I165" s="8">
        <f t="shared" si="4"/>
        <v>220437</v>
      </c>
      <c r="J165" t="str">
        <f t="shared" si="5"/>
        <v>HIGH VALUE</v>
      </c>
    </row>
    <row r="166" spans="1:10" x14ac:dyDescent="0.3">
      <c r="A166">
        <v>1165</v>
      </c>
      <c r="B166" t="s">
        <v>27</v>
      </c>
      <c r="C166" t="s">
        <v>9</v>
      </c>
      <c r="D166" t="s">
        <v>16</v>
      </c>
      <c r="E166" t="s">
        <v>25</v>
      </c>
      <c r="F166" t="s">
        <v>26</v>
      </c>
      <c r="G166">
        <v>139</v>
      </c>
      <c r="H166">
        <v>3499</v>
      </c>
      <c r="I166" s="8">
        <f t="shared" si="4"/>
        <v>486361</v>
      </c>
      <c r="J166" t="str">
        <f t="shared" si="5"/>
        <v>HIGH VALUE</v>
      </c>
    </row>
    <row r="167" spans="1:10" x14ac:dyDescent="0.3">
      <c r="A167">
        <v>1166</v>
      </c>
      <c r="B167" t="s">
        <v>37</v>
      </c>
      <c r="C167" t="s">
        <v>41</v>
      </c>
      <c r="D167" t="s">
        <v>16</v>
      </c>
      <c r="E167" t="s">
        <v>11</v>
      </c>
      <c r="F167" t="s">
        <v>12</v>
      </c>
      <c r="G167">
        <v>90</v>
      </c>
      <c r="H167">
        <v>1299</v>
      </c>
      <c r="I167" s="8">
        <f t="shared" si="4"/>
        <v>116910</v>
      </c>
      <c r="J167" t="str">
        <f t="shared" si="5"/>
        <v>HIGH VALUE</v>
      </c>
    </row>
    <row r="168" spans="1:10" x14ac:dyDescent="0.3">
      <c r="A168">
        <v>1167</v>
      </c>
      <c r="B168" t="s">
        <v>62</v>
      </c>
      <c r="C168" t="s">
        <v>15</v>
      </c>
      <c r="D168" t="s">
        <v>43</v>
      </c>
      <c r="E168" t="s">
        <v>11</v>
      </c>
      <c r="F168" t="s">
        <v>12</v>
      </c>
      <c r="G168">
        <v>153</v>
      </c>
      <c r="H168">
        <v>1299</v>
      </c>
      <c r="I168" s="8">
        <f t="shared" si="4"/>
        <v>198747</v>
      </c>
      <c r="J168" t="str">
        <f t="shared" si="5"/>
        <v>HIGH VALUE</v>
      </c>
    </row>
    <row r="169" spans="1:10" x14ac:dyDescent="0.3">
      <c r="A169">
        <v>1168</v>
      </c>
      <c r="B169" t="s">
        <v>46</v>
      </c>
      <c r="C169" t="s">
        <v>19</v>
      </c>
      <c r="D169" t="s">
        <v>24</v>
      </c>
      <c r="E169" t="s">
        <v>25</v>
      </c>
      <c r="F169" t="s">
        <v>26</v>
      </c>
      <c r="G169">
        <v>140</v>
      </c>
      <c r="H169">
        <v>3499</v>
      </c>
      <c r="I169" s="8">
        <f t="shared" si="4"/>
        <v>489860</v>
      </c>
      <c r="J169" t="str">
        <f t="shared" si="5"/>
        <v>HIGH VALUE</v>
      </c>
    </row>
    <row r="170" spans="1:10" x14ac:dyDescent="0.3">
      <c r="A170">
        <v>1169</v>
      </c>
      <c r="B170" t="s">
        <v>85</v>
      </c>
      <c r="C170" t="s">
        <v>9</v>
      </c>
      <c r="D170" t="s">
        <v>24</v>
      </c>
      <c r="E170" t="s">
        <v>36</v>
      </c>
      <c r="F170" t="s">
        <v>12</v>
      </c>
      <c r="G170">
        <v>129</v>
      </c>
      <c r="H170">
        <v>2499</v>
      </c>
      <c r="I170" s="8">
        <f t="shared" si="4"/>
        <v>322371</v>
      </c>
      <c r="J170" t="str">
        <f t="shared" si="5"/>
        <v>HIGH VALUE</v>
      </c>
    </row>
    <row r="171" spans="1:10" x14ac:dyDescent="0.3">
      <c r="A171">
        <v>1170</v>
      </c>
      <c r="B171" t="s">
        <v>29</v>
      </c>
      <c r="C171" t="s">
        <v>41</v>
      </c>
      <c r="D171" t="s">
        <v>24</v>
      </c>
      <c r="E171" t="s">
        <v>38</v>
      </c>
      <c r="F171" t="s">
        <v>12</v>
      </c>
      <c r="G171">
        <v>63</v>
      </c>
      <c r="H171">
        <v>699</v>
      </c>
      <c r="I171" s="8">
        <f t="shared" si="4"/>
        <v>44037</v>
      </c>
      <c r="J171" t="str">
        <f t="shared" si="5"/>
        <v>NORMAL</v>
      </c>
    </row>
    <row r="172" spans="1:10" x14ac:dyDescent="0.3">
      <c r="A172">
        <v>1171</v>
      </c>
      <c r="B172" t="s">
        <v>51</v>
      </c>
      <c r="C172" t="s">
        <v>15</v>
      </c>
      <c r="D172" t="s">
        <v>10</v>
      </c>
      <c r="E172" t="s">
        <v>17</v>
      </c>
      <c r="F172" t="s">
        <v>12</v>
      </c>
      <c r="G172">
        <v>75</v>
      </c>
      <c r="H172">
        <v>499</v>
      </c>
      <c r="I172" s="8">
        <f t="shared" si="4"/>
        <v>37425</v>
      </c>
      <c r="J172" t="str">
        <f t="shared" si="5"/>
        <v>NORMAL</v>
      </c>
    </row>
    <row r="173" spans="1:10" x14ac:dyDescent="0.3">
      <c r="A173">
        <v>1172</v>
      </c>
      <c r="B173" t="s">
        <v>14</v>
      </c>
      <c r="C173" t="s">
        <v>15</v>
      </c>
      <c r="D173" t="s">
        <v>10</v>
      </c>
      <c r="E173" t="s">
        <v>11</v>
      </c>
      <c r="F173" t="s">
        <v>12</v>
      </c>
      <c r="G173">
        <v>63</v>
      </c>
      <c r="H173">
        <v>1299</v>
      </c>
      <c r="I173" s="8">
        <f t="shared" si="4"/>
        <v>81837</v>
      </c>
      <c r="J173" t="str">
        <f t="shared" si="5"/>
        <v>NORMAL</v>
      </c>
    </row>
    <row r="174" spans="1:10" x14ac:dyDescent="0.3">
      <c r="A174">
        <v>1173</v>
      </c>
      <c r="B174" t="s">
        <v>86</v>
      </c>
      <c r="C174" t="s">
        <v>9</v>
      </c>
      <c r="D174" t="s">
        <v>24</v>
      </c>
      <c r="E174" t="s">
        <v>38</v>
      </c>
      <c r="F174" t="s">
        <v>12</v>
      </c>
      <c r="G174">
        <v>16</v>
      </c>
      <c r="H174">
        <v>699</v>
      </c>
      <c r="I174" s="8">
        <f t="shared" si="4"/>
        <v>11184</v>
      </c>
      <c r="J174" t="str">
        <f t="shared" si="5"/>
        <v>NORMAL</v>
      </c>
    </row>
    <row r="175" spans="1:10" x14ac:dyDescent="0.3">
      <c r="A175">
        <v>1174</v>
      </c>
      <c r="B175" t="s">
        <v>80</v>
      </c>
      <c r="C175" t="s">
        <v>19</v>
      </c>
      <c r="D175" t="s">
        <v>16</v>
      </c>
      <c r="E175" t="s">
        <v>36</v>
      </c>
      <c r="F175" t="s">
        <v>12</v>
      </c>
      <c r="G175">
        <v>194</v>
      </c>
      <c r="H175">
        <v>2499</v>
      </c>
      <c r="I175" s="8">
        <f t="shared" si="4"/>
        <v>484806</v>
      </c>
      <c r="J175" t="str">
        <f t="shared" si="5"/>
        <v>HIGH VALUE</v>
      </c>
    </row>
    <row r="176" spans="1:10" x14ac:dyDescent="0.3">
      <c r="A176">
        <v>1175</v>
      </c>
      <c r="B176" t="s">
        <v>23</v>
      </c>
      <c r="C176" t="s">
        <v>15</v>
      </c>
      <c r="D176" t="s">
        <v>10</v>
      </c>
      <c r="E176" t="s">
        <v>17</v>
      </c>
      <c r="F176" t="s">
        <v>12</v>
      </c>
      <c r="G176">
        <v>76</v>
      </c>
      <c r="H176">
        <v>499</v>
      </c>
      <c r="I176" s="8">
        <f t="shared" si="4"/>
        <v>37924</v>
      </c>
      <c r="J176" t="str">
        <f t="shared" si="5"/>
        <v>NORMAL</v>
      </c>
    </row>
    <row r="177" spans="1:10" x14ac:dyDescent="0.3">
      <c r="A177">
        <v>1176</v>
      </c>
      <c r="B177" t="s">
        <v>82</v>
      </c>
      <c r="C177" t="s">
        <v>41</v>
      </c>
      <c r="D177" t="s">
        <v>43</v>
      </c>
      <c r="E177" t="s">
        <v>17</v>
      </c>
      <c r="F177" t="s">
        <v>12</v>
      </c>
      <c r="G177">
        <v>71</v>
      </c>
      <c r="H177">
        <v>499</v>
      </c>
      <c r="I177" s="8">
        <f t="shared" si="4"/>
        <v>35429</v>
      </c>
      <c r="J177" t="str">
        <f t="shared" si="5"/>
        <v>NORMAL</v>
      </c>
    </row>
    <row r="178" spans="1:10" x14ac:dyDescent="0.3">
      <c r="A178">
        <v>1177</v>
      </c>
      <c r="B178" t="s">
        <v>75</v>
      </c>
      <c r="C178" t="s">
        <v>41</v>
      </c>
      <c r="D178" t="s">
        <v>20</v>
      </c>
      <c r="E178" t="s">
        <v>17</v>
      </c>
      <c r="F178" t="s">
        <v>12</v>
      </c>
      <c r="G178">
        <v>159</v>
      </c>
      <c r="H178">
        <v>499</v>
      </c>
      <c r="I178" s="8">
        <f t="shared" si="4"/>
        <v>79341</v>
      </c>
      <c r="J178" t="str">
        <f t="shared" si="5"/>
        <v>NORMAL</v>
      </c>
    </row>
    <row r="179" spans="1:10" x14ac:dyDescent="0.3">
      <c r="A179">
        <v>1178</v>
      </c>
      <c r="B179" t="s">
        <v>51</v>
      </c>
      <c r="C179" t="s">
        <v>15</v>
      </c>
      <c r="D179" t="s">
        <v>24</v>
      </c>
      <c r="E179" t="s">
        <v>34</v>
      </c>
      <c r="F179" t="s">
        <v>12</v>
      </c>
      <c r="G179">
        <v>60</v>
      </c>
      <c r="H179">
        <v>899</v>
      </c>
      <c r="I179" s="8">
        <f t="shared" si="4"/>
        <v>53940</v>
      </c>
      <c r="J179" t="str">
        <f t="shared" si="5"/>
        <v>NORMAL</v>
      </c>
    </row>
    <row r="180" spans="1:10" x14ac:dyDescent="0.3">
      <c r="A180">
        <v>1179</v>
      </c>
      <c r="B180" t="s">
        <v>81</v>
      </c>
      <c r="C180" t="s">
        <v>9</v>
      </c>
      <c r="D180" t="s">
        <v>48</v>
      </c>
      <c r="E180" t="s">
        <v>21</v>
      </c>
      <c r="F180" t="s">
        <v>22</v>
      </c>
      <c r="G180">
        <v>51</v>
      </c>
      <c r="H180">
        <v>2499</v>
      </c>
      <c r="I180" s="8">
        <f t="shared" si="4"/>
        <v>127449</v>
      </c>
      <c r="J180" t="str">
        <f t="shared" si="5"/>
        <v>HIGH VALUE</v>
      </c>
    </row>
    <row r="181" spans="1:10" x14ac:dyDescent="0.3">
      <c r="A181">
        <v>1180</v>
      </c>
      <c r="B181" t="s">
        <v>67</v>
      </c>
      <c r="C181" t="s">
        <v>15</v>
      </c>
      <c r="D181" t="s">
        <v>43</v>
      </c>
      <c r="E181" t="s">
        <v>21</v>
      </c>
      <c r="F181" t="s">
        <v>22</v>
      </c>
      <c r="G181">
        <v>98</v>
      </c>
      <c r="H181">
        <v>2499</v>
      </c>
      <c r="I181" s="8">
        <f t="shared" si="4"/>
        <v>244902</v>
      </c>
      <c r="J181" t="str">
        <f t="shared" si="5"/>
        <v>HIGH VALUE</v>
      </c>
    </row>
    <row r="182" spans="1:10" x14ac:dyDescent="0.3">
      <c r="A182">
        <v>1181</v>
      </c>
      <c r="B182" t="s">
        <v>87</v>
      </c>
      <c r="C182" t="s">
        <v>9</v>
      </c>
      <c r="D182" t="s">
        <v>48</v>
      </c>
      <c r="E182" t="s">
        <v>36</v>
      </c>
      <c r="F182" t="s">
        <v>12</v>
      </c>
      <c r="G182">
        <v>106</v>
      </c>
      <c r="H182">
        <v>2499</v>
      </c>
      <c r="I182" s="8">
        <f t="shared" si="4"/>
        <v>264894</v>
      </c>
      <c r="J182" t="str">
        <f t="shared" si="5"/>
        <v>HIGH VALUE</v>
      </c>
    </row>
    <row r="183" spans="1:10" x14ac:dyDescent="0.3">
      <c r="A183">
        <v>1182</v>
      </c>
      <c r="B183" t="s">
        <v>71</v>
      </c>
      <c r="C183" t="s">
        <v>41</v>
      </c>
      <c r="D183" t="s">
        <v>43</v>
      </c>
      <c r="E183" t="s">
        <v>38</v>
      </c>
      <c r="F183" t="s">
        <v>12</v>
      </c>
      <c r="G183">
        <v>104</v>
      </c>
      <c r="H183">
        <v>699</v>
      </c>
      <c r="I183" s="8">
        <f t="shared" si="4"/>
        <v>72696</v>
      </c>
      <c r="J183" t="str">
        <f t="shared" si="5"/>
        <v>NORMAL</v>
      </c>
    </row>
    <row r="184" spans="1:10" x14ac:dyDescent="0.3">
      <c r="A184">
        <v>1183</v>
      </c>
      <c r="B184" t="s">
        <v>50</v>
      </c>
      <c r="C184" t="s">
        <v>15</v>
      </c>
      <c r="D184" t="s">
        <v>43</v>
      </c>
      <c r="E184" t="s">
        <v>21</v>
      </c>
      <c r="F184" t="s">
        <v>22</v>
      </c>
      <c r="G184">
        <v>83</v>
      </c>
      <c r="H184">
        <v>2499</v>
      </c>
      <c r="I184" s="8">
        <f t="shared" si="4"/>
        <v>207417</v>
      </c>
      <c r="J184" t="str">
        <f t="shared" si="5"/>
        <v>HIGH VALUE</v>
      </c>
    </row>
    <row r="185" spans="1:10" x14ac:dyDescent="0.3">
      <c r="A185">
        <v>1184</v>
      </c>
      <c r="B185" t="s">
        <v>88</v>
      </c>
      <c r="C185" t="s">
        <v>9</v>
      </c>
      <c r="D185" t="s">
        <v>16</v>
      </c>
      <c r="E185" t="s">
        <v>34</v>
      </c>
      <c r="F185" t="s">
        <v>12</v>
      </c>
      <c r="G185">
        <v>184</v>
      </c>
      <c r="H185">
        <v>899</v>
      </c>
      <c r="I185" s="8">
        <f t="shared" si="4"/>
        <v>165416</v>
      </c>
      <c r="J185" t="str">
        <f t="shared" si="5"/>
        <v>HIGH VALUE</v>
      </c>
    </row>
    <row r="186" spans="1:10" x14ac:dyDescent="0.3">
      <c r="A186">
        <v>1185</v>
      </c>
      <c r="B186" t="s">
        <v>73</v>
      </c>
      <c r="C186" t="s">
        <v>9</v>
      </c>
      <c r="D186" t="s">
        <v>48</v>
      </c>
      <c r="E186" t="s">
        <v>21</v>
      </c>
      <c r="F186" t="s">
        <v>22</v>
      </c>
      <c r="G186">
        <v>63</v>
      </c>
      <c r="H186">
        <v>2499</v>
      </c>
      <c r="I186" s="8">
        <f t="shared" si="4"/>
        <v>157437</v>
      </c>
      <c r="J186" t="str">
        <f t="shared" si="5"/>
        <v>HIGH VALUE</v>
      </c>
    </row>
    <row r="187" spans="1:10" x14ac:dyDescent="0.3">
      <c r="A187">
        <v>1186</v>
      </c>
      <c r="B187" t="s">
        <v>75</v>
      </c>
      <c r="C187" t="s">
        <v>41</v>
      </c>
      <c r="D187" t="s">
        <v>48</v>
      </c>
      <c r="E187" t="s">
        <v>38</v>
      </c>
      <c r="F187" t="s">
        <v>12</v>
      </c>
      <c r="G187">
        <v>88</v>
      </c>
      <c r="H187">
        <v>699</v>
      </c>
      <c r="I187" s="8">
        <f t="shared" si="4"/>
        <v>61512</v>
      </c>
      <c r="J187" t="str">
        <f t="shared" si="5"/>
        <v>NORMAL</v>
      </c>
    </row>
    <row r="188" spans="1:10" x14ac:dyDescent="0.3">
      <c r="A188">
        <v>1187</v>
      </c>
      <c r="B188" t="s">
        <v>74</v>
      </c>
      <c r="C188" t="s">
        <v>9</v>
      </c>
      <c r="D188" t="s">
        <v>48</v>
      </c>
      <c r="E188" t="s">
        <v>34</v>
      </c>
      <c r="F188" t="s">
        <v>12</v>
      </c>
      <c r="G188">
        <v>51</v>
      </c>
      <c r="H188">
        <v>899</v>
      </c>
      <c r="I188" s="8">
        <f t="shared" si="4"/>
        <v>45849</v>
      </c>
      <c r="J188" t="str">
        <f t="shared" si="5"/>
        <v>NORMAL</v>
      </c>
    </row>
    <row r="189" spans="1:10" x14ac:dyDescent="0.3">
      <c r="A189">
        <v>1188</v>
      </c>
      <c r="B189" t="s">
        <v>56</v>
      </c>
      <c r="C189" t="s">
        <v>19</v>
      </c>
      <c r="D189" t="s">
        <v>16</v>
      </c>
      <c r="E189" t="s">
        <v>25</v>
      </c>
      <c r="F189" t="s">
        <v>26</v>
      </c>
      <c r="G189">
        <v>126</v>
      </c>
      <c r="H189">
        <v>3499</v>
      </c>
      <c r="I189" s="8">
        <f t="shared" si="4"/>
        <v>440874</v>
      </c>
      <c r="J189" t="str">
        <f t="shared" si="5"/>
        <v>HIGH VALUE</v>
      </c>
    </row>
    <row r="190" spans="1:10" x14ac:dyDescent="0.3">
      <c r="A190">
        <v>1189</v>
      </c>
      <c r="B190" t="s">
        <v>58</v>
      </c>
      <c r="C190" t="s">
        <v>9</v>
      </c>
      <c r="D190" t="s">
        <v>48</v>
      </c>
      <c r="E190" t="s">
        <v>34</v>
      </c>
      <c r="F190" t="s">
        <v>12</v>
      </c>
      <c r="G190">
        <v>150</v>
      </c>
      <c r="H190">
        <v>899</v>
      </c>
      <c r="I190" s="8">
        <f t="shared" si="4"/>
        <v>134850</v>
      </c>
      <c r="J190" t="str">
        <f t="shared" si="5"/>
        <v>HIGH VALUE</v>
      </c>
    </row>
    <row r="191" spans="1:10" x14ac:dyDescent="0.3">
      <c r="A191">
        <v>1190</v>
      </c>
      <c r="B191" t="s">
        <v>45</v>
      </c>
      <c r="C191" t="s">
        <v>19</v>
      </c>
      <c r="D191" t="s">
        <v>24</v>
      </c>
      <c r="E191" t="s">
        <v>21</v>
      </c>
      <c r="F191" t="s">
        <v>22</v>
      </c>
      <c r="G191">
        <v>87</v>
      </c>
      <c r="H191">
        <v>2499</v>
      </c>
      <c r="I191" s="8">
        <f t="shared" si="4"/>
        <v>217413</v>
      </c>
      <c r="J191" t="str">
        <f t="shared" si="5"/>
        <v>HIGH VALUE</v>
      </c>
    </row>
    <row r="192" spans="1:10" x14ac:dyDescent="0.3">
      <c r="A192">
        <v>1191</v>
      </c>
      <c r="B192" t="s">
        <v>60</v>
      </c>
      <c r="C192" t="s">
        <v>19</v>
      </c>
      <c r="D192" t="s">
        <v>20</v>
      </c>
      <c r="E192" t="s">
        <v>21</v>
      </c>
      <c r="F192" t="s">
        <v>22</v>
      </c>
      <c r="G192">
        <v>74</v>
      </c>
      <c r="H192">
        <v>2499</v>
      </c>
      <c r="I192" s="8">
        <f t="shared" si="4"/>
        <v>184926</v>
      </c>
      <c r="J192" t="str">
        <f t="shared" si="5"/>
        <v>HIGH VALUE</v>
      </c>
    </row>
    <row r="193" spans="1:10" x14ac:dyDescent="0.3">
      <c r="A193">
        <v>1192</v>
      </c>
      <c r="B193" t="s">
        <v>52</v>
      </c>
      <c r="C193" t="s">
        <v>9</v>
      </c>
      <c r="D193" t="s">
        <v>43</v>
      </c>
      <c r="E193" t="s">
        <v>34</v>
      </c>
      <c r="F193" t="s">
        <v>12</v>
      </c>
      <c r="G193">
        <v>57</v>
      </c>
      <c r="H193">
        <v>899</v>
      </c>
      <c r="I193" s="8">
        <f t="shared" si="4"/>
        <v>51243</v>
      </c>
      <c r="J193" t="str">
        <f t="shared" si="5"/>
        <v>NORMAL</v>
      </c>
    </row>
    <row r="194" spans="1:10" x14ac:dyDescent="0.3">
      <c r="A194">
        <v>1193</v>
      </c>
      <c r="B194" t="s">
        <v>84</v>
      </c>
      <c r="C194" t="s">
        <v>15</v>
      </c>
      <c r="D194" t="s">
        <v>48</v>
      </c>
      <c r="E194" t="s">
        <v>11</v>
      </c>
      <c r="F194" t="s">
        <v>12</v>
      </c>
      <c r="G194">
        <v>131</v>
      </c>
      <c r="H194">
        <v>1299</v>
      </c>
      <c r="I194" s="8">
        <f t="shared" si="4"/>
        <v>170169</v>
      </c>
      <c r="J194" t="str">
        <f t="shared" si="5"/>
        <v>HIGH VALUE</v>
      </c>
    </row>
    <row r="195" spans="1:10" x14ac:dyDescent="0.3">
      <c r="A195">
        <v>1194</v>
      </c>
      <c r="B195" t="s">
        <v>85</v>
      </c>
      <c r="C195" t="s">
        <v>19</v>
      </c>
      <c r="D195" t="s">
        <v>20</v>
      </c>
      <c r="E195" t="s">
        <v>38</v>
      </c>
      <c r="F195" t="s">
        <v>12</v>
      </c>
      <c r="G195">
        <v>168</v>
      </c>
      <c r="H195">
        <v>699</v>
      </c>
      <c r="I195" s="8">
        <f t="shared" ref="I195:I258" si="6">G195*H195</f>
        <v>117432</v>
      </c>
      <c r="J195" t="str">
        <f t="shared" ref="J195:J258" si="7">IF(I195&gt;100000,"HIGH VALUE","NORMAL")</f>
        <v>HIGH VALUE</v>
      </c>
    </row>
    <row r="196" spans="1:10" x14ac:dyDescent="0.3">
      <c r="A196">
        <v>1195</v>
      </c>
      <c r="B196" t="s">
        <v>44</v>
      </c>
      <c r="C196" t="s">
        <v>9</v>
      </c>
      <c r="D196" t="s">
        <v>43</v>
      </c>
      <c r="E196" t="s">
        <v>21</v>
      </c>
      <c r="F196" t="s">
        <v>22</v>
      </c>
      <c r="G196">
        <v>64</v>
      </c>
      <c r="H196">
        <v>2499</v>
      </c>
      <c r="I196" s="8">
        <f t="shared" si="6"/>
        <v>159936</v>
      </c>
      <c r="J196" t="str">
        <f t="shared" si="7"/>
        <v>HIGH VALUE</v>
      </c>
    </row>
    <row r="197" spans="1:10" x14ac:dyDescent="0.3">
      <c r="A197">
        <v>1196</v>
      </c>
      <c r="B197" t="s">
        <v>67</v>
      </c>
      <c r="C197" t="s">
        <v>41</v>
      </c>
      <c r="D197" t="s">
        <v>24</v>
      </c>
      <c r="E197" t="s">
        <v>34</v>
      </c>
      <c r="F197" t="s">
        <v>12</v>
      </c>
      <c r="G197">
        <v>70</v>
      </c>
      <c r="H197">
        <v>899</v>
      </c>
      <c r="I197" s="8">
        <f t="shared" si="6"/>
        <v>62930</v>
      </c>
      <c r="J197" t="str">
        <f t="shared" si="7"/>
        <v>NORMAL</v>
      </c>
    </row>
    <row r="198" spans="1:10" x14ac:dyDescent="0.3">
      <c r="A198">
        <v>1197</v>
      </c>
      <c r="B198" t="s">
        <v>27</v>
      </c>
      <c r="C198" t="s">
        <v>9</v>
      </c>
      <c r="D198" t="s">
        <v>48</v>
      </c>
      <c r="E198" t="s">
        <v>17</v>
      </c>
      <c r="F198" t="s">
        <v>12</v>
      </c>
      <c r="G198">
        <v>193</v>
      </c>
      <c r="H198">
        <v>499</v>
      </c>
      <c r="I198" s="8">
        <f t="shared" si="6"/>
        <v>96307</v>
      </c>
      <c r="J198" t="str">
        <f t="shared" si="7"/>
        <v>NORMAL</v>
      </c>
    </row>
    <row r="199" spans="1:10" x14ac:dyDescent="0.3">
      <c r="A199">
        <v>1198</v>
      </c>
      <c r="B199" t="s">
        <v>45</v>
      </c>
      <c r="C199" t="s">
        <v>41</v>
      </c>
      <c r="D199" t="s">
        <v>16</v>
      </c>
      <c r="E199" t="s">
        <v>17</v>
      </c>
      <c r="F199" t="s">
        <v>12</v>
      </c>
      <c r="G199">
        <v>130</v>
      </c>
      <c r="H199">
        <v>499</v>
      </c>
      <c r="I199" s="8">
        <f t="shared" si="6"/>
        <v>64870</v>
      </c>
      <c r="J199" t="str">
        <f t="shared" si="7"/>
        <v>NORMAL</v>
      </c>
    </row>
    <row r="200" spans="1:10" x14ac:dyDescent="0.3">
      <c r="A200">
        <v>1199</v>
      </c>
      <c r="B200" t="s">
        <v>37</v>
      </c>
      <c r="C200" t="s">
        <v>15</v>
      </c>
      <c r="D200" t="s">
        <v>16</v>
      </c>
      <c r="E200" t="s">
        <v>36</v>
      </c>
      <c r="F200" t="s">
        <v>12</v>
      </c>
      <c r="G200">
        <v>158</v>
      </c>
      <c r="H200">
        <v>2499</v>
      </c>
      <c r="I200" s="8">
        <f t="shared" si="6"/>
        <v>394842</v>
      </c>
      <c r="J200" t="str">
        <f t="shared" si="7"/>
        <v>HIGH VALUE</v>
      </c>
    </row>
    <row r="201" spans="1:10" x14ac:dyDescent="0.3">
      <c r="A201">
        <v>1200</v>
      </c>
      <c r="B201" t="s">
        <v>57</v>
      </c>
      <c r="C201" t="s">
        <v>19</v>
      </c>
      <c r="D201" t="s">
        <v>43</v>
      </c>
      <c r="E201" t="s">
        <v>28</v>
      </c>
      <c r="F201" t="s">
        <v>22</v>
      </c>
      <c r="G201">
        <v>167</v>
      </c>
      <c r="H201">
        <v>2999</v>
      </c>
      <c r="I201" s="8">
        <f t="shared" si="6"/>
        <v>500833</v>
      </c>
      <c r="J201" t="str">
        <f t="shared" si="7"/>
        <v>HIGH VALUE</v>
      </c>
    </row>
    <row r="202" spans="1:10" x14ac:dyDescent="0.3">
      <c r="A202">
        <v>1201</v>
      </c>
      <c r="B202" t="s">
        <v>35</v>
      </c>
      <c r="C202" t="s">
        <v>15</v>
      </c>
      <c r="D202" t="s">
        <v>48</v>
      </c>
      <c r="E202" t="s">
        <v>30</v>
      </c>
      <c r="F202" t="s">
        <v>22</v>
      </c>
      <c r="G202">
        <v>29</v>
      </c>
      <c r="H202">
        <v>999</v>
      </c>
      <c r="I202" s="8">
        <f t="shared" si="6"/>
        <v>28971</v>
      </c>
      <c r="J202" t="str">
        <f t="shared" si="7"/>
        <v>NORMAL</v>
      </c>
    </row>
    <row r="203" spans="1:10" x14ac:dyDescent="0.3">
      <c r="A203">
        <v>1202</v>
      </c>
      <c r="B203" t="s">
        <v>58</v>
      </c>
      <c r="C203" t="s">
        <v>9</v>
      </c>
      <c r="D203" t="s">
        <v>43</v>
      </c>
      <c r="E203" t="s">
        <v>21</v>
      </c>
      <c r="F203" t="s">
        <v>22</v>
      </c>
      <c r="G203">
        <v>25</v>
      </c>
      <c r="H203">
        <v>2499</v>
      </c>
      <c r="I203" s="8">
        <f t="shared" si="6"/>
        <v>62475</v>
      </c>
      <c r="J203" t="str">
        <f t="shared" si="7"/>
        <v>NORMAL</v>
      </c>
    </row>
    <row r="204" spans="1:10" x14ac:dyDescent="0.3">
      <c r="A204">
        <v>1203</v>
      </c>
      <c r="B204" t="s">
        <v>62</v>
      </c>
      <c r="C204" t="s">
        <v>19</v>
      </c>
      <c r="D204" t="s">
        <v>16</v>
      </c>
      <c r="E204" t="s">
        <v>21</v>
      </c>
      <c r="F204" t="s">
        <v>22</v>
      </c>
      <c r="G204">
        <v>121</v>
      </c>
      <c r="H204">
        <v>2499</v>
      </c>
      <c r="I204" s="8">
        <f t="shared" si="6"/>
        <v>302379</v>
      </c>
      <c r="J204" t="str">
        <f t="shared" si="7"/>
        <v>HIGH VALUE</v>
      </c>
    </row>
    <row r="205" spans="1:10" x14ac:dyDescent="0.3">
      <c r="A205">
        <v>1204</v>
      </c>
      <c r="B205" t="s">
        <v>18</v>
      </c>
      <c r="C205" t="s">
        <v>41</v>
      </c>
      <c r="D205" t="s">
        <v>48</v>
      </c>
      <c r="E205" t="s">
        <v>11</v>
      </c>
      <c r="F205" t="s">
        <v>12</v>
      </c>
      <c r="G205">
        <v>123</v>
      </c>
      <c r="H205">
        <v>1299</v>
      </c>
      <c r="I205" s="8">
        <f t="shared" si="6"/>
        <v>159777</v>
      </c>
      <c r="J205" t="str">
        <f t="shared" si="7"/>
        <v>HIGH VALUE</v>
      </c>
    </row>
    <row r="206" spans="1:10" x14ac:dyDescent="0.3">
      <c r="A206">
        <v>1205</v>
      </c>
      <c r="B206" t="s">
        <v>59</v>
      </c>
      <c r="C206" t="s">
        <v>41</v>
      </c>
      <c r="D206" t="s">
        <v>10</v>
      </c>
      <c r="E206" t="s">
        <v>17</v>
      </c>
      <c r="F206" t="s">
        <v>12</v>
      </c>
      <c r="G206">
        <v>20</v>
      </c>
      <c r="H206">
        <v>499</v>
      </c>
      <c r="I206" s="8">
        <f t="shared" si="6"/>
        <v>9980</v>
      </c>
      <c r="J206" t="str">
        <f t="shared" si="7"/>
        <v>NORMAL</v>
      </c>
    </row>
    <row r="207" spans="1:10" x14ac:dyDescent="0.3">
      <c r="A207">
        <v>1206</v>
      </c>
      <c r="B207" t="s">
        <v>14</v>
      </c>
      <c r="C207" t="s">
        <v>41</v>
      </c>
      <c r="D207" t="s">
        <v>24</v>
      </c>
      <c r="E207" t="s">
        <v>25</v>
      </c>
      <c r="F207" t="s">
        <v>26</v>
      </c>
      <c r="G207">
        <v>193</v>
      </c>
      <c r="H207">
        <v>3499</v>
      </c>
      <c r="I207" s="8">
        <f t="shared" si="6"/>
        <v>675307</v>
      </c>
      <c r="J207" t="str">
        <f t="shared" si="7"/>
        <v>HIGH VALUE</v>
      </c>
    </row>
    <row r="208" spans="1:10" x14ac:dyDescent="0.3">
      <c r="A208">
        <v>1207</v>
      </c>
      <c r="B208" t="s">
        <v>50</v>
      </c>
      <c r="C208" t="s">
        <v>15</v>
      </c>
      <c r="D208" t="s">
        <v>48</v>
      </c>
      <c r="E208" t="s">
        <v>17</v>
      </c>
      <c r="F208" t="s">
        <v>12</v>
      </c>
      <c r="G208">
        <v>111</v>
      </c>
      <c r="H208">
        <v>499</v>
      </c>
      <c r="I208" s="8">
        <f t="shared" si="6"/>
        <v>55389</v>
      </c>
      <c r="J208" t="str">
        <f t="shared" si="7"/>
        <v>NORMAL</v>
      </c>
    </row>
    <row r="209" spans="1:10" x14ac:dyDescent="0.3">
      <c r="A209">
        <v>1208</v>
      </c>
      <c r="B209" t="s">
        <v>75</v>
      </c>
      <c r="C209" t="s">
        <v>15</v>
      </c>
      <c r="D209" t="s">
        <v>24</v>
      </c>
      <c r="E209" t="s">
        <v>38</v>
      </c>
      <c r="F209" t="s">
        <v>12</v>
      </c>
      <c r="G209">
        <v>119</v>
      </c>
      <c r="H209">
        <v>699</v>
      </c>
      <c r="I209" s="8">
        <f t="shared" si="6"/>
        <v>83181</v>
      </c>
      <c r="J209" t="str">
        <f t="shared" si="7"/>
        <v>NORMAL</v>
      </c>
    </row>
    <row r="210" spans="1:10" x14ac:dyDescent="0.3">
      <c r="A210">
        <v>1209</v>
      </c>
      <c r="B210" t="s">
        <v>45</v>
      </c>
      <c r="C210" t="s">
        <v>15</v>
      </c>
      <c r="D210" t="s">
        <v>48</v>
      </c>
      <c r="E210" t="s">
        <v>25</v>
      </c>
      <c r="F210" t="s">
        <v>26</v>
      </c>
      <c r="G210">
        <v>63</v>
      </c>
      <c r="H210">
        <v>3499</v>
      </c>
      <c r="I210" s="8">
        <f t="shared" si="6"/>
        <v>220437</v>
      </c>
      <c r="J210" t="str">
        <f t="shared" si="7"/>
        <v>HIGH VALUE</v>
      </c>
    </row>
    <row r="211" spans="1:10" x14ac:dyDescent="0.3">
      <c r="A211">
        <v>1210</v>
      </c>
      <c r="B211" t="s">
        <v>32</v>
      </c>
      <c r="C211" t="s">
        <v>19</v>
      </c>
      <c r="D211" t="s">
        <v>48</v>
      </c>
      <c r="E211" t="s">
        <v>38</v>
      </c>
      <c r="F211" t="s">
        <v>12</v>
      </c>
      <c r="G211">
        <v>199</v>
      </c>
      <c r="H211">
        <v>699</v>
      </c>
      <c r="I211" s="8">
        <f t="shared" si="6"/>
        <v>139101</v>
      </c>
      <c r="J211" t="str">
        <f t="shared" si="7"/>
        <v>HIGH VALUE</v>
      </c>
    </row>
    <row r="212" spans="1:10" x14ac:dyDescent="0.3">
      <c r="A212">
        <v>1211</v>
      </c>
      <c r="B212" t="s">
        <v>64</v>
      </c>
      <c r="C212" t="s">
        <v>9</v>
      </c>
      <c r="D212" t="s">
        <v>16</v>
      </c>
      <c r="E212" t="s">
        <v>17</v>
      </c>
      <c r="F212" t="s">
        <v>12</v>
      </c>
      <c r="G212">
        <v>179</v>
      </c>
      <c r="H212">
        <v>499</v>
      </c>
      <c r="I212" s="8">
        <f t="shared" si="6"/>
        <v>89321</v>
      </c>
      <c r="J212" t="str">
        <f t="shared" si="7"/>
        <v>NORMAL</v>
      </c>
    </row>
    <row r="213" spans="1:10" x14ac:dyDescent="0.3">
      <c r="A213">
        <v>1212</v>
      </c>
      <c r="B213" t="s">
        <v>63</v>
      </c>
      <c r="C213" t="s">
        <v>41</v>
      </c>
      <c r="D213" t="s">
        <v>48</v>
      </c>
      <c r="E213" t="s">
        <v>34</v>
      </c>
      <c r="F213" t="s">
        <v>12</v>
      </c>
      <c r="G213">
        <v>133</v>
      </c>
      <c r="H213">
        <v>899</v>
      </c>
      <c r="I213" s="8">
        <f t="shared" si="6"/>
        <v>119567</v>
      </c>
      <c r="J213" t="str">
        <f t="shared" si="7"/>
        <v>HIGH VALUE</v>
      </c>
    </row>
    <row r="214" spans="1:10" x14ac:dyDescent="0.3">
      <c r="A214">
        <v>1213</v>
      </c>
      <c r="B214" t="s">
        <v>45</v>
      </c>
      <c r="C214" t="s">
        <v>15</v>
      </c>
      <c r="D214" t="s">
        <v>43</v>
      </c>
      <c r="E214" t="s">
        <v>36</v>
      </c>
      <c r="F214" t="s">
        <v>12</v>
      </c>
      <c r="G214">
        <v>23</v>
      </c>
      <c r="H214">
        <v>2499</v>
      </c>
      <c r="I214" s="8">
        <f t="shared" si="6"/>
        <v>57477</v>
      </c>
      <c r="J214" t="str">
        <f t="shared" si="7"/>
        <v>NORMAL</v>
      </c>
    </row>
    <row r="215" spans="1:10" x14ac:dyDescent="0.3">
      <c r="A215">
        <v>1214</v>
      </c>
      <c r="B215" t="s">
        <v>18</v>
      </c>
      <c r="C215" t="s">
        <v>19</v>
      </c>
      <c r="D215" t="s">
        <v>43</v>
      </c>
      <c r="E215" t="s">
        <v>25</v>
      </c>
      <c r="F215" t="s">
        <v>26</v>
      </c>
      <c r="G215">
        <v>117</v>
      </c>
      <c r="H215">
        <v>3499</v>
      </c>
      <c r="I215" s="8">
        <f t="shared" si="6"/>
        <v>409383</v>
      </c>
      <c r="J215" t="str">
        <f t="shared" si="7"/>
        <v>HIGH VALUE</v>
      </c>
    </row>
    <row r="216" spans="1:10" x14ac:dyDescent="0.3">
      <c r="A216">
        <v>1215</v>
      </c>
      <c r="B216" t="s">
        <v>62</v>
      </c>
      <c r="C216" t="s">
        <v>41</v>
      </c>
      <c r="D216" t="s">
        <v>48</v>
      </c>
      <c r="E216" t="s">
        <v>38</v>
      </c>
      <c r="F216" t="s">
        <v>12</v>
      </c>
      <c r="G216">
        <v>59</v>
      </c>
      <c r="H216">
        <v>699</v>
      </c>
      <c r="I216" s="8">
        <f t="shared" si="6"/>
        <v>41241</v>
      </c>
      <c r="J216" t="str">
        <f t="shared" si="7"/>
        <v>NORMAL</v>
      </c>
    </row>
    <row r="217" spans="1:10" x14ac:dyDescent="0.3">
      <c r="A217">
        <v>1216</v>
      </c>
      <c r="B217" t="s">
        <v>23</v>
      </c>
      <c r="C217" t="s">
        <v>9</v>
      </c>
      <c r="D217" t="s">
        <v>10</v>
      </c>
      <c r="E217" t="s">
        <v>38</v>
      </c>
      <c r="F217" t="s">
        <v>12</v>
      </c>
      <c r="G217">
        <v>10</v>
      </c>
      <c r="H217">
        <v>699</v>
      </c>
      <c r="I217" s="8">
        <f t="shared" si="6"/>
        <v>6990</v>
      </c>
      <c r="J217" t="str">
        <f t="shared" si="7"/>
        <v>NORMAL</v>
      </c>
    </row>
    <row r="218" spans="1:10" x14ac:dyDescent="0.3">
      <c r="A218">
        <v>1217</v>
      </c>
      <c r="B218" t="s">
        <v>81</v>
      </c>
      <c r="C218" t="s">
        <v>41</v>
      </c>
      <c r="D218" t="s">
        <v>16</v>
      </c>
      <c r="E218" t="s">
        <v>17</v>
      </c>
      <c r="F218" t="s">
        <v>12</v>
      </c>
      <c r="G218">
        <v>49</v>
      </c>
      <c r="H218">
        <v>499</v>
      </c>
      <c r="I218" s="8">
        <f t="shared" si="6"/>
        <v>24451</v>
      </c>
      <c r="J218" t="str">
        <f t="shared" si="7"/>
        <v>NORMAL</v>
      </c>
    </row>
    <row r="219" spans="1:10" x14ac:dyDescent="0.3">
      <c r="A219">
        <v>1218</v>
      </c>
      <c r="B219" t="s">
        <v>47</v>
      </c>
      <c r="C219" t="s">
        <v>19</v>
      </c>
      <c r="D219" t="s">
        <v>24</v>
      </c>
      <c r="E219" t="s">
        <v>38</v>
      </c>
      <c r="F219" t="s">
        <v>12</v>
      </c>
      <c r="G219">
        <v>78</v>
      </c>
      <c r="H219">
        <v>699</v>
      </c>
      <c r="I219" s="8">
        <f t="shared" si="6"/>
        <v>54522</v>
      </c>
      <c r="J219" t="str">
        <f t="shared" si="7"/>
        <v>NORMAL</v>
      </c>
    </row>
    <row r="220" spans="1:10" x14ac:dyDescent="0.3">
      <c r="A220">
        <v>1219</v>
      </c>
      <c r="B220" t="s">
        <v>61</v>
      </c>
      <c r="C220" t="s">
        <v>19</v>
      </c>
      <c r="D220" t="s">
        <v>48</v>
      </c>
      <c r="E220" t="s">
        <v>17</v>
      </c>
      <c r="F220" t="s">
        <v>12</v>
      </c>
      <c r="G220">
        <v>101</v>
      </c>
      <c r="H220">
        <v>499</v>
      </c>
      <c r="I220" s="8">
        <f t="shared" si="6"/>
        <v>50399</v>
      </c>
      <c r="J220" t="str">
        <f t="shared" si="7"/>
        <v>NORMAL</v>
      </c>
    </row>
    <row r="221" spans="1:10" x14ac:dyDescent="0.3">
      <c r="A221">
        <v>1220</v>
      </c>
      <c r="B221" t="s">
        <v>73</v>
      </c>
      <c r="C221" t="s">
        <v>19</v>
      </c>
      <c r="D221" t="s">
        <v>43</v>
      </c>
      <c r="E221" t="s">
        <v>36</v>
      </c>
      <c r="F221" t="s">
        <v>12</v>
      </c>
      <c r="G221">
        <v>18</v>
      </c>
      <c r="H221">
        <v>2499</v>
      </c>
      <c r="I221" s="8">
        <f t="shared" si="6"/>
        <v>44982</v>
      </c>
      <c r="J221" t="str">
        <f t="shared" si="7"/>
        <v>NORMAL</v>
      </c>
    </row>
    <row r="222" spans="1:10" x14ac:dyDescent="0.3">
      <c r="A222">
        <v>1221</v>
      </c>
      <c r="B222" t="s">
        <v>33</v>
      </c>
      <c r="C222" t="s">
        <v>9</v>
      </c>
      <c r="D222" t="s">
        <v>48</v>
      </c>
      <c r="E222" t="s">
        <v>17</v>
      </c>
      <c r="F222" t="s">
        <v>12</v>
      </c>
      <c r="G222">
        <v>152</v>
      </c>
      <c r="H222">
        <v>499</v>
      </c>
      <c r="I222" s="8">
        <f t="shared" si="6"/>
        <v>75848</v>
      </c>
      <c r="J222" t="str">
        <f t="shared" si="7"/>
        <v>NORMAL</v>
      </c>
    </row>
    <row r="223" spans="1:10" x14ac:dyDescent="0.3">
      <c r="A223">
        <v>1222</v>
      </c>
      <c r="B223" t="s">
        <v>60</v>
      </c>
      <c r="C223" t="s">
        <v>9</v>
      </c>
      <c r="D223" t="s">
        <v>20</v>
      </c>
      <c r="E223" t="s">
        <v>49</v>
      </c>
      <c r="F223" t="s">
        <v>26</v>
      </c>
      <c r="G223">
        <v>23</v>
      </c>
      <c r="H223">
        <v>1599</v>
      </c>
      <c r="I223" s="8">
        <f t="shared" si="6"/>
        <v>36777</v>
      </c>
      <c r="J223" t="str">
        <f t="shared" si="7"/>
        <v>NORMAL</v>
      </c>
    </row>
    <row r="224" spans="1:10" x14ac:dyDescent="0.3">
      <c r="A224">
        <v>1223</v>
      </c>
      <c r="B224" t="s">
        <v>32</v>
      </c>
      <c r="C224" t="s">
        <v>15</v>
      </c>
      <c r="D224" t="s">
        <v>20</v>
      </c>
      <c r="E224" t="s">
        <v>30</v>
      </c>
      <c r="F224" t="s">
        <v>22</v>
      </c>
      <c r="G224">
        <v>97</v>
      </c>
      <c r="H224">
        <v>999</v>
      </c>
      <c r="I224" s="8">
        <f t="shared" si="6"/>
        <v>96903</v>
      </c>
      <c r="J224" t="str">
        <f t="shared" si="7"/>
        <v>NORMAL</v>
      </c>
    </row>
    <row r="225" spans="1:10" x14ac:dyDescent="0.3">
      <c r="A225">
        <v>1224</v>
      </c>
      <c r="B225" t="s">
        <v>72</v>
      </c>
      <c r="C225" t="s">
        <v>41</v>
      </c>
      <c r="D225" t="s">
        <v>24</v>
      </c>
      <c r="E225" t="s">
        <v>36</v>
      </c>
      <c r="F225" t="s">
        <v>12</v>
      </c>
      <c r="G225">
        <v>96</v>
      </c>
      <c r="H225">
        <v>2499</v>
      </c>
      <c r="I225" s="8">
        <f t="shared" si="6"/>
        <v>239904</v>
      </c>
      <c r="J225" t="str">
        <f t="shared" si="7"/>
        <v>HIGH VALUE</v>
      </c>
    </row>
    <row r="226" spans="1:10" x14ac:dyDescent="0.3">
      <c r="A226">
        <v>1225</v>
      </c>
      <c r="B226" t="s">
        <v>51</v>
      </c>
      <c r="C226" t="s">
        <v>9</v>
      </c>
      <c r="D226" t="s">
        <v>10</v>
      </c>
      <c r="E226" t="s">
        <v>38</v>
      </c>
      <c r="F226" t="s">
        <v>12</v>
      </c>
      <c r="G226">
        <v>69</v>
      </c>
      <c r="H226">
        <v>699</v>
      </c>
      <c r="I226" s="8">
        <f t="shared" si="6"/>
        <v>48231</v>
      </c>
      <c r="J226" t="str">
        <f t="shared" si="7"/>
        <v>NORMAL</v>
      </c>
    </row>
    <row r="227" spans="1:10" x14ac:dyDescent="0.3">
      <c r="A227">
        <v>1226</v>
      </c>
      <c r="B227" t="s">
        <v>45</v>
      </c>
      <c r="C227" t="s">
        <v>9</v>
      </c>
      <c r="D227" t="s">
        <v>20</v>
      </c>
      <c r="E227" t="s">
        <v>11</v>
      </c>
      <c r="F227" t="s">
        <v>12</v>
      </c>
      <c r="G227">
        <v>10</v>
      </c>
      <c r="H227">
        <v>1299</v>
      </c>
      <c r="I227" s="8">
        <f t="shared" si="6"/>
        <v>12990</v>
      </c>
      <c r="J227" t="str">
        <f t="shared" si="7"/>
        <v>NORMAL</v>
      </c>
    </row>
    <row r="228" spans="1:10" x14ac:dyDescent="0.3">
      <c r="A228">
        <v>1227</v>
      </c>
      <c r="B228" t="s">
        <v>83</v>
      </c>
      <c r="C228" t="s">
        <v>9</v>
      </c>
      <c r="D228" t="s">
        <v>10</v>
      </c>
      <c r="E228" t="s">
        <v>28</v>
      </c>
      <c r="F228" t="s">
        <v>22</v>
      </c>
      <c r="G228">
        <v>124</v>
      </c>
      <c r="H228">
        <v>2999</v>
      </c>
      <c r="I228" s="8">
        <f t="shared" si="6"/>
        <v>371876</v>
      </c>
      <c r="J228" t="str">
        <f t="shared" si="7"/>
        <v>HIGH VALUE</v>
      </c>
    </row>
    <row r="229" spans="1:10" x14ac:dyDescent="0.3">
      <c r="A229">
        <v>1228</v>
      </c>
      <c r="B229" t="s">
        <v>62</v>
      </c>
      <c r="C229" t="s">
        <v>9</v>
      </c>
      <c r="D229" t="s">
        <v>43</v>
      </c>
      <c r="E229" t="s">
        <v>34</v>
      </c>
      <c r="F229" t="s">
        <v>12</v>
      </c>
      <c r="G229">
        <v>81</v>
      </c>
      <c r="H229">
        <v>899</v>
      </c>
      <c r="I229" s="8">
        <f t="shared" si="6"/>
        <v>72819</v>
      </c>
      <c r="J229" t="str">
        <f t="shared" si="7"/>
        <v>NORMAL</v>
      </c>
    </row>
    <row r="230" spans="1:10" x14ac:dyDescent="0.3">
      <c r="A230">
        <v>1229</v>
      </c>
      <c r="B230" t="s">
        <v>78</v>
      </c>
      <c r="C230" t="s">
        <v>9</v>
      </c>
      <c r="D230" t="s">
        <v>20</v>
      </c>
      <c r="E230" t="s">
        <v>11</v>
      </c>
      <c r="F230" t="s">
        <v>12</v>
      </c>
      <c r="G230">
        <v>40</v>
      </c>
      <c r="H230">
        <v>1299</v>
      </c>
      <c r="I230" s="8">
        <f t="shared" si="6"/>
        <v>51960</v>
      </c>
      <c r="J230" t="str">
        <f t="shared" si="7"/>
        <v>NORMAL</v>
      </c>
    </row>
    <row r="231" spans="1:10" x14ac:dyDescent="0.3">
      <c r="A231">
        <v>1230</v>
      </c>
      <c r="B231" t="s">
        <v>69</v>
      </c>
      <c r="C231" t="s">
        <v>19</v>
      </c>
      <c r="D231" t="s">
        <v>24</v>
      </c>
      <c r="E231" t="s">
        <v>28</v>
      </c>
      <c r="F231" t="s">
        <v>22</v>
      </c>
      <c r="G231">
        <v>25</v>
      </c>
      <c r="H231">
        <v>2999</v>
      </c>
      <c r="I231" s="8">
        <f t="shared" si="6"/>
        <v>74975</v>
      </c>
      <c r="J231" t="str">
        <f t="shared" si="7"/>
        <v>NORMAL</v>
      </c>
    </row>
    <row r="232" spans="1:10" x14ac:dyDescent="0.3">
      <c r="A232">
        <v>1231</v>
      </c>
      <c r="B232" t="s">
        <v>51</v>
      </c>
      <c r="C232" t="s">
        <v>15</v>
      </c>
      <c r="D232" t="s">
        <v>43</v>
      </c>
      <c r="E232" t="s">
        <v>49</v>
      </c>
      <c r="F232" t="s">
        <v>26</v>
      </c>
      <c r="G232">
        <v>59</v>
      </c>
      <c r="H232">
        <v>1599</v>
      </c>
      <c r="I232" s="8">
        <f t="shared" si="6"/>
        <v>94341</v>
      </c>
      <c r="J232" t="str">
        <f t="shared" si="7"/>
        <v>NORMAL</v>
      </c>
    </row>
    <row r="233" spans="1:10" x14ac:dyDescent="0.3">
      <c r="A233">
        <v>1232</v>
      </c>
      <c r="B233" t="s">
        <v>47</v>
      </c>
      <c r="C233" t="s">
        <v>41</v>
      </c>
      <c r="D233" t="s">
        <v>10</v>
      </c>
      <c r="E233" t="s">
        <v>28</v>
      </c>
      <c r="F233" t="s">
        <v>22</v>
      </c>
      <c r="G233">
        <v>105</v>
      </c>
      <c r="H233">
        <v>2999</v>
      </c>
      <c r="I233" s="8">
        <f t="shared" si="6"/>
        <v>314895</v>
      </c>
      <c r="J233" t="str">
        <f t="shared" si="7"/>
        <v>HIGH VALUE</v>
      </c>
    </row>
    <row r="234" spans="1:10" x14ac:dyDescent="0.3">
      <c r="A234">
        <v>1233</v>
      </c>
      <c r="B234" t="s">
        <v>29</v>
      </c>
      <c r="C234" t="s">
        <v>19</v>
      </c>
      <c r="D234" t="s">
        <v>24</v>
      </c>
      <c r="E234" t="s">
        <v>30</v>
      </c>
      <c r="F234" t="s">
        <v>22</v>
      </c>
      <c r="G234">
        <v>191</v>
      </c>
      <c r="H234">
        <v>999</v>
      </c>
      <c r="I234" s="8">
        <f t="shared" si="6"/>
        <v>190809</v>
      </c>
      <c r="J234" t="str">
        <f t="shared" si="7"/>
        <v>HIGH VALUE</v>
      </c>
    </row>
    <row r="235" spans="1:10" x14ac:dyDescent="0.3">
      <c r="A235">
        <v>1234</v>
      </c>
      <c r="B235" t="s">
        <v>87</v>
      </c>
      <c r="C235" t="s">
        <v>41</v>
      </c>
      <c r="D235" t="s">
        <v>20</v>
      </c>
      <c r="E235" t="s">
        <v>28</v>
      </c>
      <c r="F235" t="s">
        <v>22</v>
      </c>
      <c r="G235">
        <v>36</v>
      </c>
      <c r="H235">
        <v>2999</v>
      </c>
      <c r="I235" s="8">
        <f t="shared" si="6"/>
        <v>107964</v>
      </c>
      <c r="J235" t="str">
        <f t="shared" si="7"/>
        <v>HIGH VALUE</v>
      </c>
    </row>
    <row r="236" spans="1:10" x14ac:dyDescent="0.3">
      <c r="A236">
        <v>1235</v>
      </c>
      <c r="B236" t="s">
        <v>13</v>
      </c>
      <c r="C236" t="s">
        <v>9</v>
      </c>
      <c r="D236" t="s">
        <v>48</v>
      </c>
      <c r="E236" t="s">
        <v>36</v>
      </c>
      <c r="F236" t="s">
        <v>12</v>
      </c>
      <c r="G236">
        <v>113</v>
      </c>
      <c r="H236">
        <v>2499</v>
      </c>
      <c r="I236" s="8">
        <f t="shared" si="6"/>
        <v>282387</v>
      </c>
      <c r="J236" t="str">
        <f t="shared" si="7"/>
        <v>HIGH VALUE</v>
      </c>
    </row>
    <row r="237" spans="1:10" x14ac:dyDescent="0.3">
      <c r="A237">
        <v>1236</v>
      </c>
      <c r="B237" t="s">
        <v>45</v>
      </c>
      <c r="C237" t="s">
        <v>15</v>
      </c>
      <c r="D237" t="s">
        <v>43</v>
      </c>
      <c r="E237" t="s">
        <v>11</v>
      </c>
      <c r="F237" t="s">
        <v>12</v>
      </c>
      <c r="G237">
        <v>84</v>
      </c>
      <c r="H237">
        <v>1299</v>
      </c>
      <c r="I237" s="8">
        <f t="shared" si="6"/>
        <v>109116</v>
      </c>
      <c r="J237" t="str">
        <f t="shared" si="7"/>
        <v>HIGH VALUE</v>
      </c>
    </row>
    <row r="238" spans="1:10" x14ac:dyDescent="0.3">
      <c r="A238">
        <v>1237</v>
      </c>
      <c r="B238" t="s">
        <v>33</v>
      </c>
      <c r="C238" t="s">
        <v>9</v>
      </c>
      <c r="D238" t="s">
        <v>20</v>
      </c>
      <c r="E238" t="s">
        <v>21</v>
      </c>
      <c r="F238" t="s">
        <v>22</v>
      </c>
      <c r="G238">
        <v>40</v>
      </c>
      <c r="H238">
        <v>2499</v>
      </c>
      <c r="I238" s="8">
        <f t="shared" si="6"/>
        <v>99960</v>
      </c>
      <c r="J238" t="str">
        <f t="shared" si="7"/>
        <v>NORMAL</v>
      </c>
    </row>
    <row r="239" spans="1:10" x14ac:dyDescent="0.3">
      <c r="A239">
        <v>1238</v>
      </c>
      <c r="B239" t="s">
        <v>40</v>
      </c>
      <c r="C239" t="s">
        <v>19</v>
      </c>
      <c r="D239" t="s">
        <v>16</v>
      </c>
      <c r="E239" t="s">
        <v>36</v>
      </c>
      <c r="F239" t="s">
        <v>12</v>
      </c>
      <c r="G239">
        <v>39</v>
      </c>
      <c r="H239">
        <v>2499</v>
      </c>
      <c r="I239" s="8">
        <f t="shared" si="6"/>
        <v>97461</v>
      </c>
      <c r="J239" t="str">
        <f t="shared" si="7"/>
        <v>NORMAL</v>
      </c>
    </row>
    <row r="240" spans="1:10" x14ac:dyDescent="0.3">
      <c r="A240">
        <v>1239</v>
      </c>
      <c r="B240" t="s">
        <v>79</v>
      </c>
      <c r="C240" t="s">
        <v>15</v>
      </c>
      <c r="D240" t="s">
        <v>24</v>
      </c>
      <c r="E240" t="s">
        <v>34</v>
      </c>
      <c r="F240" t="s">
        <v>12</v>
      </c>
      <c r="G240">
        <v>140</v>
      </c>
      <c r="H240">
        <v>899</v>
      </c>
      <c r="I240" s="8">
        <f t="shared" si="6"/>
        <v>125860</v>
      </c>
      <c r="J240" t="str">
        <f t="shared" si="7"/>
        <v>HIGH VALUE</v>
      </c>
    </row>
    <row r="241" spans="1:10" x14ac:dyDescent="0.3">
      <c r="A241">
        <v>1240</v>
      </c>
      <c r="B241" t="s">
        <v>50</v>
      </c>
      <c r="C241" t="s">
        <v>41</v>
      </c>
      <c r="D241" t="s">
        <v>10</v>
      </c>
      <c r="E241" t="s">
        <v>30</v>
      </c>
      <c r="F241" t="s">
        <v>22</v>
      </c>
      <c r="G241">
        <v>178</v>
      </c>
      <c r="H241">
        <v>999</v>
      </c>
      <c r="I241" s="8">
        <f t="shared" si="6"/>
        <v>177822</v>
      </c>
      <c r="J241" t="str">
        <f t="shared" si="7"/>
        <v>HIGH VALUE</v>
      </c>
    </row>
    <row r="242" spans="1:10" x14ac:dyDescent="0.3">
      <c r="A242">
        <v>1241</v>
      </c>
      <c r="B242" t="s">
        <v>54</v>
      </c>
      <c r="C242" t="s">
        <v>19</v>
      </c>
      <c r="D242" t="s">
        <v>10</v>
      </c>
      <c r="E242" t="s">
        <v>38</v>
      </c>
      <c r="F242" t="s">
        <v>12</v>
      </c>
      <c r="G242">
        <v>41</v>
      </c>
      <c r="H242">
        <v>699</v>
      </c>
      <c r="I242" s="8">
        <f t="shared" si="6"/>
        <v>28659</v>
      </c>
      <c r="J242" t="str">
        <f t="shared" si="7"/>
        <v>NORMAL</v>
      </c>
    </row>
    <row r="243" spans="1:10" x14ac:dyDescent="0.3">
      <c r="A243">
        <v>1242</v>
      </c>
      <c r="B243" t="s">
        <v>85</v>
      </c>
      <c r="C243" t="s">
        <v>15</v>
      </c>
      <c r="D243" t="s">
        <v>20</v>
      </c>
      <c r="E243" t="s">
        <v>34</v>
      </c>
      <c r="F243" t="s">
        <v>12</v>
      </c>
      <c r="G243">
        <v>22</v>
      </c>
      <c r="H243">
        <v>899</v>
      </c>
      <c r="I243" s="8">
        <f t="shared" si="6"/>
        <v>19778</v>
      </c>
      <c r="J243" t="str">
        <f t="shared" si="7"/>
        <v>NORMAL</v>
      </c>
    </row>
    <row r="244" spans="1:10" x14ac:dyDescent="0.3">
      <c r="A244">
        <v>1243</v>
      </c>
      <c r="B244" t="s">
        <v>62</v>
      </c>
      <c r="C244" t="s">
        <v>15</v>
      </c>
      <c r="D244" t="s">
        <v>24</v>
      </c>
      <c r="E244" t="s">
        <v>49</v>
      </c>
      <c r="F244" t="s">
        <v>26</v>
      </c>
      <c r="G244">
        <v>114</v>
      </c>
      <c r="H244">
        <v>1599</v>
      </c>
      <c r="I244" s="8">
        <f t="shared" si="6"/>
        <v>182286</v>
      </c>
      <c r="J244" t="str">
        <f t="shared" si="7"/>
        <v>HIGH VALUE</v>
      </c>
    </row>
    <row r="245" spans="1:10" x14ac:dyDescent="0.3">
      <c r="A245">
        <v>1244</v>
      </c>
      <c r="B245" t="s">
        <v>88</v>
      </c>
      <c r="C245" t="s">
        <v>9</v>
      </c>
      <c r="D245" t="s">
        <v>16</v>
      </c>
      <c r="E245" t="s">
        <v>30</v>
      </c>
      <c r="F245" t="s">
        <v>22</v>
      </c>
      <c r="G245">
        <v>69</v>
      </c>
      <c r="H245">
        <v>999</v>
      </c>
      <c r="I245" s="8">
        <f t="shared" si="6"/>
        <v>68931</v>
      </c>
      <c r="J245" t="str">
        <f t="shared" si="7"/>
        <v>NORMAL</v>
      </c>
    </row>
    <row r="246" spans="1:10" x14ac:dyDescent="0.3">
      <c r="A246">
        <v>1245</v>
      </c>
      <c r="B246" t="s">
        <v>40</v>
      </c>
      <c r="C246" t="s">
        <v>9</v>
      </c>
      <c r="D246" t="s">
        <v>20</v>
      </c>
      <c r="E246" t="s">
        <v>36</v>
      </c>
      <c r="F246" t="s">
        <v>12</v>
      </c>
      <c r="G246">
        <v>90</v>
      </c>
      <c r="H246">
        <v>2499</v>
      </c>
      <c r="I246" s="8">
        <f t="shared" si="6"/>
        <v>224910</v>
      </c>
      <c r="J246" t="str">
        <f t="shared" si="7"/>
        <v>HIGH VALUE</v>
      </c>
    </row>
    <row r="247" spans="1:10" x14ac:dyDescent="0.3">
      <c r="A247">
        <v>1246</v>
      </c>
      <c r="B247" t="s">
        <v>47</v>
      </c>
      <c r="C247" t="s">
        <v>9</v>
      </c>
      <c r="D247" t="s">
        <v>10</v>
      </c>
      <c r="E247" t="s">
        <v>11</v>
      </c>
      <c r="F247" t="s">
        <v>12</v>
      </c>
      <c r="G247">
        <v>144</v>
      </c>
      <c r="H247">
        <v>1299</v>
      </c>
      <c r="I247" s="8">
        <f t="shared" si="6"/>
        <v>187056</v>
      </c>
      <c r="J247" t="str">
        <f t="shared" si="7"/>
        <v>HIGH VALUE</v>
      </c>
    </row>
    <row r="248" spans="1:10" x14ac:dyDescent="0.3">
      <c r="A248">
        <v>1247</v>
      </c>
      <c r="B248" t="s">
        <v>63</v>
      </c>
      <c r="C248" t="s">
        <v>9</v>
      </c>
      <c r="D248" t="s">
        <v>20</v>
      </c>
      <c r="E248" t="s">
        <v>17</v>
      </c>
      <c r="F248" t="s">
        <v>12</v>
      </c>
      <c r="G248">
        <v>47</v>
      </c>
      <c r="H248">
        <v>499</v>
      </c>
      <c r="I248" s="8">
        <f t="shared" si="6"/>
        <v>23453</v>
      </c>
      <c r="J248" t="str">
        <f t="shared" si="7"/>
        <v>NORMAL</v>
      </c>
    </row>
    <row r="249" spans="1:10" x14ac:dyDescent="0.3">
      <c r="A249">
        <v>1248</v>
      </c>
      <c r="B249" t="s">
        <v>63</v>
      </c>
      <c r="C249" t="s">
        <v>15</v>
      </c>
      <c r="D249" t="s">
        <v>43</v>
      </c>
      <c r="E249" t="s">
        <v>11</v>
      </c>
      <c r="F249" t="s">
        <v>12</v>
      </c>
      <c r="G249">
        <v>96</v>
      </c>
      <c r="H249">
        <v>1299</v>
      </c>
      <c r="I249" s="8">
        <f t="shared" si="6"/>
        <v>124704</v>
      </c>
      <c r="J249" t="str">
        <f t="shared" si="7"/>
        <v>HIGH VALUE</v>
      </c>
    </row>
    <row r="250" spans="1:10" x14ac:dyDescent="0.3">
      <c r="A250">
        <v>1249</v>
      </c>
      <c r="B250" t="s">
        <v>47</v>
      </c>
      <c r="C250" t="s">
        <v>15</v>
      </c>
      <c r="D250" t="s">
        <v>16</v>
      </c>
      <c r="E250" t="s">
        <v>21</v>
      </c>
      <c r="F250" t="s">
        <v>22</v>
      </c>
      <c r="G250">
        <v>51</v>
      </c>
      <c r="H250">
        <v>2499</v>
      </c>
      <c r="I250" s="8">
        <f t="shared" si="6"/>
        <v>127449</v>
      </c>
      <c r="J250" t="str">
        <f t="shared" si="7"/>
        <v>HIGH VALUE</v>
      </c>
    </row>
    <row r="251" spans="1:10" x14ac:dyDescent="0.3">
      <c r="A251">
        <v>1250</v>
      </c>
      <c r="B251" t="s">
        <v>89</v>
      </c>
      <c r="C251" t="s">
        <v>41</v>
      </c>
      <c r="D251" t="s">
        <v>16</v>
      </c>
      <c r="E251" t="s">
        <v>21</v>
      </c>
      <c r="F251" t="s">
        <v>22</v>
      </c>
      <c r="G251">
        <v>189</v>
      </c>
      <c r="H251">
        <v>2499</v>
      </c>
      <c r="I251" s="8">
        <f t="shared" si="6"/>
        <v>472311</v>
      </c>
      <c r="J251" t="str">
        <f t="shared" si="7"/>
        <v>HIGH VALUE</v>
      </c>
    </row>
    <row r="252" spans="1:10" x14ac:dyDescent="0.3">
      <c r="A252">
        <v>1251</v>
      </c>
      <c r="B252" t="s">
        <v>40</v>
      </c>
      <c r="C252" t="s">
        <v>41</v>
      </c>
      <c r="D252" t="s">
        <v>16</v>
      </c>
      <c r="E252" t="s">
        <v>34</v>
      </c>
      <c r="F252" t="s">
        <v>12</v>
      </c>
      <c r="G252">
        <v>32</v>
      </c>
      <c r="H252">
        <v>899</v>
      </c>
      <c r="I252" s="8">
        <f t="shared" si="6"/>
        <v>28768</v>
      </c>
      <c r="J252" t="str">
        <f t="shared" si="7"/>
        <v>NORMAL</v>
      </c>
    </row>
    <row r="253" spans="1:10" x14ac:dyDescent="0.3">
      <c r="A253">
        <v>1252</v>
      </c>
      <c r="B253" t="s">
        <v>44</v>
      </c>
      <c r="C253" t="s">
        <v>41</v>
      </c>
      <c r="D253" t="s">
        <v>24</v>
      </c>
      <c r="E253" t="s">
        <v>49</v>
      </c>
      <c r="F253" t="s">
        <v>26</v>
      </c>
      <c r="G253">
        <v>144</v>
      </c>
      <c r="H253">
        <v>1599</v>
      </c>
      <c r="I253" s="8">
        <f t="shared" si="6"/>
        <v>230256</v>
      </c>
      <c r="J253" t="str">
        <f t="shared" si="7"/>
        <v>HIGH VALUE</v>
      </c>
    </row>
    <row r="254" spans="1:10" x14ac:dyDescent="0.3">
      <c r="A254">
        <v>1253</v>
      </c>
      <c r="B254" t="s">
        <v>90</v>
      </c>
      <c r="C254" t="s">
        <v>19</v>
      </c>
      <c r="D254" t="s">
        <v>16</v>
      </c>
      <c r="E254" t="s">
        <v>38</v>
      </c>
      <c r="F254" t="s">
        <v>12</v>
      </c>
      <c r="G254">
        <v>74</v>
      </c>
      <c r="H254">
        <v>699</v>
      </c>
      <c r="I254" s="8">
        <f t="shared" si="6"/>
        <v>51726</v>
      </c>
      <c r="J254" t="str">
        <f t="shared" si="7"/>
        <v>NORMAL</v>
      </c>
    </row>
    <row r="255" spans="1:10" x14ac:dyDescent="0.3">
      <c r="A255">
        <v>1254</v>
      </c>
      <c r="B255" t="s">
        <v>62</v>
      </c>
      <c r="C255" t="s">
        <v>19</v>
      </c>
      <c r="D255" t="s">
        <v>48</v>
      </c>
      <c r="E255" t="s">
        <v>17</v>
      </c>
      <c r="F255" t="s">
        <v>12</v>
      </c>
      <c r="G255">
        <v>12</v>
      </c>
      <c r="H255">
        <v>499</v>
      </c>
      <c r="I255" s="8">
        <f t="shared" si="6"/>
        <v>5988</v>
      </c>
      <c r="J255" t="str">
        <f t="shared" si="7"/>
        <v>NORMAL</v>
      </c>
    </row>
    <row r="256" spans="1:10" x14ac:dyDescent="0.3">
      <c r="A256">
        <v>1255</v>
      </c>
      <c r="B256" t="s">
        <v>56</v>
      </c>
      <c r="C256" t="s">
        <v>41</v>
      </c>
      <c r="D256" t="s">
        <v>43</v>
      </c>
      <c r="E256" t="s">
        <v>30</v>
      </c>
      <c r="F256" t="s">
        <v>22</v>
      </c>
      <c r="G256">
        <v>130</v>
      </c>
      <c r="H256">
        <v>999</v>
      </c>
      <c r="I256" s="8">
        <f t="shared" si="6"/>
        <v>129870</v>
      </c>
      <c r="J256" t="str">
        <f t="shared" si="7"/>
        <v>HIGH VALUE</v>
      </c>
    </row>
    <row r="257" spans="1:10" x14ac:dyDescent="0.3">
      <c r="A257">
        <v>1256</v>
      </c>
      <c r="B257" t="s">
        <v>62</v>
      </c>
      <c r="C257" t="s">
        <v>19</v>
      </c>
      <c r="D257" t="s">
        <v>24</v>
      </c>
      <c r="E257" t="s">
        <v>11</v>
      </c>
      <c r="F257" t="s">
        <v>12</v>
      </c>
      <c r="G257">
        <v>62</v>
      </c>
      <c r="H257">
        <v>1299</v>
      </c>
      <c r="I257" s="8">
        <f t="shared" si="6"/>
        <v>80538</v>
      </c>
      <c r="J257" t="str">
        <f t="shared" si="7"/>
        <v>NORMAL</v>
      </c>
    </row>
    <row r="258" spans="1:10" x14ac:dyDescent="0.3">
      <c r="A258">
        <v>1257</v>
      </c>
      <c r="B258" t="s">
        <v>67</v>
      </c>
      <c r="C258" t="s">
        <v>15</v>
      </c>
      <c r="D258" t="s">
        <v>16</v>
      </c>
      <c r="E258" t="s">
        <v>21</v>
      </c>
      <c r="F258" t="s">
        <v>22</v>
      </c>
      <c r="G258">
        <v>54</v>
      </c>
      <c r="H258">
        <v>2499</v>
      </c>
      <c r="I258" s="8">
        <f t="shared" si="6"/>
        <v>134946</v>
      </c>
      <c r="J258" t="str">
        <f t="shared" si="7"/>
        <v>HIGH VALUE</v>
      </c>
    </row>
    <row r="259" spans="1:10" x14ac:dyDescent="0.3">
      <c r="A259">
        <v>1258</v>
      </c>
      <c r="B259" t="s">
        <v>84</v>
      </c>
      <c r="C259" t="s">
        <v>41</v>
      </c>
      <c r="D259" t="s">
        <v>48</v>
      </c>
      <c r="E259" t="s">
        <v>30</v>
      </c>
      <c r="F259" t="s">
        <v>22</v>
      </c>
      <c r="G259">
        <v>121</v>
      </c>
      <c r="H259">
        <v>999</v>
      </c>
      <c r="I259" s="8">
        <f t="shared" ref="I259:I322" si="8">G259*H259</f>
        <v>120879</v>
      </c>
      <c r="J259" t="str">
        <f t="shared" ref="J259:J322" si="9">IF(I259&gt;100000,"HIGH VALUE","NORMAL")</f>
        <v>HIGH VALUE</v>
      </c>
    </row>
    <row r="260" spans="1:10" x14ac:dyDescent="0.3">
      <c r="A260">
        <v>1259</v>
      </c>
      <c r="B260" t="s">
        <v>13</v>
      </c>
      <c r="C260" t="s">
        <v>15</v>
      </c>
      <c r="D260" t="s">
        <v>48</v>
      </c>
      <c r="E260" t="s">
        <v>17</v>
      </c>
      <c r="F260" t="s">
        <v>12</v>
      </c>
      <c r="G260">
        <v>123</v>
      </c>
      <c r="H260">
        <v>499</v>
      </c>
      <c r="I260" s="8">
        <f t="shared" si="8"/>
        <v>61377</v>
      </c>
      <c r="J260" t="str">
        <f t="shared" si="9"/>
        <v>NORMAL</v>
      </c>
    </row>
    <row r="261" spans="1:10" x14ac:dyDescent="0.3">
      <c r="A261">
        <v>1260</v>
      </c>
      <c r="B261" t="s">
        <v>47</v>
      </c>
      <c r="C261" t="s">
        <v>9</v>
      </c>
      <c r="D261" t="s">
        <v>24</v>
      </c>
      <c r="E261" t="s">
        <v>38</v>
      </c>
      <c r="F261" t="s">
        <v>12</v>
      </c>
      <c r="G261">
        <v>81</v>
      </c>
      <c r="H261">
        <v>699</v>
      </c>
      <c r="I261" s="8">
        <f t="shared" si="8"/>
        <v>56619</v>
      </c>
      <c r="J261" t="str">
        <f t="shared" si="9"/>
        <v>NORMAL</v>
      </c>
    </row>
    <row r="262" spans="1:10" x14ac:dyDescent="0.3">
      <c r="A262">
        <v>1261</v>
      </c>
      <c r="B262" t="s">
        <v>18</v>
      </c>
      <c r="C262" t="s">
        <v>15</v>
      </c>
      <c r="D262" t="s">
        <v>43</v>
      </c>
      <c r="E262" t="s">
        <v>38</v>
      </c>
      <c r="F262" t="s">
        <v>12</v>
      </c>
      <c r="G262">
        <v>103</v>
      </c>
      <c r="H262">
        <v>699</v>
      </c>
      <c r="I262" s="8">
        <f t="shared" si="8"/>
        <v>71997</v>
      </c>
      <c r="J262" t="str">
        <f t="shared" si="9"/>
        <v>NORMAL</v>
      </c>
    </row>
    <row r="263" spans="1:10" x14ac:dyDescent="0.3">
      <c r="A263">
        <v>1262</v>
      </c>
      <c r="B263" t="s">
        <v>65</v>
      </c>
      <c r="C263" t="s">
        <v>19</v>
      </c>
      <c r="D263" t="s">
        <v>48</v>
      </c>
      <c r="E263" t="s">
        <v>34</v>
      </c>
      <c r="F263" t="s">
        <v>12</v>
      </c>
      <c r="G263">
        <v>49</v>
      </c>
      <c r="H263">
        <v>899</v>
      </c>
      <c r="I263" s="8">
        <f t="shared" si="8"/>
        <v>44051</v>
      </c>
      <c r="J263" t="str">
        <f t="shared" si="9"/>
        <v>NORMAL</v>
      </c>
    </row>
    <row r="264" spans="1:10" x14ac:dyDescent="0.3">
      <c r="A264">
        <v>1263</v>
      </c>
      <c r="B264" t="s">
        <v>35</v>
      </c>
      <c r="C264" t="s">
        <v>9</v>
      </c>
      <c r="D264" t="s">
        <v>20</v>
      </c>
      <c r="E264" t="s">
        <v>28</v>
      </c>
      <c r="F264" t="s">
        <v>22</v>
      </c>
      <c r="G264">
        <v>67</v>
      </c>
      <c r="H264">
        <v>2999</v>
      </c>
      <c r="I264" s="8">
        <f t="shared" si="8"/>
        <v>200933</v>
      </c>
      <c r="J264" t="str">
        <f t="shared" si="9"/>
        <v>HIGH VALUE</v>
      </c>
    </row>
    <row r="265" spans="1:10" x14ac:dyDescent="0.3">
      <c r="A265">
        <v>1264</v>
      </c>
      <c r="B265" t="s">
        <v>39</v>
      </c>
      <c r="C265" t="s">
        <v>15</v>
      </c>
      <c r="D265" t="s">
        <v>43</v>
      </c>
      <c r="E265" t="s">
        <v>21</v>
      </c>
      <c r="F265" t="s">
        <v>22</v>
      </c>
      <c r="G265">
        <v>42</v>
      </c>
      <c r="H265">
        <v>2499</v>
      </c>
      <c r="I265" s="8">
        <f t="shared" si="8"/>
        <v>104958</v>
      </c>
      <c r="J265" t="str">
        <f t="shared" si="9"/>
        <v>HIGH VALUE</v>
      </c>
    </row>
    <row r="266" spans="1:10" x14ac:dyDescent="0.3">
      <c r="A266">
        <v>1265</v>
      </c>
      <c r="B266" t="s">
        <v>13</v>
      </c>
      <c r="C266" t="s">
        <v>9</v>
      </c>
      <c r="D266" t="s">
        <v>20</v>
      </c>
      <c r="E266" t="s">
        <v>49</v>
      </c>
      <c r="F266" t="s">
        <v>26</v>
      </c>
      <c r="G266">
        <v>109</v>
      </c>
      <c r="H266">
        <v>1599</v>
      </c>
      <c r="I266" s="8">
        <f t="shared" si="8"/>
        <v>174291</v>
      </c>
      <c r="J266" t="str">
        <f t="shared" si="9"/>
        <v>HIGH VALUE</v>
      </c>
    </row>
    <row r="267" spans="1:10" x14ac:dyDescent="0.3">
      <c r="A267">
        <v>1266</v>
      </c>
      <c r="B267" t="s">
        <v>14</v>
      </c>
      <c r="C267" t="s">
        <v>15</v>
      </c>
      <c r="D267" t="s">
        <v>10</v>
      </c>
      <c r="E267" t="s">
        <v>30</v>
      </c>
      <c r="F267" t="s">
        <v>22</v>
      </c>
      <c r="G267">
        <v>98</v>
      </c>
      <c r="H267">
        <v>999</v>
      </c>
      <c r="I267" s="8">
        <f t="shared" si="8"/>
        <v>97902</v>
      </c>
      <c r="J267" t="str">
        <f t="shared" si="9"/>
        <v>NORMAL</v>
      </c>
    </row>
    <row r="268" spans="1:10" x14ac:dyDescent="0.3">
      <c r="A268">
        <v>1267</v>
      </c>
      <c r="B268" t="s">
        <v>23</v>
      </c>
      <c r="C268" t="s">
        <v>15</v>
      </c>
      <c r="D268" t="s">
        <v>48</v>
      </c>
      <c r="E268" t="s">
        <v>49</v>
      </c>
      <c r="F268" t="s">
        <v>26</v>
      </c>
      <c r="G268">
        <v>82</v>
      </c>
      <c r="H268">
        <v>1599</v>
      </c>
      <c r="I268" s="8">
        <f t="shared" si="8"/>
        <v>131118</v>
      </c>
      <c r="J268" t="str">
        <f t="shared" si="9"/>
        <v>HIGH VALUE</v>
      </c>
    </row>
    <row r="269" spans="1:10" x14ac:dyDescent="0.3">
      <c r="A269">
        <v>1268</v>
      </c>
      <c r="B269" t="s">
        <v>51</v>
      </c>
      <c r="C269" t="s">
        <v>19</v>
      </c>
      <c r="D269" t="s">
        <v>10</v>
      </c>
      <c r="E269" t="s">
        <v>11</v>
      </c>
      <c r="F269" t="s">
        <v>12</v>
      </c>
      <c r="G269">
        <v>54</v>
      </c>
      <c r="H269">
        <v>1299</v>
      </c>
      <c r="I269" s="8">
        <f t="shared" si="8"/>
        <v>70146</v>
      </c>
      <c r="J269" t="str">
        <f t="shared" si="9"/>
        <v>NORMAL</v>
      </c>
    </row>
    <row r="270" spans="1:10" x14ac:dyDescent="0.3">
      <c r="A270">
        <v>1269</v>
      </c>
      <c r="B270" t="s">
        <v>72</v>
      </c>
      <c r="C270" t="s">
        <v>15</v>
      </c>
      <c r="D270" t="s">
        <v>10</v>
      </c>
      <c r="E270" t="s">
        <v>17</v>
      </c>
      <c r="F270" t="s">
        <v>12</v>
      </c>
      <c r="G270">
        <v>110</v>
      </c>
      <c r="H270">
        <v>499</v>
      </c>
      <c r="I270" s="8">
        <f t="shared" si="8"/>
        <v>54890</v>
      </c>
      <c r="J270" t="str">
        <f t="shared" si="9"/>
        <v>NORMAL</v>
      </c>
    </row>
    <row r="271" spans="1:10" x14ac:dyDescent="0.3">
      <c r="A271">
        <v>1270</v>
      </c>
      <c r="B271" t="s">
        <v>37</v>
      </c>
      <c r="C271" t="s">
        <v>41</v>
      </c>
      <c r="D271" t="s">
        <v>20</v>
      </c>
      <c r="E271" t="s">
        <v>49</v>
      </c>
      <c r="F271" t="s">
        <v>26</v>
      </c>
      <c r="G271">
        <v>196</v>
      </c>
      <c r="H271">
        <v>1599</v>
      </c>
      <c r="I271" s="8">
        <f t="shared" si="8"/>
        <v>313404</v>
      </c>
      <c r="J271" t="str">
        <f t="shared" si="9"/>
        <v>HIGH VALUE</v>
      </c>
    </row>
    <row r="272" spans="1:10" x14ac:dyDescent="0.3">
      <c r="A272">
        <v>1271</v>
      </c>
      <c r="B272" t="s">
        <v>46</v>
      </c>
      <c r="C272" t="s">
        <v>19</v>
      </c>
      <c r="D272" t="s">
        <v>10</v>
      </c>
      <c r="E272" t="s">
        <v>17</v>
      </c>
      <c r="F272" t="s">
        <v>12</v>
      </c>
      <c r="G272">
        <v>111</v>
      </c>
      <c r="H272">
        <v>499</v>
      </c>
      <c r="I272" s="8">
        <f t="shared" si="8"/>
        <v>55389</v>
      </c>
      <c r="J272" t="str">
        <f t="shared" si="9"/>
        <v>NORMAL</v>
      </c>
    </row>
    <row r="273" spans="1:10" x14ac:dyDescent="0.3">
      <c r="A273">
        <v>1272</v>
      </c>
      <c r="B273" t="s">
        <v>89</v>
      </c>
      <c r="C273" t="s">
        <v>9</v>
      </c>
      <c r="D273" t="s">
        <v>48</v>
      </c>
      <c r="E273" t="s">
        <v>28</v>
      </c>
      <c r="F273" t="s">
        <v>22</v>
      </c>
      <c r="G273">
        <v>50</v>
      </c>
      <c r="H273">
        <v>2999</v>
      </c>
      <c r="I273" s="8">
        <f t="shared" si="8"/>
        <v>149950</v>
      </c>
      <c r="J273" t="str">
        <f t="shared" si="9"/>
        <v>HIGH VALUE</v>
      </c>
    </row>
    <row r="274" spans="1:10" x14ac:dyDescent="0.3">
      <c r="A274">
        <v>1273</v>
      </c>
      <c r="B274" t="s">
        <v>76</v>
      </c>
      <c r="C274" t="s">
        <v>41</v>
      </c>
      <c r="D274" t="s">
        <v>24</v>
      </c>
      <c r="E274" t="s">
        <v>38</v>
      </c>
      <c r="F274" t="s">
        <v>12</v>
      </c>
      <c r="G274">
        <v>82</v>
      </c>
      <c r="H274">
        <v>699</v>
      </c>
      <c r="I274" s="8">
        <f t="shared" si="8"/>
        <v>57318</v>
      </c>
      <c r="J274" t="str">
        <f t="shared" si="9"/>
        <v>NORMAL</v>
      </c>
    </row>
    <row r="275" spans="1:10" x14ac:dyDescent="0.3">
      <c r="A275">
        <v>1274</v>
      </c>
      <c r="B275" t="s">
        <v>70</v>
      </c>
      <c r="C275" t="s">
        <v>15</v>
      </c>
      <c r="D275" t="s">
        <v>16</v>
      </c>
      <c r="E275" t="s">
        <v>30</v>
      </c>
      <c r="F275" t="s">
        <v>22</v>
      </c>
      <c r="G275">
        <v>113</v>
      </c>
      <c r="H275">
        <v>999</v>
      </c>
      <c r="I275" s="8">
        <f t="shared" si="8"/>
        <v>112887</v>
      </c>
      <c r="J275" t="str">
        <f t="shared" si="9"/>
        <v>HIGH VALUE</v>
      </c>
    </row>
    <row r="276" spans="1:10" x14ac:dyDescent="0.3">
      <c r="A276">
        <v>1275</v>
      </c>
      <c r="B276" t="s">
        <v>23</v>
      </c>
      <c r="C276" t="s">
        <v>9</v>
      </c>
      <c r="D276" t="s">
        <v>20</v>
      </c>
      <c r="E276" t="s">
        <v>36</v>
      </c>
      <c r="F276" t="s">
        <v>12</v>
      </c>
      <c r="G276">
        <v>105</v>
      </c>
      <c r="H276">
        <v>2499</v>
      </c>
      <c r="I276" s="8">
        <f t="shared" si="8"/>
        <v>262395</v>
      </c>
      <c r="J276" t="str">
        <f t="shared" si="9"/>
        <v>HIGH VALUE</v>
      </c>
    </row>
    <row r="277" spans="1:10" x14ac:dyDescent="0.3">
      <c r="A277">
        <v>1276</v>
      </c>
      <c r="B277" t="s">
        <v>89</v>
      </c>
      <c r="C277" t="s">
        <v>19</v>
      </c>
      <c r="D277" t="s">
        <v>48</v>
      </c>
      <c r="E277" t="s">
        <v>25</v>
      </c>
      <c r="F277" t="s">
        <v>26</v>
      </c>
      <c r="G277">
        <v>45</v>
      </c>
      <c r="H277">
        <v>3499</v>
      </c>
      <c r="I277" s="8">
        <f t="shared" si="8"/>
        <v>157455</v>
      </c>
      <c r="J277" t="str">
        <f t="shared" si="9"/>
        <v>HIGH VALUE</v>
      </c>
    </row>
    <row r="278" spans="1:10" x14ac:dyDescent="0.3">
      <c r="A278">
        <v>1277</v>
      </c>
      <c r="B278" t="s">
        <v>54</v>
      </c>
      <c r="C278" t="s">
        <v>15</v>
      </c>
      <c r="D278" t="s">
        <v>43</v>
      </c>
      <c r="E278" t="s">
        <v>25</v>
      </c>
      <c r="F278" t="s">
        <v>26</v>
      </c>
      <c r="G278">
        <v>152</v>
      </c>
      <c r="H278">
        <v>3499</v>
      </c>
      <c r="I278" s="8">
        <f t="shared" si="8"/>
        <v>531848</v>
      </c>
      <c r="J278" t="str">
        <f t="shared" si="9"/>
        <v>HIGH VALUE</v>
      </c>
    </row>
    <row r="279" spans="1:10" x14ac:dyDescent="0.3">
      <c r="A279">
        <v>1278</v>
      </c>
      <c r="B279" t="s">
        <v>77</v>
      </c>
      <c r="C279" t="s">
        <v>19</v>
      </c>
      <c r="D279" t="s">
        <v>16</v>
      </c>
      <c r="E279" t="s">
        <v>21</v>
      </c>
      <c r="F279" t="s">
        <v>22</v>
      </c>
      <c r="G279">
        <v>155</v>
      </c>
      <c r="H279">
        <v>2499</v>
      </c>
      <c r="I279" s="8">
        <f t="shared" si="8"/>
        <v>387345</v>
      </c>
      <c r="J279" t="str">
        <f t="shared" si="9"/>
        <v>HIGH VALUE</v>
      </c>
    </row>
    <row r="280" spans="1:10" x14ac:dyDescent="0.3">
      <c r="A280">
        <v>1279</v>
      </c>
      <c r="B280" t="s">
        <v>84</v>
      </c>
      <c r="C280" t="s">
        <v>15</v>
      </c>
      <c r="D280" t="s">
        <v>16</v>
      </c>
      <c r="E280" t="s">
        <v>11</v>
      </c>
      <c r="F280" t="s">
        <v>12</v>
      </c>
      <c r="G280">
        <v>14</v>
      </c>
      <c r="H280">
        <v>1299</v>
      </c>
      <c r="I280" s="8">
        <f t="shared" si="8"/>
        <v>18186</v>
      </c>
      <c r="J280" t="str">
        <f t="shared" si="9"/>
        <v>NORMAL</v>
      </c>
    </row>
    <row r="281" spans="1:10" x14ac:dyDescent="0.3">
      <c r="A281">
        <v>1280</v>
      </c>
      <c r="B281" t="s">
        <v>37</v>
      </c>
      <c r="C281" t="s">
        <v>15</v>
      </c>
      <c r="D281" t="s">
        <v>24</v>
      </c>
      <c r="E281" t="s">
        <v>49</v>
      </c>
      <c r="F281" t="s">
        <v>26</v>
      </c>
      <c r="G281">
        <v>79</v>
      </c>
      <c r="H281">
        <v>1599</v>
      </c>
      <c r="I281" s="8">
        <f t="shared" si="8"/>
        <v>126321</v>
      </c>
      <c r="J281" t="str">
        <f t="shared" si="9"/>
        <v>HIGH VALUE</v>
      </c>
    </row>
    <row r="282" spans="1:10" x14ac:dyDescent="0.3">
      <c r="A282">
        <v>1281</v>
      </c>
      <c r="B282" t="s">
        <v>44</v>
      </c>
      <c r="C282" t="s">
        <v>9</v>
      </c>
      <c r="D282" t="s">
        <v>48</v>
      </c>
      <c r="E282" t="s">
        <v>21</v>
      </c>
      <c r="F282" t="s">
        <v>22</v>
      </c>
      <c r="G282">
        <v>45</v>
      </c>
      <c r="H282">
        <v>2499</v>
      </c>
      <c r="I282" s="8">
        <f t="shared" si="8"/>
        <v>112455</v>
      </c>
      <c r="J282" t="str">
        <f t="shared" si="9"/>
        <v>HIGH VALUE</v>
      </c>
    </row>
    <row r="283" spans="1:10" x14ac:dyDescent="0.3">
      <c r="A283">
        <v>1282</v>
      </c>
      <c r="B283" t="s">
        <v>62</v>
      </c>
      <c r="C283" t="s">
        <v>19</v>
      </c>
      <c r="D283" t="s">
        <v>48</v>
      </c>
      <c r="E283" t="s">
        <v>30</v>
      </c>
      <c r="F283" t="s">
        <v>22</v>
      </c>
      <c r="G283">
        <v>57</v>
      </c>
      <c r="H283">
        <v>999</v>
      </c>
      <c r="I283" s="8">
        <f t="shared" si="8"/>
        <v>56943</v>
      </c>
      <c r="J283" t="str">
        <f t="shared" si="9"/>
        <v>NORMAL</v>
      </c>
    </row>
    <row r="284" spans="1:10" x14ac:dyDescent="0.3">
      <c r="A284">
        <v>1283</v>
      </c>
      <c r="B284" t="s">
        <v>23</v>
      </c>
      <c r="C284" t="s">
        <v>41</v>
      </c>
      <c r="D284" t="s">
        <v>43</v>
      </c>
      <c r="E284" t="s">
        <v>36</v>
      </c>
      <c r="F284" t="s">
        <v>12</v>
      </c>
      <c r="G284">
        <v>102</v>
      </c>
      <c r="H284">
        <v>2499</v>
      </c>
      <c r="I284" s="8">
        <f t="shared" si="8"/>
        <v>254898</v>
      </c>
      <c r="J284" t="str">
        <f t="shared" si="9"/>
        <v>HIGH VALUE</v>
      </c>
    </row>
    <row r="285" spans="1:10" x14ac:dyDescent="0.3">
      <c r="A285">
        <v>1284</v>
      </c>
      <c r="B285" t="s">
        <v>54</v>
      </c>
      <c r="C285" t="s">
        <v>9</v>
      </c>
      <c r="D285" t="s">
        <v>48</v>
      </c>
      <c r="E285" t="s">
        <v>11</v>
      </c>
      <c r="F285" t="s">
        <v>12</v>
      </c>
      <c r="G285">
        <v>179</v>
      </c>
      <c r="H285">
        <v>1299</v>
      </c>
      <c r="I285" s="8">
        <f t="shared" si="8"/>
        <v>232521</v>
      </c>
      <c r="J285" t="str">
        <f t="shared" si="9"/>
        <v>HIGH VALUE</v>
      </c>
    </row>
    <row r="286" spans="1:10" x14ac:dyDescent="0.3">
      <c r="A286">
        <v>1285</v>
      </c>
      <c r="B286" t="s">
        <v>39</v>
      </c>
      <c r="C286" t="s">
        <v>41</v>
      </c>
      <c r="D286" t="s">
        <v>48</v>
      </c>
      <c r="E286" t="s">
        <v>11</v>
      </c>
      <c r="F286" t="s">
        <v>12</v>
      </c>
      <c r="G286">
        <v>196</v>
      </c>
      <c r="H286">
        <v>1299</v>
      </c>
      <c r="I286" s="8">
        <f t="shared" si="8"/>
        <v>254604</v>
      </c>
      <c r="J286" t="str">
        <f t="shared" si="9"/>
        <v>HIGH VALUE</v>
      </c>
    </row>
    <row r="287" spans="1:10" x14ac:dyDescent="0.3">
      <c r="A287">
        <v>1286</v>
      </c>
      <c r="B287" t="s">
        <v>63</v>
      </c>
      <c r="C287" t="s">
        <v>19</v>
      </c>
      <c r="D287" t="s">
        <v>16</v>
      </c>
      <c r="E287" t="s">
        <v>30</v>
      </c>
      <c r="F287" t="s">
        <v>22</v>
      </c>
      <c r="G287">
        <v>81</v>
      </c>
      <c r="H287">
        <v>999</v>
      </c>
      <c r="I287" s="8">
        <f t="shared" si="8"/>
        <v>80919</v>
      </c>
      <c r="J287" t="str">
        <f t="shared" si="9"/>
        <v>NORMAL</v>
      </c>
    </row>
    <row r="288" spans="1:10" x14ac:dyDescent="0.3">
      <c r="A288">
        <v>1287</v>
      </c>
      <c r="B288" t="s">
        <v>18</v>
      </c>
      <c r="C288" t="s">
        <v>19</v>
      </c>
      <c r="D288" t="s">
        <v>24</v>
      </c>
      <c r="E288" t="s">
        <v>25</v>
      </c>
      <c r="F288" t="s">
        <v>26</v>
      </c>
      <c r="G288">
        <v>68</v>
      </c>
      <c r="H288">
        <v>3499</v>
      </c>
      <c r="I288" s="8">
        <f t="shared" si="8"/>
        <v>237932</v>
      </c>
      <c r="J288" t="str">
        <f t="shared" si="9"/>
        <v>HIGH VALUE</v>
      </c>
    </row>
    <row r="289" spans="1:10" x14ac:dyDescent="0.3">
      <c r="A289">
        <v>1288</v>
      </c>
      <c r="B289" t="s">
        <v>55</v>
      </c>
      <c r="C289" t="s">
        <v>9</v>
      </c>
      <c r="D289" t="s">
        <v>10</v>
      </c>
      <c r="E289" t="s">
        <v>49</v>
      </c>
      <c r="F289" t="s">
        <v>26</v>
      </c>
      <c r="G289">
        <v>92</v>
      </c>
      <c r="H289">
        <v>1599</v>
      </c>
      <c r="I289" s="8">
        <f t="shared" si="8"/>
        <v>147108</v>
      </c>
      <c r="J289" t="str">
        <f t="shared" si="9"/>
        <v>HIGH VALUE</v>
      </c>
    </row>
    <row r="290" spans="1:10" x14ac:dyDescent="0.3">
      <c r="A290">
        <v>1289</v>
      </c>
      <c r="B290" t="s">
        <v>31</v>
      </c>
      <c r="C290" t="s">
        <v>19</v>
      </c>
      <c r="D290" t="s">
        <v>16</v>
      </c>
      <c r="E290" t="s">
        <v>21</v>
      </c>
      <c r="F290" t="s">
        <v>22</v>
      </c>
      <c r="G290">
        <v>29</v>
      </c>
      <c r="H290">
        <v>2499</v>
      </c>
      <c r="I290" s="8">
        <f t="shared" si="8"/>
        <v>72471</v>
      </c>
      <c r="J290" t="str">
        <f t="shared" si="9"/>
        <v>NORMAL</v>
      </c>
    </row>
    <row r="291" spans="1:10" x14ac:dyDescent="0.3">
      <c r="A291">
        <v>1290</v>
      </c>
      <c r="B291" t="s">
        <v>88</v>
      </c>
      <c r="C291" t="s">
        <v>41</v>
      </c>
      <c r="D291" t="s">
        <v>43</v>
      </c>
      <c r="E291" t="s">
        <v>21</v>
      </c>
      <c r="F291" t="s">
        <v>22</v>
      </c>
      <c r="G291">
        <v>10</v>
      </c>
      <c r="H291">
        <v>2499</v>
      </c>
      <c r="I291" s="8">
        <f t="shared" si="8"/>
        <v>24990</v>
      </c>
      <c r="J291" t="str">
        <f t="shared" si="9"/>
        <v>NORMAL</v>
      </c>
    </row>
    <row r="292" spans="1:10" x14ac:dyDescent="0.3">
      <c r="A292">
        <v>1291</v>
      </c>
      <c r="B292" t="s">
        <v>68</v>
      </c>
      <c r="C292" t="s">
        <v>9</v>
      </c>
      <c r="D292" t="s">
        <v>24</v>
      </c>
      <c r="E292" t="s">
        <v>38</v>
      </c>
      <c r="F292" t="s">
        <v>12</v>
      </c>
      <c r="G292">
        <v>185</v>
      </c>
      <c r="H292">
        <v>699</v>
      </c>
      <c r="I292" s="8">
        <f t="shared" si="8"/>
        <v>129315</v>
      </c>
      <c r="J292" t="str">
        <f t="shared" si="9"/>
        <v>HIGH VALUE</v>
      </c>
    </row>
    <row r="293" spans="1:10" x14ac:dyDescent="0.3">
      <c r="A293">
        <v>1292</v>
      </c>
      <c r="B293" t="s">
        <v>74</v>
      </c>
      <c r="C293" t="s">
        <v>19</v>
      </c>
      <c r="D293" t="s">
        <v>10</v>
      </c>
      <c r="E293" t="s">
        <v>21</v>
      </c>
      <c r="F293" t="s">
        <v>22</v>
      </c>
      <c r="G293">
        <v>167</v>
      </c>
      <c r="H293">
        <v>2499</v>
      </c>
      <c r="I293" s="8">
        <f t="shared" si="8"/>
        <v>417333</v>
      </c>
      <c r="J293" t="str">
        <f t="shared" si="9"/>
        <v>HIGH VALUE</v>
      </c>
    </row>
    <row r="294" spans="1:10" x14ac:dyDescent="0.3">
      <c r="A294">
        <v>1293</v>
      </c>
      <c r="B294" t="s">
        <v>52</v>
      </c>
      <c r="C294" t="s">
        <v>19</v>
      </c>
      <c r="D294" t="s">
        <v>16</v>
      </c>
      <c r="E294" t="s">
        <v>30</v>
      </c>
      <c r="F294" t="s">
        <v>22</v>
      </c>
      <c r="G294">
        <v>31</v>
      </c>
      <c r="H294">
        <v>999</v>
      </c>
      <c r="I294" s="8">
        <f t="shared" si="8"/>
        <v>30969</v>
      </c>
      <c r="J294" t="str">
        <f t="shared" si="9"/>
        <v>NORMAL</v>
      </c>
    </row>
    <row r="295" spans="1:10" x14ac:dyDescent="0.3">
      <c r="A295">
        <v>1294</v>
      </c>
      <c r="B295" t="s">
        <v>31</v>
      </c>
      <c r="C295" t="s">
        <v>41</v>
      </c>
      <c r="D295" t="s">
        <v>48</v>
      </c>
      <c r="E295" t="s">
        <v>38</v>
      </c>
      <c r="F295" t="s">
        <v>12</v>
      </c>
      <c r="G295">
        <v>73</v>
      </c>
      <c r="H295">
        <v>699</v>
      </c>
      <c r="I295" s="8">
        <f t="shared" si="8"/>
        <v>51027</v>
      </c>
      <c r="J295" t="str">
        <f t="shared" si="9"/>
        <v>NORMAL</v>
      </c>
    </row>
    <row r="296" spans="1:10" x14ac:dyDescent="0.3">
      <c r="A296">
        <v>1295</v>
      </c>
      <c r="B296" t="s">
        <v>72</v>
      </c>
      <c r="C296" t="s">
        <v>9</v>
      </c>
      <c r="D296" t="s">
        <v>48</v>
      </c>
      <c r="E296" t="s">
        <v>28</v>
      </c>
      <c r="F296" t="s">
        <v>22</v>
      </c>
      <c r="G296">
        <v>116</v>
      </c>
      <c r="H296">
        <v>2999</v>
      </c>
      <c r="I296" s="8">
        <f t="shared" si="8"/>
        <v>347884</v>
      </c>
      <c r="J296" t="str">
        <f t="shared" si="9"/>
        <v>HIGH VALUE</v>
      </c>
    </row>
    <row r="297" spans="1:10" x14ac:dyDescent="0.3">
      <c r="A297">
        <v>1296</v>
      </c>
      <c r="B297" t="s">
        <v>81</v>
      </c>
      <c r="C297" t="s">
        <v>15</v>
      </c>
      <c r="D297" t="s">
        <v>48</v>
      </c>
      <c r="E297" t="s">
        <v>30</v>
      </c>
      <c r="F297" t="s">
        <v>22</v>
      </c>
      <c r="G297">
        <v>17</v>
      </c>
      <c r="H297">
        <v>999</v>
      </c>
      <c r="I297" s="8">
        <f t="shared" si="8"/>
        <v>16983</v>
      </c>
      <c r="J297" t="str">
        <f t="shared" si="9"/>
        <v>NORMAL</v>
      </c>
    </row>
    <row r="298" spans="1:10" x14ac:dyDescent="0.3">
      <c r="A298">
        <v>1297</v>
      </c>
      <c r="B298" t="s">
        <v>63</v>
      </c>
      <c r="C298" t="s">
        <v>9</v>
      </c>
      <c r="D298" t="s">
        <v>20</v>
      </c>
      <c r="E298" t="s">
        <v>21</v>
      </c>
      <c r="F298" t="s">
        <v>22</v>
      </c>
      <c r="G298">
        <v>157</v>
      </c>
      <c r="H298">
        <v>2499</v>
      </c>
      <c r="I298" s="8">
        <f t="shared" si="8"/>
        <v>392343</v>
      </c>
      <c r="J298" t="str">
        <f t="shared" si="9"/>
        <v>HIGH VALUE</v>
      </c>
    </row>
    <row r="299" spans="1:10" x14ac:dyDescent="0.3">
      <c r="A299">
        <v>1298</v>
      </c>
      <c r="B299" t="s">
        <v>52</v>
      </c>
      <c r="C299" t="s">
        <v>41</v>
      </c>
      <c r="D299" t="s">
        <v>48</v>
      </c>
      <c r="E299" t="s">
        <v>17</v>
      </c>
      <c r="F299" t="s">
        <v>12</v>
      </c>
      <c r="G299">
        <v>93</v>
      </c>
      <c r="H299">
        <v>499</v>
      </c>
      <c r="I299" s="8">
        <f t="shared" si="8"/>
        <v>46407</v>
      </c>
      <c r="J299" t="str">
        <f t="shared" si="9"/>
        <v>NORMAL</v>
      </c>
    </row>
    <row r="300" spans="1:10" x14ac:dyDescent="0.3">
      <c r="A300">
        <v>1299</v>
      </c>
      <c r="B300" t="s">
        <v>37</v>
      </c>
      <c r="C300" t="s">
        <v>41</v>
      </c>
      <c r="D300" t="s">
        <v>16</v>
      </c>
      <c r="E300" t="s">
        <v>28</v>
      </c>
      <c r="F300" t="s">
        <v>22</v>
      </c>
      <c r="G300">
        <v>76</v>
      </c>
      <c r="H300">
        <v>2999</v>
      </c>
      <c r="I300" s="8">
        <f t="shared" si="8"/>
        <v>227924</v>
      </c>
      <c r="J300" t="str">
        <f t="shared" si="9"/>
        <v>HIGH VALUE</v>
      </c>
    </row>
    <row r="301" spans="1:10" x14ac:dyDescent="0.3">
      <c r="A301">
        <v>1300</v>
      </c>
      <c r="B301" t="s">
        <v>91</v>
      </c>
      <c r="C301" t="s">
        <v>19</v>
      </c>
      <c r="D301" t="s">
        <v>16</v>
      </c>
      <c r="E301" t="s">
        <v>34</v>
      </c>
      <c r="F301" t="s">
        <v>12</v>
      </c>
      <c r="G301">
        <v>78</v>
      </c>
      <c r="H301">
        <v>899</v>
      </c>
      <c r="I301" s="8">
        <f t="shared" si="8"/>
        <v>70122</v>
      </c>
      <c r="J301" t="str">
        <f t="shared" si="9"/>
        <v>NORMAL</v>
      </c>
    </row>
    <row r="302" spans="1:10" x14ac:dyDescent="0.3">
      <c r="A302">
        <v>1301</v>
      </c>
      <c r="B302" t="s">
        <v>50</v>
      </c>
      <c r="C302" t="s">
        <v>41</v>
      </c>
      <c r="D302" t="s">
        <v>10</v>
      </c>
      <c r="E302" t="s">
        <v>25</v>
      </c>
      <c r="F302" t="s">
        <v>26</v>
      </c>
      <c r="G302">
        <v>48</v>
      </c>
      <c r="H302">
        <v>3499</v>
      </c>
      <c r="I302" s="8">
        <f t="shared" si="8"/>
        <v>167952</v>
      </c>
      <c r="J302" t="str">
        <f t="shared" si="9"/>
        <v>HIGH VALUE</v>
      </c>
    </row>
    <row r="303" spans="1:10" x14ac:dyDescent="0.3">
      <c r="A303">
        <v>1302</v>
      </c>
      <c r="B303" t="s">
        <v>83</v>
      </c>
      <c r="C303" t="s">
        <v>41</v>
      </c>
      <c r="D303" t="s">
        <v>48</v>
      </c>
      <c r="E303" t="s">
        <v>36</v>
      </c>
      <c r="F303" t="s">
        <v>12</v>
      </c>
      <c r="G303">
        <v>166</v>
      </c>
      <c r="H303">
        <v>2499</v>
      </c>
      <c r="I303" s="8">
        <f t="shared" si="8"/>
        <v>414834</v>
      </c>
      <c r="J303" t="str">
        <f t="shared" si="9"/>
        <v>HIGH VALUE</v>
      </c>
    </row>
    <row r="304" spans="1:10" x14ac:dyDescent="0.3">
      <c r="A304">
        <v>1303</v>
      </c>
      <c r="B304" t="s">
        <v>77</v>
      </c>
      <c r="C304" t="s">
        <v>9</v>
      </c>
      <c r="D304" t="s">
        <v>20</v>
      </c>
      <c r="E304" t="s">
        <v>30</v>
      </c>
      <c r="F304" t="s">
        <v>22</v>
      </c>
      <c r="G304">
        <v>182</v>
      </c>
      <c r="H304">
        <v>999</v>
      </c>
      <c r="I304" s="8">
        <f t="shared" si="8"/>
        <v>181818</v>
      </c>
      <c r="J304" t="str">
        <f t="shared" si="9"/>
        <v>HIGH VALUE</v>
      </c>
    </row>
    <row r="305" spans="1:10" x14ac:dyDescent="0.3">
      <c r="A305">
        <v>1304</v>
      </c>
      <c r="B305" t="s">
        <v>18</v>
      </c>
      <c r="C305" t="s">
        <v>15</v>
      </c>
      <c r="D305" t="s">
        <v>24</v>
      </c>
      <c r="E305" t="s">
        <v>28</v>
      </c>
      <c r="F305" t="s">
        <v>22</v>
      </c>
      <c r="G305">
        <v>131</v>
      </c>
      <c r="H305">
        <v>2999</v>
      </c>
      <c r="I305" s="8">
        <f t="shared" si="8"/>
        <v>392869</v>
      </c>
      <c r="J305" t="str">
        <f t="shared" si="9"/>
        <v>HIGH VALUE</v>
      </c>
    </row>
    <row r="306" spans="1:10" x14ac:dyDescent="0.3">
      <c r="A306">
        <v>1305</v>
      </c>
      <c r="B306" t="s">
        <v>37</v>
      </c>
      <c r="C306" t="s">
        <v>41</v>
      </c>
      <c r="D306" t="s">
        <v>24</v>
      </c>
      <c r="E306" t="s">
        <v>28</v>
      </c>
      <c r="F306" t="s">
        <v>22</v>
      </c>
      <c r="G306">
        <v>123</v>
      </c>
      <c r="H306">
        <v>2999</v>
      </c>
      <c r="I306" s="8">
        <f t="shared" si="8"/>
        <v>368877</v>
      </c>
      <c r="J306" t="str">
        <f t="shared" si="9"/>
        <v>HIGH VALUE</v>
      </c>
    </row>
    <row r="307" spans="1:10" x14ac:dyDescent="0.3">
      <c r="A307">
        <v>1306</v>
      </c>
      <c r="B307" t="s">
        <v>42</v>
      </c>
      <c r="C307" t="s">
        <v>15</v>
      </c>
      <c r="D307" t="s">
        <v>24</v>
      </c>
      <c r="E307" t="s">
        <v>11</v>
      </c>
      <c r="F307" t="s">
        <v>12</v>
      </c>
      <c r="G307">
        <v>17</v>
      </c>
      <c r="H307">
        <v>1299</v>
      </c>
      <c r="I307" s="8">
        <f t="shared" si="8"/>
        <v>22083</v>
      </c>
      <c r="J307" t="str">
        <f t="shared" si="9"/>
        <v>NORMAL</v>
      </c>
    </row>
    <row r="308" spans="1:10" x14ac:dyDescent="0.3">
      <c r="A308">
        <v>1307</v>
      </c>
      <c r="B308" t="s">
        <v>45</v>
      </c>
      <c r="C308" t="s">
        <v>9</v>
      </c>
      <c r="D308" t="s">
        <v>43</v>
      </c>
      <c r="E308" t="s">
        <v>38</v>
      </c>
      <c r="F308" t="s">
        <v>12</v>
      </c>
      <c r="G308">
        <v>24</v>
      </c>
      <c r="H308">
        <v>699</v>
      </c>
      <c r="I308" s="8">
        <f t="shared" si="8"/>
        <v>16776</v>
      </c>
      <c r="J308" t="str">
        <f t="shared" si="9"/>
        <v>NORMAL</v>
      </c>
    </row>
    <row r="309" spans="1:10" x14ac:dyDescent="0.3">
      <c r="A309">
        <v>1308</v>
      </c>
      <c r="B309" t="s">
        <v>55</v>
      </c>
      <c r="C309" t="s">
        <v>9</v>
      </c>
      <c r="D309" t="s">
        <v>43</v>
      </c>
      <c r="E309" t="s">
        <v>36</v>
      </c>
      <c r="F309" t="s">
        <v>12</v>
      </c>
      <c r="G309">
        <v>87</v>
      </c>
      <c r="H309">
        <v>2499</v>
      </c>
      <c r="I309" s="8">
        <f t="shared" si="8"/>
        <v>217413</v>
      </c>
      <c r="J309" t="str">
        <f t="shared" si="9"/>
        <v>HIGH VALUE</v>
      </c>
    </row>
    <row r="310" spans="1:10" x14ac:dyDescent="0.3">
      <c r="A310">
        <v>1309</v>
      </c>
      <c r="B310" t="s">
        <v>46</v>
      </c>
      <c r="C310" t="s">
        <v>19</v>
      </c>
      <c r="D310" t="s">
        <v>16</v>
      </c>
      <c r="E310" t="s">
        <v>17</v>
      </c>
      <c r="F310" t="s">
        <v>12</v>
      </c>
      <c r="G310">
        <v>101</v>
      </c>
      <c r="H310">
        <v>499</v>
      </c>
      <c r="I310" s="8">
        <f t="shared" si="8"/>
        <v>50399</v>
      </c>
      <c r="J310" t="str">
        <f t="shared" si="9"/>
        <v>NORMAL</v>
      </c>
    </row>
    <row r="311" spans="1:10" x14ac:dyDescent="0.3">
      <c r="A311">
        <v>1310</v>
      </c>
      <c r="B311" t="s">
        <v>62</v>
      </c>
      <c r="C311" t="s">
        <v>9</v>
      </c>
      <c r="D311" t="s">
        <v>24</v>
      </c>
      <c r="E311" t="s">
        <v>25</v>
      </c>
      <c r="F311" t="s">
        <v>26</v>
      </c>
      <c r="G311">
        <v>112</v>
      </c>
      <c r="H311">
        <v>3499</v>
      </c>
      <c r="I311" s="8">
        <f t="shared" si="8"/>
        <v>391888</v>
      </c>
      <c r="J311" t="str">
        <f t="shared" si="9"/>
        <v>HIGH VALUE</v>
      </c>
    </row>
    <row r="312" spans="1:10" x14ac:dyDescent="0.3">
      <c r="A312">
        <v>1311</v>
      </c>
      <c r="B312" t="s">
        <v>31</v>
      </c>
      <c r="C312" t="s">
        <v>9</v>
      </c>
      <c r="D312" t="s">
        <v>20</v>
      </c>
      <c r="E312" t="s">
        <v>34</v>
      </c>
      <c r="F312" t="s">
        <v>12</v>
      </c>
      <c r="G312">
        <v>118</v>
      </c>
      <c r="H312">
        <v>899</v>
      </c>
      <c r="I312" s="8">
        <f t="shared" si="8"/>
        <v>106082</v>
      </c>
      <c r="J312" t="str">
        <f t="shared" si="9"/>
        <v>HIGH VALUE</v>
      </c>
    </row>
    <row r="313" spans="1:10" x14ac:dyDescent="0.3">
      <c r="A313">
        <v>1312</v>
      </c>
      <c r="B313" t="s">
        <v>35</v>
      </c>
      <c r="C313" t="s">
        <v>15</v>
      </c>
      <c r="D313" t="s">
        <v>20</v>
      </c>
      <c r="E313" t="s">
        <v>49</v>
      </c>
      <c r="F313" t="s">
        <v>26</v>
      </c>
      <c r="G313">
        <v>113</v>
      </c>
      <c r="H313">
        <v>1599</v>
      </c>
      <c r="I313" s="8">
        <f t="shared" si="8"/>
        <v>180687</v>
      </c>
      <c r="J313" t="str">
        <f t="shared" si="9"/>
        <v>HIGH VALUE</v>
      </c>
    </row>
    <row r="314" spans="1:10" x14ac:dyDescent="0.3">
      <c r="A314">
        <v>1313</v>
      </c>
      <c r="B314" t="s">
        <v>80</v>
      </c>
      <c r="C314" t="s">
        <v>41</v>
      </c>
      <c r="D314" t="s">
        <v>43</v>
      </c>
      <c r="E314" t="s">
        <v>30</v>
      </c>
      <c r="F314" t="s">
        <v>22</v>
      </c>
      <c r="G314">
        <v>64</v>
      </c>
      <c r="H314">
        <v>999</v>
      </c>
      <c r="I314" s="8">
        <f t="shared" si="8"/>
        <v>63936</v>
      </c>
      <c r="J314" t="str">
        <f t="shared" si="9"/>
        <v>NORMAL</v>
      </c>
    </row>
    <row r="315" spans="1:10" x14ac:dyDescent="0.3">
      <c r="A315">
        <v>1314</v>
      </c>
      <c r="B315" t="s">
        <v>52</v>
      </c>
      <c r="C315" t="s">
        <v>15</v>
      </c>
      <c r="D315" t="s">
        <v>48</v>
      </c>
      <c r="E315" t="s">
        <v>25</v>
      </c>
      <c r="F315" t="s">
        <v>26</v>
      </c>
      <c r="G315">
        <v>114</v>
      </c>
      <c r="H315">
        <v>3499</v>
      </c>
      <c r="I315" s="8">
        <f t="shared" si="8"/>
        <v>398886</v>
      </c>
      <c r="J315" t="str">
        <f t="shared" si="9"/>
        <v>HIGH VALUE</v>
      </c>
    </row>
    <row r="316" spans="1:10" x14ac:dyDescent="0.3">
      <c r="A316">
        <v>1315</v>
      </c>
      <c r="B316" t="s">
        <v>37</v>
      </c>
      <c r="C316" t="s">
        <v>41</v>
      </c>
      <c r="D316" t="s">
        <v>20</v>
      </c>
      <c r="E316" t="s">
        <v>36</v>
      </c>
      <c r="F316" t="s">
        <v>12</v>
      </c>
      <c r="G316">
        <v>39</v>
      </c>
      <c r="H316">
        <v>2499</v>
      </c>
      <c r="I316" s="8">
        <f t="shared" si="8"/>
        <v>97461</v>
      </c>
      <c r="J316" t="str">
        <f t="shared" si="9"/>
        <v>NORMAL</v>
      </c>
    </row>
    <row r="317" spans="1:10" x14ac:dyDescent="0.3">
      <c r="A317">
        <v>1316</v>
      </c>
      <c r="B317" t="s">
        <v>18</v>
      </c>
      <c r="C317" t="s">
        <v>19</v>
      </c>
      <c r="D317" t="s">
        <v>16</v>
      </c>
      <c r="E317" t="s">
        <v>21</v>
      </c>
      <c r="F317" t="s">
        <v>22</v>
      </c>
      <c r="G317">
        <v>172</v>
      </c>
      <c r="H317">
        <v>2499</v>
      </c>
      <c r="I317" s="8">
        <f t="shared" si="8"/>
        <v>429828</v>
      </c>
      <c r="J317" t="str">
        <f t="shared" si="9"/>
        <v>HIGH VALUE</v>
      </c>
    </row>
    <row r="318" spans="1:10" x14ac:dyDescent="0.3">
      <c r="A318">
        <v>1317</v>
      </c>
      <c r="B318" t="s">
        <v>58</v>
      </c>
      <c r="C318" t="s">
        <v>15</v>
      </c>
      <c r="D318" t="s">
        <v>43</v>
      </c>
      <c r="E318" t="s">
        <v>21</v>
      </c>
      <c r="F318" t="s">
        <v>22</v>
      </c>
      <c r="G318">
        <v>17</v>
      </c>
      <c r="H318">
        <v>2499</v>
      </c>
      <c r="I318" s="8">
        <f t="shared" si="8"/>
        <v>42483</v>
      </c>
      <c r="J318" t="str">
        <f t="shared" si="9"/>
        <v>NORMAL</v>
      </c>
    </row>
    <row r="319" spans="1:10" x14ac:dyDescent="0.3">
      <c r="A319">
        <v>1318</v>
      </c>
      <c r="B319" t="s">
        <v>46</v>
      </c>
      <c r="C319" t="s">
        <v>41</v>
      </c>
      <c r="D319" t="s">
        <v>20</v>
      </c>
      <c r="E319" t="s">
        <v>38</v>
      </c>
      <c r="F319" t="s">
        <v>12</v>
      </c>
      <c r="G319">
        <v>134</v>
      </c>
      <c r="H319">
        <v>699</v>
      </c>
      <c r="I319" s="8">
        <f t="shared" si="8"/>
        <v>93666</v>
      </c>
      <c r="J319" t="str">
        <f t="shared" si="9"/>
        <v>NORMAL</v>
      </c>
    </row>
    <row r="320" spans="1:10" x14ac:dyDescent="0.3">
      <c r="A320">
        <v>1319</v>
      </c>
      <c r="B320" t="s">
        <v>61</v>
      </c>
      <c r="C320" t="s">
        <v>15</v>
      </c>
      <c r="D320" t="s">
        <v>20</v>
      </c>
      <c r="E320" t="s">
        <v>38</v>
      </c>
      <c r="F320" t="s">
        <v>12</v>
      </c>
      <c r="G320">
        <v>79</v>
      </c>
      <c r="H320">
        <v>699</v>
      </c>
      <c r="I320" s="8">
        <f t="shared" si="8"/>
        <v>55221</v>
      </c>
      <c r="J320" t="str">
        <f t="shared" si="9"/>
        <v>NORMAL</v>
      </c>
    </row>
    <row r="321" spans="1:10" x14ac:dyDescent="0.3">
      <c r="A321">
        <v>1320</v>
      </c>
      <c r="B321" t="s">
        <v>84</v>
      </c>
      <c r="C321" t="s">
        <v>41</v>
      </c>
      <c r="D321" t="s">
        <v>24</v>
      </c>
      <c r="E321" t="s">
        <v>25</v>
      </c>
      <c r="F321" t="s">
        <v>26</v>
      </c>
      <c r="G321">
        <v>68</v>
      </c>
      <c r="H321">
        <v>3499</v>
      </c>
      <c r="I321" s="8">
        <f t="shared" si="8"/>
        <v>237932</v>
      </c>
      <c r="J321" t="str">
        <f t="shared" si="9"/>
        <v>HIGH VALUE</v>
      </c>
    </row>
    <row r="322" spans="1:10" x14ac:dyDescent="0.3">
      <c r="A322">
        <v>1321</v>
      </c>
      <c r="B322" t="s">
        <v>40</v>
      </c>
      <c r="C322" t="s">
        <v>15</v>
      </c>
      <c r="D322" t="s">
        <v>48</v>
      </c>
      <c r="E322" t="s">
        <v>25</v>
      </c>
      <c r="F322" t="s">
        <v>26</v>
      </c>
      <c r="G322">
        <v>38</v>
      </c>
      <c r="H322">
        <v>3499</v>
      </c>
      <c r="I322" s="8">
        <f t="shared" si="8"/>
        <v>132962</v>
      </c>
      <c r="J322" t="str">
        <f t="shared" si="9"/>
        <v>HIGH VALUE</v>
      </c>
    </row>
    <row r="323" spans="1:10" x14ac:dyDescent="0.3">
      <c r="A323">
        <v>1322</v>
      </c>
      <c r="B323" t="s">
        <v>89</v>
      </c>
      <c r="C323" t="s">
        <v>41</v>
      </c>
      <c r="D323" t="s">
        <v>16</v>
      </c>
      <c r="E323" t="s">
        <v>36</v>
      </c>
      <c r="F323" t="s">
        <v>12</v>
      </c>
      <c r="G323">
        <v>24</v>
      </c>
      <c r="H323">
        <v>2499</v>
      </c>
      <c r="I323" s="8">
        <f t="shared" ref="I323:I386" si="10">G323*H323</f>
        <v>59976</v>
      </c>
      <c r="J323" t="str">
        <f t="shared" ref="J323:J386" si="11">IF(I323&gt;100000,"HIGH VALUE","NORMAL")</f>
        <v>NORMAL</v>
      </c>
    </row>
    <row r="324" spans="1:10" x14ac:dyDescent="0.3">
      <c r="A324">
        <v>1323</v>
      </c>
      <c r="B324" t="s">
        <v>74</v>
      </c>
      <c r="C324" t="s">
        <v>9</v>
      </c>
      <c r="D324" t="s">
        <v>10</v>
      </c>
      <c r="E324" t="s">
        <v>28</v>
      </c>
      <c r="F324" t="s">
        <v>22</v>
      </c>
      <c r="G324">
        <v>181</v>
      </c>
      <c r="H324">
        <v>2999</v>
      </c>
      <c r="I324" s="8">
        <f t="shared" si="10"/>
        <v>542819</v>
      </c>
      <c r="J324" t="str">
        <f t="shared" si="11"/>
        <v>HIGH VALUE</v>
      </c>
    </row>
    <row r="325" spans="1:10" x14ac:dyDescent="0.3">
      <c r="A325">
        <v>1324</v>
      </c>
      <c r="B325" t="s">
        <v>51</v>
      </c>
      <c r="C325" t="s">
        <v>9</v>
      </c>
      <c r="D325" t="s">
        <v>20</v>
      </c>
      <c r="E325" t="s">
        <v>28</v>
      </c>
      <c r="F325" t="s">
        <v>22</v>
      </c>
      <c r="G325">
        <v>33</v>
      </c>
      <c r="H325">
        <v>2999</v>
      </c>
      <c r="I325" s="8">
        <f t="shared" si="10"/>
        <v>98967</v>
      </c>
      <c r="J325" t="str">
        <f t="shared" si="11"/>
        <v>NORMAL</v>
      </c>
    </row>
    <row r="326" spans="1:10" x14ac:dyDescent="0.3">
      <c r="A326">
        <v>1325</v>
      </c>
      <c r="B326" t="s">
        <v>80</v>
      </c>
      <c r="C326" t="s">
        <v>19</v>
      </c>
      <c r="D326" t="s">
        <v>48</v>
      </c>
      <c r="E326" t="s">
        <v>49</v>
      </c>
      <c r="F326" t="s">
        <v>26</v>
      </c>
      <c r="G326">
        <v>90</v>
      </c>
      <c r="H326">
        <v>1599</v>
      </c>
      <c r="I326" s="8">
        <f t="shared" si="10"/>
        <v>143910</v>
      </c>
      <c r="J326" t="str">
        <f t="shared" si="11"/>
        <v>HIGH VALUE</v>
      </c>
    </row>
    <row r="327" spans="1:10" x14ac:dyDescent="0.3">
      <c r="A327">
        <v>1326</v>
      </c>
      <c r="B327" t="s">
        <v>42</v>
      </c>
      <c r="C327" t="s">
        <v>41</v>
      </c>
      <c r="D327" t="s">
        <v>16</v>
      </c>
      <c r="E327" t="s">
        <v>11</v>
      </c>
      <c r="F327" t="s">
        <v>12</v>
      </c>
      <c r="G327">
        <v>98</v>
      </c>
      <c r="H327">
        <v>1299</v>
      </c>
      <c r="I327" s="8">
        <f t="shared" si="10"/>
        <v>127302</v>
      </c>
      <c r="J327" t="str">
        <f t="shared" si="11"/>
        <v>HIGH VALUE</v>
      </c>
    </row>
    <row r="328" spans="1:10" x14ac:dyDescent="0.3">
      <c r="A328">
        <v>1327</v>
      </c>
      <c r="B328" t="s">
        <v>46</v>
      </c>
      <c r="C328" t="s">
        <v>15</v>
      </c>
      <c r="D328" t="s">
        <v>20</v>
      </c>
      <c r="E328" t="s">
        <v>21</v>
      </c>
      <c r="F328" t="s">
        <v>22</v>
      </c>
      <c r="G328">
        <v>186</v>
      </c>
      <c r="H328">
        <v>2499</v>
      </c>
      <c r="I328" s="8">
        <f t="shared" si="10"/>
        <v>464814</v>
      </c>
      <c r="J328" t="str">
        <f t="shared" si="11"/>
        <v>HIGH VALUE</v>
      </c>
    </row>
    <row r="329" spans="1:10" x14ac:dyDescent="0.3">
      <c r="A329">
        <v>1328</v>
      </c>
      <c r="B329" t="s">
        <v>23</v>
      </c>
      <c r="C329" t="s">
        <v>41</v>
      </c>
      <c r="D329" t="s">
        <v>24</v>
      </c>
      <c r="E329" t="s">
        <v>21</v>
      </c>
      <c r="F329" t="s">
        <v>22</v>
      </c>
      <c r="G329">
        <v>190</v>
      </c>
      <c r="H329">
        <v>2499</v>
      </c>
      <c r="I329" s="8">
        <f t="shared" si="10"/>
        <v>474810</v>
      </c>
      <c r="J329" t="str">
        <f t="shared" si="11"/>
        <v>HIGH VALUE</v>
      </c>
    </row>
    <row r="330" spans="1:10" x14ac:dyDescent="0.3">
      <c r="A330">
        <v>1329</v>
      </c>
      <c r="B330" t="s">
        <v>73</v>
      </c>
      <c r="C330" t="s">
        <v>41</v>
      </c>
      <c r="D330" t="s">
        <v>48</v>
      </c>
      <c r="E330" t="s">
        <v>25</v>
      </c>
      <c r="F330" t="s">
        <v>26</v>
      </c>
      <c r="G330">
        <v>133</v>
      </c>
      <c r="H330">
        <v>3499</v>
      </c>
      <c r="I330" s="8">
        <f t="shared" si="10"/>
        <v>465367</v>
      </c>
      <c r="J330" t="str">
        <f t="shared" si="11"/>
        <v>HIGH VALUE</v>
      </c>
    </row>
    <row r="331" spans="1:10" x14ac:dyDescent="0.3">
      <c r="A331">
        <v>1330</v>
      </c>
      <c r="B331" t="s">
        <v>42</v>
      </c>
      <c r="C331" t="s">
        <v>9</v>
      </c>
      <c r="D331" t="s">
        <v>48</v>
      </c>
      <c r="E331" t="s">
        <v>30</v>
      </c>
      <c r="F331" t="s">
        <v>22</v>
      </c>
      <c r="G331">
        <v>139</v>
      </c>
      <c r="H331">
        <v>999</v>
      </c>
      <c r="I331" s="8">
        <f t="shared" si="10"/>
        <v>138861</v>
      </c>
      <c r="J331" t="str">
        <f t="shared" si="11"/>
        <v>HIGH VALUE</v>
      </c>
    </row>
    <row r="332" spans="1:10" x14ac:dyDescent="0.3">
      <c r="A332">
        <v>1331</v>
      </c>
      <c r="B332" t="s">
        <v>44</v>
      </c>
      <c r="C332" t="s">
        <v>15</v>
      </c>
      <c r="D332" t="s">
        <v>16</v>
      </c>
      <c r="E332" t="s">
        <v>34</v>
      </c>
      <c r="F332" t="s">
        <v>12</v>
      </c>
      <c r="G332">
        <v>142</v>
      </c>
      <c r="H332">
        <v>899</v>
      </c>
      <c r="I332" s="8">
        <f t="shared" si="10"/>
        <v>127658</v>
      </c>
      <c r="J332" t="str">
        <f t="shared" si="11"/>
        <v>HIGH VALUE</v>
      </c>
    </row>
    <row r="333" spans="1:10" x14ac:dyDescent="0.3">
      <c r="A333">
        <v>1332</v>
      </c>
      <c r="B333" t="s">
        <v>61</v>
      </c>
      <c r="C333" t="s">
        <v>9</v>
      </c>
      <c r="D333" t="s">
        <v>20</v>
      </c>
      <c r="E333" t="s">
        <v>25</v>
      </c>
      <c r="F333" t="s">
        <v>26</v>
      </c>
      <c r="G333">
        <v>177</v>
      </c>
      <c r="H333">
        <v>3499</v>
      </c>
      <c r="I333" s="8">
        <f t="shared" si="10"/>
        <v>619323</v>
      </c>
      <c r="J333" t="str">
        <f t="shared" si="11"/>
        <v>HIGH VALUE</v>
      </c>
    </row>
    <row r="334" spans="1:10" x14ac:dyDescent="0.3">
      <c r="A334">
        <v>1333</v>
      </c>
      <c r="B334" t="s">
        <v>69</v>
      </c>
      <c r="C334" t="s">
        <v>15</v>
      </c>
      <c r="D334" t="s">
        <v>43</v>
      </c>
      <c r="E334" t="s">
        <v>49</v>
      </c>
      <c r="F334" t="s">
        <v>26</v>
      </c>
      <c r="G334">
        <v>155</v>
      </c>
      <c r="H334">
        <v>1599</v>
      </c>
      <c r="I334" s="8">
        <f t="shared" si="10"/>
        <v>247845</v>
      </c>
      <c r="J334" t="str">
        <f t="shared" si="11"/>
        <v>HIGH VALUE</v>
      </c>
    </row>
    <row r="335" spans="1:10" x14ac:dyDescent="0.3">
      <c r="A335">
        <v>1334</v>
      </c>
      <c r="B335" t="s">
        <v>72</v>
      </c>
      <c r="C335" t="s">
        <v>15</v>
      </c>
      <c r="D335" t="s">
        <v>24</v>
      </c>
      <c r="E335" t="s">
        <v>34</v>
      </c>
      <c r="F335" t="s">
        <v>12</v>
      </c>
      <c r="G335">
        <v>73</v>
      </c>
      <c r="H335">
        <v>899</v>
      </c>
      <c r="I335" s="8">
        <f t="shared" si="10"/>
        <v>65627</v>
      </c>
      <c r="J335" t="str">
        <f t="shared" si="11"/>
        <v>NORMAL</v>
      </c>
    </row>
    <row r="336" spans="1:10" x14ac:dyDescent="0.3">
      <c r="A336">
        <v>1335</v>
      </c>
      <c r="B336" t="s">
        <v>33</v>
      </c>
      <c r="C336" t="s">
        <v>41</v>
      </c>
      <c r="D336" t="s">
        <v>16</v>
      </c>
      <c r="E336" t="s">
        <v>38</v>
      </c>
      <c r="F336" t="s">
        <v>12</v>
      </c>
      <c r="G336">
        <v>28</v>
      </c>
      <c r="H336">
        <v>699</v>
      </c>
      <c r="I336" s="8">
        <f t="shared" si="10"/>
        <v>19572</v>
      </c>
      <c r="J336" t="str">
        <f t="shared" si="11"/>
        <v>NORMAL</v>
      </c>
    </row>
    <row r="337" spans="1:10" x14ac:dyDescent="0.3">
      <c r="A337">
        <v>1336</v>
      </c>
      <c r="B337" t="s">
        <v>59</v>
      </c>
      <c r="C337" t="s">
        <v>15</v>
      </c>
      <c r="D337" t="s">
        <v>10</v>
      </c>
      <c r="E337" t="s">
        <v>36</v>
      </c>
      <c r="F337" t="s">
        <v>12</v>
      </c>
      <c r="G337">
        <v>76</v>
      </c>
      <c r="H337">
        <v>2499</v>
      </c>
      <c r="I337" s="8">
        <f t="shared" si="10"/>
        <v>189924</v>
      </c>
      <c r="J337" t="str">
        <f t="shared" si="11"/>
        <v>HIGH VALUE</v>
      </c>
    </row>
    <row r="338" spans="1:10" x14ac:dyDescent="0.3">
      <c r="A338">
        <v>1337</v>
      </c>
      <c r="B338" t="s">
        <v>57</v>
      </c>
      <c r="C338" t="s">
        <v>9</v>
      </c>
      <c r="D338" t="s">
        <v>20</v>
      </c>
      <c r="E338" t="s">
        <v>17</v>
      </c>
      <c r="F338" t="s">
        <v>12</v>
      </c>
      <c r="G338">
        <v>128</v>
      </c>
      <c r="H338">
        <v>499</v>
      </c>
      <c r="I338" s="8">
        <f t="shared" si="10"/>
        <v>63872</v>
      </c>
      <c r="J338" t="str">
        <f t="shared" si="11"/>
        <v>NORMAL</v>
      </c>
    </row>
    <row r="339" spans="1:10" x14ac:dyDescent="0.3">
      <c r="A339">
        <v>1338</v>
      </c>
      <c r="B339" t="s">
        <v>63</v>
      </c>
      <c r="C339" t="s">
        <v>15</v>
      </c>
      <c r="D339" t="s">
        <v>43</v>
      </c>
      <c r="E339" t="s">
        <v>28</v>
      </c>
      <c r="F339" t="s">
        <v>22</v>
      </c>
      <c r="G339">
        <v>141</v>
      </c>
      <c r="H339">
        <v>2999</v>
      </c>
      <c r="I339" s="8">
        <f t="shared" si="10"/>
        <v>422859</v>
      </c>
      <c r="J339" t="str">
        <f t="shared" si="11"/>
        <v>HIGH VALUE</v>
      </c>
    </row>
    <row r="340" spans="1:10" x14ac:dyDescent="0.3">
      <c r="A340">
        <v>1339</v>
      </c>
      <c r="B340" t="s">
        <v>67</v>
      </c>
      <c r="C340" t="s">
        <v>15</v>
      </c>
      <c r="D340" t="s">
        <v>10</v>
      </c>
      <c r="E340" t="s">
        <v>36</v>
      </c>
      <c r="F340" t="s">
        <v>12</v>
      </c>
      <c r="G340">
        <v>199</v>
      </c>
      <c r="H340">
        <v>2499</v>
      </c>
      <c r="I340" s="8">
        <f t="shared" si="10"/>
        <v>497301</v>
      </c>
      <c r="J340" t="str">
        <f t="shared" si="11"/>
        <v>HIGH VALUE</v>
      </c>
    </row>
    <row r="341" spans="1:10" x14ac:dyDescent="0.3">
      <c r="A341">
        <v>1340</v>
      </c>
      <c r="B341" t="s">
        <v>77</v>
      </c>
      <c r="C341" t="s">
        <v>19</v>
      </c>
      <c r="D341" t="s">
        <v>24</v>
      </c>
      <c r="E341" t="s">
        <v>11</v>
      </c>
      <c r="F341" t="s">
        <v>12</v>
      </c>
      <c r="G341">
        <v>90</v>
      </c>
      <c r="H341">
        <v>1299</v>
      </c>
      <c r="I341" s="8">
        <f t="shared" si="10"/>
        <v>116910</v>
      </c>
      <c r="J341" t="str">
        <f t="shared" si="11"/>
        <v>HIGH VALUE</v>
      </c>
    </row>
    <row r="342" spans="1:10" x14ac:dyDescent="0.3">
      <c r="A342">
        <v>1341</v>
      </c>
      <c r="B342" t="s">
        <v>31</v>
      </c>
      <c r="C342" t="s">
        <v>19</v>
      </c>
      <c r="D342" t="s">
        <v>10</v>
      </c>
      <c r="E342" t="s">
        <v>36</v>
      </c>
      <c r="F342" t="s">
        <v>12</v>
      </c>
      <c r="G342">
        <v>83</v>
      </c>
      <c r="H342">
        <v>2499</v>
      </c>
      <c r="I342" s="8">
        <f t="shared" si="10"/>
        <v>207417</v>
      </c>
      <c r="J342" t="str">
        <f t="shared" si="11"/>
        <v>HIGH VALUE</v>
      </c>
    </row>
    <row r="343" spans="1:10" x14ac:dyDescent="0.3">
      <c r="A343">
        <v>1342</v>
      </c>
      <c r="B343" t="s">
        <v>29</v>
      </c>
      <c r="C343" t="s">
        <v>9</v>
      </c>
      <c r="D343" t="s">
        <v>43</v>
      </c>
      <c r="E343" t="s">
        <v>30</v>
      </c>
      <c r="F343" t="s">
        <v>22</v>
      </c>
      <c r="G343">
        <v>177</v>
      </c>
      <c r="H343">
        <v>999</v>
      </c>
      <c r="I343" s="8">
        <f t="shared" si="10"/>
        <v>176823</v>
      </c>
      <c r="J343" t="str">
        <f t="shared" si="11"/>
        <v>HIGH VALUE</v>
      </c>
    </row>
    <row r="344" spans="1:10" x14ac:dyDescent="0.3">
      <c r="A344">
        <v>1343</v>
      </c>
      <c r="B344" t="s">
        <v>78</v>
      </c>
      <c r="C344" t="s">
        <v>15</v>
      </c>
      <c r="D344" t="s">
        <v>48</v>
      </c>
      <c r="E344" t="s">
        <v>11</v>
      </c>
      <c r="F344" t="s">
        <v>12</v>
      </c>
      <c r="G344">
        <v>61</v>
      </c>
      <c r="H344">
        <v>1299</v>
      </c>
      <c r="I344" s="8">
        <f t="shared" si="10"/>
        <v>79239</v>
      </c>
      <c r="J344" t="str">
        <f t="shared" si="11"/>
        <v>NORMAL</v>
      </c>
    </row>
    <row r="345" spans="1:10" x14ac:dyDescent="0.3">
      <c r="A345">
        <v>1344</v>
      </c>
      <c r="B345" t="s">
        <v>55</v>
      </c>
      <c r="C345" t="s">
        <v>9</v>
      </c>
      <c r="D345" t="s">
        <v>24</v>
      </c>
      <c r="E345" t="s">
        <v>34</v>
      </c>
      <c r="F345" t="s">
        <v>12</v>
      </c>
      <c r="G345">
        <v>148</v>
      </c>
      <c r="H345">
        <v>899</v>
      </c>
      <c r="I345" s="8">
        <f t="shared" si="10"/>
        <v>133052</v>
      </c>
      <c r="J345" t="str">
        <f t="shared" si="11"/>
        <v>HIGH VALUE</v>
      </c>
    </row>
    <row r="346" spans="1:10" x14ac:dyDescent="0.3">
      <c r="A346">
        <v>1345</v>
      </c>
      <c r="B346" t="s">
        <v>69</v>
      </c>
      <c r="C346" t="s">
        <v>19</v>
      </c>
      <c r="D346" t="s">
        <v>10</v>
      </c>
      <c r="E346" t="s">
        <v>34</v>
      </c>
      <c r="F346" t="s">
        <v>12</v>
      </c>
      <c r="G346">
        <v>32</v>
      </c>
      <c r="H346">
        <v>899</v>
      </c>
      <c r="I346" s="8">
        <f t="shared" si="10"/>
        <v>28768</v>
      </c>
      <c r="J346" t="str">
        <f t="shared" si="11"/>
        <v>NORMAL</v>
      </c>
    </row>
    <row r="347" spans="1:10" x14ac:dyDescent="0.3">
      <c r="A347">
        <v>1346</v>
      </c>
      <c r="B347" t="s">
        <v>73</v>
      </c>
      <c r="C347" t="s">
        <v>41</v>
      </c>
      <c r="D347" t="s">
        <v>43</v>
      </c>
      <c r="E347" t="s">
        <v>25</v>
      </c>
      <c r="F347" t="s">
        <v>26</v>
      </c>
      <c r="G347">
        <v>163</v>
      </c>
      <c r="H347">
        <v>3499</v>
      </c>
      <c r="I347" s="8">
        <f t="shared" si="10"/>
        <v>570337</v>
      </c>
      <c r="J347" t="str">
        <f t="shared" si="11"/>
        <v>HIGH VALUE</v>
      </c>
    </row>
    <row r="348" spans="1:10" x14ac:dyDescent="0.3">
      <c r="A348">
        <v>1347</v>
      </c>
      <c r="B348" t="s">
        <v>71</v>
      </c>
      <c r="C348" t="s">
        <v>9</v>
      </c>
      <c r="D348" t="s">
        <v>48</v>
      </c>
      <c r="E348" t="s">
        <v>49</v>
      </c>
      <c r="F348" t="s">
        <v>26</v>
      </c>
      <c r="G348">
        <v>184</v>
      </c>
      <c r="H348">
        <v>1599</v>
      </c>
      <c r="I348" s="8">
        <f t="shared" si="10"/>
        <v>294216</v>
      </c>
      <c r="J348" t="str">
        <f t="shared" si="11"/>
        <v>HIGH VALUE</v>
      </c>
    </row>
    <row r="349" spans="1:10" x14ac:dyDescent="0.3">
      <c r="A349">
        <v>1348</v>
      </c>
      <c r="B349" t="s">
        <v>87</v>
      </c>
      <c r="C349" t="s">
        <v>9</v>
      </c>
      <c r="D349" t="s">
        <v>16</v>
      </c>
      <c r="E349" t="s">
        <v>34</v>
      </c>
      <c r="F349" t="s">
        <v>12</v>
      </c>
      <c r="G349">
        <v>61</v>
      </c>
      <c r="H349">
        <v>899</v>
      </c>
      <c r="I349" s="8">
        <f t="shared" si="10"/>
        <v>54839</v>
      </c>
      <c r="J349" t="str">
        <f t="shared" si="11"/>
        <v>NORMAL</v>
      </c>
    </row>
    <row r="350" spans="1:10" x14ac:dyDescent="0.3">
      <c r="A350">
        <v>1349</v>
      </c>
      <c r="B350" t="s">
        <v>86</v>
      </c>
      <c r="C350" t="s">
        <v>9</v>
      </c>
      <c r="D350" t="s">
        <v>20</v>
      </c>
      <c r="E350" t="s">
        <v>28</v>
      </c>
      <c r="F350" t="s">
        <v>22</v>
      </c>
      <c r="G350">
        <v>107</v>
      </c>
      <c r="H350">
        <v>2999</v>
      </c>
      <c r="I350" s="8">
        <f t="shared" si="10"/>
        <v>320893</v>
      </c>
      <c r="J350" t="str">
        <f t="shared" si="11"/>
        <v>HIGH VALUE</v>
      </c>
    </row>
    <row r="351" spans="1:10" x14ac:dyDescent="0.3">
      <c r="A351">
        <v>1350</v>
      </c>
      <c r="B351" t="s">
        <v>83</v>
      </c>
      <c r="C351" t="s">
        <v>19</v>
      </c>
      <c r="D351" t="s">
        <v>16</v>
      </c>
      <c r="E351" t="s">
        <v>49</v>
      </c>
      <c r="F351" t="s">
        <v>26</v>
      </c>
      <c r="G351">
        <v>55</v>
      </c>
      <c r="H351">
        <v>1599</v>
      </c>
      <c r="I351" s="8">
        <f t="shared" si="10"/>
        <v>87945</v>
      </c>
      <c r="J351" t="str">
        <f t="shared" si="11"/>
        <v>NORMAL</v>
      </c>
    </row>
    <row r="352" spans="1:10" x14ac:dyDescent="0.3">
      <c r="A352">
        <v>1351</v>
      </c>
      <c r="B352" t="s">
        <v>33</v>
      </c>
      <c r="C352" t="s">
        <v>9</v>
      </c>
      <c r="D352" t="s">
        <v>20</v>
      </c>
      <c r="E352" t="s">
        <v>25</v>
      </c>
      <c r="F352" t="s">
        <v>26</v>
      </c>
      <c r="G352">
        <v>43</v>
      </c>
      <c r="H352">
        <v>3499</v>
      </c>
      <c r="I352" s="8">
        <f t="shared" si="10"/>
        <v>150457</v>
      </c>
      <c r="J352" t="str">
        <f t="shared" si="11"/>
        <v>HIGH VALUE</v>
      </c>
    </row>
    <row r="353" spans="1:10" x14ac:dyDescent="0.3">
      <c r="A353">
        <v>1352</v>
      </c>
      <c r="B353" t="s">
        <v>37</v>
      </c>
      <c r="C353" t="s">
        <v>9</v>
      </c>
      <c r="D353" t="s">
        <v>48</v>
      </c>
      <c r="E353" t="s">
        <v>49</v>
      </c>
      <c r="F353" t="s">
        <v>26</v>
      </c>
      <c r="G353">
        <v>111</v>
      </c>
      <c r="H353">
        <v>1599</v>
      </c>
      <c r="I353" s="8">
        <f t="shared" si="10"/>
        <v>177489</v>
      </c>
      <c r="J353" t="str">
        <f t="shared" si="11"/>
        <v>HIGH VALUE</v>
      </c>
    </row>
    <row r="354" spans="1:10" x14ac:dyDescent="0.3">
      <c r="A354">
        <v>1353</v>
      </c>
      <c r="B354" t="s">
        <v>18</v>
      </c>
      <c r="C354" t="s">
        <v>9</v>
      </c>
      <c r="D354" t="s">
        <v>10</v>
      </c>
      <c r="E354" t="s">
        <v>11</v>
      </c>
      <c r="F354" t="s">
        <v>12</v>
      </c>
      <c r="G354">
        <v>185</v>
      </c>
      <c r="H354">
        <v>1299</v>
      </c>
      <c r="I354" s="8">
        <f t="shared" si="10"/>
        <v>240315</v>
      </c>
      <c r="J354" t="str">
        <f t="shared" si="11"/>
        <v>HIGH VALUE</v>
      </c>
    </row>
    <row r="355" spans="1:10" x14ac:dyDescent="0.3">
      <c r="A355">
        <v>1354</v>
      </c>
      <c r="B355" t="s">
        <v>8</v>
      </c>
      <c r="C355" t="s">
        <v>9</v>
      </c>
      <c r="D355" t="s">
        <v>10</v>
      </c>
      <c r="E355" t="s">
        <v>17</v>
      </c>
      <c r="F355" t="s">
        <v>12</v>
      </c>
      <c r="G355">
        <v>54</v>
      </c>
      <c r="H355">
        <v>499</v>
      </c>
      <c r="I355" s="8">
        <f t="shared" si="10"/>
        <v>26946</v>
      </c>
      <c r="J355" t="str">
        <f t="shared" si="11"/>
        <v>NORMAL</v>
      </c>
    </row>
    <row r="356" spans="1:10" x14ac:dyDescent="0.3">
      <c r="A356">
        <v>1355</v>
      </c>
      <c r="B356" t="s">
        <v>51</v>
      </c>
      <c r="C356" t="s">
        <v>41</v>
      </c>
      <c r="D356" t="s">
        <v>24</v>
      </c>
      <c r="E356" t="s">
        <v>34</v>
      </c>
      <c r="F356" t="s">
        <v>12</v>
      </c>
      <c r="G356">
        <v>177</v>
      </c>
      <c r="H356">
        <v>899</v>
      </c>
      <c r="I356" s="8">
        <f t="shared" si="10"/>
        <v>159123</v>
      </c>
      <c r="J356" t="str">
        <f t="shared" si="11"/>
        <v>HIGH VALUE</v>
      </c>
    </row>
    <row r="357" spans="1:10" x14ac:dyDescent="0.3">
      <c r="A357">
        <v>1356</v>
      </c>
      <c r="B357" t="s">
        <v>14</v>
      </c>
      <c r="C357" t="s">
        <v>9</v>
      </c>
      <c r="D357" t="s">
        <v>10</v>
      </c>
      <c r="E357" t="s">
        <v>30</v>
      </c>
      <c r="F357" t="s">
        <v>22</v>
      </c>
      <c r="G357">
        <v>41</v>
      </c>
      <c r="H357">
        <v>999</v>
      </c>
      <c r="I357" s="8">
        <f t="shared" si="10"/>
        <v>40959</v>
      </c>
      <c r="J357" t="str">
        <f t="shared" si="11"/>
        <v>NORMAL</v>
      </c>
    </row>
    <row r="358" spans="1:10" x14ac:dyDescent="0.3">
      <c r="A358">
        <v>1357</v>
      </c>
      <c r="B358" t="s">
        <v>71</v>
      </c>
      <c r="C358" t="s">
        <v>15</v>
      </c>
      <c r="D358" t="s">
        <v>48</v>
      </c>
      <c r="E358" t="s">
        <v>34</v>
      </c>
      <c r="F358" t="s">
        <v>12</v>
      </c>
      <c r="G358">
        <v>175</v>
      </c>
      <c r="H358">
        <v>899</v>
      </c>
      <c r="I358" s="8">
        <f t="shared" si="10"/>
        <v>157325</v>
      </c>
      <c r="J358" t="str">
        <f t="shared" si="11"/>
        <v>HIGH VALUE</v>
      </c>
    </row>
    <row r="359" spans="1:10" x14ac:dyDescent="0.3">
      <c r="A359">
        <v>1358</v>
      </c>
      <c r="B359" t="s">
        <v>54</v>
      </c>
      <c r="C359" t="s">
        <v>15</v>
      </c>
      <c r="D359" t="s">
        <v>48</v>
      </c>
      <c r="E359" t="s">
        <v>28</v>
      </c>
      <c r="F359" t="s">
        <v>22</v>
      </c>
      <c r="G359">
        <v>67</v>
      </c>
      <c r="H359">
        <v>2999</v>
      </c>
      <c r="I359" s="8">
        <f t="shared" si="10"/>
        <v>200933</v>
      </c>
      <c r="J359" t="str">
        <f t="shared" si="11"/>
        <v>HIGH VALUE</v>
      </c>
    </row>
    <row r="360" spans="1:10" x14ac:dyDescent="0.3">
      <c r="A360">
        <v>1359</v>
      </c>
      <c r="B360" t="s">
        <v>81</v>
      </c>
      <c r="C360" t="s">
        <v>15</v>
      </c>
      <c r="D360" t="s">
        <v>48</v>
      </c>
      <c r="E360" t="s">
        <v>49</v>
      </c>
      <c r="F360" t="s">
        <v>26</v>
      </c>
      <c r="G360">
        <v>85</v>
      </c>
      <c r="H360">
        <v>1599</v>
      </c>
      <c r="I360" s="8">
        <f t="shared" si="10"/>
        <v>135915</v>
      </c>
      <c r="J360" t="str">
        <f t="shared" si="11"/>
        <v>HIGH VALUE</v>
      </c>
    </row>
    <row r="361" spans="1:10" x14ac:dyDescent="0.3">
      <c r="A361">
        <v>1360</v>
      </c>
      <c r="B361" t="s">
        <v>13</v>
      </c>
      <c r="C361" t="s">
        <v>19</v>
      </c>
      <c r="D361" t="s">
        <v>24</v>
      </c>
      <c r="E361" t="s">
        <v>30</v>
      </c>
      <c r="F361" t="s">
        <v>22</v>
      </c>
      <c r="G361">
        <v>145</v>
      </c>
      <c r="H361">
        <v>999</v>
      </c>
      <c r="I361" s="8">
        <f t="shared" si="10"/>
        <v>144855</v>
      </c>
      <c r="J361" t="str">
        <f t="shared" si="11"/>
        <v>HIGH VALUE</v>
      </c>
    </row>
    <row r="362" spans="1:10" x14ac:dyDescent="0.3">
      <c r="A362">
        <v>1361</v>
      </c>
      <c r="B362" t="s">
        <v>42</v>
      </c>
      <c r="C362" t="s">
        <v>19</v>
      </c>
      <c r="D362" t="s">
        <v>43</v>
      </c>
      <c r="E362" t="s">
        <v>17</v>
      </c>
      <c r="F362" t="s">
        <v>12</v>
      </c>
      <c r="G362">
        <v>129</v>
      </c>
      <c r="H362">
        <v>499</v>
      </c>
      <c r="I362" s="8">
        <f t="shared" si="10"/>
        <v>64371</v>
      </c>
      <c r="J362" t="str">
        <f t="shared" si="11"/>
        <v>NORMAL</v>
      </c>
    </row>
    <row r="363" spans="1:10" x14ac:dyDescent="0.3">
      <c r="A363">
        <v>1362</v>
      </c>
      <c r="B363" t="s">
        <v>54</v>
      </c>
      <c r="C363" t="s">
        <v>19</v>
      </c>
      <c r="D363" t="s">
        <v>24</v>
      </c>
      <c r="E363" t="s">
        <v>17</v>
      </c>
      <c r="F363" t="s">
        <v>12</v>
      </c>
      <c r="G363">
        <v>33</v>
      </c>
      <c r="H363">
        <v>499</v>
      </c>
      <c r="I363" s="8">
        <f t="shared" si="10"/>
        <v>16467</v>
      </c>
      <c r="J363" t="str">
        <f t="shared" si="11"/>
        <v>NORMAL</v>
      </c>
    </row>
    <row r="364" spans="1:10" x14ac:dyDescent="0.3">
      <c r="A364">
        <v>1363</v>
      </c>
      <c r="B364" t="s">
        <v>84</v>
      </c>
      <c r="C364" t="s">
        <v>9</v>
      </c>
      <c r="D364" t="s">
        <v>43</v>
      </c>
      <c r="E364" t="s">
        <v>21</v>
      </c>
      <c r="F364" t="s">
        <v>22</v>
      </c>
      <c r="G364">
        <v>18</v>
      </c>
      <c r="H364">
        <v>2499</v>
      </c>
      <c r="I364" s="8">
        <f t="shared" si="10"/>
        <v>44982</v>
      </c>
      <c r="J364" t="str">
        <f t="shared" si="11"/>
        <v>NORMAL</v>
      </c>
    </row>
    <row r="365" spans="1:10" x14ac:dyDescent="0.3">
      <c r="A365">
        <v>1364</v>
      </c>
      <c r="B365" t="s">
        <v>32</v>
      </c>
      <c r="C365" t="s">
        <v>9</v>
      </c>
      <c r="D365" t="s">
        <v>24</v>
      </c>
      <c r="E365" t="s">
        <v>21</v>
      </c>
      <c r="F365" t="s">
        <v>22</v>
      </c>
      <c r="G365">
        <v>81</v>
      </c>
      <c r="H365">
        <v>2499</v>
      </c>
      <c r="I365" s="8">
        <f t="shared" si="10"/>
        <v>202419</v>
      </c>
      <c r="J365" t="str">
        <f t="shared" si="11"/>
        <v>HIGH VALUE</v>
      </c>
    </row>
    <row r="366" spans="1:10" x14ac:dyDescent="0.3">
      <c r="A366">
        <v>1365</v>
      </c>
      <c r="B366" t="s">
        <v>8</v>
      </c>
      <c r="C366" t="s">
        <v>9</v>
      </c>
      <c r="D366" t="s">
        <v>24</v>
      </c>
      <c r="E366" t="s">
        <v>30</v>
      </c>
      <c r="F366" t="s">
        <v>22</v>
      </c>
      <c r="G366">
        <v>182</v>
      </c>
      <c r="H366">
        <v>999</v>
      </c>
      <c r="I366" s="8">
        <f t="shared" si="10"/>
        <v>181818</v>
      </c>
      <c r="J366" t="str">
        <f t="shared" si="11"/>
        <v>HIGH VALUE</v>
      </c>
    </row>
    <row r="367" spans="1:10" x14ac:dyDescent="0.3">
      <c r="A367">
        <v>1366</v>
      </c>
      <c r="B367" t="s">
        <v>23</v>
      </c>
      <c r="C367" t="s">
        <v>41</v>
      </c>
      <c r="D367" t="s">
        <v>48</v>
      </c>
      <c r="E367" t="s">
        <v>30</v>
      </c>
      <c r="F367" t="s">
        <v>22</v>
      </c>
      <c r="G367">
        <v>145</v>
      </c>
      <c r="H367">
        <v>999</v>
      </c>
      <c r="I367" s="8">
        <f t="shared" si="10"/>
        <v>144855</v>
      </c>
      <c r="J367" t="str">
        <f t="shared" si="11"/>
        <v>HIGH VALUE</v>
      </c>
    </row>
    <row r="368" spans="1:10" x14ac:dyDescent="0.3">
      <c r="A368">
        <v>1367</v>
      </c>
      <c r="B368" t="s">
        <v>31</v>
      </c>
      <c r="C368" t="s">
        <v>19</v>
      </c>
      <c r="D368" t="s">
        <v>48</v>
      </c>
      <c r="E368" t="s">
        <v>17</v>
      </c>
      <c r="F368" t="s">
        <v>12</v>
      </c>
      <c r="G368">
        <v>157</v>
      </c>
      <c r="H368">
        <v>499</v>
      </c>
      <c r="I368" s="8">
        <f t="shared" si="10"/>
        <v>78343</v>
      </c>
      <c r="J368" t="str">
        <f t="shared" si="11"/>
        <v>NORMAL</v>
      </c>
    </row>
    <row r="369" spans="1:10" x14ac:dyDescent="0.3">
      <c r="A369">
        <v>1368</v>
      </c>
      <c r="B369" t="s">
        <v>59</v>
      </c>
      <c r="C369" t="s">
        <v>15</v>
      </c>
      <c r="D369" t="s">
        <v>20</v>
      </c>
      <c r="E369" t="s">
        <v>34</v>
      </c>
      <c r="F369" t="s">
        <v>12</v>
      </c>
      <c r="G369">
        <v>88</v>
      </c>
      <c r="H369">
        <v>899</v>
      </c>
      <c r="I369" s="8">
        <f t="shared" si="10"/>
        <v>79112</v>
      </c>
      <c r="J369" t="str">
        <f t="shared" si="11"/>
        <v>NORMAL</v>
      </c>
    </row>
    <row r="370" spans="1:10" x14ac:dyDescent="0.3">
      <c r="A370">
        <v>1369</v>
      </c>
      <c r="B370" t="s">
        <v>86</v>
      </c>
      <c r="C370" t="s">
        <v>41</v>
      </c>
      <c r="D370" t="s">
        <v>10</v>
      </c>
      <c r="E370" t="s">
        <v>28</v>
      </c>
      <c r="F370" t="s">
        <v>22</v>
      </c>
      <c r="G370">
        <v>19</v>
      </c>
      <c r="H370">
        <v>2999</v>
      </c>
      <c r="I370" s="8">
        <f t="shared" si="10"/>
        <v>56981</v>
      </c>
      <c r="J370" t="str">
        <f t="shared" si="11"/>
        <v>NORMAL</v>
      </c>
    </row>
    <row r="371" spans="1:10" x14ac:dyDescent="0.3">
      <c r="A371">
        <v>1370</v>
      </c>
      <c r="B371" t="s">
        <v>64</v>
      </c>
      <c r="C371" t="s">
        <v>41</v>
      </c>
      <c r="D371" t="s">
        <v>43</v>
      </c>
      <c r="E371" t="s">
        <v>49</v>
      </c>
      <c r="F371" t="s">
        <v>26</v>
      </c>
      <c r="G371">
        <v>10</v>
      </c>
      <c r="H371">
        <v>1599</v>
      </c>
      <c r="I371" s="8">
        <f t="shared" si="10"/>
        <v>15990</v>
      </c>
      <c r="J371" t="str">
        <f t="shared" si="11"/>
        <v>NORMAL</v>
      </c>
    </row>
    <row r="372" spans="1:10" x14ac:dyDescent="0.3">
      <c r="A372">
        <v>1371</v>
      </c>
      <c r="B372" t="s">
        <v>79</v>
      </c>
      <c r="C372" t="s">
        <v>41</v>
      </c>
      <c r="D372" t="s">
        <v>10</v>
      </c>
      <c r="E372" t="s">
        <v>11</v>
      </c>
      <c r="F372" t="s">
        <v>12</v>
      </c>
      <c r="G372">
        <v>66</v>
      </c>
      <c r="H372">
        <v>1299</v>
      </c>
      <c r="I372" s="8">
        <f t="shared" si="10"/>
        <v>85734</v>
      </c>
      <c r="J372" t="str">
        <f t="shared" si="11"/>
        <v>NORMAL</v>
      </c>
    </row>
    <row r="373" spans="1:10" x14ac:dyDescent="0.3">
      <c r="A373">
        <v>1372</v>
      </c>
      <c r="B373" t="s">
        <v>75</v>
      </c>
      <c r="C373" t="s">
        <v>15</v>
      </c>
      <c r="D373" t="s">
        <v>20</v>
      </c>
      <c r="E373" t="s">
        <v>38</v>
      </c>
      <c r="F373" t="s">
        <v>12</v>
      </c>
      <c r="G373">
        <v>29</v>
      </c>
      <c r="H373">
        <v>699</v>
      </c>
      <c r="I373" s="8">
        <f t="shared" si="10"/>
        <v>20271</v>
      </c>
      <c r="J373" t="str">
        <f t="shared" si="11"/>
        <v>NORMAL</v>
      </c>
    </row>
    <row r="374" spans="1:10" x14ac:dyDescent="0.3">
      <c r="A374">
        <v>1373</v>
      </c>
      <c r="B374" t="s">
        <v>76</v>
      </c>
      <c r="C374" t="s">
        <v>15</v>
      </c>
      <c r="D374" t="s">
        <v>48</v>
      </c>
      <c r="E374" t="s">
        <v>21</v>
      </c>
      <c r="F374" t="s">
        <v>22</v>
      </c>
      <c r="G374">
        <v>62</v>
      </c>
      <c r="H374">
        <v>2499</v>
      </c>
      <c r="I374" s="8">
        <f t="shared" si="10"/>
        <v>154938</v>
      </c>
      <c r="J374" t="str">
        <f t="shared" si="11"/>
        <v>HIGH VALUE</v>
      </c>
    </row>
    <row r="375" spans="1:10" x14ac:dyDescent="0.3">
      <c r="A375">
        <v>1374</v>
      </c>
      <c r="B375" t="s">
        <v>31</v>
      </c>
      <c r="C375" t="s">
        <v>19</v>
      </c>
      <c r="D375" t="s">
        <v>48</v>
      </c>
      <c r="E375" t="s">
        <v>11</v>
      </c>
      <c r="F375" t="s">
        <v>12</v>
      </c>
      <c r="G375">
        <v>178</v>
      </c>
      <c r="H375">
        <v>1299</v>
      </c>
      <c r="I375" s="8">
        <f t="shared" si="10"/>
        <v>231222</v>
      </c>
      <c r="J375" t="str">
        <f t="shared" si="11"/>
        <v>HIGH VALUE</v>
      </c>
    </row>
    <row r="376" spans="1:10" x14ac:dyDescent="0.3">
      <c r="A376">
        <v>1375</v>
      </c>
      <c r="B376" t="s">
        <v>64</v>
      </c>
      <c r="C376" t="s">
        <v>9</v>
      </c>
      <c r="D376" t="s">
        <v>10</v>
      </c>
      <c r="E376" t="s">
        <v>49</v>
      </c>
      <c r="F376" t="s">
        <v>26</v>
      </c>
      <c r="G376">
        <v>54</v>
      </c>
      <c r="H376">
        <v>1599</v>
      </c>
      <c r="I376" s="8">
        <f t="shared" si="10"/>
        <v>86346</v>
      </c>
      <c r="J376" t="str">
        <f t="shared" si="11"/>
        <v>NORMAL</v>
      </c>
    </row>
    <row r="377" spans="1:10" x14ac:dyDescent="0.3">
      <c r="A377">
        <v>1376</v>
      </c>
      <c r="B377" t="s">
        <v>74</v>
      </c>
      <c r="C377" t="s">
        <v>15</v>
      </c>
      <c r="D377" t="s">
        <v>16</v>
      </c>
      <c r="E377" t="s">
        <v>36</v>
      </c>
      <c r="F377" t="s">
        <v>12</v>
      </c>
      <c r="G377">
        <v>66</v>
      </c>
      <c r="H377">
        <v>2499</v>
      </c>
      <c r="I377" s="8">
        <f t="shared" si="10"/>
        <v>164934</v>
      </c>
      <c r="J377" t="str">
        <f t="shared" si="11"/>
        <v>HIGH VALUE</v>
      </c>
    </row>
    <row r="378" spans="1:10" x14ac:dyDescent="0.3">
      <c r="A378">
        <v>1377</v>
      </c>
      <c r="B378" t="s">
        <v>86</v>
      </c>
      <c r="C378" t="s">
        <v>41</v>
      </c>
      <c r="D378" t="s">
        <v>10</v>
      </c>
      <c r="E378" t="s">
        <v>25</v>
      </c>
      <c r="F378" t="s">
        <v>26</v>
      </c>
      <c r="G378">
        <v>73</v>
      </c>
      <c r="H378">
        <v>3499</v>
      </c>
      <c r="I378" s="8">
        <f t="shared" si="10"/>
        <v>255427</v>
      </c>
      <c r="J378" t="str">
        <f t="shared" si="11"/>
        <v>HIGH VALUE</v>
      </c>
    </row>
    <row r="379" spans="1:10" x14ac:dyDescent="0.3">
      <c r="A379">
        <v>1378</v>
      </c>
      <c r="B379" t="s">
        <v>58</v>
      </c>
      <c r="C379" t="s">
        <v>19</v>
      </c>
      <c r="D379" t="s">
        <v>24</v>
      </c>
      <c r="E379" t="s">
        <v>25</v>
      </c>
      <c r="F379" t="s">
        <v>26</v>
      </c>
      <c r="G379">
        <v>145</v>
      </c>
      <c r="H379">
        <v>3499</v>
      </c>
      <c r="I379" s="8">
        <f t="shared" si="10"/>
        <v>507355</v>
      </c>
      <c r="J379" t="str">
        <f t="shared" si="11"/>
        <v>HIGH VALUE</v>
      </c>
    </row>
    <row r="380" spans="1:10" x14ac:dyDescent="0.3">
      <c r="A380">
        <v>1379</v>
      </c>
      <c r="B380" t="s">
        <v>52</v>
      </c>
      <c r="C380" t="s">
        <v>15</v>
      </c>
      <c r="D380" t="s">
        <v>48</v>
      </c>
      <c r="E380" t="s">
        <v>38</v>
      </c>
      <c r="F380" t="s">
        <v>12</v>
      </c>
      <c r="G380">
        <v>17</v>
      </c>
      <c r="H380">
        <v>699</v>
      </c>
      <c r="I380" s="8">
        <f t="shared" si="10"/>
        <v>11883</v>
      </c>
      <c r="J380" t="str">
        <f t="shared" si="11"/>
        <v>NORMAL</v>
      </c>
    </row>
    <row r="381" spans="1:10" x14ac:dyDescent="0.3">
      <c r="A381">
        <v>1380</v>
      </c>
      <c r="B381" t="s">
        <v>78</v>
      </c>
      <c r="C381" t="s">
        <v>15</v>
      </c>
      <c r="D381" t="s">
        <v>20</v>
      </c>
      <c r="E381" t="s">
        <v>28</v>
      </c>
      <c r="F381" t="s">
        <v>22</v>
      </c>
      <c r="G381">
        <v>113</v>
      </c>
      <c r="H381">
        <v>2999</v>
      </c>
      <c r="I381" s="8">
        <f t="shared" si="10"/>
        <v>338887</v>
      </c>
      <c r="J381" t="str">
        <f t="shared" si="11"/>
        <v>HIGH VALUE</v>
      </c>
    </row>
    <row r="382" spans="1:10" x14ac:dyDescent="0.3">
      <c r="A382">
        <v>1381</v>
      </c>
      <c r="B382" t="s">
        <v>40</v>
      </c>
      <c r="C382" t="s">
        <v>9</v>
      </c>
      <c r="D382" t="s">
        <v>43</v>
      </c>
      <c r="E382" t="s">
        <v>25</v>
      </c>
      <c r="F382" t="s">
        <v>26</v>
      </c>
      <c r="G382">
        <v>52</v>
      </c>
      <c r="H382">
        <v>3499</v>
      </c>
      <c r="I382" s="8">
        <f t="shared" si="10"/>
        <v>181948</v>
      </c>
      <c r="J382" t="str">
        <f t="shared" si="11"/>
        <v>HIGH VALUE</v>
      </c>
    </row>
    <row r="383" spans="1:10" x14ac:dyDescent="0.3">
      <c r="A383">
        <v>1382</v>
      </c>
      <c r="B383" t="s">
        <v>70</v>
      </c>
      <c r="C383" t="s">
        <v>41</v>
      </c>
      <c r="D383" t="s">
        <v>16</v>
      </c>
      <c r="E383" t="s">
        <v>38</v>
      </c>
      <c r="F383" t="s">
        <v>12</v>
      </c>
      <c r="G383">
        <v>189</v>
      </c>
      <c r="H383">
        <v>699</v>
      </c>
      <c r="I383" s="8">
        <f t="shared" si="10"/>
        <v>132111</v>
      </c>
      <c r="J383" t="str">
        <f t="shared" si="11"/>
        <v>HIGH VALUE</v>
      </c>
    </row>
    <row r="384" spans="1:10" x14ac:dyDescent="0.3">
      <c r="A384">
        <v>1383</v>
      </c>
      <c r="B384" t="s">
        <v>56</v>
      </c>
      <c r="C384" t="s">
        <v>19</v>
      </c>
      <c r="D384" t="s">
        <v>10</v>
      </c>
      <c r="E384" t="s">
        <v>49</v>
      </c>
      <c r="F384" t="s">
        <v>26</v>
      </c>
      <c r="G384">
        <v>155</v>
      </c>
      <c r="H384">
        <v>1599</v>
      </c>
      <c r="I384" s="8">
        <f t="shared" si="10"/>
        <v>247845</v>
      </c>
      <c r="J384" t="str">
        <f t="shared" si="11"/>
        <v>HIGH VALUE</v>
      </c>
    </row>
    <row r="385" spans="1:10" x14ac:dyDescent="0.3">
      <c r="A385">
        <v>1384</v>
      </c>
      <c r="B385" t="s">
        <v>88</v>
      </c>
      <c r="C385" t="s">
        <v>19</v>
      </c>
      <c r="D385" t="s">
        <v>43</v>
      </c>
      <c r="E385" t="s">
        <v>38</v>
      </c>
      <c r="F385" t="s">
        <v>12</v>
      </c>
      <c r="G385">
        <v>164</v>
      </c>
      <c r="H385">
        <v>699</v>
      </c>
      <c r="I385" s="8">
        <f t="shared" si="10"/>
        <v>114636</v>
      </c>
      <c r="J385" t="str">
        <f t="shared" si="11"/>
        <v>HIGH VALUE</v>
      </c>
    </row>
    <row r="386" spans="1:10" x14ac:dyDescent="0.3">
      <c r="A386">
        <v>1385</v>
      </c>
      <c r="B386" t="s">
        <v>85</v>
      </c>
      <c r="C386" t="s">
        <v>41</v>
      </c>
      <c r="D386" t="s">
        <v>20</v>
      </c>
      <c r="E386" t="s">
        <v>30</v>
      </c>
      <c r="F386" t="s">
        <v>22</v>
      </c>
      <c r="G386">
        <v>22</v>
      </c>
      <c r="H386">
        <v>999</v>
      </c>
      <c r="I386" s="8">
        <f t="shared" si="10"/>
        <v>21978</v>
      </c>
      <c r="J386" t="str">
        <f t="shared" si="11"/>
        <v>NORMAL</v>
      </c>
    </row>
    <row r="387" spans="1:10" x14ac:dyDescent="0.3">
      <c r="A387">
        <v>1386</v>
      </c>
      <c r="B387" t="s">
        <v>59</v>
      </c>
      <c r="C387" t="s">
        <v>19</v>
      </c>
      <c r="D387" t="s">
        <v>24</v>
      </c>
      <c r="E387" t="s">
        <v>34</v>
      </c>
      <c r="F387" t="s">
        <v>12</v>
      </c>
      <c r="G387">
        <v>163</v>
      </c>
      <c r="H387">
        <v>899</v>
      </c>
      <c r="I387" s="8">
        <f t="shared" ref="I387:I450" si="12">G387*H387</f>
        <v>146537</v>
      </c>
      <c r="J387" t="str">
        <f t="shared" ref="J387:J450" si="13">IF(I387&gt;100000,"HIGH VALUE","NORMAL")</f>
        <v>HIGH VALUE</v>
      </c>
    </row>
    <row r="388" spans="1:10" x14ac:dyDescent="0.3">
      <c r="A388">
        <v>1387</v>
      </c>
      <c r="B388" t="s">
        <v>76</v>
      </c>
      <c r="C388" t="s">
        <v>9</v>
      </c>
      <c r="D388" t="s">
        <v>16</v>
      </c>
      <c r="E388" t="s">
        <v>28</v>
      </c>
      <c r="F388" t="s">
        <v>22</v>
      </c>
      <c r="G388">
        <v>127</v>
      </c>
      <c r="H388">
        <v>2999</v>
      </c>
      <c r="I388" s="8">
        <f t="shared" si="12"/>
        <v>380873</v>
      </c>
      <c r="J388" t="str">
        <f t="shared" si="13"/>
        <v>HIGH VALUE</v>
      </c>
    </row>
    <row r="389" spans="1:10" x14ac:dyDescent="0.3">
      <c r="A389">
        <v>1388</v>
      </c>
      <c r="B389" t="s">
        <v>78</v>
      </c>
      <c r="C389" t="s">
        <v>15</v>
      </c>
      <c r="D389" t="s">
        <v>48</v>
      </c>
      <c r="E389" t="s">
        <v>17</v>
      </c>
      <c r="F389" t="s">
        <v>12</v>
      </c>
      <c r="G389">
        <v>46</v>
      </c>
      <c r="H389">
        <v>499</v>
      </c>
      <c r="I389" s="8">
        <f t="shared" si="12"/>
        <v>22954</v>
      </c>
      <c r="J389" t="str">
        <f t="shared" si="13"/>
        <v>NORMAL</v>
      </c>
    </row>
    <row r="390" spans="1:10" x14ac:dyDescent="0.3">
      <c r="A390">
        <v>1389</v>
      </c>
      <c r="B390" t="s">
        <v>54</v>
      </c>
      <c r="C390" t="s">
        <v>15</v>
      </c>
      <c r="D390" t="s">
        <v>43</v>
      </c>
      <c r="E390" t="s">
        <v>34</v>
      </c>
      <c r="F390" t="s">
        <v>12</v>
      </c>
      <c r="G390">
        <v>170</v>
      </c>
      <c r="H390">
        <v>899</v>
      </c>
      <c r="I390" s="8">
        <f t="shared" si="12"/>
        <v>152830</v>
      </c>
      <c r="J390" t="str">
        <f t="shared" si="13"/>
        <v>HIGH VALUE</v>
      </c>
    </row>
    <row r="391" spans="1:10" x14ac:dyDescent="0.3">
      <c r="A391">
        <v>1390</v>
      </c>
      <c r="B391" t="s">
        <v>47</v>
      </c>
      <c r="C391" t="s">
        <v>41</v>
      </c>
      <c r="D391" t="s">
        <v>10</v>
      </c>
      <c r="E391" t="s">
        <v>11</v>
      </c>
      <c r="F391" t="s">
        <v>12</v>
      </c>
      <c r="G391">
        <v>186</v>
      </c>
      <c r="H391">
        <v>1299</v>
      </c>
      <c r="I391" s="8">
        <f t="shared" si="12"/>
        <v>241614</v>
      </c>
      <c r="J391" t="str">
        <f t="shared" si="13"/>
        <v>HIGH VALUE</v>
      </c>
    </row>
    <row r="392" spans="1:10" x14ac:dyDescent="0.3">
      <c r="A392">
        <v>1391</v>
      </c>
      <c r="B392" t="s">
        <v>88</v>
      </c>
      <c r="C392" t="s">
        <v>41</v>
      </c>
      <c r="D392" t="s">
        <v>16</v>
      </c>
      <c r="E392" t="s">
        <v>30</v>
      </c>
      <c r="F392" t="s">
        <v>22</v>
      </c>
      <c r="G392">
        <v>183</v>
      </c>
      <c r="H392">
        <v>999</v>
      </c>
      <c r="I392" s="8">
        <f t="shared" si="12"/>
        <v>182817</v>
      </c>
      <c r="J392" t="str">
        <f t="shared" si="13"/>
        <v>HIGH VALUE</v>
      </c>
    </row>
    <row r="393" spans="1:10" x14ac:dyDescent="0.3">
      <c r="A393">
        <v>1392</v>
      </c>
      <c r="B393" t="s">
        <v>65</v>
      </c>
      <c r="C393" t="s">
        <v>19</v>
      </c>
      <c r="D393" t="s">
        <v>16</v>
      </c>
      <c r="E393" t="s">
        <v>34</v>
      </c>
      <c r="F393" t="s">
        <v>12</v>
      </c>
      <c r="G393">
        <v>159</v>
      </c>
      <c r="H393">
        <v>899</v>
      </c>
      <c r="I393" s="8">
        <f t="shared" si="12"/>
        <v>142941</v>
      </c>
      <c r="J393" t="str">
        <f t="shared" si="13"/>
        <v>HIGH VALUE</v>
      </c>
    </row>
    <row r="394" spans="1:10" x14ac:dyDescent="0.3">
      <c r="A394">
        <v>1393</v>
      </c>
      <c r="B394" t="s">
        <v>87</v>
      </c>
      <c r="C394" t="s">
        <v>19</v>
      </c>
      <c r="D394" t="s">
        <v>43</v>
      </c>
      <c r="E394" t="s">
        <v>30</v>
      </c>
      <c r="F394" t="s">
        <v>22</v>
      </c>
      <c r="G394">
        <v>173</v>
      </c>
      <c r="H394">
        <v>999</v>
      </c>
      <c r="I394" s="8">
        <f t="shared" si="12"/>
        <v>172827</v>
      </c>
      <c r="J394" t="str">
        <f t="shared" si="13"/>
        <v>HIGH VALUE</v>
      </c>
    </row>
    <row r="395" spans="1:10" x14ac:dyDescent="0.3">
      <c r="A395">
        <v>1394</v>
      </c>
      <c r="B395" t="s">
        <v>13</v>
      </c>
      <c r="C395" t="s">
        <v>15</v>
      </c>
      <c r="D395" t="s">
        <v>10</v>
      </c>
      <c r="E395" t="s">
        <v>36</v>
      </c>
      <c r="F395" t="s">
        <v>12</v>
      </c>
      <c r="G395">
        <v>104</v>
      </c>
      <c r="H395">
        <v>2499</v>
      </c>
      <c r="I395" s="8">
        <f t="shared" si="12"/>
        <v>259896</v>
      </c>
      <c r="J395" t="str">
        <f t="shared" si="13"/>
        <v>HIGH VALUE</v>
      </c>
    </row>
    <row r="396" spans="1:10" x14ac:dyDescent="0.3">
      <c r="A396">
        <v>1395</v>
      </c>
      <c r="B396" t="s">
        <v>64</v>
      </c>
      <c r="C396" t="s">
        <v>15</v>
      </c>
      <c r="D396" t="s">
        <v>20</v>
      </c>
      <c r="E396" t="s">
        <v>34</v>
      </c>
      <c r="F396" t="s">
        <v>12</v>
      </c>
      <c r="G396">
        <v>122</v>
      </c>
      <c r="H396">
        <v>899</v>
      </c>
      <c r="I396" s="8">
        <f t="shared" si="12"/>
        <v>109678</v>
      </c>
      <c r="J396" t="str">
        <f t="shared" si="13"/>
        <v>HIGH VALUE</v>
      </c>
    </row>
    <row r="397" spans="1:10" x14ac:dyDescent="0.3">
      <c r="A397">
        <v>1396</v>
      </c>
      <c r="B397" t="s">
        <v>75</v>
      </c>
      <c r="C397" t="s">
        <v>15</v>
      </c>
      <c r="D397" t="s">
        <v>48</v>
      </c>
      <c r="E397" t="s">
        <v>36</v>
      </c>
      <c r="F397" t="s">
        <v>12</v>
      </c>
      <c r="G397">
        <v>17</v>
      </c>
      <c r="H397">
        <v>2499</v>
      </c>
      <c r="I397" s="8">
        <f t="shared" si="12"/>
        <v>42483</v>
      </c>
      <c r="J397" t="str">
        <f t="shared" si="13"/>
        <v>NORMAL</v>
      </c>
    </row>
    <row r="398" spans="1:10" x14ac:dyDescent="0.3">
      <c r="A398">
        <v>1397</v>
      </c>
      <c r="B398" t="s">
        <v>58</v>
      </c>
      <c r="C398" t="s">
        <v>15</v>
      </c>
      <c r="D398" t="s">
        <v>43</v>
      </c>
      <c r="E398" t="s">
        <v>49</v>
      </c>
      <c r="F398" t="s">
        <v>26</v>
      </c>
      <c r="G398">
        <v>160</v>
      </c>
      <c r="H398">
        <v>1599</v>
      </c>
      <c r="I398" s="8">
        <f t="shared" si="12"/>
        <v>255840</v>
      </c>
      <c r="J398" t="str">
        <f t="shared" si="13"/>
        <v>HIGH VALUE</v>
      </c>
    </row>
    <row r="399" spans="1:10" x14ac:dyDescent="0.3">
      <c r="A399">
        <v>1398</v>
      </c>
      <c r="B399" t="s">
        <v>89</v>
      </c>
      <c r="C399" t="s">
        <v>41</v>
      </c>
      <c r="D399" t="s">
        <v>24</v>
      </c>
      <c r="E399" t="s">
        <v>25</v>
      </c>
      <c r="F399" t="s">
        <v>26</v>
      </c>
      <c r="G399">
        <v>159</v>
      </c>
      <c r="H399">
        <v>3499</v>
      </c>
      <c r="I399" s="8">
        <f t="shared" si="12"/>
        <v>556341</v>
      </c>
      <c r="J399" t="str">
        <f t="shared" si="13"/>
        <v>HIGH VALUE</v>
      </c>
    </row>
    <row r="400" spans="1:10" x14ac:dyDescent="0.3">
      <c r="A400">
        <v>1399</v>
      </c>
      <c r="B400" t="s">
        <v>88</v>
      </c>
      <c r="C400" t="s">
        <v>9</v>
      </c>
      <c r="D400" t="s">
        <v>24</v>
      </c>
      <c r="E400" t="s">
        <v>49</v>
      </c>
      <c r="F400" t="s">
        <v>26</v>
      </c>
      <c r="G400">
        <v>29</v>
      </c>
      <c r="H400">
        <v>1599</v>
      </c>
      <c r="I400" s="8">
        <f t="shared" si="12"/>
        <v>46371</v>
      </c>
      <c r="J400" t="str">
        <f t="shared" si="13"/>
        <v>NORMAL</v>
      </c>
    </row>
    <row r="401" spans="1:10" x14ac:dyDescent="0.3">
      <c r="A401">
        <v>1400</v>
      </c>
      <c r="B401" t="s">
        <v>31</v>
      </c>
      <c r="C401" t="s">
        <v>41</v>
      </c>
      <c r="D401" t="s">
        <v>16</v>
      </c>
      <c r="E401" t="s">
        <v>49</v>
      </c>
      <c r="F401" t="s">
        <v>26</v>
      </c>
      <c r="G401">
        <v>27</v>
      </c>
      <c r="H401">
        <v>1599</v>
      </c>
      <c r="I401" s="8">
        <f t="shared" si="12"/>
        <v>43173</v>
      </c>
      <c r="J401" t="str">
        <f t="shared" si="13"/>
        <v>NORMAL</v>
      </c>
    </row>
    <row r="402" spans="1:10" x14ac:dyDescent="0.3">
      <c r="A402">
        <v>1401</v>
      </c>
      <c r="B402" t="s">
        <v>87</v>
      </c>
      <c r="C402" t="s">
        <v>19</v>
      </c>
      <c r="D402" t="s">
        <v>43</v>
      </c>
      <c r="E402" t="s">
        <v>30</v>
      </c>
      <c r="F402" t="s">
        <v>22</v>
      </c>
      <c r="G402">
        <v>184</v>
      </c>
      <c r="H402">
        <v>999</v>
      </c>
      <c r="I402" s="8">
        <f t="shared" si="12"/>
        <v>183816</v>
      </c>
      <c r="J402" t="str">
        <f t="shared" si="13"/>
        <v>HIGH VALUE</v>
      </c>
    </row>
    <row r="403" spans="1:10" x14ac:dyDescent="0.3">
      <c r="A403">
        <v>1402</v>
      </c>
      <c r="B403" t="s">
        <v>53</v>
      </c>
      <c r="C403" t="s">
        <v>9</v>
      </c>
      <c r="D403" t="s">
        <v>10</v>
      </c>
      <c r="E403" t="s">
        <v>38</v>
      </c>
      <c r="F403" t="s">
        <v>12</v>
      </c>
      <c r="G403">
        <v>37</v>
      </c>
      <c r="H403">
        <v>699</v>
      </c>
      <c r="I403" s="8">
        <f t="shared" si="12"/>
        <v>25863</v>
      </c>
      <c r="J403" t="str">
        <f t="shared" si="13"/>
        <v>NORMAL</v>
      </c>
    </row>
    <row r="404" spans="1:10" x14ac:dyDescent="0.3">
      <c r="A404">
        <v>1403</v>
      </c>
      <c r="B404" t="s">
        <v>40</v>
      </c>
      <c r="C404" t="s">
        <v>41</v>
      </c>
      <c r="D404" t="s">
        <v>24</v>
      </c>
      <c r="E404" t="s">
        <v>28</v>
      </c>
      <c r="F404" t="s">
        <v>22</v>
      </c>
      <c r="G404">
        <v>54</v>
      </c>
      <c r="H404">
        <v>2999</v>
      </c>
      <c r="I404" s="8">
        <f t="shared" si="12"/>
        <v>161946</v>
      </c>
      <c r="J404" t="str">
        <f t="shared" si="13"/>
        <v>HIGH VALUE</v>
      </c>
    </row>
    <row r="405" spans="1:10" x14ac:dyDescent="0.3">
      <c r="A405">
        <v>1404</v>
      </c>
      <c r="B405" t="s">
        <v>37</v>
      </c>
      <c r="C405" t="s">
        <v>9</v>
      </c>
      <c r="D405" t="s">
        <v>48</v>
      </c>
      <c r="E405" t="s">
        <v>38</v>
      </c>
      <c r="F405" t="s">
        <v>12</v>
      </c>
      <c r="G405">
        <v>54</v>
      </c>
      <c r="H405">
        <v>699</v>
      </c>
      <c r="I405" s="8">
        <f t="shared" si="12"/>
        <v>37746</v>
      </c>
      <c r="J405" t="str">
        <f t="shared" si="13"/>
        <v>NORMAL</v>
      </c>
    </row>
    <row r="406" spans="1:10" x14ac:dyDescent="0.3">
      <c r="A406">
        <v>1405</v>
      </c>
      <c r="B406" t="s">
        <v>87</v>
      </c>
      <c r="C406" t="s">
        <v>19</v>
      </c>
      <c r="D406" t="s">
        <v>43</v>
      </c>
      <c r="E406" t="s">
        <v>30</v>
      </c>
      <c r="F406" t="s">
        <v>22</v>
      </c>
      <c r="G406">
        <v>106</v>
      </c>
      <c r="H406">
        <v>999</v>
      </c>
      <c r="I406" s="8">
        <f t="shared" si="12"/>
        <v>105894</v>
      </c>
      <c r="J406" t="str">
        <f t="shared" si="13"/>
        <v>HIGH VALUE</v>
      </c>
    </row>
    <row r="407" spans="1:10" x14ac:dyDescent="0.3">
      <c r="A407">
        <v>1406</v>
      </c>
      <c r="B407" t="s">
        <v>62</v>
      </c>
      <c r="C407" t="s">
        <v>19</v>
      </c>
      <c r="D407" t="s">
        <v>10</v>
      </c>
      <c r="E407" t="s">
        <v>28</v>
      </c>
      <c r="F407" t="s">
        <v>22</v>
      </c>
      <c r="G407">
        <v>138</v>
      </c>
      <c r="H407">
        <v>2999</v>
      </c>
      <c r="I407" s="8">
        <f t="shared" si="12"/>
        <v>413862</v>
      </c>
      <c r="J407" t="str">
        <f t="shared" si="13"/>
        <v>HIGH VALUE</v>
      </c>
    </row>
    <row r="408" spans="1:10" x14ac:dyDescent="0.3">
      <c r="A408">
        <v>1407</v>
      </c>
      <c r="B408" t="s">
        <v>67</v>
      </c>
      <c r="C408" t="s">
        <v>9</v>
      </c>
      <c r="D408" t="s">
        <v>16</v>
      </c>
      <c r="E408" t="s">
        <v>30</v>
      </c>
      <c r="F408" t="s">
        <v>22</v>
      </c>
      <c r="G408">
        <v>102</v>
      </c>
      <c r="H408">
        <v>999</v>
      </c>
      <c r="I408" s="8">
        <f t="shared" si="12"/>
        <v>101898</v>
      </c>
      <c r="J408" t="str">
        <f t="shared" si="13"/>
        <v>HIGH VALUE</v>
      </c>
    </row>
    <row r="409" spans="1:10" x14ac:dyDescent="0.3">
      <c r="A409">
        <v>1408</v>
      </c>
      <c r="B409" t="s">
        <v>85</v>
      </c>
      <c r="C409" t="s">
        <v>15</v>
      </c>
      <c r="D409" t="s">
        <v>24</v>
      </c>
      <c r="E409" t="s">
        <v>21</v>
      </c>
      <c r="F409" t="s">
        <v>22</v>
      </c>
      <c r="G409">
        <v>200</v>
      </c>
      <c r="H409">
        <v>2499</v>
      </c>
      <c r="I409" s="8">
        <f t="shared" si="12"/>
        <v>499800</v>
      </c>
      <c r="J409" t="str">
        <f t="shared" si="13"/>
        <v>HIGH VALUE</v>
      </c>
    </row>
    <row r="410" spans="1:10" x14ac:dyDescent="0.3">
      <c r="A410">
        <v>1409</v>
      </c>
      <c r="B410" t="s">
        <v>65</v>
      </c>
      <c r="C410" t="s">
        <v>15</v>
      </c>
      <c r="D410" t="s">
        <v>43</v>
      </c>
      <c r="E410" t="s">
        <v>25</v>
      </c>
      <c r="F410" t="s">
        <v>26</v>
      </c>
      <c r="G410">
        <v>103</v>
      </c>
      <c r="H410">
        <v>3499</v>
      </c>
      <c r="I410" s="8">
        <f t="shared" si="12"/>
        <v>360397</v>
      </c>
      <c r="J410" t="str">
        <f t="shared" si="13"/>
        <v>HIGH VALUE</v>
      </c>
    </row>
    <row r="411" spans="1:10" x14ac:dyDescent="0.3">
      <c r="A411">
        <v>1410</v>
      </c>
      <c r="B411" t="s">
        <v>27</v>
      </c>
      <c r="C411" t="s">
        <v>9</v>
      </c>
      <c r="D411" t="s">
        <v>24</v>
      </c>
      <c r="E411" t="s">
        <v>38</v>
      </c>
      <c r="F411" t="s">
        <v>12</v>
      </c>
      <c r="G411">
        <v>149</v>
      </c>
      <c r="H411">
        <v>699</v>
      </c>
      <c r="I411" s="8">
        <f t="shared" si="12"/>
        <v>104151</v>
      </c>
      <c r="J411" t="str">
        <f t="shared" si="13"/>
        <v>HIGH VALUE</v>
      </c>
    </row>
    <row r="412" spans="1:10" x14ac:dyDescent="0.3">
      <c r="A412">
        <v>1411</v>
      </c>
      <c r="B412" t="s">
        <v>61</v>
      </c>
      <c r="C412" t="s">
        <v>41</v>
      </c>
      <c r="D412" t="s">
        <v>16</v>
      </c>
      <c r="E412" t="s">
        <v>11</v>
      </c>
      <c r="F412" t="s">
        <v>12</v>
      </c>
      <c r="G412">
        <v>177</v>
      </c>
      <c r="H412">
        <v>1299</v>
      </c>
      <c r="I412" s="8">
        <f t="shared" si="12"/>
        <v>229923</v>
      </c>
      <c r="J412" t="str">
        <f t="shared" si="13"/>
        <v>HIGH VALUE</v>
      </c>
    </row>
    <row r="413" spans="1:10" x14ac:dyDescent="0.3">
      <c r="A413">
        <v>1412</v>
      </c>
      <c r="B413" t="s">
        <v>87</v>
      </c>
      <c r="C413" t="s">
        <v>41</v>
      </c>
      <c r="D413" t="s">
        <v>43</v>
      </c>
      <c r="E413" t="s">
        <v>36</v>
      </c>
      <c r="F413" t="s">
        <v>12</v>
      </c>
      <c r="G413">
        <v>111</v>
      </c>
      <c r="H413">
        <v>2499</v>
      </c>
      <c r="I413" s="8">
        <f t="shared" si="12"/>
        <v>277389</v>
      </c>
      <c r="J413" t="str">
        <f t="shared" si="13"/>
        <v>HIGH VALUE</v>
      </c>
    </row>
    <row r="414" spans="1:10" x14ac:dyDescent="0.3">
      <c r="A414">
        <v>1413</v>
      </c>
      <c r="B414" t="s">
        <v>42</v>
      </c>
      <c r="C414" t="s">
        <v>15</v>
      </c>
      <c r="D414" t="s">
        <v>16</v>
      </c>
      <c r="E414" t="s">
        <v>25</v>
      </c>
      <c r="F414" t="s">
        <v>26</v>
      </c>
      <c r="G414">
        <v>160</v>
      </c>
      <c r="H414">
        <v>3499</v>
      </c>
      <c r="I414" s="8">
        <f t="shared" si="12"/>
        <v>559840</v>
      </c>
      <c r="J414" t="str">
        <f t="shared" si="13"/>
        <v>HIGH VALUE</v>
      </c>
    </row>
    <row r="415" spans="1:10" x14ac:dyDescent="0.3">
      <c r="A415">
        <v>1414</v>
      </c>
      <c r="B415" t="s">
        <v>61</v>
      </c>
      <c r="C415" t="s">
        <v>19</v>
      </c>
      <c r="D415" t="s">
        <v>16</v>
      </c>
      <c r="E415" t="s">
        <v>38</v>
      </c>
      <c r="F415" t="s">
        <v>12</v>
      </c>
      <c r="G415">
        <v>119</v>
      </c>
      <c r="H415">
        <v>699</v>
      </c>
      <c r="I415" s="8">
        <f t="shared" si="12"/>
        <v>83181</v>
      </c>
      <c r="J415" t="str">
        <f t="shared" si="13"/>
        <v>NORMAL</v>
      </c>
    </row>
    <row r="416" spans="1:10" x14ac:dyDescent="0.3">
      <c r="A416">
        <v>1415</v>
      </c>
      <c r="B416" t="s">
        <v>13</v>
      </c>
      <c r="C416" t="s">
        <v>19</v>
      </c>
      <c r="D416" t="s">
        <v>20</v>
      </c>
      <c r="E416" t="s">
        <v>36</v>
      </c>
      <c r="F416" t="s">
        <v>12</v>
      </c>
      <c r="G416">
        <v>194</v>
      </c>
      <c r="H416">
        <v>2499</v>
      </c>
      <c r="I416" s="8">
        <f t="shared" si="12"/>
        <v>484806</v>
      </c>
      <c r="J416" t="str">
        <f t="shared" si="13"/>
        <v>HIGH VALUE</v>
      </c>
    </row>
    <row r="417" spans="1:10" x14ac:dyDescent="0.3">
      <c r="A417">
        <v>1416</v>
      </c>
      <c r="B417" t="s">
        <v>59</v>
      </c>
      <c r="C417" t="s">
        <v>19</v>
      </c>
      <c r="D417" t="s">
        <v>48</v>
      </c>
      <c r="E417" t="s">
        <v>11</v>
      </c>
      <c r="F417" t="s">
        <v>12</v>
      </c>
      <c r="G417">
        <v>20</v>
      </c>
      <c r="H417">
        <v>1299</v>
      </c>
      <c r="I417" s="8">
        <f t="shared" si="12"/>
        <v>25980</v>
      </c>
      <c r="J417" t="str">
        <f t="shared" si="13"/>
        <v>NORMAL</v>
      </c>
    </row>
    <row r="418" spans="1:10" x14ac:dyDescent="0.3">
      <c r="A418">
        <v>1417</v>
      </c>
      <c r="B418" t="s">
        <v>35</v>
      </c>
      <c r="C418" t="s">
        <v>41</v>
      </c>
      <c r="D418" t="s">
        <v>24</v>
      </c>
      <c r="E418" t="s">
        <v>17</v>
      </c>
      <c r="F418" t="s">
        <v>12</v>
      </c>
      <c r="G418">
        <v>41</v>
      </c>
      <c r="H418">
        <v>499</v>
      </c>
      <c r="I418" s="8">
        <f t="shared" si="12"/>
        <v>20459</v>
      </c>
      <c r="J418" t="str">
        <f t="shared" si="13"/>
        <v>NORMAL</v>
      </c>
    </row>
    <row r="419" spans="1:10" x14ac:dyDescent="0.3">
      <c r="A419">
        <v>1418</v>
      </c>
      <c r="B419" t="s">
        <v>77</v>
      </c>
      <c r="C419" t="s">
        <v>41</v>
      </c>
      <c r="D419" t="s">
        <v>24</v>
      </c>
      <c r="E419" t="s">
        <v>36</v>
      </c>
      <c r="F419" t="s">
        <v>12</v>
      </c>
      <c r="G419">
        <v>147</v>
      </c>
      <c r="H419">
        <v>2499</v>
      </c>
      <c r="I419" s="8">
        <f t="shared" si="12"/>
        <v>367353</v>
      </c>
      <c r="J419" t="str">
        <f t="shared" si="13"/>
        <v>HIGH VALUE</v>
      </c>
    </row>
    <row r="420" spans="1:10" x14ac:dyDescent="0.3">
      <c r="A420">
        <v>1419</v>
      </c>
      <c r="B420" t="s">
        <v>57</v>
      </c>
      <c r="C420" t="s">
        <v>19</v>
      </c>
      <c r="D420" t="s">
        <v>20</v>
      </c>
      <c r="E420" t="s">
        <v>11</v>
      </c>
      <c r="F420" t="s">
        <v>12</v>
      </c>
      <c r="G420">
        <v>109</v>
      </c>
      <c r="H420">
        <v>1299</v>
      </c>
      <c r="I420" s="8">
        <f t="shared" si="12"/>
        <v>141591</v>
      </c>
      <c r="J420" t="str">
        <f t="shared" si="13"/>
        <v>HIGH VALUE</v>
      </c>
    </row>
    <row r="421" spans="1:10" x14ac:dyDescent="0.3">
      <c r="A421">
        <v>1420</v>
      </c>
      <c r="B421" t="s">
        <v>40</v>
      </c>
      <c r="C421" t="s">
        <v>19</v>
      </c>
      <c r="D421" t="s">
        <v>24</v>
      </c>
      <c r="E421" t="s">
        <v>36</v>
      </c>
      <c r="F421" t="s">
        <v>12</v>
      </c>
      <c r="G421">
        <v>168</v>
      </c>
      <c r="H421">
        <v>2499</v>
      </c>
      <c r="I421" s="8">
        <f t="shared" si="12"/>
        <v>419832</v>
      </c>
      <c r="J421" t="str">
        <f t="shared" si="13"/>
        <v>HIGH VALUE</v>
      </c>
    </row>
    <row r="422" spans="1:10" x14ac:dyDescent="0.3">
      <c r="A422">
        <v>1421</v>
      </c>
      <c r="B422" t="s">
        <v>60</v>
      </c>
      <c r="C422" t="s">
        <v>9</v>
      </c>
      <c r="D422" t="s">
        <v>20</v>
      </c>
      <c r="E422" t="s">
        <v>38</v>
      </c>
      <c r="F422" t="s">
        <v>12</v>
      </c>
      <c r="G422">
        <v>102</v>
      </c>
      <c r="H422">
        <v>699</v>
      </c>
      <c r="I422" s="8">
        <f t="shared" si="12"/>
        <v>71298</v>
      </c>
      <c r="J422" t="str">
        <f t="shared" si="13"/>
        <v>NORMAL</v>
      </c>
    </row>
    <row r="423" spans="1:10" x14ac:dyDescent="0.3">
      <c r="A423">
        <v>1422</v>
      </c>
      <c r="B423" t="s">
        <v>56</v>
      </c>
      <c r="C423" t="s">
        <v>41</v>
      </c>
      <c r="D423" t="s">
        <v>16</v>
      </c>
      <c r="E423" t="s">
        <v>36</v>
      </c>
      <c r="F423" t="s">
        <v>12</v>
      </c>
      <c r="G423">
        <v>77</v>
      </c>
      <c r="H423">
        <v>2499</v>
      </c>
      <c r="I423" s="8">
        <f t="shared" si="12"/>
        <v>192423</v>
      </c>
      <c r="J423" t="str">
        <f t="shared" si="13"/>
        <v>HIGH VALUE</v>
      </c>
    </row>
    <row r="424" spans="1:10" x14ac:dyDescent="0.3">
      <c r="A424">
        <v>1423</v>
      </c>
      <c r="B424" t="s">
        <v>88</v>
      </c>
      <c r="C424" t="s">
        <v>9</v>
      </c>
      <c r="D424" t="s">
        <v>24</v>
      </c>
      <c r="E424" t="s">
        <v>25</v>
      </c>
      <c r="F424" t="s">
        <v>26</v>
      </c>
      <c r="G424">
        <v>102</v>
      </c>
      <c r="H424">
        <v>3499</v>
      </c>
      <c r="I424" s="8">
        <f t="shared" si="12"/>
        <v>356898</v>
      </c>
      <c r="J424" t="str">
        <f t="shared" si="13"/>
        <v>HIGH VALUE</v>
      </c>
    </row>
    <row r="425" spans="1:10" x14ac:dyDescent="0.3">
      <c r="A425">
        <v>1424</v>
      </c>
      <c r="B425" t="s">
        <v>53</v>
      </c>
      <c r="C425" t="s">
        <v>41</v>
      </c>
      <c r="D425" t="s">
        <v>10</v>
      </c>
      <c r="E425" t="s">
        <v>36</v>
      </c>
      <c r="F425" t="s">
        <v>12</v>
      </c>
      <c r="G425">
        <v>64</v>
      </c>
      <c r="H425">
        <v>2499</v>
      </c>
      <c r="I425" s="8">
        <f t="shared" si="12"/>
        <v>159936</v>
      </c>
      <c r="J425" t="str">
        <f t="shared" si="13"/>
        <v>HIGH VALUE</v>
      </c>
    </row>
    <row r="426" spans="1:10" x14ac:dyDescent="0.3">
      <c r="A426">
        <v>1425</v>
      </c>
      <c r="B426" t="s">
        <v>80</v>
      </c>
      <c r="C426" t="s">
        <v>19</v>
      </c>
      <c r="D426" t="s">
        <v>10</v>
      </c>
      <c r="E426" t="s">
        <v>49</v>
      </c>
      <c r="F426" t="s">
        <v>26</v>
      </c>
      <c r="G426">
        <v>70</v>
      </c>
      <c r="H426">
        <v>1599</v>
      </c>
      <c r="I426" s="8">
        <f t="shared" si="12"/>
        <v>111930</v>
      </c>
      <c r="J426" t="str">
        <f t="shared" si="13"/>
        <v>HIGH VALUE</v>
      </c>
    </row>
    <row r="427" spans="1:10" x14ac:dyDescent="0.3">
      <c r="A427">
        <v>1426</v>
      </c>
      <c r="B427" t="s">
        <v>89</v>
      </c>
      <c r="C427" t="s">
        <v>15</v>
      </c>
      <c r="D427" t="s">
        <v>43</v>
      </c>
      <c r="E427" t="s">
        <v>28</v>
      </c>
      <c r="F427" t="s">
        <v>22</v>
      </c>
      <c r="G427">
        <v>85</v>
      </c>
      <c r="H427">
        <v>2999</v>
      </c>
      <c r="I427" s="8">
        <f t="shared" si="12"/>
        <v>254915</v>
      </c>
      <c r="J427" t="str">
        <f t="shared" si="13"/>
        <v>HIGH VALUE</v>
      </c>
    </row>
    <row r="428" spans="1:10" x14ac:dyDescent="0.3">
      <c r="A428">
        <v>1427</v>
      </c>
      <c r="B428" t="s">
        <v>60</v>
      </c>
      <c r="C428" t="s">
        <v>9</v>
      </c>
      <c r="D428" t="s">
        <v>16</v>
      </c>
      <c r="E428" t="s">
        <v>28</v>
      </c>
      <c r="F428" t="s">
        <v>22</v>
      </c>
      <c r="G428">
        <v>33</v>
      </c>
      <c r="H428">
        <v>2999</v>
      </c>
      <c r="I428" s="8">
        <f t="shared" si="12"/>
        <v>98967</v>
      </c>
      <c r="J428" t="str">
        <f t="shared" si="13"/>
        <v>NORMAL</v>
      </c>
    </row>
    <row r="429" spans="1:10" x14ac:dyDescent="0.3">
      <c r="A429">
        <v>1428</v>
      </c>
      <c r="B429" t="s">
        <v>63</v>
      </c>
      <c r="C429" t="s">
        <v>9</v>
      </c>
      <c r="D429" t="s">
        <v>16</v>
      </c>
      <c r="E429" t="s">
        <v>34</v>
      </c>
      <c r="F429" t="s">
        <v>12</v>
      </c>
      <c r="G429">
        <v>90</v>
      </c>
      <c r="H429">
        <v>899</v>
      </c>
      <c r="I429" s="8">
        <f t="shared" si="12"/>
        <v>80910</v>
      </c>
      <c r="J429" t="str">
        <f t="shared" si="13"/>
        <v>NORMAL</v>
      </c>
    </row>
    <row r="430" spans="1:10" x14ac:dyDescent="0.3">
      <c r="A430">
        <v>1429</v>
      </c>
      <c r="B430" t="s">
        <v>13</v>
      </c>
      <c r="C430" t="s">
        <v>15</v>
      </c>
      <c r="D430" t="s">
        <v>20</v>
      </c>
      <c r="E430" t="s">
        <v>34</v>
      </c>
      <c r="F430" t="s">
        <v>12</v>
      </c>
      <c r="G430">
        <v>58</v>
      </c>
      <c r="H430">
        <v>899</v>
      </c>
      <c r="I430" s="8">
        <f t="shared" si="12"/>
        <v>52142</v>
      </c>
      <c r="J430" t="str">
        <f t="shared" si="13"/>
        <v>NORMAL</v>
      </c>
    </row>
    <row r="431" spans="1:10" x14ac:dyDescent="0.3">
      <c r="A431">
        <v>1430</v>
      </c>
      <c r="B431" t="s">
        <v>77</v>
      </c>
      <c r="C431" t="s">
        <v>19</v>
      </c>
      <c r="D431" t="s">
        <v>43</v>
      </c>
      <c r="E431" t="s">
        <v>38</v>
      </c>
      <c r="F431" t="s">
        <v>12</v>
      </c>
      <c r="G431">
        <v>30</v>
      </c>
      <c r="H431">
        <v>699</v>
      </c>
      <c r="I431" s="8">
        <f t="shared" si="12"/>
        <v>20970</v>
      </c>
      <c r="J431" t="str">
        <f t="shared" si="13"/>
        <v>NORMAL</v>
      </c>
    </row>
    <row r="432" spans="1:10" x14ac:dyDescent="0.3">
      <c r="A432">
        <v>1431</v>
      </c>
      <c r="B432" t="s">
        <v>44</v>
      </c>
      <c r="C432" t="s">
        <v>19</v>
      </c>
      <c r="D432" t="s">
        <v>24</v>
      </c>
      <c r="E432" t="s">
        <v>30</v>
      </c>
      <c r="F432" t="s">
        <v>22</v>
      </c>
      <c r="G432">
        <v>93</v>
      </c>
      <c r="H432">
        <v>999</v>
      </c>
      <c r="I432" s="8">
        <f t="shared" si="12"/>
        <v>92907</v>
      </c>
      <c r="J432" t="str">
        <f t="shared" si="13"/>
        <v>NORMAL</v>
      </c>
    </row>
    <row r="433" spans="1:10" x14ac:dyDescent="0.3">
      <c r="A433">
        <v>1432</v>
      </c>
      <c r="B433" t="s">
        <v>78</v>
      </c>
      <c r="C433" t="s">
        <v>19</v>
      </c>
      <c r="D433" t="s">
        <v>48</v>
      </c>
      <c r="E433" t="s">
        <v>17</v>
      </c>
      <c r="F433" t="s">
        <v>12</v>
      </c>
      <c r="G433">
        <v>180</v>
      </c>
      <c r="H433">
        <v>499</v>
      </c>
      <c r="I433" s="8">
        <f t="shared" si="12"/>
        <v>89820</v>
      </c>
      <c r="J433" t="str">
        <f t="shared" si="13"/>
        <v>NORMAL</v>
      </c>
    </row>
    <row r="434" spans="1:10" x14ac:dyDescent="0.3">
      <c r="A434">
        <v>1433</v>
      </c>
      <c r="B434" t="s">
        <v>86</v>
      </c>
      <c r="C434" t="s">
        <v>19</v>
      </c>
      <c r="D434" t="s">
        <v>43</v>
      </c>
      <c r="E434" t="s">
        <v>36</v>
      </c>
      <c r="F434" t="s">
        <v>12</v>
      </c>
      <c r="G434">
        <v>176</v>
      </c>
      <c r="H434">
        <v>2499</v>
      </c>
      <c r="I434" s="8">
        <f t="shared" si="12"/>
        <v>439824</v>
      </c>
      <c r="J434" t="str">
        <f t="shared" si="13"/>
        <v>HIGH VALUE</v>
      </c>
    </row>
    <row r="435" spans="1:10" x14ac:dyDescent="0.3">
      <c r="A435">
        <v>1434</v>
      </c>
      <c r="B435" t="s">
        <v>66</v>
      </c>
      <c r="C435" t="s">
        <v>41</v>
      </c>
      <c r="D435" t="s">
        <v>24</v>
      </c>
      <c r="E435" t="s">
        <v>36</v>
      </c>
      <c r="F435" t="s">
        <v>12</v>
      </c>
      <c r="G435">
        <v>19</v>
      </c>
      <c r="H435">
        <v>2499</v>
      </c>
      <c r="I435" s="8">
        <f t="shared" si="12"/>
        <v>47481</v>
      </c>
      <c r="J435" t="str">
        <f t="shared" si="13"/>
        <v>NORMAL</v>
      </c>
    </row>
    <row r="436" spans="1:10" x14ac:dyDescent="0.3">
      <c r="A436">
        <v>1435</v>
      </c>
      <c r="B436" t="s">
        <v>54</v>
      </c>
      <c r="C436" t="s">
        <v>15</v>
      </c>
      <c r="D436" t="s">
        <v>10</v>
      </c>
      <c r="E436" t="s">
        <v>17</v>
      </c>
      <c r="F436" t="s">
        <v>12</v>
      </c>
      <c r="G436">
        <v>195</v>
      </c>
      <c r="H436">
        <v>499</v>
      </c>
      <c r="I436" s="8">
        <f t="shared" si="12"/>
        <v>97305</v>
      </c>
      <c r="J436" t="str">
        <f t="shared" si="13"/>
        <v>NORMAL</v>
      </c>
    </row>
    <row r="437" spans="1:10" x14ac:dyDescent="0.3">
      <c r="A437">
        <v>1436</v>
      </c>
      <c r="B437" t="s">
        <v>90</v>
      </c>
      <c r="C437" t="s">
        <v>19</v>
      </c>
      <c r="D437" t="s">
        <v>20</v>
      </c>
      <c r="E437" t="s">
        <v>34</v>
      </c>
      <c r="F437" t="s">
        <v>12</v>
      </c>
      <c r="G437">
        <v>60</v>
      </c>
      <c r="H437">
        <v>899</v>
      </c>
      <c r="I437" s="8">
        <f t="shared" si="12"/>
        <v>53940</v>
      </c>
      <c r="J437" t="str">
        <f t="shared" si="13"/>
        <v>NORMAL</v>
      </c>
    </row>
    <row r="438" spans="1:10" x14ac:dyDescent="0.3">
      <c r="A438">
        <v>1437</v>
      </c>
      <c r="B438" t="s">
        <v>33</v>
      </c>
      <c r="C438" t="s">
        <v>15</v>
      </c>
      <c r="D438" t="s">
        <v>43</v>
      </c>
      <c r="E438" t="s">
        <v>36</v>
      </c>
      <c r="F438" t="s">
        <v>12</v>
      </c>
      <c r="G438">
        <v>18</v>
      </c>
      <c r="H438">
        <v>2499</v>
      </c>
      <c r="I438" s="8">
        <f t="shared" si="12"/>
        <v>44982</v>
      </c>
      <c r="J438" t="str">
        <f t="shared" si="13"/>
        <v>NORMAL</v>
      </c>
    </row>
    <row r="439" spans="1:10" x14ac:dyDescent="0.3">
      <c r="A439">
        <v>1438</v>
      </c>
      <c r="B439" t="s">
        <v>91</v>
      </c>
      <c r="C439" t="s">
        <v>9</v>
      </c>
      <c r="D439" t="s">
        <v>20</v>
      </c>
      <c r="E439" t="s">
        <v>49</v>
      </c>
      <c r="F439" t="s">
        <v>26</v>
      </c>
      <c r="G439">
        <v>133</v>
      </c>
      <c r="H439">
        <v>1599</v>
      </c>
      <c r="I439" s="8">
        <f t="shared" si="12"/>
        <v>212667</v>
      </c>
      <c r="J439" t="str">
        <f t="shared" si="13"/>
        <v>HIGH VALUE</v>
      </c>
    </row>
    <row r="440" spans="1:10" x14ac:dyDescent="0.3">
      <c r="A440">
        <v>1439</v>
      </c>
      <c r="B440" t="s">
        <v>56</v>
      </c>
      <c r="C440" t="s">
        <v>15</v>
      </c>
      <c r="D440" t="s">
        <v>48</v>
      </c>
      <c r="E440" t="s">
        <v>28</v>
      </c>
      <c r="F440" t="s">
        <v>22</v>
      </c>
      <c r="G440">
        <v>95</v>
      </c>
      <c r="H440">
        <v>2999</v>
      </c>
      <c r="I440" s="8">
        <f t="shared" si="12"/>
        <v>284905</v>
      </c>
      <c r="J440" t="str">
        <f t="shared" si="13"/>
        <v>HIGH VALUE</v>
      </c>
    </row>
    <row r="441" spans="1:10" x14ac:dyDescent="0.3">
      <c r="A441">
        <v>1440</v>
      </c>
      <c r="B441" t="s">
        <v>53</v>
      </c>
      <c r="C441" t="s">
        <v>19</v>
      </c>
      <c r="D441" t="s">
        <v>10</v>
      </c>
      <c r="E441" t="s">
        <v>34</v>
      </c>
      <c r="F441" t="s">
        <v>12</v>
      </c>
      <c r="G441">
        <v>66</v>
      </c>
      <c r="H441">
        <v>899</v>
      </c>
      <c r="I441" s="8">
        <f t="shared" si="12"/>
        <v>59334</v>
      </c>
      <c r="J441" t="str">
        <f t="shared" si="13"/>
        <v>NORMAL</v>
      </c>
    </row>
    <row r="442" spans="1:10" x14ac:dyDescent="0.3">
      <c r="A442">
        <v>1441</v>
      </c>
      <c r="B442" t="s">
        <v>79</v>
      </c>
      <c r="C442" t="s">
        <v>41</v>
      </c>
      <c r="D442" t="s">
        <v>43</v>
      </c>
      <c r="E442" t="s">
        <v>49</v>
      </c>
      <c r="F442" t="s">
        <v>26</v>
      </c>
      <c r="G442">
        <v>166</v>
      </c>
      <c r="H442">
        <v>1599</v>
      </c>
      <c r="I442" s="8">
        <f t="shared" si="12"/>
        <v>265434</v>
      </c>
      <c r="J442" t="str">
        <f t="shared" si="13"/>
        <v>HIGH VALUE</v>
      </c>
    </row>
    <row r="443" spans="1:10" x14ac:dyDescent="0.3">
      <c r="A443">
        <v>1442</v>
      </c>
      <c r="B443" t="s">
        <v>84</v>
      </c>
      <c r="C443" t="s">
        <v>19</v>
      </c>
      <c r="D443" t="s">
        <v>10</v>
      </c>
      <c r="E443" t="s">
        <v>11</v>
      </c>
      <c r="F443" t="s">
        <v>12</v>
      </c>
      <c r="G443">
        <v>158</v>
      </c>
      <c r="H443">
        <v>1299</v>
      </c>
      <c r="I443" s="8">
        <f t="shared" si="12"/>
        <v>205242</v>
      </c>
      <c r="J443" t="str">
        <f t="shared" si="13"/>
        <v>HIGH VALUE</v>
      </c>
    </row>
    <row r="444" spans="1:10" x14ac:dyDescent="0.3">
      <c r="A444">
        <v>1443</v>
      </c>
      <c r="B444" t="s">
        <v>57</v>
      </c>
      <c r="C444" t="s">
        <v>41</v>
      </c>
      <c r="D444" t="s">
        <v>24</v>
      </c>
      <c r="E444" t="s">
        <v>30</v>
      </c>
      <c r="F444" t="s">
        <v>22</v>
      </c>
      <c r="G444">
        <v>86</v>
      </c>
      <c r="H444">
        <v>999</v>
      </c>
      <c r="I444" s="8">
        <f t="shared" si="12"/>
        <v>85914</v>
      </c>
      <c r="J444" t="str">
        <f t="shared" si="13"/>
        <v>NORMAL</v>
      </c>
    </row>
    <row r="445" spans="1:10" x14ac:dyDescent="0.3">
      <c r="A445">
        <v>1444</v>
      </c>
      <c r="B445" t="s">
        <v>45</v>
      </c>
      <c r="C445" t="s">
        <v>19</v>
      </c>
      <c r="D445" t="s">
        <v>24</v>
      </c>
      <c r="E445" t="s">
        <v>49</v>
      </c>
      <c r="F445" t="s">
        <v>26</v>
      </c>
      <c r="G445">
        <v>95</v>
      </c>
      <c r="H445">
        <v>1599</v>
      </c>
      <c r="I445" s="8">
        <f t="shared" si="12"/>
        <v>151905</v>
      </c>
      <c r="J445" t="str">
        <f t="shared" si="13"/>
        <v>HIGH VALUE</v>
      </c>
    </row>
    <row r="446" spans="1:10" x14ac:dyDescent="0.3">
      <c r="A446">
        <v>1445</v>
      </c>
      <c r="B446" t="s">
        <v>91</v>
      </c>
      <c r="C446" t="s">
        <v>41</v>
      </c>
      <c r="D446" t="s">
        <v>24</v>
      </c>
      <c r="E446" t="s">
        <v>38</v>
      </c>
      <c r="F446" t="s">
        <v>12</v>
      </c>
      <c r="G446">
        <v>15</v>
      </c>
      <c r="H446">
        <v>699</v>
      </c>
      <c r="I446" s="8">
        <f t="shared" si="12"/>
        <v>10485</v>
      </c>
      <c r="J446" t="str">
        <f t="shared" si="13"/>
        <v>NORMAL</v>
      </c>
    </row>
    <row r="447" spans="1:10" x14ac:dyDescent="0.3">
      <c r="A447">
        <v>1446</v>
      </c>
      <c r="B447" t="s">
        <v>54</v>
      </c>
      <c r="C447" t="s">
        <v>15</v>
      </c>
      <c r="D447" t="s">
        <v>10</v>
      </c>
      <c r="E447" t="s">
        <v>36</v>
      </c>
      <c r="F447" t="s">
        <v>12</v>
      </c>
      <c r="G447">
        <v>99</v>
      </c>
      <c r="H447">
        <v>2499</v>
      </c>
      <c r="I447" s="8">
        <f t="shared" si="12"/>
        <v>247401</v>
      </c>
      <c r="J447" t="str">
        <f t="shared" si="13"/>
        <v>HIGH VALUE</v>
      </c>
    </row>
    <row r="448" spans="1:10" x14ac:dyDescent="0.3">
      <c r="A448">
        <v>1447</v>
      </c>
      <c r="B448" t="s">
        <v>81</v>
      </c>
      <c r="C448" t="s">
        <v>41</v>
      </c>
      <c r="D448" t="s">
        <v>10</v>
      </c>
      <c r="E448" t="s">
        <v>21</v>
      </c>
      <c r="F448" t="s">
        <v>22</v>
      </c>
      <c r="G448">
        <v>85</v>
      </c>
      <c r="H448">
        <v>2499</v>
      </c>
      <c r="I448" s="8">
        <f t="shared" si="12"/>
        <v>212415</v>
      </c>
      <c r="J448" t="str">
        <f t="shared" si="13"/>
        <v>HIGH VALUE</v>
      </c>
    </row>
    <row r="449" spans="1:10" x14ac:dyDescent="0.3">
      <c r="A449">
        <v>1448</v>
      </c>
      <c r="B449" t="s">
        <v>53</v>
      </c>
      <c r="C449" t="s">
        <v>15</v>
      </c>
      <c r="D449" t="s">
        <v>48</v>
      </c>
      <c r="E449" t="s">
        <v>49</v>
      </c>
      <c r="F449" t="s">
        <v>26</v>
      </c>
      <c r="G449">
        <v>51</v>
      </c>
      <c r="H449">
        <v>1599</v>
      </c>
      <c r="I449" s="8">
        <f t="shared" si="12"/>
        <v>81549</v>
      </c>
      <c r="J449" t="str">
        <f t="shared" si="13"/>
        <v>NORMAL</v>
      </c>
    </row>
    <row r="450" spans="1:10" x14ac:dyDescent="0.3">
      <c r="A450">
        <v>1449</v>
      </c>
      <c r="B450" t="s">
        <v>77</v>
      </c>
      <c r="C450" t="s">
        <v>15</v>
      </c>
      <c r="D450" t="s">
        <v>16</v>
      </c>
      <c r="E450" t="s">
        <v>21</v>
      </c>
      <c r="F450" t="s">
        <v>22</v>
      </c>
      <c r="G450">
        <v>11</v>
      </c>
      <c r="H450">
        <v>2499</v>
      </c>
      <c r="I450" s="8">
        <f t="shared" si="12"/>
        <v>27489</v>
      </c>
      <c r="J450" t="str">
        <f t="shared" si="13"/>
        <v>NORMAL</v>
      </c>
    </row>
    <row r="451" spans="1:10" x14ac:dyDescent="0.3">
      <c r="A451">
        <v>1450</v>
      </c>
      <c r="B451" t="s">
        <v>73</v>
      </c>
      <c r="C451" t="s">
        <v>9</v>
      </c>
      <c r="D451" t="s">
        <v>20</v>
      </c>
      <c r="E451" t="s">
        <v>36</v>
      </c>
      <c r="F451" t="s">
        <v>12</v>
      </c>
      <c r="G451">
        <v>15</v>
      </c>
      <c r="H451">
        <v>2499</v>
      </c>
      <c r="I451" s="8">
        <f t="shared" ref="I451:I501" si="14">G451*H451</f>
        <v>37485</v>
      </c>
      <c r="J451" t="str">
        <f t="shared" ref="J451:J501" si="15">IF(I451&gt;100000,"HIGH VALUE","NORMAL")</f>
        <v>NORMAL</v>
      </c>
    </row>
    <row r="452" spans="1:10" x14ac:dyDescent="0.3">
      <c r="A452">
        <v>1451</v>
      </c>
      <c r="B452" t="s">
        <v>44</v>
      </c>
      <c r="C452" t="s">
        <v>41</v>
      </c>
      <c r="D452" t="s">
        <v>20</v>
      </c>
      <c r="E452" t="s">
        <v>38</v>
      </c>
      <c r="F452" t="s">
        <v>12</v>
      </c>
      <c r="G452">
        <v>148</v>
      </c>
      <c r="H452">
        <v>699</v>
      </c>
      <c r="I452" s="8">
        <f t="shared" si="14"/>
        <v>103452</v>
      </c>
      <c r="J452" t="str">
        <f t="shared" si="15"/>
        <v>HIGH VALUE</v>
      </c>
    </row>
    <row r="453" spans="1:10" x14ac:dyDescent="0.3">
      <c r="A453">
        <v>1452</v>
      </c>
      <c r="B453" t="s">
        <v>77</v>
      </c>
      <c r="C453" t="s">
        <v>41</v>
      </c>
      <c r="D453" t="s">
        <v>16</v>
      </c>
      <c r="E453" t="s">
        <v>11</v>
      </c>
      <c r="F453" t="s">
        <v>12</v>
      </c>
      <c r="G453">
        <v>74</v>
      </c>
      <c r="H453">
        <v>1299</v>
      </c>
      <c r="I453" s="8">
        <f t="shared" si="14"/>
        <v>96126</v>
      </c>
      <c r="J453" t="str">
        <f t="shared" si="15"/>
        <v>NORMAL</v>
      </c>
    </row>
    <row r="454" spans="1:10" x14ac:dyDescent="0.3">
      <c r="A454">
        <v>1453</v>
      </c>
      <c r="B454" t="s">
        <v>90</v>
      </c>
      <c r="C454" t="s">
        <v>15</v>
      </c>
      <c r="D454" t="s">
        <v>20</v>
      </c>
      <c r="E454" t="s">
        <v>21</v>
      </c>
      <c r="F454" t="s">
        <v>22</v>
      </c>
      <c r="G454">
        <v>25</v>
      </c>
      <c r="H454">
        <v>2499</v>
      </c>
      <c r="I454" s="8">
        <f t="shared" si="14"/>
        <v>62475</v>
      </c>
      <c r="J454" t="str">
        <f t="shared" si="15"/>
        <v>NORMAL</v>
      </c>
    </row>
    <row r="455" spans="1:10" x14ac:dyDescent="0.3">
      <c r="A455">
        <v>1454</v>
      </c>
      <c r="B455" t="s">
        <v>73</v>
      </c>
      <c r="C455" t="s">
        <v>15</v>
      </c>
      <c r="D455" t="s">
        <v>43</v>
      </c>
      <c r="E455" t="s">
        <v>11</v>
      </c>
      <c r="F455" t="s">
        <v>12</v>
      </c>
      <c r="G455">
        <v>15</v>
      </c>
      <c r="H455">
        <v>1299</v>
      </c>
      <c r="I455" s="8">
        <f t="shared" si="14"/>
        <v>19485</v>
      </c>
      <c r="J455" t="str">
        <f t="shared" si="15"/>
        <v>NORMAL</v>
      </c>
    </row>
    <row r="456" spans="1:10" x14ac:dyDescent="0.3">
      <c r="A456">
        <v>1455</v>
      </c>
      <c r="B456" t="s">
        <v>56</v>
      </c>
      <c r="C456" t="s">
        <v>41</v>
      </c>
      <c r="D456" t="s">
        <v>48</v>
      </c>
      <c r="E456" t="s">
        <v>11</v>
      </c>
      <c r="F456" t="s">
        <v>12</v>
      </c>
      <c r="G456">
        <v>101</v>
      </c>
      <c r="H456">
        <v>1299</v>
      </c>
      <c r="I456" s="8">
        <f t="shared" si="14"/>
        <v>131199</v>
      </c>
      <c r="J456" t="str">
        <f t="shared" si="15"/>
        <v>HIGH VALUE</v>
      </c>
    </row>
    <row r="457" spans="1:10" x14ac:dyDescent="0.3">
      <c r="A457">
        <v>1456</v>
      </c>
      <c r="B457" t="s">
        <v>83</v>
      </c>
      <c r="C457" t="s">
        <v>15</v>
      </c>
      <c r="D457" t="s">
        <v>10</v>
      </c>
      <c r="E457" t="s">
        <v>38</v>
      </c>
      <c r="F457" t="s">
        <v>12</v>
      </c>
      <c r="G457">
        <v>69</v>
      </c>
      <c r="H457">
        <v>699</v>
      </c>
      <c r="I457" s="8">
        <f t="shared" si="14"/>
        <v>48231</v>
      </c>
      <c r="J457" t="str">
        <f t="shared" si="15"/>
        <v>NORMAL</v>
      </c>
    </row>
    <row r="458" spans="1:10" x14ac:dyDescent="0.3">
      <c r="A458">
        <v>1457</v>
      </c>
      <c r="B458" t="s">
        <v>61</v>
      </c>
      <c r="C458" t="s">
        <v>41</v>
      </c>
      <c r="D458" t="s">
        <v>48</v>
      </c>
      <c r="E458" t="s">
        <v>25</v>
      </c>
      <c r="F458" t="s">
        <v>26</v>
      </c>
      <c r="G458">
        <v>179</v>
      </c>
      <c r="H458">
        <v>3499</v>
      </c>
      <c r="I458" s="8">
        <f t="shared" si="14"/>
        <v>626321</v>
      </c>
      <c r="J458" t="str">
        <f t="shared" si="15"/>
        <v>HIGH VALUE</v>
      </c>
    </row>
    <row r="459" spans="1:10" x14ac:dyDescent="0.3">
      <c r="A459">
        <v>1458</v>
      </c>
      <c r="B459" t="s">
        <v>78</v>
      </c>
      <c r="C459" t="s">
        <v>9</v>
      </c>
      <c r="D459" t="s">
        <v>20</v>
      </c>
      <c r="E459" t="s">
        <v>30</v>
      </c>
      <c r="F459" t="s">
        <v>22</v>
      </c>
      <c r="G459">
        <v>76</v>
      </c>
      <c r="H459">
        <v>999</v>
      </c>
      <c r="I459" s="8">
        <f t="shared" si="14"/>
        <v>75924</v>
      </c>
      <c r="J459" t="str">
        <f t="shared" si="15"/>
        <v>NORMAL</v>
      </c>
    </row>
    <row r="460" spans="1:10" x14ac:dyDescent="0.3">
      <c r="A460">
        <v>1459</v>
      </c>
      <c r="B460" t="s">
        <v>57</v>
      </c>
      <c r="C460" t="s">
        <v>19</v>
      </c>
      <c r="D460" t="s">
        <v>24</v>
      </c>
      <c r="E460" t="s">
        <v>25</v>
      </c>
      <c r="F460" t="s">
        <v>26</v>
      </c>
      <c r="G460">
        <v>22</v>
      </c>
      <c r="H460">
        <v>3499</v>
      </c>
      <c r="I460" s="8">
        <f t="shared" si="14"/>
        <v>76978</v>
      </c>
      <c r="J460" t="str">
        <f t="shared" si="15"/>
        <v>NORMAL</v>
      </c>
    </row>
    <row r="461" spans="1:10" x14ac:dyDescent="0.3">
      <c r="A461">
        <v>1460</v>
      </c>
      <c r="B461" t="s">
        <v>50</v>
      </c>
      <c r="C461" t="s">
        <v>41</v>
      </c>
      <c r="D461" t="s">
        <v>20</v>
      </c>
      <c r="E461" t="s">
        <v>34</v>
      </c>
      <c r="F461" t="s">
        <v>12</v>
      </c>
      <c r="G461">
        <v>101</v>
      </c>
      <c r="H461">
        <v>899</v>
      </c>
      <c r="I461" s="8">
        <f t="shared" si="14"/>
        <v>90799</v>
      </c>
      <c r="J461" t="str">
        <f t="shared" si="15"/>
        <v>NORMAL</v>
      </c>
    </row>
    <row r="462" spans="1:10" x14ac:dyDescent="0.3">
      <c r="A462">
        <v>1461</v>
      </c>
      <c r="B462" t="s">
        <v>40</v>
      </c>
      <c r="C462" t="s">
        <v>9</v>
      </c>
      <c r="D462" t="s">
        <v>20</v>
      </c>
      <c r="E462" t="s">
        <v>17</v>
      </c>
      <c r="F462" t="s">
        <v>12</v>
      </c>
      <c r="G462">
        <v>178</v>
      </c>
      <c r="H462">
        <v>499</v>
      </c>
      <c r="I462" s="8">
        <f t="shared" si="14"/>
        <v>88822</v>
      </c>
      <c r="J462" t="str">
        <f t="shared" si="15"/>
        <v>NORMAL</v>
      </c>
    </row>
    <row r="463" spans="1:10" x14ac:dyDescent="0.3">
      <c r="A463">
        <v>1462</v>
      </c>
      <c r="B463" t="s">
        <v>64</v>
      </c>
      <c r="C463" t="s">
        <v>41</v>
      </c>
      <c r="D463" t="s">
        <v>20</v>
      </c>
      <c r="E463" t="s">
        <v>30</v>
      </c>
      <c r="F463" t="s">
        <v>22</v>
      </c>
      <c r="G463">
        <v>65</v>
      </c>
      <c r="H463">
        <v>999</v>
      </c>
      <c r="I463" s="8">
        <f t="shared" si="14"/>
        <v>64935</v>
      </c>
      <c r="J463" t="str">
        <f t="shared" si="15"/>
        <v>NORMAL</v>
      </c>
    </row>
    <row r="464" spans="1:10" x14ac:dyDescent="0.3">
      <c r="A464">
        <v>1463</v>
      </c>
      <c r="B464" t="s">
        <v>52</v>
      </c>
      <c r="C464" t="s">
        <v>9</v>
      </c>
      <c r="D464" t="s">
        <v>10</v>
      </c>
      <c r="E464" t="s">
        <v>36</v>
      </c>
      <c r="F464" t="s">
        <v>12</v>
      </c>
      <c r="G464">
        <v>70</v>
      </c>
      <c r="H464">
        <v>2499</v>
      </c>
      <c r="I464" s="8">
        <f t="shared" si="14"/>
        <v>174930</v>
      </c>
      <c r="J464" t="str">
        <f t="shared" si="15"/>
        <v>HIGH VALUE</v>
      </c>
    </row>
    <row r="465" spans="1:10" x14ac:dyDescent="0.3">
      <c r="A465">
        <v>1464</v>
      </c>
      <c r="B465" t="s">
        <v>84</v>
      </c>
      <c r="C465" t="s">
        <v>41</v>
      </c>
      <c r="D465" t="s">
        <v>24</v>
      </c>
      <c r="E465" t="s">
        <v>34</v>
      </c>
      <c r="F465" t="s">
        <v>12</v>
      </c>
      <c r="G465">
        <v>17</v>
      </c>
      <c r="H465">
        <v>899</v>
      </c>
      <c r="I465" s="8">
        <f t="shared" si="14"/>
        <v>15283</v>
      </c>
      <c r="J465" t="str">
        <f t="shared" si="15"/>
        <v>NORMAL</v>
      </c>
    </row>
    <row r="466" spans="1:10" x14ac:dyDescent="0.3">
      <c r="A466">
        <v>1465</v>
      </c>
      <c r="B466" t="s">
        <v>87</v>
      </c>
      <c r="C466" t="s">
        <v>9</v>
      </c>
      <c r="D466" t="s">
        <v>48</v>
      </c>
      <c r="E466" t="s">
        <v>36</v>
      </c>
      <c r="F466" t="s">
        <v>12</v>
      </c>
      <c r="G466">
        <v>182</v>
      </c>
      <c r="H466">
        <v>2499</v>
      </c>
      <c r="I466" s="8">
        <f t="shared" si="14"/>
        <v>454818</v>
      </c>
      <c r="J466" t="str">
        <f t="shared" si="15"/>
        <v>HIGH VALUE</v>
      </c>
    </row>
    <row r="467" spans="1:10" x14ac:dyDescent="0.3">
      <c r="A467">
        <v>1466</v>
      </c>
      <c r="B467" t="s">
        <v>40</v>
      </c>
      <c r="C467" t="s">
        <v>9</v>
      </c>
      <c r="D467" t="s">
        <v>20</v>
      </c>
      <c r="E467" t="s">
        <v>34</v>
      </c>
      <c r="F467" t="s">
        <v>12</v>
      </c>
      <c r="G467">
        <v>148</v>
      </c>
      <c r="H467">
        <v>899</v>
      </c>
      <c r="I467" s="8">
        <f t="shared" si="14"/>
        <v>133052</v>
      </c>
      <c r="J467" t="str">
        <f t="shared" si="15"/>
        <v>HIGH VALUE</v>
      </c>
    </row>
    <row r="468" spans="1:10" x14ac:dyDescent="0.3">
      <c r="A468">
        <v>1467</v>
      </c>
      <c r="B468" t="s">
        <v>23</v>
      </c>
      <c r="C468" t="s">
        <v>19</v>
      </c>
      <c r="D468" t="s">
        <v>20</v>
      </c>
      <c r="E468" t="s">
        <v>30</v>
      </c>
      <c r="F468" t="s">
        <v>22</v>
      </c>
      <c r="G468">
        <v>130</v>
      </c>
      <c r="H468">
        <v>999</v>
      </c>
      <c r="I468" s="8">
        <f t="shared" si="14"/>
        <v>129870</v>
      </c>
      <c r="J468" t="str">
        <f t="shared" si="15"/>
        <v>HIGH VALUE</v>
      </c>
    </row>
    <row r="469" spans="1:10" x14ac:dyDescent="0.3">
      <c r="A469">
        <v>1468</v>
      </c>
      <c r="B469" t="s">
        <v>77</v>
      </c>
      <c r="C469" t="s">
        <v>15</v>
      </c>
      <c r="D469" t="s">
        <v>10</v>
      </c>
      <c r="E469" t="s">
        <v>17</v>
      </c>
      <c r="F469" t="s">
        <v>12</v>
      </c>
      <c r="G469">
        <v>116</v>
      </c>
      <c r="H469">
        <v>499</v>
      </c>
      <c r="I469" s="8">
        <f t="shared" si="14"/>
        <v>57884</v>
      </c>
      <c r="J469" t="str">
        <f t="shared" si="15"/>
        <v>NORMAL</v>
      </c>
    </row>
    <row r="470" spans="1:10" x14ac:dyDescent="0.3">
      <c r="A470">
        <v>1469</v>
      </c>
      <c r="B470" t="s">
        <v>54</v>
      </c>
      <c r="C470" t="s">
        <v>19</v>
      </c>
      <c r="D470" t="s">
        <v>16</v>
      </c>
      <c r="E470" t="s">
        <v>11</v>
      </c>
      <c r="F470" t="s">
        <v>12</v>
      </c>
      <c r="G470">
        <v>56</v>
      </c>
      <c r="H470">
        <v>1299</v>
      </c>
      <c r="I470" s="8">
        <f t="shared" si="14"/>
        <v>72744</v>
      </c>
      <c r="J470" t="str">
        <f t="shared" si="15"/>
        <v>NORMAL</v>
      </c>
    </row>
    <row r="471" spans="1:10" x14ac:dyDescent="0.3">
      <c r="A471">
        <v>1470</v>
      </c>
      <c r="B471" t="s">
        <v>73</v>
      </c>
      <c r="C471" t="s">
        <v>41</v>
      </c>
      <c r="D471" t="s">
        <v>48</v>
      </c>
      <c r="E471" t="s">
        <v>49</v>
      </c>
      <c r="F471" t="s">
        <v>26</v>
      </c>
      <c r="G471">
        <v>187</v>
      </c>
      <c r="H471">
        <v>1599</v>
      </c>
      <c r="I471" s="8">
        <f t="shared" si="14"/>
        <v>299013</v>
      </c>
      <c r="J471" t="str">
        <f t="shared" si="15"/>
        <v>HIGH VALUE</v>
      </c>
    </row>
    <row r="472" spans="1:10" x14ac:dyDescent="0.3">
      <c r="A472">
        <v>1471</v>
      </c>
      <c r="B472" t="s">
        <v>8</v>
      </c>
      <c r="C472" t="s">
        <v>9</v>
      </c>
      <c r="D472" t="s">
        <v>43</v>
      </c>
      <c r="E472" t="s">
        <v>11</v>
      </c>
      <c r="F472" t="s">
        <v>12</v>
      </c>
      <c r="G472">
        <v>98</v>
      </c>
      <c r="H472">
        <v>1299</v>
      </c>
      <c r="I472" s="8">
        <f t="shared" si="14"/>
        <v>127302</v>
      </c>
      <c r="J472" t="str">
        <f t="shared" si="15"/>
        <v>HIGH VALUE</v>
      </c>
    </row>
    <row r="473" spans="1:10" x14ac:dyDescent="0.3">
      <c r="A473">
        <v>1472</v>
      </c>
      <c r="B473" t="s">
        <v>82</v>
      </c>
      <c r="C473" t="s">
        <v>19</v>
      </c>
      <c r="D473" t="s">
        <v>43</v>
      </c>
      <c r="E473" t="s">
        <v>36</v>
      </c>
      <c r="F473" t="s">
        <v>12</v>
      </c>
      <c r="G473">
        <v>125</v>
      </c>
      <c r="H473">
        <v>2499</v>
      </c>
      <c r="I473" s="8">
        <f t="shared" si="14"/>
        <v>312375</v>
      </c>
      <c r="J473" t="str">
        <f t="shared" si="15"/>
        <v>HIGH VALUE</v>
      </c>
    </row>
    <row r="474" spans="1:10" x14ac:dyDescent="0.3">
      <c r="A474">
        <v>1473</v>
      </c>
      <c r="B474" t="s">
        <v>66</v>
      </c>
      <c r="C474" t="s">
        <v>41</v>
      </c>
      <c r="D474" t="s">
        <v>16</v>
      </c>
      <c r="E474" t="s">
        <v>21</v>
      </c>
      <c r="F474" t="s">
        <v>22</v>
      </c>
      <c r="G474">
        <v>60</v>
      </c>
      <c r="H474">
        <v>2499</v>
      </c>
      <c r="I474" s="8">
        <f t="shared" si="14"/>
        <v>149940</v>
      </c>
      <c r="J474" t="str">
        <f t="shared" si="15"/>
        <v>HIGH VALUE</v>
      </c>
    </row>
    <row r="475" spans="1:10" x14ac:dyDescent="0.3">
      <c r="A475">
        <v>1474</v>
      </c>
      <c r="B475" t="s">
        <v>18</v>
      </c>
      <c r="C475" t="s">
        <v>9</v>
      </c>
      <c r="D475" t="s">
        <v>48</v>
      </c>
      <c r="E475" t="s">
        <v>34</v>
      </c>
      <c r="F475" t="s">
        <v>12</v>
      </c>
      <c r="G475">
        <v>115</v>
      </c>
      <c r="H475">
        <v>899</v>
      </c>
      <c r="I475" s="8">
        <f t="shared" si="14"/>
        <v>103385</v>
      </c>
      <c r="J475" t="str">
        <f t="shared" si="15"/>
        <v>HIGH VALUE</v>
      </c>
    </row>
    <row r="476" spans="1:10" x14ac:dyDescent="0.3">
      <c r="A476">
        <v>1475</v>
      </c>
      <c r="B476" t="s">
        <v>23</v>
      </c>
      <c r="C476" t="s">
        <v>9</v>
      </c>
      <c r="D476" t="s">
        <v>43</v>
      </c>
      <c r="E476" t="s">
        <v>28</v>
      </c>
      <c r="F476" t="s">
        <v>22</v>
      </c>
      <c r="G476">
        <v>56</v>
      </c>
      <c r="H476">
        <v>2999</v>
      </c>
      <c r="I476" s="8">
        <f t="shared" si="14"/>
        <v>167944</v>
      </c>
      <c r="J476" t="str">
        <f t="shared" si="15"/>
        <v>HIGH VALUE</v>
      </c>
    </row>
    <row r="477" spans="1:10" x14ac:dyDescent="0.3">
      <c r="A477">
        <v>1476</v>
      </c>
      <c r="B477" t="s">
        <v>60</v>
      </c>
      <c r="C477" t="s">
        <v>15</v>
      </c>
      <c r="D477" t="s">
        <v>20</v>
      </c>
      <c r="E477" t="s">
        <v>49</v>
      </c>
      <c r="F477" t="s">
        <v>26</v>
      </c>
      <c r="G477">
        <v>94</v>
      </c>
      <c r="H477">
        <v>1599</v>
      </c>
      <c r="I477" s="8">
        <f t="shared" si="14"/>
        <v>150306</v>
      </c>
      <c r="J477" t="str">
        <f t="shared" si="15"/>
        <v>HIGH VALUE</v>
      </c>
    </row>
    <row r="478" spans="1:10" x14ac:dyDescent="0.3">
      <c r="A478">
        <v>1477</v>
      </c>
      <c r="B478" t="s">
        <v>47</v>
      </c>
      <c r="C478" t="s">
        <v>15</v>
      </c>
      <c r="D478" t="s">
        <v>43</v>
      </c>
      <c r="E478" t="s">
        <v>34</v>
      </c>
      <c r="F478" t="s">
        <v>12</v>
      </c>
      <c r="G478">
        <v>88</v>
      </c>
      <c r="H478">
        <v>899</v>
      </c>
      <c r="I478" s="8">
        <f t="shared" si="14"/>
        <v>79112</v>
      </c>
      <c r="J478" t="str">
        <f t="shared" si="15"/>
        <v>NORMAL</v>
      </c>
    </row>
    <row r="479" spans="1:10" x14ac:dyDescent="0.3">
      <c r="A479">
        <v>1478</v>
      </c>
      <c r="B479" t="s">
        <v>29</v>
      </c>
      <c r="C479" t="s">
        <v>9</v>
      </c>
      <c r="D479" t="s">
        <v>43</v>
      </c>
      <c r="E479" t="s">
        <v>30</v>
      </c>
      <c r="F479" t="s">
        <v>22</v>
      </c>
      <c r="G479">
        <v>92</v>
      </c>
      <c r="H479">
        <v>999</v>
      </c>
      <c r="I479" s="8">
        <f t="shared" si="14"/>
        <v>91908</v>
      </c>
      <c r="J479" t="str">
        <f t="shared" si="15"/>
        <v>NORMAL</v>
      </c>
    </row>
    <row r="480" spans="1:10" x14ac:dyDescent="0.3">
      <c r="A480">
        <v>1479</v>
      </c>
      <c r="B480" t="s">
        <v>47</v>
      </c>
      <c r="C480" t="s">
        <v>41</v>
      </c>
      <c r="D480" t="s">
        <v>43</v>
      </c>
      <c r="E480" t="s">
        <v>34</v>
      </c>
      <c r="F480" t="s">
        <v>12</v>
      </c>
      <c r="G480">
        <v>177</v>
      </c>
      <c r="H480">
        <v>899</v>
      </c>
      <c r="I480" s="8">
        <f t="shared" si="14"/>
        <v>159123</v>
      </c>
      <c r="J480" t="str">
        <f t="shared" si="15"/>
        <v>HIGH VALUE</v>
      </c>
    </row>
    <row r="481" spans="1:10" x14ac:dyDescent="0.3">
      <c r="A481">
        <v>1480</v>
      </c>
      <c r="B481" t="s">
        <v>62</v>
      </c>
      <c r="C481" t="s">
        <v>41</v>
      </c>
      <c r="D481" t="s">
        <v>24</v>
      </c>
      <c r="E481" t="s">
        <v>30</v>
      </c>
      <c r="F481" t="s">
        <v>22</v>
      </c>
      <c r="G481">
        <v>64</v>
      </c>
      <c r="H481">
        <v>999</v>
      </c>
      <c r="I481" s="8">
        <f t="shared" si="14"/>
        <v>63936</v>
      </c>
      <c r="J481" t="str">
        <f t="shared" si="15"/>
        <v>NORMAL</v>
      </c>
    </row>
    <row r="482" spans="1:10" x14ac:dyDescent="0.3">
      <c r="A482">
        <v>1481</v>
      </c>
      <c r="B482" t="s">
        <v>40</v>
      </c>
      <c r="C482" t="s">
        <v>41</v>
      </c>
      <c r="D482" t="s">
        <v>48</v>
      </c>
      <c r="E482" t="s">
        <v>25</v>
      </c>
      <c r="F482" t="s">
        <v>26</v>
      </c>
      <c r="G482">
        <v>95</v>
      </c>
      <c r="H482">
        <v>3499</v>
      </c>
      <c r="I482" s="8">
        <f t="shared" si="14"/>
        <v>332405</v>
      </c>
      <c r="J482" t="str">
        <f t="shared" si="15"/>
        <v>HIGH VALUE</v>
      </c>
    </row>
    <row r="483" spans="1:10" x14ac:dyDescent="0.3">
      <c r="A483">
        <v>1482</v>
      </c>
      <c r="B483" t="s">
        <v>77</v>
      </c>
      <c r="C483" t="s">
        <v>9</v>
      </c>
      <c r="D483" t="s">
        <v>20</v>
      </c>
      <c r="E483" t="s">
        <v>34</v>
      </c>
      <c r="F483" t="s">
        <v>12</v>
      </c>
      <c r="G483">
        <v>87</v>
      </c>
      <c r="H483">
        <v>899</v>
      </c>
      <c r="I483" s="8">
        <f t="shared" si="14"/>
        <v>78213</v>
      </c>
      <c r="J483" t="str">
        <f t="shared" si="15"/>
        <v>NORMAL</v>
      </c>
    </row>
    <row r="484" spans="1:10" x14ac:dyDescent="0.3">
      <c r="A484">
        <v>1483</v>
      </c>
      <c r="B484" t="s">
        <v>77</v>
      </c>
      <c r="C484" t="s">
        <v>41</v>
      </c>
      <c r="D484" t="s">
        <v>16</v>
      </c>
      <c r="E484" t="s">
        <v>25</v>
      </c>
      <c r="F484" t="s">
        <v>26</v>
      </c>
      <c r="G484">
        <v>143</v>
      </c>
      <c r="H484">
        <v>3499</v>
      </c>
      <c r="I484" s="8">
        <f t="shared" si="14"/>
        <v>500357</v>
      </c>
      <c r="J484" t="str">
        <f t="shared" si="15"/>
        <v>HIGH VALUE</v>
      </c>
    </row>
    <row r="485" spans="1:10" x14ac:dyDescent="0.3">
      <c r="A485">
        <v>1484</v>
      </c>
      <c r="B485" t="s">
        <v>63</v>
      </c>
      <c r="C485" t="s">
        <v>15</v>
      </c>
      <c r="D485" t="s">
        <v>48</v>
      </c>
      <c r="E485" t="s">
        <v>36</v>
      </c>
      <c r="F485" t="s">
        <v>12</v>
      </c>
      <c r="G485">
        <v>25</v>
      </c>
      <c r="H485">
        <v>2499</v>
      </c>
      <c r="I485" s="8">
        <f t="shared" si="14"/>
        <v>62475</v>
      </c>
      <c r="J485" t="str">
        <f t="shared" si="15"/>
        <v>NORMAL</v>
      </c>
    </row>
    <row r="486" spans="1:10" x14ac:dyDescent="0.3">
      <c r="A486">
        <v>1485</v>
      </c>
      <c r="B486" t="s">
        <v>89</v>
      </c>
      <c r="C486" t="s">
        <v>41</v>
      </c>
      <c r="D486" t="s">
        <v>48</v>
      </c>
      <c r="E486" t="s">
        <v>25</v>
      </c>
      <c r="F486" t="s">
        <v>26</v>
      </c>
      <c r="G486">
        <v>171</v>
      </c>
      <c r="H486">
        <v>3499</v>
      </c>
      <c r="I486" s="8">
        <f t="shared" si="14"/>
        <v>598329</v>
      </c>
      <c r="J486" t="str">
        <f t="shared" si="15"/>
        <v>HIGH VALUE</v>
      </c>
    </row>
    <row r="487" spans="1:10" x14ac:dyDescent="0.3">
      <c r="A487">
        <v>1486</v>
      </c>
      <c r="B487" t="s">
        <v>33</v>
      </c>
      <c r="C487" t="s">
        <v>9</v>
      </c>
      <c r="D487" t="s">
        <v>43</v>
      </c>
      <c r="E487" t="s">
        <v>30</v>
      </c>
      <c r="F487" t="s">
        <v>22</v>
      </c>
      <c r="G487">
        <v>85</v>
      </c>
      <c r="H487">
        <v>999</v>
      </c>
      <c r="I487" s="8">
        <f t="shared" si="14"/>
        <v>84915</v>
      </c>
      <c r="J487" t="str">
        <f t="shared" si="15"/>
        <v>NORMAL</v>
      </c>
    </row>
    <row r="488" spans="1:10" x14ac:dyDescent="0.3">
      <c r="A488">
        <v>1487</v>
      </c>
      <c r="B488" t="s">
        <v>51</v>
      </c>
      <c r="C488" t="s">
        <v>41</v>
      </c>
      <c r="D488" t="s">
        <v>43</v>
      </c>
      <c r="E488" t="s">
        <v>21</v>
      </c>
      <c r="F488" t="s">
        <v>22</v>
      </c>
      <c r="G488">
        <v>16</v>
      </c>
      <c r="H488">
        <v>2499</v>
      </c>
      <c r="I488" s="8">
        <f t="shared" si="14"/>
        <v>39984</v>
      </c>
      <c r="J488" t="str">
        <f t="shared" si="15"/>
        <v>NORMAL</v>
      </c>
    </row>
    <row r="489" spans="1:10" x14ac:dyDescent="0.3">
      <c r="A489">
        <v>1488</v>
      </c>
      <c r="B489" t="s">
        <v>78</v>
      </c>
      <c r="C489" t="s">
        <v>41</v>
      </c>
      <c r="D489" t="s">
        <v>24</v>
      </c>
      <c r="E489" t="s">
        <v>25</v>
      </c>
      <c r="F489" t="s">
        <v>26</v>
      </c>
      <c r="G489">
        <v>174</v>
      </c>
      <c r="H489">
        <v>3499</v>
      </c>
      <c r="I489" s="8">
        <f t="shared" si="14"/>
        <v>608826</v>
      </c>
      <c r="J489" t="str">
        <f t="shared" si="15"/>
        <v>HIGH VALUE</v>
      </c>
    </row>
    <row r="490" spans="1:10" x14ac:dyDescent="0.3">
      <c r="A490">
        <v>1489</v>
      </c>
      <c r="B490" t="s">
        <v>55</v>
      </c>
      <c r="C490" t="s">
        <v>41</v>
      </c>
      <c r="D490" t="s">
        <v>10</v>
      </c>
      <c r="E490" t="s">
        <v>34</v>
      </c>
      <c r="F490" t="s">
        <v>12</v>
      </c>
      <c r="G490">
        <v>102</v>
      </c>
      <c r="H490">
        <v>899</v>
      </c>
      <c r="I490" s="8">
        <f t="shared" si="14"/>
        <v>91698</v>
      </c>
      <c r="J490" t="str">
        <f t="shared" si="15"/>
        <v>NORMAL</v>
      </c>
    </row>
    <row r="491" spans="1:10" x14ac:dyDescent="0.3">
      <c r="A491">
        <v>1490</v>
      </c>
      <c r="B491" t="s">
        <v>31</v>
      </c>
      <c r="C491" t="s">
        <v>15</v>
      </c>
      <c r="D491" t="s">
        <v>48</v>
      </c>
      <c r="E491" t="s">
        <v>38</v>
      </c>
      <c r="F491" t="s">
        <v>12</v>
      </c>
      <c r="G491">
        <v>107</v>
      </c>
      <c r="H491">
        <v>699</v>
      </c>
      <c r="I491" s="8">
        <f t="shared" si="14"/>
        <v>74793</v>
      </c>
      <c r="J491" t="str">
        <f t="shared" si="15"/>
        <v>NORMAL</v>
      </c>
    </row>
    <row r="492" spans="1:10" x14ac:dyDescent="0.3">
      <c r="A492">
        <v>1491</v>
      </c>
      <c r="B492" t="s">
        <v>35</v>
      </c>
      <c r="C492" t="s">
        <v>41</v>
      </c>
      <c r="D492" t="s">
        <v>24</v>
      </c>
      <c r="E492" t="s">
        <v>49</v>
      </c>
      <c r="F492" t="s">
        <v>26</v>
      </c>
      <c r="G492">
        <v>130</v>
      </c>
      <c r="H492">
        <v>1599</v>
      </c>
      <c r="I492" s="8">
        <f t="shared" si="14"/>
        <v>207870</v>
      </c>
      <c r="J492" t="str">
        <f t="shared" si="15"/>
        <v>HIGH VALUE</v>
      </c>
    </row>
    <row r="493" spans="1:10" x14ac:dyDescent="0.3">
      <c r="A493">
        <v>1492</v>
      </c>
      <c r="B493" t="s">
        <v>90</v>
      </c>
      <c r="C493" t="s">
        <v>9</v>
      </c>
      <c r="D493" t="s">
        <v>24</v>
      </c>
      <c r="E493" t="s">
        <v>21</v>
      </c>
      <c r="F493" t="s">
        <v>22</v>
      </c>
      <c r="G493">
        <v>76</v>
      </c>
      <c r="H493">
        <v>2499</v>
      </c>
      <c r="I493" s="8">
        <f t="shared" si="14"/>
        <v>189924</v>
      </c>
      <c r="J493" t="str">
        <f t="shared" si="15"/>
        <v>HIGH VALUE</v>
      </c>
    </row>
    <row r="494" spans="1:10" x14ac:dyDescent="0.3">
      <c r="A494">
        <v>1493</v>
      </c>
      <c r="B494" t="s">
        <v>42</v>
      </c>
      <c r="C494" t="s">
        <v>41</v>
      </c>
      <c r="D494" t="s">
        <v>24</v>
      </c>
      <c r="E494" t="s">
        <v>28</v>
      </c>
      <c r="F494" t="s">
        <v>22</v>
      </c>
      <c r="G494">
        <v>56</v>
      </c>
      <c r="H494">
        <v>2999</v>
      </c>
      <c r="I494" s="8">
        <f t="shared" si="14"/>
        <v>167944</v>
      </c>
      <c r="J494" t="str">
        <f t="shared" si="15"/>
        <v>HIGH VALUE</v>
      </c>
    </row>
    <row r="495" spans="1:10" x14ac:dyDescent="0.3">
      <c r="A495">
        <v>1494</v>
      </c>
      <c r="B495" t="s">
        <v>72</v>
      </c>
      <c r="C495" t="s">
        <v>9</v>
      </c>
      <c r="D495" t="s">
        <v>16</v>
      </c>
      <c r="E495" t="s">
        <v>49</v>
      </c>
      <c r="F495" t="s">
        <v>26</v>
      </c>
      <c r="G495">
        <v>72</v>
      </c>
      <c r="H495">
        <v>1599</v>
      </c>
      <c r="I495" s="8">
        <f t="shared" si="14"/>
        <v>115128</v>
      </c>
      <c r="J495" t="str">
        <f t="shared" si="15"/>
        <v>HIGH VALUE</v>
      </c>
    </row>
    <row r="496" spans="1:10" x14ac:dyDescent="0.3">
      <c r="A496">
        <v>1495</v>
      </c>
      <c r="B496" t="s">
        <v>84</v>
      </c>
      <c r="C496" t="s">
        <v>41</v>
      </c>
      <c r="D496" t="s">
        <v>10</v>
      </c>
      <c r="E496" t="s">
        <v>11</v>
      </c>
      <c r="F496" t="s">
        <v>12</v>
      </c>
      <c r="G496">
        <v>152</v>
      </c>
      <c r="H496">
        <v>1299</v>
      </c>
      <c r="I496" s="8">
        <f t="shared" si="14"/>
        <v>197448</v>
      </c>
      <c r="J496" t="str">
        <f t="shared" si="15"/>
        <v>HIGH VALUE</v>
      </c>
    </row>
    <row r="497" spans="1:10" x14ac:dyDescent="0.3">
      <c r="A497">
        <v>1496</v>
      </c>
      <c r="B497" t="s">
        <v>85</v>
      </c>
      <c r="C497" t="s">
        <v>15</v>
      </c>
      <c r="D497" t="s">
        <v>16</v>
      </c>
      <c r="E497" t="s">
        <v>28</v>
      </c>
      <c r="F497" t="s">
        <v>22</v>
      </c>
      <c r="G497">
        <v>77</v>
      </c>
      <c r="H497">
        <v>2999</v>
      </c>
      <c r="I497" s="8">
        <f t="shared" si="14"/>
        <v>230923</v>
      </c>
      <c r="J497" t="str">
        <f t="shared" si="15"/>
        <v>HIGH VALUE</v>
      </c>
    </row>
    <row r="498" spans="1:10" x14ac:dyDescent="0.3">
      <c r="A498">
        <v>1497</v>
      </c>
      <c r="B498" t="s">
        <v>75</v>
      </c>
      <c r="C498" t="s">
        <v>9</v>
      </c>
      <c r="D498" t="s">
        <v>24</v>
      </c>
      <c r="E498" t="s">
        <v>30</v>
      </c>
      <c r="F498" t="s">
        <v>22</v>
      </c>
      <c r="G498">
        <v>16</v>
      </c>
      <c r="H498">
        <v>999</v>
      </c>
      <c r="I498" s="8">
        <f t="shared" si="14"/>
        <v>15984</v>
      </c>
      <c r="J498" t="str">
        <f t="shared" si="15"/>
        <v>NORMAL</v>
      </c>
    </row>
    <row r="499" spans="1:10" x14ac:dyDescent="0.3">
      <c r="A499">
        <v>1498</v>
      </c>
      <c r="B499" t="s">
        <v>59</v>
      </c>
      <c r="C499" t="s">
        <v>9</v>
      </c>
      <c r="D499" t="s">
        <v>16</v>
      </c>
      <c r="E499" t="s">
        <v>36</v>
      </c>
      <c r="F499" t="s">
        <v>12</v>
      </c>
      <c r="G499">
        <v>69</v>
      </c>
      <c r="H499">
        <v>2499</v>
      </c>
      <c r="I499" s="8">
        <f t="shared" si="14"/>
        <v>172431</v>
      </c>
      <c r="J499" t="str">
        <f t="shared" si="15"/>
        <v>HIGH VALUE</v>
      </c>
    </row>
    <row r="500" spans="1:10" x14ac:dyDescent="0.3">
      <c r="A500">
        <v>1499</v>
      </c>
      <c r="B500" t="s">
        <v>29</v>
      </c>
      <c r="C500" t="s">
        <v>41</v>
      </c>
      <c r="D500" t="s">
        <v>10</v>
      </c>
      <c r="E500" t="s">
        <v>11</v>
      </c>
      <c r="F500" t="s">
        <v>12</v>
      </c>
      <c r="G500">
        <v>166</v>
      </c>
      <c r="H500">
        <v>1299</v>
      </c>
      <c r="I500" s="8">
        <f t="shared" si="14"/>
        <v>215634</v>
      </c>
      <c r="J500" t="str">
        <f t="shared" si="15"/>
        <v>HIGH VALUE</v>
      </c>
    </row>
    <row r="501" spans="1:10" x14ac:dyDescent="0.3">
      <c r="A501">
        <v>1500</v>
      </c>
      <c r="B501" t="s">
        <v>44</v>
      </c>
      <c r="C501" t="s">
        <v>41</v>
      </c>
      <c r="D501" t="s">
        <v>24</v>
      </c>
      <c r="E501" t="s">
        <v>36</v>
      </c>
      <c r="F501" t="s">
        <v>12</v>
      </c>
      <c r="G501">
        <v>118</v>
      </c>
      <c r="H501">
        <v>2499</v>
      </c>
      <c r="I501" s="8">
        <f t="shared" si="14"/>
        <v>294882</v>
      </c>
      <c r="J501" t="str">
        <f t="shared" si="15"/>
        <v>HIGH VALUE</v>
      </c>
    </row>
  </sheetData>
  <conditionalFormatting sqref="I2:I1048576">
    <cfRule type="cellIs" dxfId="1" priority="4" operator="greaterThan">
      <formula>100000</formula>
    </cfRule>
    <cfRule type="cellIs" dxfId="0" priority="3" operator="greaterThan">
      <formula>"1OOOOO"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AAD1-45C9-434F-9175-0F2B71072A47}">
  <dimension ref="A2:E37"/>
  <sheetViews>
    <sheetView topLeftCell="A16" workbookViewId="0">
      <selection activeCell="B38" sqref="B38"/>
    </sheetView>
  </sheetViews>
  <sheetFormatPr defaultRowHeight="14.4" x14ac:dyDescent="0.3"/>
  <cols>
    <col min="1" max="1" width="55.21875" customWidth="1"/>
    <col min="2" max="2" width="19.44140625" customWidth="1"/>
    <col min="3" max="3" width="9" customWidth="1"/>
    <col min="4" max="4" width="9" bestFit="1" customWidth="1"/>
    <col min="5" max="5" width="10.77734375" bestFit="1" customWidth="1"/>
  </cols>
  <sheetData>
    <row r="2" spans="1:2" x14ac:dyDescent="0.3">
      <c r="A2" s="3" t="s">
        <v>94</v>
      </c>
    </row>
    <row r="3" spans="1:2" x14ac:dyDescent="0.3">
      <c r="A3" s="6" t="s">
        <v>109</v>
      </c>
      <c r="B3" t="s">
        <v>105</v>
      </c>
    </row>
    <row r="4" spans="1:2" x14ac:dyDescent="0.3">
      <c r="A4" s="7" t="s">
        <v>9</v>
      </c>
      <c r="B4">
        <v>14085</v>
      </c>
    </row>
    <row r="5" spans="1:2" x14ac:dyDescent="0.3">
      <c r="A5" s="7" t="s">
        <v>19</v>
      </c>
      <c r="B5">
        <v>11317</v>
      </c>
    </row>
    <row r="6" spans="1:2" x14ac:dyDescent="0.3">
      <c r="A6" s="7" t="s">
        <v>41</v>
      </c>
      <c r="B6">
        <v>12512</v>
      </c>
    </row>
    <row r="7" spans="1:2" x14ac:dyDescent="0.3">
      <c r="A7" s="7" t="s">
        <v>15</v>
      </c>
      <c r="B7">
        <v>12529</v>
      </c>
    </row>
    <row r="8" spans="1:2" x14ac:dyDescent="0.3">
      <c r="A8" s="7" t="s">
        <v>104</v>
      </c>
      <c r="B8">
        <v>50443</v>
      </c>
    </row>
    <row r="10" spans="1:2" x14ac:dyDescent="0.3">
      <c r="A10" s="3" t="s">
        <v>95</v>
      </c>
    </row>
    <row r="12" spans="1:2" x14ac:dyDescent="0.3">
      <c r="A12" s="6" t="s">
        <v>110</v>
      </c>
      <c r="B12" t="s">
        <v>115</v>
      </c>
    </row>
    <row r="13" spans="1:2" x14ac:dyDescent="0.3">
      <c r="A13" s="7" t="s">
        <v>24</v>
      </c>
      <c r="B13">
        <v>91</v>
      </c>
    </row>
    <row r="14" spans="1:2" x14ac:dyDescent="0.3">
      <c r="A14" s="7" t="s">
        <v>48</v>
      </c>
      <c r="B14">
        <v>84</v>
      </c>
    </row>
    <row r="15" spans="1:2" x14ac:dyDescent="0.3">
      <c r="A15" s="7" t="s">
        <v>16</v>
      </c>
      <c r="B15">
        <v>91</v>
      </c>
    </row>
    <row r="16" spans="1:2" x14ac:dyDescent="0.3">
      <c r="A16" s="7" t="s">
        <v>10</v>
      </c>
      <c r="B16">
        <v>71</v>
      </c>
    </row>
    <row r="17" spans="1:5" x14ac:dyDescent="0.3">
      <c r="A17" s="7" t="s">
        <v>20</v>
      </c>
      <c r="B17">
        <v>84</v>
      </c>
    </row>
    <row r="18" spans="1:5" x14ac:dyDescent="0.3">
      <c r="A18" s="7" t="s">
        <v>43</v>
      </c>
      <c r="B18">
        <v>79</v>
      </c>
    </row>
    <row r="19" spans="1:5" x14ac:dyDescent="0.3">
      <c r="A19" s="7" t="s">
        <v>104</v>
      </c>
      <c r="B19">
        <v>500</v>
      </c>
    </row>
    <row r="21" spans="1:5" x14ac:dyDescent="0.3">
      <c r="A21" s="3" t="s">
        <v>96</v>
      </c>
    </row>
    <row r="23" spans="1:5" x14ac:dyDescent="0.3">
      <c r="A23" s="6" t="s">
        <v>5</v>
      </c>
      <c r="B23" t="s">
        <v>114</v>
      </c>
    </row>
    <row r="24" spans="1:5" x14ac:dyDescent="0.3">
      <c r="A24" s="7" t="s">
        <v>12</v>
      </c>
      <c r="B24">
        <v>1184.823754789272</v>
      </c>
    </row>
    <row r="25" spans="1:5" x14ac:dyDescent="0.3">
      <c r="A25" s="7" t="s">
        <v>26</v>
      </c>
      <c r="B25">
        <v>2596.9797979797981</v>
      </c>
    </row>
    <row r="26" spans="1:5" x14ac:dyDescent="0.3">
      <c r="A26" s="7" t="s">
        <v>22</v>
      </c>
      <c r="B26">
        <v>2134.7142857142858</v>
      </c>
    </row>
    <row r="27" spans="1:5" x14ac:dyDescent="0.3">
      <c r="A27" s="7" t="s">
        <v>104</v>
      </c>
      <c r="B27">
        <v>1730.4</v>
      </c>
    </row>
    <row r="29" spans="1:5" x14ac:dyDescent="0.3">
      <c r="A29" s="3" t="s">
        <v>99</v>
      </c>
    </row>
    <row r="31" spans="1:5" x14ac:dyDescent="0.3">
      <c r="A31" s="6" t="s">
        <v>107</v>
      </c>
      <c r="B31" s="6" t="s">
        <v>116</v>
      </c>
    </row>
    <row r="32" spans="1:5" x14ac:dyDescent="0.3">
      <c r="A32" s="6" t="s">
        <v>109</v>
      </c>
      <c r="B32" t="s">
        <v>12</v>
      </c>
      <c r="C32" t="s">
        <v>26</v>
      </c>
      <c r="D32" t="s">
        <v>22</v>
      </c>
      <c r="E32" t="s">
        <v>104</v>
      </c>
    </row>
    <row r="33" spans="1:5" x14ac:dyDescent="0.3">
      <c r="A33" s="7" t="s">
        <v>9</v>
      </c>
      <c r="B33" s="9">
        <v>8631958</v>
      </c>
      <c r="C33" s="9">
        <v>7266701</v>
      </c>
      <c r="D33" s="9">
        <v>8343456</v>
      </c>
      <c r="E33" s="9">
        <v>24242115</v>
      </c>
    </row>
    <row r="34" spans="1:5" x14ac:dyDescent="0.3">
      <c r="A34" s="7" t="s">
        <v>19</v>
      </c>
      <c r="B34" s="9">
        <v>7095093</v>
      </c>
      <c r="C34" s="9">
        <v>4737903</v>
      </c>
      <c r="D34" s="9">
        <v>7054987</v>
      </c>
      <c r="E34" s="9">
        <v>18887983</v>
      </c>
    </row>
    <row r="35" spans="1:5" x14ac:dyDescent="0.3">
      <c r="A35" s="7" t="s">
        <v>41</v>
      </c>
      <c r="B35" s="9">
        <v>7538797</v>
      </c>
      <c r="C35" s="9">
        <v>7792512</v>
      </c>
      <c r="D35" s="9">
        <v>6200279</v>
      </c>
      <c r="E35" s="9">
        <v>21531588</v>
      </c>
    </row>
    <row r="36" spans="1:5" x14ac:dyDescent="0.3">
      <c r="A36" s="7" t="s">
        <v>15</v>
      </c>
      <c r="B36" s="9">
        <v>7867913</v>
      </c>
      <c r="C36" s="9">
        <v>7269637</v>
      </c>
      <c r="D36" s="9">
        <v>7265921</v>
      </c>
      <c r="E36" s="9">
        <v>22403471</v>
      </c>
    </row>
    <row r="37" spans="1:5" x14ac:dyDescent="0.3">
      <c r="A37" s="7" t="s">
        <v>104</v>
      </c>
      <c r="B37" s="9">
        <v>31133761</v>
      </c>
      <c r="C37" s="9">
        <v>27066753</v>
      </c>
      <c r="D37" s="9">
        <v>28864643</v>
      </c>
      <c r="E37" s="9">
        <v>87065157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EBFE-F7A7-4A04-BC5F-746EC1289F2D}">
  <dimension ref="A3:B8"/>
  <sheetViews>
    <sheetView tabSelected="1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6" t="s">
        <v>103</v>
      </c>
      <c r="B3" t="s">
        <v>107</v>
      </c>
    </row>
    <row r="4" spans="1:2" x14ac:dyDescent="0.3">
      <c r="A4" s="7" t="s">
        <v>9</v>
      </c>
      <c r="B4" s="9">
        <v>24242115</v>
      </c>
    </row>
    <row r="5" spans="1:2" x14ac:dyDescent="0.3">
      <c r="A5" s="7" t="s">
        <v>19</v>
      </c>
      <c r="B5" s="9">
        <v>18887983</v>
      </c>
    </row>
    <row r="6" spans="1:2" x14ac:dyDescent="0.3">
      <c r="A6" s="7" t="s">
        <v>41</v>
      </c>
      <c r="B6" s="9">
        <v>21531588</v>
      </c>
    </row>
    <row r="7" spans="1:2" x14ac:dyDescent="0.3">
      <c r="A7" s="7" t="s">
        <v>15</v>
      </c>
      <c r="B7" s="9">
        <v>22403471</v>
      </c>
    </row>
    <row r="8" spans="1:2" x14ac:dyDescent="0.3">
      <c r="A8" s="5" t="s">
        <v>104</v>
      </c>
      <c r="B8" s="5">
        <f>SUM(B3:B7)</f>
        <v>87065157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</vt:lpstr>
      <vt:lpstr>Sales_Data</vt:lpstr>
      <vt:lpstr>PIVOT TABLE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2026-02-10T13:27:45Z</dcterms:created>
  <dcterms:modified xsi:type="dcterms:W3CDTF">2026-02-16T11:15:28Z</dcterms:modified>
</cp:coreProperties>
</file>