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CLT" sheetId="7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H1" i="7"/>
  <c r="D21"/>
  <c r="D20"/>
  <c r="F19"/>
  <c r="E19"/>
  <c r="E20" s="1"/>
  <c r="D19"/>
  <c r="F18"/>
  <c r="F15"/>
  <c r="E15"/>
  <c r="E16" s="1"/>
  <c r="E12"/>
  <c r="F12" s="1"/>
  <c r="E11"/>
  <c r="F11" s="1"/>
  <c r="D11"/>
  <c r="D12" s="1"/>
  <c r="D13" s="1"/>
  <c r="D14" s="1"/>
  <c r="F14" s="1"/>
  <c r="F10"/>
  <c r="F9"/>
  <c r="F8"/>
  <c r="F7"/>
  <c r="F6"/>
  <c r="F16" l="1"/>
  <c r="E17"/>
  <c r="F17" s="1"/>
  <c r="E21"/>
  <c r="F21" s="1"/>
  <c r="F20"/>
  <c r="E13"/>
  <c r="F13" s="1"/>
</calcChain>
</file>

<file path=xl/sharedStrings.xml><?xml version="1.0" encoding="utf-8"?>
<sst xmlns="http://schemas.openxmlformats.org/spreadsheetml/2006/main" count="14" uniqueCount="14">
  <si>
    <t>A</t>
  </si>
  <si>
    <t>B</t>
  </si>
  <si>
    <t>A tetrahedral dice, we take a sample of size 2</t>
  </si>
  <si>
    <t>Sample Mean</t>
  </si>
  <si>
    <t>Bin</t>
  </si>
  <si>
    <t>More</t>
  </si>
  <si>
    <t>Frequency</t>
  </si>
  <si>
    <t>Popln Distribution</t>
  </si>
  <si>
    <t>Population Distribution</t>
  </si>
  <si>
    <t>CLT states that population distribution can be of any shape. But if we take the sampling distribution, it will always be normal in shape</t>
  </si>
  <si>
    <t>Sampling distribution: If we take all the samples of size n, and then we find out the means of those samples, the resultant distribution is called as sampling distribution.</t>
  </si>
  <si>
    <t>Mean of the sampling distribution will be equal to the mean of popln distribution</t>
  </si>
  <si>
    <t xml:space="preserve">Mean </t>
  </si>
  <si>
    <t>SE = Standard dev of the sampling distribution  = std dev. of popln/(n^.5) where n is the sample size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</si>
</sst>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CLT!$K$11:$K$15</c:f>
              <c:strCache>
                <c:ptCount val="5"/>
                <c:pt idx="0">
                  <c:v>1</c:v>
                </c:pt>
                <c:pt idx="1">
                  <c:v>1.75</c:v>
                </c:pt>
                <c:pt idx="2">
                  <c:v>2.5</c:v>
                </c:pt>
                <c:pt idx="3">
                  <c:v>3.25</c:v>
                </c:pt>
                <c:pt idx="4">
                  <c:v>More</c:v>
                </c:pt>
              </c:strCache>
            </c:strRef>
          </c:cat>
          <c:val>
            <c:numRef>
              <c:f>CLT!$L$11:$L$15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axId val="181336320"/>
        <c:axId val="181580160"/>
      </c:barChart>
      <c:catAx>
        <c:axId val="18133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</c:title>
        <c:tickLblPos val="nextTo"/>
        <c:crossAx val="181580160"/>
        <c:crosses val="autoZero"/>
        <c:auto val="1"/>
        <c:lblAlgn val="ctr"/>
        <c:lblOffset val="100"/>
      </c:catAx>
      <c:valAx>
        <c:axId val="181580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813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bhav/Desktop/BA/Samridhi/Inferential%20Statistics/T-tes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-Test"/>
      <sheetName val="Sheet2"/>
      <sheetName val="Sheet3"/>
    </sheetNames>
    <sheetDataSet>
      <sheetData sheetId="0">
        <row r="34">
          <cell r="F34">
            <v>13</v>
          </cell>
        </row>
        <row r="35">
          <cell r="F35">
            <v>17</v>
          </cell>
        </row>
        <row r="36">
          <cell r="F36">
            <v>19</v>
          </cell>
        </row>
        <row r="37">
          <cell r="F37">
            <v>11</v>
          </cell>
        </row>
        <row r="38">
          <cell r="F38">
            <v>20</v>
          </cell>
        </row>
        <row r="39">
          <cell r="F39">
            <v>15</v>
          </cell>
        </row>
        <row r="40">
          <cell r="F40">
            <v>18</v>
          </cell>
        </row>
        <row r="41">
          <cell r="F41">
            <v>9</v>
          </cell>
        </row>
        <row r="42">
          <cell r="F42">
            <v>12</v>
          </cell>
        </row>
        <row r="43">
          <cell r="F43">
            <v>16</v>
          </cell>
        </row>
        <row r="59">
          <cell r="F59" t="str">
            <v>New</v>
          </cell>
          <cell r="G59" t="str">
            <v>Old</v>
          </cell>
        </row>
        <row r="60">
          <cell r="F60">
            <v>20</v>
          </cell>
          <cell r="G60">
            <v>12</v>
          </cell>
        </row>
        <row r="61">
          <cell r="F61">
            <v>32</v>
          </cell>
          <cell r="G61">
            <v>8</v>
          </cell>
        </row>
        <row r="62">
          <cell r="F62">
            <v>2</v>
          </cell>
          <cell r="G62">
            <v>6</v>
          </cell>
        </row>
        <row r="63">
          <cell r="F63">
            <v>25</v>
          </cell>
          <cell r="G63">
            <v>16</v>
          </cell>
        </row>
        <row r="64">
          <cell r="F64">
            <v>5</v>
          </cell>
          <cell r="G64">
            <v>12</v>
          </cell>
        </row>
        <row r="65">
          <cell r="F65">
            <v>18</v>
          </cell>
          <cell r="G65">
            <v>14</v>
          </cell>
        </row>
        <row r="66">
          <cell r="F66">
            <v>21</v>
          </cell>
          <cell r="G66">
            <v>10</v>
          </cell>
        </row>
        <row r="67">
          <cell r="F67">
            <v>7</v>
          </cell>
          <cell r="G67">
            <v>18</v>
          </cell>
        </row>
        <row r="68">
          <cell r="F68">
            <v>28</v>
          </cell>
          <cell r="G68">
            <v>4</v>
          </cell>
        </row>
        <row r="69">
          <cell r="F69">
            <v>40</v>
          </cell>
          <cell r="G69">
            <v>11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H8" sqref="H8"/>
    </sheetView>
  </sheetViews>
  <sheetFormatPr defaultRowHeight="15"/>
  <cols>
    <col min="6" max="6" width="13.28515625" bestFit="1" customWidth="1"/>
  </cols>
  <sheetData>
    <row r="1" spans="1:12">
      <c r="A1">
        <v>1</v>
      </c>
      <c r="B1">
        <v>2</v>
      </c>
      <c r="C1">
        <v>3</v>
      </c>
      <c r="D1">
        <v>4</v>
      </c>
      <c r="E1" t="s">
        <v>7</v>
      </c>
      <c r="G1" t="s">
        <v>12</v>
      </c>
      <c r="H1">
        <f>SUM(A1:D1)/4</f>
        <v>2.5</v>
      </c>
    </row>
    <row r="2" spans="1:12">
      <c r="A2" t="s">
        <v>9</v>
      </c>
    </row>
    <row r="3" spans="1:12">
      <c r="A3" t="s">
        <v>10</v>
      </c>
    </row>
    <row r="4" spans="1:12">
      <c r="C4" t="s">
        <v>2</v>
      </c>
    </row>
    <row r="5" spans="1:12">
      <c r="D5" s="4" t="s">
        <v>0</v>
      </c>
      <c r="E5" s="4" t="s">
        <v>1</v>
      </c>
      <c r="F5" s="4" t="s">
        <v>3</v>
      </c>
    </row>
    <row r="6" spans="1:12">
      <c r="D6" s="5">
        <v>1</v>
      </c>
      <c r="E6" s="5">
        <v>1</v>
      </c>
      <c r="F6" s="5">
        <f>(E6+D6)/2</f>
        <v>1</v>
      </c>
      <c r="H6" t="s">
        <v>11</v>
      </c>
    </row>
    <row r="7" spans="1:12">
      <c r="D7" s="5">
        <v>1</v>
      </c>
      <c r="E7" s="5">
        <v>2</v>
      </c>
      <c r="F7" s="5">
        <f t="shared" ref="F7:F21" si="0">(E7+D7)/2</f>
        <v>1.5</v>
      </c>
      <c r="H7" t="s">
        <v>13</v>
      </c>
    </row>
    <row r="8" spans="1:12">
      <c r="D8" s="5">
        <v>1</v>
      </c>
      <c r="E8" s="5">
        <v>3</v>
      </c>
      <c r="F8" s="5">
        <f t="shared" si="0"/>
        <v>2</v>
      </c>
    </row>
    <row r="9" spans="1:12" ht="15.75" thickBot="1">
      <c r="A9" t="s">
        <v>8</v>
      </c>
      <c r="D9" s="5">
        <v>1</v>
      </c>
      <c r="E9" s="5">
        <v>4</v>
      </c>
      <c r="F9" s="5">
        <f t="shared" si="0"/>
        <v>2.5</v>
      </c>
    </row>
    <row r="10" spans="1:12">
      <c r="A10">
        <v>1</v>
      </c>
      <c r="B10">
        <v>1</v>
      </c>
      <c r="D10" s="5">
        <v>2</v>
      </c>
      <c r="E10" s="5">
        <v>1</v>
      </c>
      <c r="F10" s="5">
        <f t="shared" si="0"/>
        <v>1.5</v>
      </c>
      <c r="K10" s="2" t="s">
        <v>4</v>
      </c>
      <c r="L10" s="2" t="s">
        <v>6</v>
      </c>
    </row>
    <row r="11" spans="1:12">
      <c r="A11">
        <v>2</v>
      </c>
      <c r="B11">
        <v>1</v>
      </c>
      <c r="D11" s="5">
        <f>D10</f>
        <v>2</v>
      </c>
      <c r="E11" s="5">
        <f>E10+1</f>
        <v>2</v>
      </c>
      <c r="F11" s="5">
        <f t="shared" si="0"/>
        <v>2</v>
      </c>
      <c r="K11" s="1">
        <v>1</v>
      </c>
      <c r="L11" s="1">
        <v>1</v>
      </c>
    </row>
    <row r="12" spans="1:12">
      <c r="A12">
        <v>3</v>
      </c>
      <c r="B12">
        <v>1</v>
      </c>
      <c r="D12" s="5">
        <f t="shared" ref="D12:D13" si="1">D11</f>
        <v>2</v>
      </c>
      <c r="E12" s="5">
        <f>E11+1</f>
        <v>3</v>
      </c>
      <c r="F12" s="5">
        <f t="shared" si="0"/>
        <v>2.5</v>
      </c>
      <c r="K12" s="1">
        <v>1.75</v>
      </c>
      <c r="L12" s="1">
        <v>2</v>
      </c>
    </row>
    <row r="13" spans="1:12">
      <c r="A13">
        <v>4</v>
      </c>
      <c r="B13">
        <v>1</v>
      </c>
      <c r="D13" s="5">
        <f t="shared" si="1"/>
        <v>2</v>
      </c>
      <c r="E13" s="5">
        <f>E12+1</f>
        <v>4</v>
      </c>
      <c r="F13" s="5">
        <f t="shared" si="0"/>
        <v>3</v>
      </c>
      <c r="K13" s="1">
        <v>2.5</v>
      </c>
      <c r="L13" s="1">
        <v>7</v>
      </c>
    </row>
    <row r="14" spans="1:12">
      <c r="D14" s="5">
        <f>D13+1</f>
        <v>3</v>
      </c>
      <c r="E14" s="5">
        <v>1</v>
      </c>
      <c r="F14" s="5">
        <f t="shared" si="0"/>
        <v>2</v>
      </c>
      <c r="K14" s="1">
        <v>3.25</v>
      </c>
      <c r="L14" s="1">
        <v>3</v>
      </c>
    </row>
    <row r="15" spans="1:12" ht="15.75" thickBot="1">
      <c r="D15" s="5">
        <v>3</v>
      </c>
      <c r="E15" s="5">
        <f>E14+1</f>
        <v>2</v>
      </c>
      <c r="F15" s="5">
        <f t="shared" si="0"/>
        <v>2.5</v>
      </c>
      <c r="K15" s="3" t="s">
        <v>5</v>
      </c>
      <c r="L15" s="3">
        <v>3</v>
      </c>
    </row>
    <row r="16" spans="1:12">
      <c r="D16" s="5">
        <v>3</v>
      </c>
      <c r="E16" s="5">
        <f t="shared" ref="E16:E17" si="2">E15+1</f>
        <v>3</v>
      </c>
      <c r="F16" s="5">
        <f t="shared" si="0"/>
        <v>3</v>
      </c>
    </row>
    <row r="17" spans="4:6">
      <c r="D17" s="5">
        <v>3</v>
      </c>
      <c r="E17" s="5">
        <f t="shared" si="2"/>
        <v>4</v>
      </c>
      <c r="F17" s="5">
        <f t="shared" si="0"/>
        <v>3.5</v>
      </c>
    </row>
    <row r="18" spans="4:6">
      <c r="D18" s="5">
        <v>4</v>
      </c>
      <c r="E18" s="5">
        <v>1</v>
      </c>
      <c r="F18" s="5">
        <f t="shared" si="0"/>
        <v>2.5</v>
      </c>
    </row>
    <row r="19" spans="4:6">
      <c r="D19" s="5">
        <f>D18</f>
        <v>4</v>
      </c>
      <c r="E19" s="5">
        <f>E18+1</f>
        <v>2</v>
      </c>
      <c r="F19" s="5">
        <f t="shared" si="0"/>
        <v>3</v>
      </c>
    </row>
    <row r="20" spans="4:6">
      <c r="D20" s="5">
        <f t="shared" ref="D20:D21" si="3">D19</f>
        <v>4</v>
      </c>
      <c r="E20" s="5">
        <f t="shared" ref="E20:E21" si="4">E19+1</f>
        <v>3</v>
      </c>
      <c r="F20" s="5">
        <f t="shared" si="0"/>
        <v>3.5</v>
      </c>
    </row>
    <row r="21" spans="4:6">
      <c r="D21" s="5">
        <f t="shared" si="3"/>
        <v>4</v>
      </c>
      <c r="E21" s="5">
        <f t="shared" si="4"/>
        <v>4</v>
      </c>
      <c r="F21" s="5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2017-02-16T18:11:10Z</dcterms:created>
  <dcterms:modified xsi:type="dcterms:W3CDTF">2019-01-13T18:24:36Z</dcterms:modified>
</cp:coreProperties>
</file>