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mym\OneDrive\Documents\Unity\Bellum\"/>
    </mc:Choice>
  </mc:AlternateContent>
  <xr:revisionPtr revIDLastSave="0" documentId="13_ncr:1_{A0E47E30-10B7-406C-93C3-4C997162E8F7}" xr6:coauthVersionLast="45" xr6:coauthVersionMax="45" xr10:uidLastSave="{00000000-0000-0000-0000-000000000000}"/>
  <bookViews>
    <workbookView xWindow="-110" yWindow="-110" windowWidth="38620" windowHeight="21220" xr2:uid="{D3578EDC-470B-4FBB-ACEC-55BDA62F5B4E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G20" i="1"/>
  <c r="G15" i="1"/>
  <c r="G5" i="1"/>
  <c r="G10" i="1"/>
  <c r="F25" i="1"/>
  <c r="F20" i="1"/>
  <c r="F15" i="1"/>
  <c r="F10" i="1"/>
  <c r="F5" i="1"/>
  <c r="G13" i="1"/>
  <c r="G3" i="1"/>
  <c r="G8" i="1"/>
  <c r="G18" i="1"/>
  <c r="G23" i="1"/>
  <c r="F23" i="1"/>
  <c r="F18" i="1"/>
  <c r="F13" i="1"/>
  <c r="F8" i="1"/>
  <c r="F3" i="1"/>
</calcChain>
</file>

<file path=xl/sharedStrings.xml><?xml version="1.0" encoding="utf-8"?>
<sst xmlns="http://schemas.openxmlformats.org/spreadsheetml/2006/main" count="32" uniqueCount="8">
  <si>
    <t>Dégat</t>
  </si>
  <si>
    <t>Ennemi</t>
  </si>
  <si>
    <t>PV</t>
  </si>
  <si>
    <t>Après un dégat</t>
  </si>
  <si>
    <t>Nombre de coup pur tuer</t>
  </si>
  <si>
    <t>Dégat des tourelles</t>
  </si>
  <si>
    <t>Après un dégat avec les tourelles</t>
  </si>
  <si>
    <t>Nombre de coup pur tuer avec les tourelles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</si>
</sst>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rgb="FF9A6B0E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A6B0E"/>
      <color rgb="FFEDB4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A09B0-EA87-40DC-942E-F58CD9BEE168}">
  <dimension ref="B1:I25"/>
  <sheetViews>
    <sheetView tabSelected="1" workbookViewId="0">
      <selection activeCell="E4" sqref="E4"/>
    </sheetView>
  </sheetViews>
  <sheetFormatPr baseColWidth="10" defaultRowHeight="14.5" x14ac:dyDescent="0.35"/>
  <cols>
    <col min="1" max="1" width="10.90625" style="1"/>
    <col min="2" max="2" width="20.90625" style="1" bestFit="1" customWidth="1"/>
    <col min="3" max="5" width="10.90625" style="1"/>
    <col min="6" max="6" width="35.26953125" style="1" bestFit="1" customWidth="1"/>
    <col min="7" max="7" width="46.36328125" style="1" bestFit="1" customWidth="1"/>
    <col min="8" max="16384" width="10.90625" style="1"/>
  </cols>
  <sheetData>
    <row r="1" spans="2:9" x14ac:dyDescent="0.35">
      <c r="I1"/>
    </row>
    <row r="2" spans="2:9" ht="21" x14ac:dyDescent="0.35">
      <c r="B2" s="9" t="s">
        <v>0</v>
      </c>
      <c r="D2" s="13" t="s">
        <v>1</v>
      </c>
      <c r="E2" s="5" t="s">
        <v>2</v>
      </c>
      <c r="F2" s="8" t="s">
        <v>3</v>
      </c>
      <c r="G2" s="8" t="s">
        <v>4</v>
      </c>
    </row>
    <row r="3" spans="2:9" ht="15" thickBot="1" x14ac:dyDescent="0.4">
      <c r="B3" s="10">
        <v>20</v>
      </c>
      <c r="D3" s="14">
        <v>1</v>
      </c>
      <c r="E3" s="6">
        <v>100</v>
      </c>
      <c r="F3" s="15">
        <f>E3-B3</f>
        <v>80</v>
      </c>
      <c r="G3" s="16">
        <f>ROUNDUP(E3/B3,0)</f>
        <v>5</v>
      </c>
    </row>
    <row r="4" spans="2:9" ht="18.5" x14ac:dyDescent="0.35">
      <c r="B4" s="2"/>
      <c r="D4" s="3"/>
      <c r="E4" s="3"/>
      <c r="F4" s="18" t="s">
        <v>6</v>
      </c>
      <c r="G4" s="19" t="s">
        <v>7</v>
      </c>
    </row>
    <row r="5" spans="2:9" ht="15" thickBot="1" x14ac:dyDescent="0.4">
      <c r="B5" s="2"/>
      <c r="D5" s="3"/>
      <c r="E5" s="3"/>
      <c r="F5" s="20">
        <f>E3-B3-B8</f>
        <v>40</v>
      </c>
      <c r="G5" s="21">
        <f>ROUNDUP(E3/(B3+B8),0)</f>
        <v>2</v>
      </c>
    </row>
    <row r="7" spans="2:9" ht="18.5" x14ac:dyDescent="0.35">
      <c r="B7" s="11" t="s">
        <v>5</v>
      </c>
      <c r="D7" s="13" t="s">
        <v>1</v>
      </c>
      <c r="E7" s="5" t="s">
        <v>2</v>
      </c>
      <c r="F7" s="8" t="s">
        <v>3</v>
      </c>
      <c r="G7" s="8" t="s">
        <v>4</v>
      </c>
    </row>
    <row r="8" spans="2:9" ht="15" thickBot="1" x14ac:dyDescent="0.4">
      <c r="B8" s="12">
        <v>40</v>
      </c>
      <c r="D8" s="14">
        <v>2</v>
      </c>
      <c r="E8" s="6">
        <v>200</v>
      </c>
      <c r="F8" s="15">
        <f>E8-B3</f>
        <v>180</v>
      </c>
      <c r="G8" s="16">
        <f>ROUNDUP(E8/B3,0)</f>
        <v>10</v>
      </c>
    </row>
    <row r="9" spans="2:9" ht="18.5" x14ac:dyDescent="0.35">
      <c r="B9" s="3"/>
      <c r="D9" s="3"/>
      <c r="E9" s="3"/>
      <c r="F9" s="18" t="s">
        <v>6</v>
      </c>
      <c r="G9" s="19" t="s">
        <v>7</v>
      </c>
    </row>
    <row r="10" spans="2:9" ht="15" thickBot="1" x14ac:dyDescent="0.4">
      <c r="D10" s="3"/>
      <c r="E10" s="3"/>
      <c r="F10" s="20">
        <f>E8-B3-B8</f>
        <v>140</v>
      </c>
      <c r="G10" s="21">
        <f>ROUNDUP(E8/(B3+B8),0)</f>
        <v>4</v>
      </c>
    </row>
    <row r="12" spans="2:9" ht="18.5" x14ac:dyDescent="0.35">
      <c r="D12" s="13" t="s">
        <v>1</v>
      </c>
      <c r="E12" s="5" t="s">
        <v>2</v>
      </c>
      <c r="F12" s="8" t="s">
        <v>3</v>
      </c>
      <c r="G12" s="8" t="s">
        <v>4</v>
      </c>
    </row>
    <row r="13" spans="2:9" ht="15" thickBot="1" x14ac:dyDescent="0.4">
      <c r="D13" s="14">
        <v>3</v>
      </c>
      <c r="E13" s="7">
        <v>400</v>
      </c>
      <c r="F13" s="17">
        <f>E13-B3</f>
        <v>380</v>
      </c>
      <c r="G13" s="16">
        <f>ROUNDUP(E13/B3,0)</f>
        <v>20</v>
      </c>
    </row>
    <row r="14" spans="2:9" ht="18.5" x14ac:dyDescent="0.35">
      <c r="D14" s="3"/>
      <c r="E14" s="3"/>
      <c r="F14" s="18" t="s">
        <v>6</v>
      </c>
      <c r="G14" s="19" t="s">
        <v>7</v>
      </c>
    </row>
    <row r="15" spans="2:9" ht="15" thickBot="1" x14ac:dyDescent="0.4">
      <c r="D15" s="3"/>
      <c r="E15" s="3"/>
      <c r="F15" s="20">
        <f>E13-B8-B3</f>
        <v>340</v>
      </c>
      <c r="G15" s="21">
        <f>ROUNDUP(E13/(B3+B8),0)</f>
        <v>7</v>
      </c>
    </row>
    <row r="16" spans="2:9" x14ac:dyDescent="0.35">
      <c r="F16" s="4"/>
    </row>
    <row r="17" spans="4:7" ht="18.5" x14ac:dyDescent="0.35">
      <c r="D17" s="13" t="s">
        <v>1</v>
      </c>
      <c r="E17" s="5" t="s">
        <v>2</v>
      </c>
      <c r="F17" s="8" t="s">
        <v>3</v>
      </c>
      <c r="G17" s="8" t="s">
        <v>4</v>
      </c>
    </row>
    <row r="18" spans="4:7" ht="15" thickBot="1" x14ac:dyDescent="0.4">
      <c r="D18" s="14">
        <v>4</v>
      </c>
      <c r="E18" s="7">
        <v>600</v>
      </c>
      <c r="F18" s="17">
        <f>E18-B3</f>
        <v>580</v>
      </c>
      <c r="G18" s="16">
        <f>ROUNDUP(E18/B3,0)</f>
        <v>30</v>
      </c>
    </row>
    <row r="19" spans="4:7" ht="18.5" x14ac:dyDescent="0.35">
      <c r="D19" s="3"/>
      <c r="E19" s="3"/>
      <c r="F19" s="18" t="s">
        <v>6</v>
      </c>
      <c r="G19" s="19" t="s">
        <v>7</v>
      </c>
    </row>
    <row r="20" spans="4:7" ht="15" thickBot="1" x14ac:dyDescent="0.4">
      <c r="D20" s="3"/>
      <c r="E20" s="3"/>
      <c r="F20" s="20">
        <f>E18-B3-B8</f>
        <v>540</v>
      </c>
      <c r="G20" s="21">
        <f>ROUNDUP(E18/(B8+B3),0)</f>
        <v>10</v>
      </c>
    </row>
    <row r="22" spans="4:7" ht="18.5" x14ac:dyDescent="0.35">
      <c r="D22" s="13" t="s">
        <v>1</v>
      </c>
      <c r="E22" s="5" t="s">
        <v>2</v>
      </c>
      <c r="F22" s="8" t="s">
        <v>3</v>
      </c>
      <c r="G22" s="8" t="s">
        <v>4</v>
      </c>
    </row>
    <row r="23" spans="4:7" ht="15" thickBot="1" x14ac:dyDescent="0.4">
      <c r="D23" s="14">
        <v>5</v>
      </c>
      <c r="E23" s="7">
        <v>1000</v>
      </c>
      <c r="F23" s="17">
        <f>E23-B3</f>
        <v>980</v>
      </c>
      <c r="G23" s="16">
        <f>ROUNDUP(E23/B3,0)</f>
        <v>50</v>
      </c>
    </row>
    <row r="24" spans="4:7" ht="18.5" x14ac:dyDescent="0.35">
      <c r="F24" s="18" t="s">
        <v>6</v>
      </c>
      <c r="G24" s="19" t="s">
        <v>7</v>
      </c>
    </row>
    <row r="25" spans="4:7" ht="15" thickBot="1" x14ac:dyDescent="0.4">
      <c r="F25" s="20">
        <f>E23-B3-B8</f>
        <v>940</v>
      </c>
      <c r="G25" s="21">
        <f>ROUNDUP(E23/(B3+B8),0)</f>
        <v>17</v>
      </c>
    </row>
  </sheetData>
  <pageMargins left="0.7" right="0.7" top="0.75" bottom="0.75" header="0.3" footer="0.3"/>
  <pageSetup paperSize="9"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remym</dc:creator>
  <cp:lastModifiedBy>remym</cp:lastModifiedBy>
  <dcterms:created xsi:type="dcterms:W3CDTF">2020-09-19T15:08:55Z</dcterms:created>
  <dcterms:modified xsi:type="dcterms:W3CDTF">2020-11-07T17:07:18Z</dcterms:modified>
</cp:coreProperties>
</file>