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3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7"/>
  <definedNames>
    <definedName name="_2018_Apr_milestone">Sheet4!$B$12</definedName>
    <definedName name="_2018_aug_milestone">Sheet4!$B$16</definedName>
    <definedName name="_2018_dec_milestone">Sheet4!$E$13</definedName>
    <definedName name="_2018_Feb_Milestone">Sheet4!$A$17</definedName>
    <definedName name="_2018_Jan_Milestone">Sheet4!$A$16</definedName>
    <definedName name="_2018_july_milestone">Sheet4!$B$15</definedName>
    <definedName name="_2018_June_milestone">Sheet4!$B$14</definedName>
    <definedName name="_2018_mar_Milestone">Sheet4!$A$18</definedName>
    <definedName name="_2018_may_milestone">Sheet4!$B$13</definedName>
    <definedName name="_2018_nov_milestone">Sheet4!$E$12</definedName>
    <definedName name="_2018_oct_milestone">Sheet4!$B$18</definedName>
    <definedName name="_2018_sept_milestone">Sheet4!$B$17</definedName>
    <definedName name="_2019_apr_milestone">Sheet4!$E$17</definedName>
    <definedName name="_2019_aug_milestone">Sheet4!$H$14</definedName>
    <definedName name="_2019_dec_milestone">Sheet4!$H$18</definedName>
    <definedName name="_2019_feb_milestone">Sheet4!$E$15</definedName>
    <definedName name="_2019_jan_milestone">Sheet4!$E$14</definedName>
    <definedName name="_2019_july_milestone">Sheet4!$H$13</definedName>
    <definedName name="_2019_june_milestone">Sheet4!$H$12</definedName>
    <definedName name="_2019_march_milestone">Sheet4!$E$16</definedName>
    <definedName name="_2019_may_milestone">Sheet4!$E$18</definedName>
    <definedName name="_2019_nov_molestone">Sheet4!$H$17</definedName>
    <definedName name="_2019_oct_milestone">Sheet4!$H$16</definedName>
    <definedName name="_2019_sep_milestone">Sheet4!$H$15</definedName>
    <definedName name="amount">Sheet4!$A$35</definedName>
    <definedName name="APIurl">Sheet4!$B$2</definedName>
    <definedName name="common_property">Sheet4!$B$5</definedName>
    <definedName name="common_value">Sheet4!$C$5</definedName>
    <definedName name="Customer_Name">Sheet4!$A$14</definedName>
    <definedName name="dealId">Sheet4!$A$32</definedName>
    <definedName name="dealname">Sheet4!$A$33</definedName>
    <definedName name="Full_APIurl">Sheet4!$N$3</definedName>
    <definedName name="hubspot_owner_id">Sheet4!$A$34</definedName>
    <definedName name="Limit">Sheet4!$B$3</definedName>
    <definedName name="n2018_jan_milestone">Sheet4!$A$36</definedName>
    <definedName name="Offset">Sheet4!$B$25</definedName>
    <definedName name="offset_URL">Sheet4!$A$27</definedName>
    <definedName name="offsetEqualsTo">Sheet4!$A$25</definedName>
    <definedName name="Project_code_dealid">Sheet4!$A$12</definedName>
    <definedName name="Project_name">Sheet4!$A$13</definedName>
    <definedName name="properties">Sheet4!$E$3</definedName>
    <definedName name="Total_Amount">Sheet4!$A$15</definedName>
    <definedName name="trueORfalse">Sheet4!$B$29</definedName>
    <definedName name="Vlimit">Sheet4!$O$2</definedName>
  </definedNames>
  <calcPr calcId="145621"/>
</workbook>
</file>

<file path=xl/calcChain.xml><?xml version="1.0" encoding="utf-8"?>
<calcChain xmlns="http://schemas.openxmlformats.org/spreadsheetml/2006/main">
  <c r="A27" i="4" l="1"/>
  <c r="N3" i="4"/>
</calcChain>
</file>

<file path=xl/sharedStrings.xml><?xml version="1.0" encoding="utf-8"?>
<sst xmlns="http://schemas.openxmlformats.org/spreadsheetml/2006/main" count="106" uniqueCount="78">
  <si>
    <t>Following is the API url of hubspot to get the deals of the the hubspot account of which the API key is used:</t>
  </si>
  <si>
    <t>url part1</t>
  </si>
  <si>
    <t>https://api.hubapi.com/deals/v1/deal/paged?hapikey=b7c604ba-eedb-47e6-9177-736070aefb8c&amp;includeAssociations=true</t>
  </si>
  <si>
    <t>&amp;limit=</t>
  </si>
  <si>
    <t>url part2</t>
  </si>
  <si>
    <t>url part3</t>
  </si>
  <si>
    <t>&amp;properties=dealname&amp;properties=amount&amp;properties=n2018_jan_milestone</t>
  </si>
  <si>
    <t>Json properties to be imported to excel sheet:</t>
  </si>
  <si>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</si>
  <si>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</si>
  <si>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</si>
  <si>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</si>
  <si>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</si>
  <si>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</si>
  <si>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</si>
  <si>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</si>
  <si>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</si>
  <si>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</si>
  <si>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</si>
  <si>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Column names of sheet1:</t>
  </si>
  <si>
    <t>Project code/dealid</t>
  </si>
  <si>
    <t>2018 Apr milestone</t>
  </si>
  <si>
    <t>2018 nov milestone</t>
  </si>
  <si>
    <t xml:space="preserve">2019 june milestone </t>
  </si>
  <si>
    <t>Project name</t>
  </si>
  <si>
    <t>2018 may milestone</t>
  </si>
  <si>
    <t>2018 dec milestone</t>
  </si>
  <si>
    <t>2019 july milestone</t>
  </si>
  <si>
    <t>Customer Name</t>
  </si>
  <si>
    <t>2018 June milestone</t>
  </si>
  <si>
    <t xml:space="preserve">2019 jan milestone </t>
  </si>
  <si>
    <t>2019 aug milestone</t>
  </si>
  <si>
    <t>Total Amount</t>
  </si>
  <si>
    <t>2018 july milestone</t>
  </si>
  <si>
    <t>2019 feb milestone</t>
  </si>
  <si>
    <t>2019 sep milestone</t>
  </si>
  <si>
    <t>2018 Jan Milestone</t>
  </si>
  <si>
    <t>2018 aug milestone</t>
  </si>
  <si>
    <t>2019 march milestone</t>
  </si>
  <si>
    <t>2019 oct milestone</t>
  </si>
  <si>
    <t>2018 Feb Milestone</t>
  </si>
  <si>
    <t>2018 sept milestone</t>
  </si>
  <si>
    <t>2019 apr milestone</t>
  </si>
  <si>
    <t>2019 nov molestone</t>
  </si>
  <si>
    <t>2018 mar Milestone</t>
  </si>
  <si>
    <t>2018 oct milestone</t>
  </si>
  <si>
    <t>2019 may milestone</t>
  </si>
  <si>
    <t>2019 dec milestone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</si>
  <si>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</si>
  <si>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</si>
  <si>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</si>
  <si>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Offset:</t>
  </si>
  <si>
    <t>&amp;offset=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</si>
  <si>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</si>
  <si>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Select true or false for getting remaining records using offset</t>
  </si>
  <si>
    <t>F</t>
  </si>
  <si>
    <t>Internal names of properties to be imported:</t>
  </si>
  <si>
    <t>T</t>
  </si>
  <si>
    <t>dealId</t>
  </si>
  <si>
    <t>hubspot_owner_id</t>
  </si>
  <si>
    <t>amount</t>
  </si>
  <si>
    <t>n2018_jan_milestone</t>
  </si>
  <si>
    <t>deal c</t>
  </si>
  <si>
    <t>deal 16</t>
  </si>
  <si>
    <t>deal Poonam</t>
  </si>
  <si>
    <t>deal tp</t>
  </si>
  <si>
    <t>deal a</t>
  </si>
  <si>
    <t>deal b</t>
  </si>
  <si>
    <t>deal e</t>
  </si>
  <si>
    <t>deal d</t>
  </si>
  <si>
    <t>deal f</t>
  </si>
  <si>
    <t>deal abc</t>
  </si>
  <si>
    <t>deal 10</t>
  </si>
  <si>
    <t>deal 50</t>
  </si>
  <si>
    <t>deal51</t>
  </si>
  <si>
    <t>deal52</t>
  </si>
  <si>
    <t>deal53</t>
  </si>
  <si>
    <t>deal54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</si>
</sst>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api.hubapi.com/deals/v1/deal/paged?hapikey=b7c604ba-eedb-47e6-9177-736070aefb8c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7"/>
  <sheetViews>
    <sheetView workbookViewId="0">
      <selection activeCell="E19" sqref="E19"/>
    </sheetView>
  </sheetViews>
  <sheetFormatPr defaultRowHeight="15" x14ac:dyDescent="0.25"/>
  <cols>
    <col min="1" max="1" width="16.28515625" style="5" customWidth="1"/>
    <col min="2" max="2" width="15.28515625" style="5" customWidth="1"/>
    <col min="3" max="3" width="15.85546875" style="5" customWidth="1"/>
    <col min="4" max="4" width="14.140625" style="5" customWidth="1"/>
    <col min="5" max="5" width="18.140625" style="5" customWidth="1"/>
    <col min="6" max="16384" width="9.140625" style="5"/>
  </cols>
  <sheetData>
    <row r="1" spans="1:28" x14ac:dyDescent="0.25">
      <c r="A1" s="5" t="s">
        <v>20</v>
      </c>
      <c r="B1" s="5" t="s">
        <v>24</v>
      </c>
      <c r="C1" s="5" t="s">
        <v>28</v>
      </c>
      <c r="D1" s="5" t="s">
        <v>32</v>
      </c>
      <c r="E1" s="5" t="s">
        <v>36</v>
      </c>
      <c r="F1" s="5" t="s">
        <v>40</v>
      </c>
      <c r="G1" s="5" t="s">
        <v>44</v>
      </c>
      <c r="H1" s="5" t="s">
        <v>21</v>
      </c>
      <c r="I1" s="5" t="s">
        <v>25</v>
      </c>
      <c r="J1" s="5" t="s">
        <v>29</v>
      </c>
      <c r="K1" s="5" t="s">
        <v>33</v>
      </c>
      <c r="L1" s="5" t="s">
        <v>37</v>
      </c>
      <c r="M1" s="5" t="s">
        <v>41</v>
      </c>
      <c r="P1" s="5" t="s">
        <v>26</v>
      </c>
      <c r="Q1" s="5" t="s">
        <v>30</v>
      </c>
      <c r="R1" s="5" t="s">
        <v>34</v>
      </c>
      <c r="S1" s="5" t="s">
        <v>38</v>
      </c>
      <c r="T1" s="5" t="s">
        <v>42</v>
      </c>
      <c r="U1" s="5" t="s">
        <v>46</v>
      </c>
      <c r="V1" s="5" t="s">
        <v>23</v>
      </c>
      <c r="W1" s="5" t="s">
        <v>27</v>
      </c>
      <c r="X1" s="5" t="s">
        <v>31</v>
      </c>
      <c r="Y1" s="5" t="s">
        <v>35</v>
      </c>
      <c r="Z1" s="5" t="s">
        <v>39</v>
      </c>
      <c r="AA1" s="5" t="s">
        <v>43</v>
      </c>
      <c r="AB1" s="5" t="s">
        <v>47</v>
      </c>
    </row>
    <row r="2" spans="1:28" x14ac:dyDescent="0.25">
      <c r="A2" s="5">
        <v>356684159</v>
      </c>
      <c r="B2" s="5" t="s">
        <v>62</v>
      </c>
      <c r="D2" s="5">
        <v>632145</v>
      </c>
      <c r="E2" s="5">
        <v>978</v>
      </c>
    </row>
    <row r="3" spans="1:28" x14ac:dyDescent="0.25">
      <c r="A3" s="5">
        <v>356691602</v>
      </c>
      <c r="B3" s="5" t="s">
        <v>63</v>
      </c>
      <c r="D3" s="5">
        <v>100000</v>
      </c>
      <c r="E3" s="5">
        <v>100</v>
      </c>
    </row>
    <row r="4" spans="1:28" x14ac:dyDescent="0.25">
      <c r="A4" s="5">
        <v>356692287</v>
      </c>
      <c r="B4" s="5" t="s">
        <v>64</v>
      </c>
      <c r="D4" s="5">
        <v>500000</v>
      </c>
      <c r="E4" s="5">
        <v>500</v>
      </c>
    </row>
    <row r="5" spans="1:28" x14ac:dyDescent="0.25">
      <c r="A5" s="5">
        <v>356692766</v>
      </c>
      <c r="B5" s="5" t="s">
        <v>65</v>
      </c>
      <c r="D5" s="5">
        <v>200000</v>
      </c>
      <c r="E5" s="5">
        <v>2000</v>
      </c>
    </row>
    <row r="6" spans="1:28" x14ac:dyDescent="0.25">
      <c r="A6" s="5">
        <v>356692808</v>
      </c>
      <c r="B6" s="5" t="s">
        <v>66</v>
      </c>
      <c r="D6" s="5">
        <v>300000</v>
      </c>
      <c r="E6" s="5">
        <v>3000</v>
      </c>
    </row>
    <row r="7" spans="1:28" x14ac:dyDescent="0.25">
      <c r="A7" s="5">
        <v>356692891</v>
      </c>
      <c r="B7" s="5" t="s">
        <v>67</v>
      </c>
      <c r="D7" s="5">
        <v>654126585</v>
      </c>
      <c r="E7" s="5">
        <v>521</v>
      </c>
    </row>
    <row r="8" spans="1:28" x14ac:dyDescent="0.25">
      <c r="A8" s="5">
        <v>356693264</v>
      </c>
      <c r="B8" s="5" t="s">
        <v>68</v>
      </c>
      <c r="D8" s="5">
        <v>999999</v>
      </c>
      <c r="E8" s="5">
        <v>99</v>
      </c>
    </row>
    <row r="9" spans="1:28" x14ac:dyDescent="0.25">
      <c r="A9" s="5">
        <v>356693976</v>
      </c>
      <c r="B9" s="5" t="s">
        <v>69</v>
      </c>
      <c r="D9" s="5">
        <v>666666</v>
      </c>
      <c r="E9" s="5">
        <v>666</v>
      </c>
    </row>
    <row r="10" spans="1:28" x14ac:dyDescent="0.25">
      <c r="A10" s="5">
        <v>356694663</v>
      </c>
      <c r="B10" s="5" t="s">
        <v>70</v>
      </c>
      <c r="D10" s="5">
        <v>654123</v>
      </c>
      <c r="E10" s="5">
        <v>632</v>
      </c>
    </row>
    <row r="11" spans="1:28" x14ac:dyDescent="0.25">
      <c r="A11" s="5">
        <v>356694866</v>
      </c>
      <c r="B11" s="5" t="s">
        <v>71</v>
      </c>
      <c r="D11" s="5">
        <v>777777</v>
      </c>
      <c r="E11" s="5">
        <v>77</v>
      </c>
    </row>
    <row r="12" spans="1:28" x14ac:dyDescent="0.25">
      <c r="A12" s="5">
        <v>356698956</v>
      </c>
      <c r="B12" s="5" t="s">
        <v>72</v>
      </c>
      <c r="D12" s="5">
        <v>510000</v>
      </c>
      <c r="E12" s="5">
        <v>50</v>
      </c>
    </row>
    <row r="13" spans="1:28" x14ac:dyDescent="0.25">
      <c r="A13" s="5">
        <v>356707936</v>
      </c>
      <c r="B13" s="5" t="s">
        <v>74</v>
      </c>
      <c r="D13" s="5">
        <v>70000</v>
      </c>
      <c r="E13" s="5">
        <v>700</v>
      </c>
    </row>
    <row r="14" spans="1:28" x14ac:dyDescent="0.25">
      <c r="A14" s="5">
        <v>356714546</v>
      </c>
      <c r="B14" s="5" t="s">
        <v>73</v>
      </c>
      <c r="D14" s="5">
        <v>800000</v>
      </c>
      <c r="E14" s="5">
        <v>800</v>
      </c>
    </row>
    <row r="15" spans="1:28" x14ac:dyDescent="0.25">
      <c r="A15" s="5">
        <v>356716152</v>
      </c>
      <c r="B15" s="5" t="s">
        <v>75</v>
      </c>
      <c r="D15" s="5">
        <v>60000</v>
      </c>
      <c r="E15" s="5">
        <v>600</v>
      </c>
    </row>
    <row r="16" spans="1:28" x14ac:dyDescent="0.25">
      <c r="A16" s="5">
        <v>356716626</v>
      </c>
      <c r="B16" s="5" t="s">
        <v>77</v>
      </c>
      <c r="D16" s="5">
        <v>54000</v>
      </c>
      <c r="E16" s="5">
        <v>540</v>
      </c>
    </row>
    <row r="17" spans="1:5" x14ac:dyDescent="0.25">
      <c r="A17" s="5">
        <v>356724384</v>
      </c>
      <c r="B17" s="5" t="s">
        <v>76</v>
      </c>
      <c r="D17" s="5">
        <v>30000</v>
      </c>
      <c r="E17" s="5">
        <v>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6"/>
  <sheetViews>
    <sheetView tabSelected="1" workbookViewId="0">
      <selection activeCell="G6" sqref="G6"/>
    </sheetView>
  </sheetViews>
  <sheetFormatPr defaultRowHeight="15" x14ac:dyDescent="0.25"/>
  <cols>
    <col min="1" max="1" width="18.8554687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2" t="s">
        <v>0</v>
      </c>
    </row>
    <row r="2" spans="1:15" x14ac:dyDescent="0.25">
      <c r="A2" s="2" t="s">
        <v>1</v>
      </c>
      <c r="B2" s="1" t="s">
        <v>2</v>
      </c>
      <c r="O2" t="s">
        <v>3</v>
      </c>
    </row>
    <row r="3" spans="1:15" x14ac:dyDescent="0.25">
      <c r="A3" s="2" t="s">
        <v>4</v>
      </c>
      <c r="B3">
        <v>100</v>
      </c>
      <c r="D3" s="2" t="s">
        <v>5</v>
      </c>
      <c r="E3" t="s">
        <v>6</v>
      </c>
      <c r="N3" t="str">
        <f>APIurl &amp;Vlimit &amp;Limit&amp;properties</f>
        <v>https://api.hubapi.com/deals/v1/deal/paged?hapikey=b7c604ba-eedb-47e6-9177-736070aefb8c&amp;includeAssociations=true&amp;limit=100&amp;properties=dealname&amp;properties=amount&amp;properties=n2018_jan_milestone</v>
      </c>
    </row>
    <row r="4" spans="1:15" x14ac:dyDescent="0.25">
      <c r="A4" s="2" t="s">
        <v>7</v>
      </c>
    </row>
    <row r="5" spans="1:15" x14ac:dyDescent="0.25">
      <c r="A5" t="s">
        <v>8</v>
      </c>
      <c r="B5" t="s">
        <v>9</v>
      </c>
      <c r="C5" t="s">
        <v>10</v>
      </c>
    </row>
    <row r="6" spans="1:15" x14ac:dyDescent="0.25">
      <c r="A6" t="s">
        <v>11</v>
      </c>
      <c r="B6" t="s">
        <v>12</v>
      </c>
    </row>
    <row r="7" spans="1:15" x14ac:dyDescent="0.25">
      <c r="A7" t="s">
        <v>13</v>
      </c>
      <c r="B7" t="s">
        <v>14</v>
      </c>
    </row>
    <row r="8" spans="1:15" x14ac:dyDescent="0.25">
      <c r="A8" t="s">
        <v>15</v>
      </c>
      <c r="B8" t="s">
        <v>16</v>
      </c>
    </row>
    <row r="9" spans="1:15" x14ac:dyDescent="0.25">
      <c r="A9" t="s">
        <v>17</v>
      </c>
      <c r="B9" t="s">
        <v>18</v>
      </c>
    </row>
    <row r="11" spans="1:15" x14ac:dyDescent="0.25">
      <c r="A11" s="2" t="s">
        <v>19</v>
      </c>
    </row>
    <row r="12" spans="1:15" x14ac:dyDescent="0.25">
      <c r="A12" t="s">
        <v>20</v>
      </c>
      <c r="B12" t="s">
        <v>21</v>
      </c>
      <c r="E12" t="s">
        <v>22</v>
      </c>
      <c r="H12" t="s">
        <v>23</v>
      </c>
    </row>
    <row r="13" spans="1:15" x14ac:dyDescent="0.25">
      <c r="A13" t="s">
        <v>24</v>
      </c>
      <c r="B13" t="s">
        <v>25</v>
      </c>
      <c r="E13" t="s">
        <v>26</v>
      </c>
      <c r="H13" t="s">
        <v>27</v>
      </c>
    </row>
    <row r="14" spans="1:15" x14ac:dyDescent="0.25">
      <c r="A14" t="s">
        <v>28</v>
      </c>
      <c r="B14" t="s">
        <v>29</v>
      </c>
      <c r="E14" t="s">
        <v>30</v>
      </c>
      <c r="H14" t="s">
        <v>31</v>
      </c>
    </row>
    <row r="15" spans="1:15" x14ac:dyDescent="0.25">
      <c r="A15" t="s">
        <v>32</v>
      </c>
      <c r="B15" t="s">
        <v>33</v>
      </c>
      <c r="E15" t="s">
        <v>34</v>
      </c>
      <c r="H15" t="s">
        <v>35</v>
      </c>
    </row>
    <row r="16" spans="1:15" x14ac:dyDescent="0.25">
      <c r="A16" t="s">
        <v>36</v>
      </c>
      <c r="B16" t="s">
        <v>37</v>
      </c>
      <c r="E16" t="s">
        <v>38</v>
      </c>
      <c r="H16" t="s">
        <v>39</v>
      </c>
    </row>
    <row r="17" spans="1:8" x14ac:dyDescent="0.25">
      <c r="A17" t="s">
        <v>40</v>
      </c>
      <c r="B17" t="s">
        <v>41</v>
      </c>
      <c r="E17" t="s">
        <v>42</v>
      </c>
      <c r="H17" t="s">
        <v>43</v>
      </c>
    </row>
    <row r="18" spans="1:8" x14ac:dyDescent="0.25">
      <c r="A18" t="s">
        <v>44</v>
      </c>
      <c r="B18" t="s">
        <v>45</v>
      </c>
      <c r="E18" t="s">
        <v>46</v>
      </c>
      <c r="H18" t="s">
        <v>47</v>
      </c>
    </row>
    <row r="20" spans="1:8" x14ac:dyDescent="0.25">
      <c r="A20" t="s">
        <v>48</v>
      </c>
    </row>
    <row r="21" spans="1:8" x14ac:dyDescent="0.25">
      <c r="A21" t="s">
        <v>49</v>
      </c>
      <c r="E21">
        <v>86400000</v>
      </c>
    </row>
    <row r="22" spans="1:8" x14ac:dyDescent="0.25">
      <c r="A22" t="s">
        <v>50</v>
      </c>
      <c r="E22">
        <v>25569</v>
      </c>
    </row>
    <row r="24" spans="1:8" x14ac:dyDescent="0.25">
      <c r="A24" s="2" t="s">
        <v>51</v>
      </c>
    </row>
    <row r="25" spans="1:8" x14ac:dyDescent="0.25">
      <c r="A25" t="s">
        <v>52</v>
      </c>
      <c r="B25" s="3">
        <v>356692808</v>
      </c>
    </row>
    <row r="26" spans="1:8" x14ac:dyDescent="0.25">
      <c r="A26" t="s">
        <v>53</v>
      </c>
    </row>
    <row r="27" spans="1:8" x14ac:dyDescent="0.25">
      <c r="A27" t="str">
        <f>APIurl&amp;offsetEqualsTo&amp;Offset&amp;properties</f>
        <v>https://api.hubapi.com/deals/v1/deal/paged?hapikey=b7c604ba-eedb-47e6-9177-736070aefb8c&amp;includeAssociations=true&amp;offset=356692808&amp;properties=dealname&amp;properties=amount&amp;properties=n2018_jan_milestone</v>
      </c>
    </row>
    <row r="29" spans="1:8" x14ac:dyDescent="0.25">
      <c r="A29" t="s">
        <v>54</v>
      </c>
      <c r="B29" t="s">
        <v>55</v>
      </c>
    </row>
    <row r="30" spans="1:8" x14ac:dyDescent="0.25">
      <c r="B30" s="4"/>
      <c r="D30" s="4" t="s">
        <v>55</v>
      </c>
    </row>
    <row r="31" spans="1:8" x14ac:dyDescent="0.25">
      <c r="A31" s="2" t="s">
        <v>56</v>
      </c>
      <c r="D31" s="4" t="s">
        <v>57</v>
      </c>
    </row>
    <row r="32" spans="1:8" x14ac:dyDescent="0.25">
      <c r="A32" t="s">
        <v>58</v>
      </c>
    </row>
    <row r="33" spans="1:1" x14ac:dyDescent="0.25">
      <c r="A33" t="s">
        <v>12</v>
      </c>
    </row>
    <row r="34" spans="1:1" x14ac:dyDescent="0.25">
      <c r="A34" t="s">
        <v>59</v>
      </c>
    </row>
    <row r="35" spans="1:1" x14ac:dyDescent="0.25">
      <c r="A35" t="s">
        <v>60</v>
      </c>
    </row>
    <row r="36" spans="1:1" x14ac:dyDescent="0.25">
      <c r="A36" t="s">
        <v>61</v>
      </c>
    </row>
  </sheetData>
  <dataValidations count="2">
    <dataValidation type="list" allowBlank="1" showInputMessage="1" showErrorMessage="1" sqref="B29">
      <formula1>$D$30:$D$31</formula1>
    </dataValidation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</dataValidation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</vt:i4>
      </vt:variant>
    </vt:vector>
  </HeadingPairs>
  <TitlesOfParts>
    <vt:vector size="48" baseType="lpstr">
      <vt:lpstr>Sheet1</vt:lpstr>
      <vt:lpstr>Sheet2</vt:lpstr>
      <vt:lpstr>Sheet3</vt:lpstr>
      <vt:lpstr>Sheet4</vt:lpstr>
      <vt:lpstr>_2018_Apr_milestone</vt:lpstr>
      <vt:lpstr>_2018_aug_milestone</vt:lpstr>
      <vt:lpstr>_2018_dec_milestone</vt:lpstr>
      <vt:lpstr>_2018_Feb_Milestone</vt:lpstr>
      <vt:lpstr>_2018_Jan_Milestone</vt:lpstr>
      <vt:lpstr>_2018_july_milestone</vt:lpstr>
      <vt:lpstr>_2018_June_milestone</vt:lpstr>
      <vt:lpstr>_2018_mar_Milestone</vt:lpstr>
      <vt:lpstr>_2018_may_milestone</vt:lpstr>
      <vt:lpstr>_2018_nov_milestone</vt:lpstr>
      <vt:lpstr>_2018_oct_milestone</vt:lpstr>
      <vt:lpstr>_2018_sept_milestone</vt:lpstr>
      <vt:lpstr>_2019_apr_milestone</vt:lpstr>
      <vt:lpstr>_2019_aug_milestone</vt:lpstr>
      <vt:lpstr>_2019_dec_milestone</vt:lpstr>
      <vt:lpstr>_2019_feb_milestone</vt:lpstr>
      <vt:lpstr>_2019_jan_milestone</vt:lpstr>
      <vt:lpstr>_2019_july_milestone</vt:lpstr>
      <vt:lpstr>_2019_june_milestone</vt:lpstr>
      <vt:lpstr>_2019_march_milestone</vt:lpstr>
      <vt:lpstr>_2019_may_milestone</vt:lpstr>
      <vt:lpstr>_2019_nov_molestone</vt:lpstr>
      <vt:lpstr>_2019_oct_milestone</vt:lpstr>
      <vt:lpstr>_2019_sep_milestone</vt:lpstr>
      <vt:lpstr>amount</vt:lpstr>
      <vt:lpstr>APIurl</vt:lpstr>
      <vt:lpstr>common_property</vt:lpstr>
      <vt:lpstr>common_value</vt:lpstr>
      <vt:lpstr>Customer_Name</vt:lpstr>
      <vt:lpstr>dealId</vt:lpstr>
      <vt:lpstr>dealname</vt:lpstr>
      <vt:lpstr>Full_APIurl</vt:lpstr>
      <vt:lpstr>hubspot_owner_id</vt:lpstr>
      <vt:lpstr>Limit</vt:lpstr>
      <vt:lpstr>n2018_jan_milestone</vt:lpstr>
      <vt:lpstr>Offset</vt:lpstr>
      <vt:lpstr>offset_URL</vt:lpstr>
      <vt:lpstr>offsetEqualsTo</vt:lpstr>
      <vt:lpstr>Project_code_dealid</vt:lpstr>
      <vt:lpstr>Project_name</vt:lpstr>
      <vt:lpstr>properties</vt:lpstr>
      <vt:lpstr>Total_Amount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2018-09-04T16:39:56Z</dcterms:created>
  <dcterms:modified xsi:type="dcterms:W3CDTF">2018-09-04T18:15:00Z</dcterms:modified>
</cp:coreProperties>
</file>