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cheung/Downloads/"/>
    </mc:Choice>
  </mc:AlternateContent>
  <xr:revisionPtr revIDLastSave="0" documentId="8_{0A228EB0-7603-3D44-A0EC-07FE5C26247B}" xr6:coauthVersionLast="47" xr6:coauthVersionMax="47" xr10:uidLastSave="{00000000-0000-0000-0000-000000000000}"/>
  <bookViews>
    <workbookView xWindow="1580" yWindow="740" windowWidth="27640" windowHeight="16660" xr2:uid="{E8411182-625A-D045-80E9-69150DAFE7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3" i="1"/>
</calcChain>
</file>

<file path=xl/sharedStrings.xml><?xml version="1.0" encoding="utf-8"?>
<sst xmlns="http://schemas.openxmlformats.org/spreadsheetml/2006/main" count="258" uniqueCount="71">
  <si>
    <t>Brand</t>
  </si>
  <si>
    <t>Region</t>
  </si>
  <si>
    <t>ACURA</t>
  </si>
  <si>
    <t>Asian</t>
  </si>
  <si>
    <t>ALFA ROMEO</t>
  </si>
  <si>
    <t>European</t>
  </si>
  <si>
    <t>ASTON MARTIN</t>
  </si>
  <si>
    <t>AUDI</t>
  </si>
  <si>
    <t>BENTLEY</t>
  </si>
  <si>
    <t>BMW</t>
  </si>
  <si>
    <t>BUICK</t>
  </si>
  <si>
    <t>American</t>
  </si>
  <si>
    <t>CADILLAC</t>
  </si>
  <si>
    <t>CHEVROLET</t>
  </si>
  <si>
    <t>CHRYSLER</t>
  </si>
  <si>
    <t>CITROEN</t>
  </si>
  <si>
    <t>DAEWOO</t>
  </si>
  <si>
    <t>DAIHATSU</t>
  </si>
  <si>
    <t>DODGE</t>
  </si>
  <si>
    <t>FERRARI</t>
  </si>
  <si>
    <t>FIAT</t>
  </si>
  <si>
    <t>FORD</t>
  </si>
  <si>
    <t>GAZ</t>
  </si>
  <si>
    <t>GMC</t>
  </si>
  <si>
    <t>GREATWALL</t>
  </si>
  <si>
    <t>HAVAL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</si>
  <si>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</si>
  <si>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</si>
  <si>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</si>
  <si>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</si>
  <si>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</si>
  <si>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</si>
  <si>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</si>
  <si>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</si>
  <si>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</si>
  <si>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LANCIA</t>
  </si>
  <si>
    <t>LAND ROVER</t>
  </si>
  <si>
    <t>LEXUS</t>
  </si>
  <si>
    <t>LINCOLN</t>
  </si>
  <si>
    <t>MASERATI</t>
  </si>
  <si>
    <t>MAZDA</t>
  </si>
  <si>
    <t>MERCEDES-BENZ</t>
  </si>
  <si>
    <t>MERCURY</t>
  </si>
  <si>
    <t>MINI</t>
  </si>
  <si>
    <t>MITSUBISHI</t>
  </si>
  <si>
    <t>MOSKVICH</t>
  </si>
  <si>
    <t>NISSAN</t>
  </si>
  <si>
    <t>OPEL</t>
  </si>
  <si>
    <t>PEUGEOT</t>
  </si>
  <si>
    <t>PONTIAC</t>
  </si>
  <si>
    <t>PORSCHE</t>
  </si>
  <si>
    <t>RENAULT</t>
  </si>
  <si>
    <t>ROLLS-ROYCE</t>
  </si>
  <si>
    <t>ROVER</t>
  </si>
  <si>
    <t>SAAB</t>
  </si>
  <si>
    <t>SATURN</t>
  </si>
  <si>
    <t>SCION</t>
  </si>
  <si>
    <t>SEAT</t>
  </si>
  <si>
    <t>SKODA</t>
  </si>
  <si>
    <t>SSANGYONG</t>
  </si>
  <si>
    <t>SUBARU</t>
  </si>
  <si>
    <t>SUZUKI</t>
  </si>
  <si>
    <t>TESLA</t>
  </si>
  <si>
    <t>TOYOTA</t>
  </si>
  <si>
    <t>UAZ</t>
  </si>
  <si>
    <t>VAZ</t>
  </si>
  <si>
    <t>VOLKSWAGEN</t>
  </si>
  <si>
    <t>VOLVO</t>
  </si>
  <si>
    <t>ZAZ</t>
  </si>
  <si>
    <t xml:space="preserve">WHEN Manufacturer = </t>
  </si>
  <si>
    <t>THEN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</si>
</sst>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1F32-A3AA-E847-A048-9741A0082E41}">
  <dimension ref="B2:J66"/>
  <sheetViews>
    <sheetView tabSelected="1" workbookViewId="0">
      <selection activeCell="J3" sqref="J3"/>
    </sheetView>
  </sheetViews>
  <sheetFormatPr baseColWidth="10" defaultRowHeight="16" x14ac:dyDescent="0.2"/>
  <cols>
    <col min="5" max="5" width="19.6640625" bestFit="1" customWidth="1"/>
    <col min="10" max="10" width="36" bestFit="1" customWidth="1"/>
  </cols>
  <sheetData>
    <row r="2" spans="2:10" x14ac:dyDescent="0.2">
      <c r="B2" s="1" t="s">
        <v>0</v>
      </c>
      <c r="C2" s="1" t="s">
        <v>1</v>
      </c>
    </row>
    <row r="3" spans="2:10" x14ac:dyDescent="0.2">
      <c r="B3" t="s">
        <v>2</v>
      </c>
      <c r="C3" t="s">
        <v>3</v>
      </c>
      <c r="E3" t="s">
        <v>69</v>
      </c>
      <c r="F3" t="str">
        <f xml:space="preserve"> "'"&amp;B3&amp;"'"</f>
        <v>'ACURA'</v>
      </c>
      <c r="G3" t="s">
        <v>70</v>
      </c>
      <c r="H3" t="str">
        <f>"'"&amp;C3&amp;"'"</f>
        <v>'Asian'</v>
      </c>
      <c r="J3" t="str">
        <f>E3&amp;F3&amp;" "&amp;G3&amp;" "&amp;H3</f>
        <v>WHEN Manufacturer = 'ACURA' THEN 'Asian'</v>
      </c>
    </row>
    <row r="4" spans="2:10" x14ac:dyDescent="0.2">
      <c r="B4" t="s">
        <v>4</v>
      </c>
      <c r="C4" t="s">
        <v>5</v>
      </c>
      <c r="E4" t="s">
        <v>69</v>
      </c>
      <c r="F4" t="str">
        <f t="shared" ref="F4:F66" si="0" xml:space="preserve"> "'"&amp;B4&amp;"'"</f>
        <v>'ALFA ROMEO'</v>
      </c>
      <c r="G4" t="s">
        <v>70</v>
      </c>
      <c r="H4" t="str">
        <f t="shared" ref="H4:H66" si="1">"'"&amp;C4&amp;"'"</f>
        <v>'European'</v>
      </c>
      <c r="J4" t="str">
        <f t="shared" ref="J4:J66" si="2">E4&amp;F4&amp;" "&amp;G4&amp;" "&amp;H4</f>
        <v>WHEN Manufacturer = 'ALFA ROMEO' THEN 'European'</v>
      </c>
    </row>
    <row r="5" spans="2:10" x14ac:dyDescent="0.2">
      <c r="B5" t="s">
        <v>6</v>
      </c>
      <c r="C5" t="s">
        <v>5</v>
      </c>
      <c r="E5" t="s">
        <v>69</v>
      </c>
      <c r="F5" t="str">
        <f t="shared" si="0"/>
        <v>'ASTON MARTIN'</v>
      </c>
      <c r="G5" t="s">
        <v>70</v>
      </c>
      <c r="H5" t="str">
        <f t="shared" si="1"/>
        <v>'European'</v>
      </c>
      <c r="J5" t="str">
        <f t="shared" si="2"/>
        <v>WHEN Manufacturer = 'ASTON MARTIN' THEN 'European'</v>
      </c>
    </row>
    <row r="6" spans="2:10" x14ac:dyDescent="0.2">
      <c r="B6" t="s">
        <v>7</v>
      </c>
      <c r="C6" t="s">
        <v>5</v>
      </c>
      <c r="E6" t="s">
        <v>69</v>
      </c>
      <c r="F6" t="str">
        <f t="shared" si="0"/>
        <v>'AUDI'</v>
      </c>
      <c r="G6" t="s">
        <v>70</v>
      </c>
      <c r="H6" t="str">
        <f t="shared" si="1"/>
        <v>'European'</v>
      </c>
      <c r="J6" t="str">
        <f t="shared" si="2"/>
        <v>WHEN Manufacturer = 'AUDI' THEN 'European'</v>
      </c>
    </row>
    <row r="7" spans="2:10" x14ac:dyDescent="0.2">
      <c r="B7" t="s">
        <v>8</v>
      </c>
      <c r="C7" t="s">
        <v>5</v>
      </c>
      <c r="E7" t="s">
        <v>69</v>
      </c>
      <c r="F7" t="str">
        <f t="shared" si="0"/>
        <v>'BENTLEY'</v>
      </c>
      <c r="G7" t="s">
        <v>70</v>
      </c>
      <c r="H7" t="str">
        <f t="shared" si="1"/>
        <v>'European'</v>
      </c>
      <c r="J7" t="str">
        <f t="shared" si="2"/>
        <v>WHEN Manufacturer = 'BENTLEY' THEN 'European'</v>
      </c>
    </row>
    <row r="8" spans="2:10" x14ac:dyDescent="0.2">
      <c r="B8" t="s">
        <v>9</v>
      </c>
      <c r="C8" t="s">
        <v>5</v>
      </c>
      <c r="E8" t="s">
        <v>69</v>
      </c>
      <c r="F8" t="str">
        <f t="shared" si="0"/>
        <v>'BMW'</v>
      </c>
      <c r="G8" t="s">
        <v>70</v>
      </c>
      <c r="H8" t="str">
        <f t="shared" si="1"/>
        <v>'European'</v>
      </c>
      <c r="J8" t="str">
        <f t="shared" si="2"/>
        <v>WHEN Manufacturer = 'BMW' THEN 'European'</v>
      </c>
    </row>
    <row r="9" spans="2:10" x14ac:dyDescent="0.2">
      <c r="B9" t="s">
        <v>10</v>
      </c>
      <c r="C9" t="s">
        <v>11</v>
      </c>
      <c r="E9" t="s">
        <v>69</v>
      </c>
      <c r="F9" t="str">
        <f t="shared" si="0"/>
        <v>'BUICK'</v>
      </c>
      <c r="G9" t="s">
        <v>70</v>
      </c>
      <c r="H9" t="str">
        <f t="shared" si="1"/>
        <v>'American'</v>
      </c>
      <c r="J9" t="str">
        <f t="shared" si="2"/>
        <v>WHEN Manufacturer = 'BUICK' THEN 'American'</v>
      </c>
    </row>
    <row r="10" spans="2:10" x14ac:dyDescent="0.2">
      <c r="B10" t="s">
        <v>12</v>
      </c>
      <c r="C10" t="s">
        <v>11</v>
      </c>
      <c r="E10" t="s">
        <v>69</v>
      </c>
      <c r="F10" t="str">
        <f t="shared" si="0"/>
        <v>'CADILLAC'</v>
      </c>
      <c r="G10" t="s">
        <v>70</v>
      </c>
      <c r="H10" t="str">
        <f t="shared" si="1"/>
        <v>'American'</v>
      </c>
      <c r="J10" t="str">
        <f t="shared" si="2"/>
        <v>WHEN Manufacturer = 'CADILLAC' THEN 'American'</v>
      </c>
    </row>
    <row r="11" spans="2:10" x14ac:dyDescent="0.2">
      <c r="B11" t="s">
        <v>13</v>
      </c>
      <c r="C11" t="s">
        <v>11</v>
      </c>
      <c r="E11" t="s">
        <v>69</v>
      </c>
      <c r="F11" t="str">
        <f t="shared" si="0"/>
        <v>'CHEVROLET'</v>
      </c>
      <c r="G11" t="s">
        <v>70</v>
      </c>
      <c r="H11" t="str">
        <f t="shared" si="1"/>
        <v>'American'</v>
      </c>
      <c r="J11" t="str">
        <f t="shared" si="2"/>
        <v>WHEN Manufacturer = 'CHEVROLET' THEN 'American'</v>
      </c>
    </row>
    <row r="12" spans="2:10" x14ac:dyDescent="0.2">
      <c r="B12" t="s">
        <v>14</v>
      </c>
      <c r="C12" t="s">
        <v>11</v>
      </c>
      <c r="E12" t="s">
        <v>69</v>
      </c>
      <c r="F12" t="str">
        <f t="shared" si="0"/>
        <v>'CHRYSLER'</v>
      </c>
      <c r="G12" t="s">
        <v>70</v>
      </c>
      <c r="H12" t="str">
        <f t="shared" si="1"/>
        <v>'American'</v>
      </c>
      <c r="J12" t="str">
        <f t="shared" si="2"/>
        <v>WHEN Manufacturer = 'CHRYSLER' THEN 'American'</v>
      </c>
    </row>
    <row r="13" spans="2:10" x14ac:dyDescent="0.2">
      <c r="B13" t="s">
        <v>15</v>
      </c>
      <c r="C13" t="s">
        <v>5</v>
      </c>
      <c r="E13" t="s">
        <v>69</v>
      </c>
      <c r="F13" t="str">
        <f t="shared" si="0"/>
        <v>'CITROEN'</v>
      </c>
      <c r="G13" t="s">
        <v>70</v>
      </c>
      <c r="H13" t="str">
        <f t="shared" si="1"/>
        <v>'European'</v>
      </c>
      <c r="J13" t="str">
        <f t="shared" si="2"/>
        <v>WHEN Manufacturer = 'CITROEN' THEN 'European'</v>
      </c>
    </row>
    <row r="14" spans="2:10" x14ac:dyDescent="0.2">
      <c r="B14" t="s">
        <v>16</v>
      </c>
      <c r="C14" t="s">
        <v>3</v>
      </c>
      <c r="E14" t="s">
        <v>69</v>
      </c>
      <c r="F14" t="str">
        <f t="shared" si="0"/>
        <v>'DAEWOO'</v>
      </c>
      <c r="G14" t="s">
        <v>70</v>
      </c>
      <c r="H14" t="str">
        <f t="shared" si="1"/>
        <v>'Asian'</v>
      </c>
      <c r="J14" t="str">
        <f t="shared" si="2"/>
        <v>WHEN Manufacturer = 'DAEWOO' THEN 'Asian'</v>
      </c>
    </row>
    <row r="15" spans="2:10" x14ac:dyDescent="0.2">
      <c r="B15" t="s">
        <v>17</v>
      </c>
      <c r="C15" t="s">
        <v>3</v>
      </c>
      <c r="E15" t="s">
        <v>69</v>
      </c>
      <c r="F15" t="str">
        <f t="shared" si="0"/>
        <v>'DAIHATSU'</v>
      </c>
      <c r="G15" t="s">
        <v>70</v>
      </c>
      <c r="H15" t="str">
        <f t="shared" si="1"/>
        <v>'Asian'</v>
      </c>
      <c r="J15" t="str">
        <f t="shared" si="2"/>
        <v>WHEN Manufacturer = 'DAIHATSU' THEN 'Asian'</v>
      </c>
    </row>
    <row r="16" spans="2:10" x14ac:dyDescent="0.2">
      <c r="B16" t="s">
        <v>18</v>
      </c>
      <c r="C16" t="s">
        <v>11</v>
      </c>
      <c r="E16" t="s">
        <v>69</v>
      </c>
      <c r="F16" t="str">
        <f t="shared" si="0"/>
        <v>'DODGE'</v>
      </c>
      <c r="G16" t="s">
        <v>70</v>
      </c>
      <c r="H16" t="str">
        <f t="shared" si="1"/>
        <v>'American'</v>
      </c>
      <c r="J16" t="str">
        <f t="shared" si="2"/>
        <v>WHEN Manufacturer = 'DODGE' THEN 'American'</v>
      </c>
    </row>
    <row r="17" spans="2:10" x14ac:dyDescent="0.2">
      <c r="B17" t="s">
        <v>19</v>
      </c>
      <c r="C17" t="s">
        <v>5</v>
      </c>
      <c r="E17" t="s">
        <v>69</v>
      </c>
      <c r="F17" t="str">
        <f t="shared" si="0"/>
        <v>'FERRARI'</v>
      </c>
      <c r="G17" t="s">
        <v>70</v>
      </c>
      <c r="H17" t="str">
        <f t="shared" si="1"/>
        <v>'European'</v>
      </c>
      <c r="J17" t="str">
        <f t="shared" si="2"/>
        <v>WHEN Manufacturer = 'FERRARI' THEN 'European'</v>
      </c>
    </row>
    <row r="18" spans="2:10" x14ac:dyDescent="0.2">
      <c r="B18" t="s">
        <v>20</v>
      </c>
      <c r="C18" t="s">
        <v>5</v>
      </c>
      <c r="E18" t="s">
        <v>69</v>
      </c>
      <c r="F18" t="str">
        <f t="shared" si="0"/>
        <v>'FIAT'</v>
      </c>
      <c r="G18" t="s">
        <v>70</v>
      </c>
      <c r="H18" t="str">
        <f t="shared" si="1"/>
        <v>'European'</v>
      </c>
      <c r="J18" t="str">
        <f t="shared" si="2"/>
        <v>WHEN Manufacturer = 'FIAT' THEN 'European'</v>
      </c>
    </row>
    <row r="19" spans="2:10" x14ac:dyDescent="0.2">
      <c r="B19" t="s">
        <v>21</v>
      </c>
      <c r="C19" t="s">
        <v>11</v>
      </c>
      <c r="E19" t="s">
        <v>69</v>
      </c>
      <c r="F19" t="str">
        <f t="shared" si="0"/>
        <v>'FORD'</v>
      </c>
      <c r="G19" t="s">
        <v>70</v>
      </c>
      <c r="H19" t="str">
        <f t="shared" si="1"/>
        <v>'American'</v>
      </c>
      <c r="J19" t="str">
        <f t="shared" si="2"/>
        <v>WHEN Manufacturer = 'FORD' THEN 'American'</v>
      </c>
    </row>
    <row r="20" spans="2:10" x14ac:dyDescent="0.2">
      <c r="B20" t="s">
        <v>22</v>
      </c>
      <c r="C20" t="s">
        <v>5</v>
      </c>
      <c r="E20" t="s">
        <v>69</v>
      </c>
      <c r="F20" t="str">
        <f t="shared" si="0"/>
        <v>'GAZ'</v>
      </c>
      <c r="G20" t="s">
        <v>70</v>
      </c>
      <c r="H20" t="str">
        <f t="shared" si="1"/>
        <v>'European'</v>
      </c>
      <c r="J20" t="str">
        <f t="shared" si="2"/>
        <v>WHEN Manufacturer = 'GAZ' THEN 'European'</v>
      </c>
    </row>
    <row r="21" spans="2:10" x14ac:dyDescent="0.2">
      <c r="B21" t="s">
        <v>23</v>
      </c>
      <c r="C21" t="s">
        <v>11</v>
      </c>
      <c r="E21" t="s">
        <v>69</v>
      </c>
      <c r="F21" t="str">
        <f t="shared" si="0"/>
        <v>'GMC'</v>
      </c>
      <c r="G21" t="s">
        <v>70</v>
      </c>
      <c r="H21" t="str">
        <f t="shared" si="1"/>
        <v>'American'</v>
      </c>
      <c r="J21" t="str">
        <f t="shared" si="2"/>
        <v>WHEN Manufacturer = 'GMC' THEN 'American'</v>
      </c>
    </row>
    <row r="22" spans="2:10" x14ac:dyDescent="0.2">
      <c r="B22" t="s">
        <v>24</v>
      </c>
      <c r="C22" t="s">
        <v>3</v>
      </c>
      <c r="E22" t="s">
        <v>69</v>
      </c>
      <c r="F22" t="str">
        <f t="shared" si="0"/>
        <v>'GREATWALL'</v>
      </c>
      <c r="G22" t="s">
        <v>70</v>
      </c>
      <c r="H22" t="str">
        <f t="shared" si="1"/>
        <v>'Asian'</v>
      </c>
      <c r="J22" t="str">
        <f t="shared" si="2"/>
        <v>WHEN Manufacturer = 'GREATWALL' THEN 'Asian'</v>
      </c>
    </row>
    <row r="23" spans="2:10" x14ac:dyDescent="0.2">
      <c r="B23" t="s">
        <v>25</v>
      </c>
      <c r="C23" t="s">
        <v>3</v>
      </c>
      <c r="E23" t="s">
        <v>69</v>
      </c>
      <c r="F23" t="str">
        <f t="shared" si="0"/>
        <v>'HAVAL'</v>
      </c>
      <c r="G23" t="s">
        <v>70</v>
      </c>
      <c r="H23" t="str">
        <f t="shared" si="1"/>
        <v>'Asian'</v>
      </c>
      <c r="J23" t="str">
        <f t="shared" si="2"/>
        <v>WHEN Manufacturer = 'HAVAL' THEN 'Asian'</v>
      </c>
    </row>
    <row r="24" spans="2:10" x14ac:dyDescent="0.2">
      <c r="B24" t="s">
        <v>26</v>
      </c>
      <c r="C24" t="s">
        <v>3</v>
      </c>
      <c r="E24" t="s">
        <v>69</v>
      </c>
      <c r="F24" t="str">
        <f t="shared" si="0"/>
        <v>'HONDA'</v>
      </c>
      <c r="G24" t="s">
        <v>70</v>
      </c>
      <c r="H24" t="str">
        <f t="shared" si="1"/>
        <v>'Asian'</v>
      </c>
      <c r="J24" t="str">
        <f t="shared" si="2"/>
        <v>WHEN Manufacturer = 'HONDA' THEN 'Asian'</v>
      </c>
    </row>
    <row r="25" spans="2:10" x14ac:dyDescent="0.2">
      <c r="B25" t="s">
        <v>27</v>
      </c>
      <c r="C25" t="s">
        <v>11</v>
      </c>
      <c r="E25" t="s">
        <v>69</v>
      </c>
      <c r="F25" t="str">
        <f t="shared" si="0"/>
        <v>'HUMMER'</v>
      </c>
      <c r="G25" t="s">
        <v>70</v>
      </c>
      <c r="H25" t="str">
        <f t="shared" si="1"/>
        <v>'American'</v>
      </c>
      <c r="J25" t="str">
        <f t="shared" si="2"/>
        <v>WHEN Manufacturer = 'HUMMER' THEN 'American'</v>
      </c>
    </row>
    <row r="26" spans="2:10" x14ac:dyDescent="0.2">
      <c r="B26" t="s">
        <v>28</v>
      </c>
      <c r="C26" t="s">
        <v>3</v>
      </c>
      <c r="E26" t="s">
        <v>69</v>
      </c>
      <c r="F26" t="str">
        <f t="shared" si="0"/>
        <v>'HYUNDAI'</v>
      </c>
      <c r="G26" t="s">
        <v>70</v>
      </c>
      <c r="H26" t="str">
        <f t="shared" si="1"/>
        <v>'Asian'</v>
      </c>
      <c r="J26" t="str">
        <f t="shared" si="2"/>
        <v>WHEN Manufacturer = 'HYUNDAI' THEN 'Asian'</v>
      </c>
    </row>
    <row r="27" spans="2:10" x14ac:dyDescent="0.2">
      <c r="B27" t="s">
        <v>29</v>
      </c>
      <c r="C27" t="s">
        <v>3</v>
      </c>
      <c r="E27" t="s">
        <v>69</v>
      </c>
      <c r="F27" t="str">
        <f t="shared" si="0"/>
        <v>'INFINITI'</v>
      </c>
      <c r="G27" t="s">
        <v>70</v>
      </c>
      <c r="H27" t="str">
        <f t="shared" si="1"/>
        <v>'Asian'</v>
      </c>
      <c r="J27" t="str">
        <f t="shared" si="2"/>
        <v>WHEN Manufacturer = 'INFINITI' THEN 'Asian'</v>
      </c>
    </row>
    <row r="28" spans="2:10" x14ac:dyDescent="0.2">
      <c r="B28" t="s">
        <v>30</v>
      </c>
      <c r="C28" t="s">
        <v>3</v>
      </c>
      <c r="E28" t="s">
        <v>69</v>
      </c>
      <c r="F28" t="str">
        <f t="shared" si="0"/>
        <v>'ISUZU'</v>
      </c>
      <c r="G28" t="s">
        <v>70</v>
      </c>
      <c r="H28" t="str">
        <f t="shared" si="1"/>
        <v>'Asian'</v>
      </c>
      <c r="J28" t="str">
        <f t="shared" si="2"/>
        <v>WHEN Manufacturer = 'ISUZU' THEN 'Asian'</v>
      </c>
    </row>
    <row r="29" spans="2:10" x14ac:dyDescent="0.2">
      <c r="B29" t="s">
        <v>31</v>
      </c>
      <c r="C29" t="s">
        <v>5</v>
      </c>
      <c r="E29" t="s">
        <v>69</v>
      </c>
      <c r="F29" t="str">
        <f t="shared" si="0"/>
        <v>'JAGUAR'</v>
      </c>
      <c r="G29" t="s">
        <v>70</v>
      </c>
      <c r="H29" t="str">
        <f t="shared" si="1"/>
        <v>'European'</v>
      </c>
      <c r="J29" t="str">
        <f t="shared" si="2"/>
        <v>WHEN Manufacturer = 'JAGUAR' THEN 'European'</v>
      </c>
    </row>
    <row r="30" spans="2:10" x14ac:dyDescent="0.2">
      <c r="B30" t="s">
        <v>32</v>
      </c>
      <c r="C30" t="s">
        <v>11</v>
      </c>
      <c r="E30" t="s">
        <v>69</v>
      </c>
      <c r="F30" t="str">
        <f t="shared" si="0"/>
        <v>'JEEP'</v>
      </c>
      <c r="G30" t="s">
        <v>70</v>
      </c>
      <c r="H30" t="str">
        <f t="shared" si="1"/>
        <v>'American'</v>
      </c>
      <c r="J30" t="str">
        <f t="shared" si="2"/>
        <v>WHEN Manufacturer = 'JEEP' THEN 'American'</v>
      </c>
    </row>
    <row r="31" spans="2:10" x14ac:dyDescent="0.2">
      <c r="B31" t="s">
        <v>33</v>
      </c>
      <c r="C31" t="s">
        <v>3</v>
      </c>
      <c r="E31" t="s">
        <v>69</v>
      </c>
      <c r="F31" t="str">
        <f t="shared" si="0"/>
        <v>'KIA'</v>
      </c>
      <c r="G31" t="s">
        <v>70</v>
      </c>
      <c r="H31" t="str">
        <f t="shared" si="1"/>
        <v>'Asian'</v>
      </c>
      <c r="J31" t="str">
        <f t="shared" si="2"/>
        <v>WHEN Manufacturer = 'KIA' THEN 'Asian'</v>
      </c>
    </row>
    <row r="32" spans="2:10" x14ac:dyDescent="0.2">
      <c r="B32" t="s">
        <v>34</v>
      </c>
      <c r="C32" t="s">
        <v>5</v>
      </c>
      <c r="E32" t="s">
        <v>69</v>
      </c>
      <c r="F32" t="str">
        <f t="shared" si="0"/>
        <v>'LAMBORGHINI'</v>
      </c>
      <c r="G32" t="s">
        <v>70</v>
      </c>
      <c r="H32" t="str">
        <f t="shared" si="1"/>
        <v>'European'</v>
      </c>
      <c r="J32" t="str">
        <f t="shared" si="2"/>
        <v>WHEN Manufacturer = 'LAMBORGHINI' THEN 'European'</v>
      </c>
    </row>
    <row r="33" spans="2:10" x14ac:dyDescent="0.2">
      <c r="B33" t="s">
        <v>35</v>
      </c>
      <c r="C33" t="s">
        <v>5</v>
      </c>
      <c r="E33" t="s">
        <v>69</v>
      </c>
      <c r="F33" t="str">
        <f t="shared" si="0"/>
        <v>'LANCIA'</v>
      </c>
      <c r="G33" t="s">
        <v>70</v>
      </c>
      <c r="H33" t="str">
        <f t="shared" si="1"/>
        <v>'European'</v>
      </c>
      <c r="J33" t="str">
        <f t="shared" si="2"/>
        <v>WHEN Manufacturer = 'LANCIA' THEN 'European'</v>
      </c>
    </row>
    <row r="34" spans="2:10" x14ac:dyDescent="0.2">
      <c r="B34" t="s">
        <v>36</v>
      </c>
      <c r="C34" t="s">
        <v>5</v>
      </c>
      <c r="E34" t="s">
        <v>69</v>
      </c>
      <c r="F34" t="str">
        <f t="shared" si="0"/>
        <v>'LAND ROVER'</v>
      </c>
      <c r="G34" t="s">
        <v>70</v>
      </c>
      <c r="H34" t="str">
        <f t="shared" si="1"/>
        <v>'European'</v>
      </c>
      <c r="J34" t="str">
        <f t="shared" si="2"/>
        <v>WHEN Manufacturer = 'LAND ROVER' THEN 'European'</v>
      </c>
    </row>
    <row r="35" spans="2:10" x14ac:dyDescent="0.2">
      <c r="B35" t="s">
        <v>37</v>
      </c>
      <c r="C35" t="s">
        <v>3</v>
      </c>
      <c r="E35" t="s">
        <v>69</v>
      </c>
      <c r="F35" t="str">
        <f t="shared" si="0"/>
        <v>'LEXUS'</v>
      </c>
      <c r="G35" t="s">
        <v>70</v>
      </c>
      <c r="H35" t="str">
        <f t="shared" si="1"/>
        <v>'Asian'</v>
      </c>
      <c r="J35" t="str">
        <f t="shared" si="2"/>
        <v>WHEN Manufacturer = 'LEXUS' THEN 'Asian'</v>
      </c>
    </row>
    <row r="36" spans="2:10" x14ac:dyDescent="0.2">
      <c r="B36" t="s">
        <v>38</v>
      </c>
      <c r="C36" t="s">
        <v>11</v>
      </c>
      <c r="E36" t="s">
        <v>69</v>
      </c>
      <c r="F36" t="str">
        <f t="shared" si="0"/>
        <v>'LINCOLN'</v>
      </c>
      <c r="G36" t="s">
        <v>70</v>
      </c>
      <c r="H36" t="str">
        <f t="shared" si="1"/>
        <v>'American'</v>
      </c>
      <c r="J36" t="str">
        <f t="shared" si="2"/>
        <v>WHEN Manufacturer = 'LINCOLN' THEN 'American'</v>
      </c>
    </row>
    <row r="37" spans="2:10" x14ac:dyDescent="0.2">
      <c r="B37" t="s">
        <v>39</v>
      </c>
      <c r="C37" t="s">
        <v>5</v>
      </c>
      <c r="E37" t="s">
        <v>69</v>
      </c>
      <c r="F37" t="str">
        <f t="shared" si="0"/>
        <v>'MASERATI'</v>
      </c>
      <c r="G37" t="s">
        <v>70</v>
      </c>
      <c r="H37" t="str">
        <f t="shared" si="1"/>
        <v>'European'</v>
      </c>
      <c r="J37" t="str">
        <f t="shared" si="2"/>
        <v>WHEN Manufacturer = 'MASERATI' THEN 'European'</v>
      </c>
    </row>
    <row r="38" spans="2:10" x14ac:dyDescent="0.2">
      <c r="B38" t="s">
        <v>40</v>
      </c>
      <c r="C38" t="s">
        <v>3</v>
      </c>
      <c r="E38" t="s">
        <v>69</v>
      </c>
      <c r="F38" t="str">
        <f t="shared" si="0"/>
        <v>'MAZDA'</v>
      </c>
      <c r="G38" t="s">
        <v>70</v>
      </c>
      <c r="H38" t="str">
        <f t="shared" si="1"/>
        <v>'Asian'</v>
      </c>
      <c r="J38" t="str">
        <f t="shared" si="2"/>
        <v>WHEN Manufacturer = 'MAZDA' THEN 'Asian'</v>
      </c>
    </row>
    <row r="39" spans="2:10" x14ac:dyDescent="0.2">
      <c r="B39" t="s">
        <v>41</v>
      </c>
      <c r="C39" t="s">
        <v>5</v>
      </c>
      <c r="E39" t="s">
        <v>69</v>
      </c>
      <c r="F39" t="str">
        <f t="shared" si="0"/>
        <v>'MERCEDES-BENZ'</v>
      </c>
      <c r="G39" t="s">
        <v>70</v>
      </c>
      <c r="H39" t="str">
        <f t="shared" si="1"/>
        <v>'European'</v>
      </c>
      <c r="J39" t="str">
        <f t="shared" si="2"/>
        <v>WHEN Manufacturer = 'MERCEDES-BENZ' THEN 'European'</v>
      </c>
    </row>
    <row r="40" spans="2:10" x14ac:dyDescent="0.2">
      <c r="B40" t="s">
        <v>42</v>
      </c>
      <c r="C40" t="s">
        <v>11</v>
      </c>
      <c r="E40" t="s">
        <v>69</v>
      </c>
      <c r="F40" t="str">
        <f t="shared" si="0"/>
        <v>'MERCURY'</v>
      </c>
      <c r="G40" t="s">
        <v>70</v>
      </c>
      <c r="H40" t="str">
        <f t="shared" si="1"/>
        <v>'American'</v>
      </c>
      <c r="J40" t="str">
        <f t="shared" si="2"/>
        <v>WHEN Manufacturer = 'MERCURY' THEN 'American'</v>
      </c>
    </row>
    <row r="41" spans="2:10" x14ac:dyDescent="0.2">
      <c r="B41" t="s">
        <v>43</v>
      </c>
      <c r="C41" t="s">
        <v>5</v>
      </c>
      <c r="E41" t="s">
        <v>69</v>
      </c>
      <c r="F41" t="str">
        <f t="shared" si="0"/>
        <v>'MINI'</v>
      </c>
      <c r="G41" t="s">
        <v>70</v>
      </c>
      <c r="H41" t="str">
        <f t="shared" si="1"/>
        <v>'European'</v>
      </c>
      <c r="J41" t="str">
        <f t="shared" si="2"/>
        <v>WHEN Manufacturer = 'MINI' THEN 'European'</v>
      </c>
    </row>
    <row r="42" spans="2:10" x14ac:dyDescent="0.2">
      <c r="B42" t="s">
        <v>44</v>
      </c>
      <c r="C42" t="s">
        <v>3</v>
      </c>
      <c r="E42" t="s">
        <v>69</v>
      </c>
      <c r="F42" t="str">
        <f t="shared" si="0"/>
        <v>'MITSUBISHI'</v>
      </c>
      <c r="G42" t="s">
        <v>70</v>
      </c>
      <c r="H42" t="str">
        <f t="shared" si="1"/>
        <v>'Asian'</v>
      </c>
      <c r="J42" t="str">
        <f t="shared" si="2"/>
        <v>WHEN Manufacturer = 'MITSUBISHI' THEN 'Asian'</v>
      </c>
    </row>
    <row r="43" spans="2:10" x14ac:dyDescent="0.2">
      <c r="B43" t="s">
        <v>45</v>
      </c>
      <c r="C43" t="s">
        <v>5</v>
      </c>
      <c r="E43" t="s">
        <v>69</v>
      </c>
      <c r="F43" t="str">
        <f t="shared" si="0"/>
        <v>'MOSKVICH'</v>
      </c>
      <c r="G43" t="s">
        <v>70</v>
      </c>
      <c r="H43" t="str">
        <f t="shared" si="1"/>
        <v>'European'</v>
      </c>
      <c r="J43" t="str">
        <f t="shared" si="2"/>
        <v>WHEN Manufacturer = 'MOSKVICH' THEN 'European'</v>
      </c>
    </row>
    <row r="44" spans="2:10" x14ac:dyDescent="0.2">
      <c r="B44" t="s">
        <v>46</v>
      </c>
      <c r="C44" t="s">
        <v>3</v>
      </c>
      <c r="E44" t="s">
        <v>69</v>
      </c>
      <c r="F44" t="str">
        <f t="shared" si="0"/>
        <v>'NISSAN'</v>
      </c>
      <c r="G44" t="s">
        <v>70</v>
      </c>
      <c r="H44" t="str">
        <f t="shared" si="1"/>
        <v>'Asian'</v>
      </c>
      <c r="J44" t="str">
        <f t="shared" si="2"/>
        <v>WHEN Manufacturer = 'NISSAN' THEN 'Asian'</v>
      </c>
    </row>
    <row r="45" spans="2:10" x14ac:dyDescent="0.2">
      <c r="B45" t="s">
        <v>47</v>
      </c>
      <c r="C45" t="s">
        <v>5</v>
      </c>
      <c r="E45" t="s">
        <v>69</v>
      </c>
      <c r="F45" t="str">
        <f t="shared" si="0"/>
        <v>'OPEL'</v>
      </c>
      <c r="G45" t="s">
        <v>70</v>
      </c>
      <c r="H45" t="str">
        <f t="shared" si="1"/>
        <v>'European'</v>
      </c>
      <c r="J45" t="str">
        <f t="shared" si="2"/>
        <v>WHEN Manufacturer = 'OPEL' THEN 'European'</v>
      </c>
    </row>
    <row r="46" spans="2:10" x14ac:dyDescent="0.2">
      <c r="B46" t="s">
        <v>48</v>
      </c>
      <c r="C46" t="s">
        <v>5</v>
      </c>
      <c r="E46" t="s">
        <v>69</v>
      </c>
      <c r="F46" t="str">
        <f t="shared" si="0"/>
        <v>'PEUGEOT'</v>
      </c>
      <c r="G46" t="s">
        <v>70</v>
      </c>
      <c r="H46" t="str">
        <f t="shared" si="1"/>
        <v>'European'</v>
      </c>
      <c r="J46" t="str">
        <f t="shared" si="2"/>
        <v>WHEN Manufacturer = 'PEUGEOT' THEN 'European'</v>
      </c>
    </row>
    <row r="47" spans="2:10" x14ac:dyDescent="0.2">
      <c r="B47" t="s">
        <v>49</v>
      </c>
      <c r="C47" t="s">
        <v>11</v>
      </c>
      <c r="E47" t="s">
        <v>69</v>
      </c>
      <c r="F47" t="str">
        <f t="shared" si="0"/>
        <v>'PONTIAC'</v>
      </c>
      <c r="G47" t="s">
        <v>70</v>
      </c>
      <c r="H47" t="str">
        <f t="shared" si="1"/>
        <v>'American'</v>
      </c>
      <c r="J47" t="str">
        <f t="shared" si="2"/>
        <v>WHEN Manufacturer = 'PONTIAC' THEN 'American'</v>
      </c>
    </row>
    <row r="48" spans="2:10" x14ac:dyDescent="0.2">
      <c r="B48" t="s">
        <v>50</v>
      </c>
      <c r="C48" t="s">
        <v>5</v>
      </c>
      <c r="E48" t="s">
        <v>69</v>
      </c>
      <c r="F48" t="str">
        <f t="shared" si="0"/>
        <v>'PORSCHE'</v>
      </c>
      <c r="G48" t="s">
        <v>70</v>
      </c>
      <c r="H48" t="str">
        <f t="shared" si="1"/>
        <v>'European'</v>
      </c>
      <c r="J48" t="str">
        <f t="shared" si="2"/>
        <v>WHEN Manufacturer = 'PORSCHE' THEN 'European'</v>
      </c>
    </row>
    <row r="49" spans="2:10" x14ac:dyDescent="0.2">
      <c r="B49" t="s">
        <v>51</v>
      </c>
      <c r="C49" t="s">
        <v>5</v>
      </c>
      <c r="E49" t="s">
        <v>69</v>
      </c>
      <c r="F49" t="str">
        <f t="shared" si="0"/>
        <v>'RENAULT'</v>
      </c>
      <c r="G49" t="s">
        <v>70</v>
      </c>
      <c r="H49" t="str">
        <f t="shared" si="1"/>
        <v>'European'</v>
      </c>
      <c r="J49" t="str">
        <f t="shared" si="2"/>
        <v>WHEN Manufacturer = 'RENAULT' THEN 'European'</v>
      </c>
    </row>
    <row r="50" spans="2:10" x14ac:dyDescent="0.2">
      <c r="B50" t="s">
        <v>52</v>
      </c>
      <c r="C50" t="s">
        <v>5</v>
      </c>
      <c r="E50" t="s">
        <v>69</v>
      </c>
      <c r="F50" t="str">
        <f t="shared" si="0"/>
        <v>'ROLLS-ROYCE'</v>
      </c>
      <c r="G50" t="s">
        <v>70</v>
      </c>
      <c r="H50" t="str">
        <f t="shared" si="1"/>
        <v>'European'</v>
      </c>
      <c r="J50" t="str">
        <f t="shared" si="2"/>
        <v>WHEN Manufacturer = 'ROLLS-ROYCE' THEN 'European'</v>
      </c>
    </row>
    <row r="51" spans="2:10" x14ac:dyDescent="0.2">
      <c r="B51" t="s">
        <v>53</v>
      </c>
      <c r="C51" t="s">
        <v>5</v>
      </c>
      <c r="E51" t="s">
        <v>69</v>
      </c>
      <c r="F51" t="str">
        <f t="shared" si="0"/>
        <v>'ROVER'</v>
      </c>
      <c r="G51" t="s">
        <v>70</v>
      </c>
      <c r="H51" t="str">
        <f t="shared" si="1"/>
        <v>'European'</v>
      </c>
      <c r="J51" t="str">
        <f t="shared" si="2"/>
        <v>WHEN Manufacturer = 'ROVER' THEN 'European'</v>
      </c>
    </row>
    <row r="52" spans="2:10" x14ac:dyDescent="0.2">
      <c r="B52" t="s">
        <v>54</v>
      </c>
      <c r="C52" t="s">
        <v>5</v>
      </c>
      <c r="E52" t="s">
        <v>69</v>
      </c>
      <c r="F52" t="str">
        <f t="shared" si="0"/>
        <v>'SAAB'</v>
      </c>
      <c r="G52" t="s">
        <v>70</v>
      </c>
      <c r="H52" t="str">
        <f t="shared" si="1"/>
        <v>'European'</v>
      </c>
      <c r="J52" t="str">
        <f t="shared" si="2"/>
        <v>WHEN Manufacturer = 'SAAB' THEN 'European'</v>
      </c>
    </row>
    <row r="53" spans="2:10" x14ac:dyDescent="0.2">
      <c r="B53" t="s">
        <v>55</v>
      </c>
      <c r="C53" t="s">
        <v>11</v>
      </c>
      <c r="E53" t="s">
        <v>69</v>
      </c>
      <c r="F53" t="str">
        <f t="shared" si="0"/>
        <v>'SATURN'</v>
      </c>
      <c r="G53" t="s">
        <v>70</v>
      </c>
      <c r="H53" t="str">
        <f t="shared" si="1"/>
        <v>'American'</v>
      </c>
      <c r="J53" t="str">
        <f t="shared" si="2"/>
        <v>WHEN Manufacturer = 'SATURN' THEN 'American'</v>
      </c>
    </row>
    <row r="54" spans="2:10" x14ac:dyDescent="0.2">
      <c r="B54" t="s">
        <v>56</v>
      </c>
      <c r="C54" t="s">
        <v>3</v>
      </c>
      <c r="E54" t="s">
        <v>69</v>
      </c>
      <c r="F54" t="str">
        <f t="shared" si="0"/>
        <v>'SCION'</v>
      </c>
      <c r="G54" t="s">
        <v>70</v>
      </c>
      <c r="H54" t="str">
        <f t="shared" si="1"/>
        <v>'Asian'</v>
      </c>
      <c r="J54" t="str">
        <f t="shared" si="2"/>
        <v>WHEN Manufacturer = 'SCION' THEN 'Asian'</v>
      </c>
    </row>
    <row r="55" spans="2:10" x14ac:dyDescent="0.2">
      <c r="B55" t="s">
        <v>57</v>
      </c>
      <c r="C55" t="s">
        <v>5</v>
      </c>
      <c r="E55" t="s">
        <v>69</v>
      </c>
      <c r="F55" t="str">
        <f t="shared" si="0"/>
        <v>'SEAT'</v>
      </c>
      <c r="G55" t="s">
        <v>70</v>
      </c>
      <c r="H55" t="str">
        <f t="shared" si="1"/>
        <v>'European'</v>
      </c>
      <c r="J55" t="str">
        <f t="shared" si="2"/>
        <v>WHEN Manufacturer = 'SEAT' THEN 'European'</v>
      </c>
    </row>
    <row r="56" spans="2:10" x14ac:dyDescent="0.2">
      <c r="B56" t="s">
        <v>58</v>
      </c>
      <c r="C56" t="s">
        <v>5</v>
      </c>
      <c r="E56" t="s">
        <v>69</v>
      </c>
      <c r="F56" t="str">
        <f t="shared" si="0"/>
        <v>'SKODA'</v>
      </c>
      <c r="G56" t="s">
        <v>70</v>
      </c>
      <c r="H56" t="str">
        <f t="shared" si="1"/>
        <v>'European'</v>
      </c>
      <c r="J56" t="str">
        <f t="shared" si="2"/>
        <v>WHEN Manufacturer = 'SKODA' THEN 'European'</v>
      </c>
    </row>
    <row r="57" spans="2:10" x14ac:dyDescent="0.2">
      <c r="B57" t="s">
        <v>59</v>
      </c>
      <c r="C57" t="s">
        <v>3</v>
      </c>
      <c r="E57" t="s">
        <v>69</v>
      </c>
      <c r="F57" t="str">
        <f t="shared" si="0"/>
        <v>'SSANGYONG'</v>
      </c>
      <c r="G57" t="s">
        <v>70</v>
      </c>
      <c r="H57" t="str">
        <f t="shared" si="1"/>
        <v>'Asian'</v>
      </c>
      <c r="J57" t="str">
        <f t="shared" si="2"/>
        <v>WHEN Manufacturer = 'SSANGYONG' THEN 'Asian'</v>
      </c>
    </row>
    <row r="58" spans="2:10" x14ac:dyDescent="0.2">
      <c r="B58" t="s">
        <v>60</v>
      </c>
      <c r="C58" t="s">
        <v>3</v>
      </c>
      <c r="E58" t="s">
        <v>69</v>
      </c>
      <c r="F58" t="str">
        <f t="shared" si="0"/>
        <v>'SUBARU'</v>
      </c>
      <c r="G58" t="s">
        <v>70</v>
      </c>
      <c r="H58" t="str">
        <f t="shared" si="1"/>
        <v>'Asian'</v>
      </c>
      <c r="J58" t="str">
        <f t="shared" si="2"/>
        <v>WHEN Manufacturer = 'SUBARU' THEN 'Asian'</v>
      </c>
    </row>
    <row r="59" spans="2:10" x14ac:dyDescent="0.2">
      <c r="B59" t="s">
        <v>61</v>
      </c>
      <c r="C59" t="s">
        <v>3</v>
      </c>
      <c r="E59" t="s">
        <v>69</v>
      </c>
      <c r="F59" t="str">
        <f t="shared" si="0"/>
        <v>'SUZUKI'</v>
      </c>
      <c r="G59" t="s">
        <v>70</v>
      </c>
      <c r="H59" t="str">
        <f t="shared" si="1"/>
        <v>'Asian'</v>
      </c>
      <c r="J59" t="str">
        <f t="shared" si="2"/>
        <v>WHEN Manufacturer = 'SUZUKI' THEN 'Asian'</v>
      </c>
    </row>
    <row r="60" spans="2:10" x14ac:dyDescent="0.2">
      <c r="B60" t="s">
        <v>62</v>
      </c>
      <c r="C60" t="s">
        <v>11</v>
      </c>
      <c r="E60" t="s">
        <v>69</v>
      </c>
      <c r="F60" t="str">
        <f t="shared" si="0"/>
        <v>'TESLA'</v>
      </c>
      <c r="G60" t="s">
        <v>70</v>
      </c>
      <c r="H60" t="str">
        <f t="shared" si="1"/>
        <v>'American'</v>
      </c>
      <c r="J60" t="str">
        <f t="shared" si="2"/>
        <v>WHEN Manufacturer = 'TESLA' THEN 'American'</v>
      </c>
    </row>
    <row r="61" spans="2:10" x14ac:dyDescent="0.2">
      <c r="B61" t="s">
        <v>63</v>
      </c>
      <c r="C61" t="s">
        <v>3</v>
      </c>
      <c r="E61" t="s">
        <v>69</v>
      </c>
      <c r="F61" t="str">
        <f t="shared" si="0"/>
        <v>'TOYOTA'</v>
      </c>
      <c r="G61" t="s">
        <v>70</v>
      </c>
      <c r="H61" t="str">
        <f t="shared" si="1"/>
        <v>'Asian'</v>
      </c>
      <c r="J61" t="str">
        <f t="shared" si="2"/>
        <v>WHEN Manufacturer = 'TOYOTA' THEN 'Asian'</v>
      </c>
    </row>
    <row r="62" spans="2:10" x14ac:dyDescent="0.2">
      <c r="B62" t="s">
        <v>64</v>
      </c>
      <c r="C62" t="s">
        <v>5</v>
      </c>
      <c r="E62" t="s">
        <v>69</v>
      </c>
      <c r="F62" t="str">
        <f t="shared" si="0"/>
        <v>'UAZ'</v>
      </c>
      <c r="G62" t="s">
        <v>70</v>
      </c>
      <c r="H62" t="str">
        <f t="shared" si="1"/>
        <v>'European'</v>
      </c>
      <c r="J62" t="str">
        <f t="shared" si="2"/>
        <v>WHEN Manufacturer = 'UAZ' THEN 'European'</v>
      </c>
    </row>
    <row r="63" spans="2:10" x14ac:dyDescent="0.2">
      <c r="B63" t="s">
        <v>65</v>
      </c>
      <c r="C63" t="s">
        <v>5</v>
      </c>
      <c r="E63" t="s">
        <v>69</v>
      </c>
      <c r="F63" t="str">
        <f t="shared" si="0"/>
        <v>'VAZ'</v>
      </c>
      <c r="G63" t="s">
        <v>70</v>
      </c>
      <c r="H63" t="str">
        <f t="shared" si="1"/>
        <v>'European'</v>
      </c>
      <c r="J63" t="str">
        <f t="shared" si="2"/>
        <v>WHEN Manufacturer = 'VAZ' THEN 'European'</v>
      </c>
    </row>
    <row r="64" spans="2:10" x14ac:dyDescent="0.2">
      <c r="B64" t="s">
        <v>66</v>
      </c>
      <c r="C64" t="s">
        <v>5</v>
      </c>
      <c r="E64" t="s">
        <v>69</v>
      </c>
      <c r="F64" t="str">
        <f t="shared" si="0"/>
        <v>'VOLKSWAGEN'</v>
      </c>
      <c r="G64" t="s">
        <v>70</v>
      </c>
      <c r="H64" t="str">
        <f t="shared" si="1"/>
        <v>'European'</v>
      </c>
      <c r="J64" t="str">
        <f t="shared" si="2"/>
        <v>WHEN Manufacturer = 'VOLKSWAGEN' THEN 'European'</v>
      </c>
    </row>
    <row r="65" spans="2:10" x14ac:dyDescent="0.2">
      <c r="B65" t="s">
        <v>67</v>
      </c>
      <c r="C65" t="s">
        <v>5</v>
      </c>
      <c r="E65" t="s">
        <v>69</v>
      </c>
      <c r="F65" t="str">
        <f t="shared" si="0"/>
        <v>'VOLVO'</v>
      </c>
      <c r="G65" t="s">
        <v>70</v>
      </c>
      <c r="H65" t="str">
        <f t="shared" si="1"/>
        <v>'European'</v>
      </c>
      <c r="J65" t="str">
        <f t="shared" si="2"/>
        <v>WHEN Manufacturer = 'VOLVO' THEN 'European'</v>
      </c>
    </row>
    <row r="66" spans="2:10" x14ac:dyDescent="0.2">
      <c r="B66" t="s">
        <v>68</v>
      </c>
      <c r="C66" t="s">
        <v>5</v>
      </c>
      <c r="E66" t="s">
        <v>69</v>
      </c>
      <c r="F66" t="str">
        <f t="shared" si="0"/>
        <v>'ZAZ'</v>
      </c>
      <c r="G66" t="s">
        <v>70</v>
      </c>
      <c r="H66" t="str">
        <f t="shared" si="1"/>
        <v>'European'</v>
      </c>
      <c r="J66" t="str">
        <f t="shared" si="2"/>
        <v>WHEN Manufacturer = 'ZAZ' THEN 'European'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Zhang</dc:creator>
  <cp:lastModifiedBy>Da Zhang</cp:lastModifiedBy>
  <dcterms:created xsi:type="dcterms:W3CDTF">2025-11-09T23:31:20Z</dcterms:created>
  <dcterms:modified xsi:type="dcterms:W3CDTF">2025-11-09T23:40:43Z</dcterms:modified>
</cp:coreProperties>
</file>