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S:\ANALYTICS\Core Public Health Unit\Special Projects\School IZ Survey\"/>
    </mc:Choice>
  </mc:AlternateContent>
  <xr:revisionPtr revIDLastSave="0" documentId="13_ncr:1_{D2E042EC-8A92-4DC5-946B-DF715C02FB2F}" xr6:coauthVersionLast="47" xr6:coauthVersionMax="47" xr10:uidLastSave="{00000000-0000-0000-0000-000000000000}"/>
  <bookViews>
    <workbookView xWindow="-120" yWindow="-120" windowWidth="29040" windowHeight="15720" xr2:uid="{EBBF3BFB-4F70-4BCC-BDAD-6F4A527D2DF3}"/>
  </bookViews>
  <sheets>
    <sheet name="MMR Kindergarten" sheetId="3" r:id="rId1"/>
    <sheet name="Raw Data" sheetId="2" state="hidden" r:id="rId2"/>
  </sheets>
  <definedNames>
    <definedName name="_xlnm._FilterDatabase" localSheetId="1" hidden="1">'Raw Data'!$A$1:$G$1</definedName>
    <definedName name="Slicer_School_County">#N/A</definedName>
    <definedName name="Slicer_School_Year">#N/A</definedName>
  </definedNames>
  <calcPr calcId="191029"/>
  <pivotCaches>
    <pivotCache cacheId="5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<sst xmlns="http://schemas.openxmlformats.org/spreadsheetml/2006/main" count="1197" uniqueCount="55">
  <si>
    <t>Carson City</t>
  </si>
  <si>
    <t>Churchill</t>
  </si>
  <si>
    <t>Clark</t>
  </si>
  <si>
    <t>Douglas</t>
  </si>
  <si>
    <t>Elko</t>
  </si>
  <si>
    <t>Esmeralda</t>
  </si>
  <si>
    <t>Eureka</t>
  </si>
  <si>
    <t>Humboldt</t>
  </si>
  <si>
    <t>Lander</t>
  </si>
  <si>
    <t>Lincoln</t>
  </si>
  <si>
    <t>Lyon</t>
  </si>
  <si>
    <t>Mineral</t>
  </si>
  <si>
    <t>Nye</t>
  </si>
  <si>
    <t>Pershing</t>
  </si>
  <si>
    <t>Storey</t>
  </si>
  <si>
    <t>Washoe</t>
  </si>
  <si>
    <t>White Pine</t>
  </si>
  <si>
    <t>2009-2010*</t>
  </si>
  <si>
    <t>2010-2011*</t>
  </si>
  <si>
    <t>2011-2012*</t>
  </si>
  <si>
    <t>2012-2013*</t>
  </si>
  <si>
    <t/>
  </si>
  <si>
    <t>2013-2014*</t>
  </si>
  <si>
    <t>2014-2015*</t>
  </si>
  <si>
    <t>2015-2016*</t>
  </si>
  <si>
    <t>2016-2017*</t>
  </si>
  <si>
    <t>2018-2019*</t>
  </si>
  <si>
    <t>2017-2018*</t>
  </si>
  <si>
    <t>2019-2020</t>
  </si>
  <si>
    <t>2020-2021</t>
  </si>
  <si>
    <t>School Year</t>
  </si>
  <si>
    <t>-</t>
  </si>
  <si>
    <t>Up to Date for MMR</t>
  </si>
  <si>
    <t>2021-2022</t>
  </si>
  <si>
    <t>2022-2023</t>
  </si>
  <si>
    <t>2023-2024</t>
  </si>
  <si>
    <t>Medical Exemptions</t>
  </si>
  <si>
    <t>Religious Exemptions</t>
  </si>
  <si>
    <t>Medical MMR Exemptions</t>
  </si>
  <si>
    <t>Religious MMR Exemptions</t>
  </si>
  <si>
    <t>School County</t>
  </si>
  <si>
    <t>Medical Exemptions*</t>
  </si>
  <si>
    <t>MMR Medical Exemptions</t>
  </si>
  <si>
    <t>Religious Exemptions*</t>
  </si>
  <si>
    <t>MMR Religious Exemptions</t>
  </si>
  <si>
    <t>% Up to Date for MMR</t>
  </si>
  <si>
    <t>Nevada Schools, 2009-2024</t>
  </si>
  <si>
    <t>Measles, Mumps, Rubella Vaccine: MMR</t>
  </si>
  <si>
    <t>Provided by: Department of Health and Human Services, Office of Analytics. Provided by JT on 6/2025.</t>
  </si>
  <si>
    <t>CDC Childhood Immunization Schedule for all recommended vaccines for children ages 0 - 18.</t>
  </si>
  <si>
    <t xml:space="preserve">*Exemptions are for all vaccines and not limited to MMR, specific to MMR data collection started at the beginning of the 2016-2017 school year. </t>
  </si>
  <si>
    <t>All public, private, and charter schools in Nevada are required to report immunization rates to the Nevada State Immunization Program each year for students enrolled in Kindergarten, 7th, and 12th grade. These immunization numbers are collected through a self (school)-reported survey. Kindergarten vaccines can be given between 4 - 6 years of age. The 95% threshold seen on the graphs relates to the percentage of people who need to be vaccinated in a population in order to achieve herd immunity. Herd immunity varies with each disease, but 95% is a standard threshold to achieve herd immunity - the remaining 5% of the population who are unvaccinated would be protected by those who are vaccinated.</t>
  </si>
  <si>
    <t>Data collection through random selection sampling from the  2009-2010 to 2018-2019 school years.</t>
  </si>
  <si>
    <t xml:space="preserve">School (Kindergarten) Based Measles, Mumps and Rubella Vaccine Completition and Exemption Rates by School County, </t>
  </si>
  <si>
    <t>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</si>
</sst>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sz val="11"/>
      <color theme="1"/>
      <name val="Aptos Narrow"/>
      <family val="2"/>
      <scheme val="minor"/>
    </font>
    <font>
      <b/>
      <sz val="11"/>
      <color theme="3"/>
      <name val="Aptos Narrow"/>
      <family val="2"/>
      <scheme val="minor"/>
    </font>
    <font>
      <i/>
      <sz val="11"/>
      <color rgb="FF7F7F7F"/>
      <name val="Aptos Narrow"/>
      <family val="2"/>
      <scheme val="minor"/>
    </font>
    <font>
      <u/>
      <sz val="11"/>
      <color theme="10"/>
      <name val="Aptos Narrow"/>
      <family val="2"/>
      <scheme val="minor"/>
    </font>
    <font>
      <sz val="8"/>
      <name val="Aptos Narrow"/>
      <family val="2"/>
      <scheme val="minor"/>
    </font>
    <font>
      <b/>
      <sz val="12"/>
      <color theme="3"/>
      <name val="Aptos Narrow"/>
      <family val="2"/>
      <scheme val="minor"/>
    </font>
    <font>
      <b/>
      <i/>
      <sz val="11"/>
      <color rgb="FF7F7F7F"/>
      <name val="Aptos Narrow"/>
      <family val="2"/>
      <scheme val="minor"/>
    </font>
  </fonts>
  <fills count="2">
    <fill>
      <patternFill patternType="none"/>
    </fill>
    <fill>
      <patternFill patternType="gray125"/>
    </fill>
  </fills>
  <borders count="1">
    <border>
      <left/>
      <right/>
      <top/>
      <bottom/>
      <diagonal/>
    </border>
  </borders>
  <cellStyleXfs count="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1">
    <xf numFmtId="0" fontId="0" fillId="0" borderId="0" xfId="0"/>
    <xf numFmtId="164" fontId="0" fillId="0" borderId="0" xfId="1" applyNumberFormat="1" applyFont="1"/>
    <xf numFmtId="164" fontId="0" fillId="0" borderId="0" xfId="0" applyNumberFormat="1"/>
    <xf numFmtId="0" fontId="0" fillId="0" borderId="0" xfId="0" applyAlignment="1">
      <alignment horizontal="left"/>
    </xf>
    <xf numFmtId="9" fontId="0" fillId="0" borderId="0" xfId="0" applyNumberFormat="1"/>
    <xf numFmtId="0" fontId="0" fillId="0" borderId="0" xfId="0" pivotButton="1"/>
    <xf numFmtId="0" fontId="4" fillId="0" borderId="0" xfId="4"/>
    <xf numFmtId="0" fontId="7" fillId="0" borderId="0" xfId="3" applyFont="1" applyAlignment="1"/>
    <xf numFmtId="0" fontId="7" fillId="0" borderId="0" xfId="3" applyFont="1"/>
    <xf numFmtId="0" fontId="6" fillId="0" borderId="0" xfId="2" applyFont="1" applyAlignment="1">
      <alignment horizontal="center"/>
    </xf>
    <xf numFmtId="0" fontId="3" fillId="0" borderId="0" xfId="3" applyAlignment="1">
      <alignment horizontal="left" wrapText="1"/>
    </xf>
  </cellXfs>
  <cellStyles count="5">
    <cellStyle name="Explanatory Text" xfId="3" builtinId="53"/>
    <cellStyle name="Heading 4" xfId="2" builtinId="19"/>
    <cellStyle name="Hyperlink" xfId="4" builtinId="8"/>
    <cellStyle name="Normal" xfId="0" builtinId="0"/>
    <cellStyle name="Percent" xfId="1" builtinId="5"/>
  </cellStyles>
  <dxfs count="4">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19049</xdr:colOff>
      <xdr:row>14</xdr:row>
      <xdr:rowOff>47625</xdr:rowOff>
    </xdr:from>
    <xdr:to>
      <xdr:col>7</xdr:col>
      <xdr:colOff>3876674</xdr:colOff>
      <xdr:row>25</xdr:row>
      <xdr:rowOff>171451</xdr:rowOff>
    </xdr:to>
    <mc:AlternateContent xmlns:mc="http://schemas.openxmlformats.org/markup-compatibility/2006" xmlns:a14="http://schemas.microsoft.com/office/drawing/2010/main">
      <mc:Choice Requires="a14">
        <xdr:graphicFrame macro="">
          <xdr:nvGraphicFramePr>
            <xdr:cNvPr id="2" name="School County">
              <a:extLst>
                <a:ext uri="{FF2B5EF4-FFF2-40B4-BE49-F238E27FC236}">
                  <a16:creationId xmlns:a16="http://schemas.microsoft.com/office/drawing/2014/main" id="{6D5994ED-DAF4-8EBB-D8A7-4DCEAE853BA9}"/>
                </a:ext>
              </a:extLst>
            </xdr:cNvPr>
            <xdr:cNvGraphicFramePr/>
          </xdr:nvGraphicFramePr>
          <xdr:xfrm>
            <a:off x="0" y="0"/>
            <a:ext cx="0" cy="0"/>
          </xdr:xfrm>
          <a:graphic>
            <a:graphicData uri="http://schemas.microsoft.com/office/drawing/2010/slicer">
              <sle:slicer xmlns:sle="http://schemas.microsoft.com/office/drawing/2010/slicer" name="School County"/>
            </a:graphicData>
          </a:graphic>
        </xdr:graphicFrame>
      </mc:Choice>
      <mc:Fallback xmlns="">
        <xdr:sp macro="" textlink="">
          <xdr:nvSpPr>
            <xdr:cNvPr id="0" name=""/>
            <xdr:cNvSpPr>
              <a:spLocks noTextEdit="1"/>
            </xdr:cNvSpPr>
          </xdr:nvSpPr>
          <xdr:spPr>
            <a:xfrm>
              <a:off x="8705849" y="2733675"/>
              <a:ext cx="3857625" cy="2219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19049</xdr:colOff>
      <xdr:row>0</xdr:row>
      <xdr:rowOff>38099</xdr:rowOff>
    </xdr:from>
    <xdr:to>
      <xdr:col>7</xdr:col>
      <xdr:colOff>3876674</xdr:colOff>
      <xdr:row>14</xdr:row>
      <xdr:rowOff>28575</xdr:rowOff>
    </xdr:to>
    <mc:AlternateContent xmlns:mc="http://schemas.openxmlformats.org/markup-compatibility/2006" xmlns:a14="http://schemas.microsoft.com/office/drawing/2010/main">
      <mc:Choice Requires="a14">
        <xdr:graphicFrame macro="">
          <xdr:nvGraphicFramePr>
            <xdr:cNvPr id="3" name="School Year">
              <a:extLst>
                <a:ext uri="{FF2B5EF4-FFF2-40B4-BE49-F238E27FC236}">
                  <a16:creationId xmlns:a16="http://schemas.microsoft.com/office/drawing/2014/main" id="{AA733D82-4772-D618-05D5-8844E096EA77}"/>
                </a:ext>
              </a:extLst>
            </xdr:cNvPr>
            <xdr:cNvGraphicFramePr/>
          </xdr:nvGraphicFramePr>
          <xdr:xfrm>
            <a:off x="0" y="0"/>
            <a:ext cx="0" cy="0"/>
          </xdr:xfrm>
          <a:graphic>
            <a:graphicData uri="http://schemas.microsoft.com/office/drawing/2010/slicer">
              <sle:slicer xmlns:sle="http://schemas.microsoft.com/office/drawing/2010/slicer" name="School Year"/>
            </a:graphicData>
          </a:graphic>
        </xdr:graphicFrame>
      </mc:Choice>
      <mc:Fallback xmlns="">
        <xdr:sp macro="" textlink="">
          <xdr:nvSpPr>
            <xdr:cNvPr id="0" name=""/>
            <xdr:cNvSpPr>
              <a:spLocks noTextEdit="1"/>
            </xdr:cNvSpPr>
          </xdr:nvSpPr>
          <xdr:spPr>
            <a:xfrm>
              <a:off x="8705849" y="38099"/>
              <a:ext cx="3857625" cy="2676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 L. Thompson" refreshedDate="45832.684891898149" createdVersion="8" refreshedVersion="8" minRefreshableVersion="3" recordCount="272" xr:uid="{FBA72DC1-5177-4219-8E6A-95D8E2D0C8BA}">
  <cacheSource type="worksheet">
    <worksheetSource ref="A1:G273" sheet="Raw Data"/>
  </cacheSource>
  <cacheFields count="7">
    <cacheField name="School County" numFmtId="0">
      <sharedItems count="17">
        <s v="Carson City"/>
        <s v="Churchill"/>
        <s v="Clark"/>
        <s v="Douglas"/>
        <s v="Elko"/>
        <s v="Esmeralda"/>
        <s v="Eureka"/>
        <s v="Humboldt"/>
        <s v="Lander"/>
        <s v="Lincoln"/>
        <s v="Lyon"/>
        <s v="Mineral"/>
        <s v="Nye"/>
        <s v="Pershing"/>
        <s v="Storey"/>
        <s v="Washoe"/>
        <s v="White Pine"/>
      </sharedItems>
    </cacheField>
    <cacheField name="School Year" numFmtId="0">
      <sharedItems count="16">
        <s v="2009-2010*"/>
        <s v="2010-2011*"/>
        <s v="2011-2012*"/>
        <s v="2012-2013*"/>
        <s v="2013-2014*"/>
        <s v="2014-2015*"/>
        <s v="2015-2016*"/>
        <s v="2016-2017*"/>
        <s v="2017-2018*"/>
        <s v="2018-2019*"/>
        <s v="2019-2020"/>
        <s v="2020-2021"/>
        <s v="2021-2022"/>
        <s v="2022-2023"/>
        <s v="2023-2024"/>
        <s v="2024-2025"/>
      </sharedItems>
    </cacheField>
    <cacheField name="Up to Date for MMR" numFmtId="0">
      <sharedItems containsBlank="1" containsMixedTypes="1" containsNumber="1" minValue="0" maxValue="1"/>
    </cacheField>
    <cacheField name="Medical Exemptions" numFmtId="0">
      <sharedItems containsBlank="1" containsMixedTypes="1" containsNumber="1" minValue="0" maxValue="0.16666666666666666"/>
    </cacheField>
    <cacheField name="Medical MMR Exemptions" numFmtId="164">
      <sharedItems containsBlank="1" containsMixedTypes="1" containsNumber="1" minValue="0" maxValue="8.3333333333333329E-2"/>
    </cacheField>
    <cacheField name="Religious Exemptions" numFmtId="0">
      <sharedItems containsBlank="1" containsMixedTypes="1" containsNumber="1" minValue="0" maxValue="0.25"/>
    </cacheField>
    <cacheField name="Religious MMR Exemptions" numFmtId="164">
      <sharedItems containsBlank="1" containsMixedTypes="1" containsNumber="1" minValue="0" maxValue="0.2"/>
    </cacheField>
  </cacheFields>
  <extLst>
    <ext xmlns:x14="http://schemas.microsoft.com/office/spreadsheetml/2009/9/main" uri="{725AE2AE-9491-48be-B2B4-4EB974FC3084}">
      <x14:pivotCacheDefinition pivotCacheId="809963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2">
  <r>
    <x v="0"/>
    <x v="0"/>
    <n v="0.97777777777777775"/>
    <n v="0"/>
    <s v="-"/>
    <n v="0"/>
    <s v="-"/>
  </r>
  <r>
    <x v="1"/>
    <x v="0"/>
    <n v="1"/>
    <n v="0"/>
    <s v="-"/>
    <n v="0"/>
    <s v="-"/>
  </r>
  <r>
    <x v="2"/>
    <x v="0"/>
    <n v="0.93816254416961131"/>
    <n v="1.2367491166077738E-2"/>
    <s v="-"/>
    <n v="7.9505300353356883E-3"/>
    <s v="-"/>
  </r>
  <r>
    <x v="3"/>
    <x v="0"/>
    <n v="0.82926829268292679"/>
    <n v="2.4390243902439025E-2"/>
    <s v="-"/>
    <n v="4.878048780487805E-2"/>
    <s v="-"/>
  </r>
  <r>
    <x v="4"/>
    <x v="0"/>
    <n v="0.9821428571428571"/>
    <n v="0"/>
    <s v="-"/>
    <n v="8.9285714285714281E-3"/>
    <s v="-"/>
  </r>
  <r>
    <x v="5"/>
    <x v="0"/>
    <s v="-"/>
    <s v="-"/>
    <s v="-"/>
    <s v="-"/>
    <s v="-"/>
  </r>
  <r>
    <x v="6"/>
    <x v="0"/>
    <s v="-"/>
    <s v="-"/>
    <s v="-"/>
    <s v="-"/>
    <s v="-"/>
  </r>
  <r>
    <x v="7"/>
    <x v="0"/>
    <n v="0.96666666666666667"/>
    <n v="0"/>
    <s v="-"/>
    <n v="0"/>
    <s v="-"/>
  </r>
  <r>
    <x v="8"/>
    <x v="0"/>
    <s v="-"/>
    <s v="-"/>
    <s v="-"/>
    <s v="-"/>
    <s v="-"/>
  </r>
  <r>
    <x v="9"/>
    <x v="0"/>
    <s v="-"/>
    <s v="-"/>
    <s v="-"/>
    <s v="-"/>
    <s v="-"/>
  </r>
  <r>
    <x v="10"/>
    <x v="0"/>
    <n v="0.8666666666666667"/>
    <n v="0"/>
    <s v="-"/>
    <n v="0"/>
    <s v="-"/>
  </r>
  <r>
    <x v="11"/>
    <x v="0"/>
    <n v="0.8666666666666667"/>
    <n v="0"/>
    <s v="-"/>
    <n v="0"/>
    <s v="-"/>
  </r>
  <r>
    <x v="12"/>
    <x v="0"/>
    <n v="1"/>
    <n v="0"/>
    <s v="-"/>
    <n v="6.6666666666666666E-2"/>
    <s v="-"/>
  </r>
  <r>
    <x v="13"/>
    <x v="0"/>
    <s v="-"/>
    <s v="-"/>
    <s v="-"/>
    <s v="-"/>
    <s v="-"/>
  </r>
  <r>
    <x v="14"/>
    <x v="0"/>
    <s v="-"/>
    <s v="-"/>
    <s v="-"/>
    <s v="-"/>
    <s v="-"/>
  </r>
  <r>
    <x v="15"/>
    <x v="0"/>
    <n v="0.97536945812807885"/>
    <n v="9.852216748768473E-3"/>
    <s v="-"/>
    <n v="9.852216748768473E-3"/>
    <s v="-"/>
  </r>
  <r>
    <x v="16"/>
    <x v="0"/>
    <s v="-"/>
    <s v="-"/>
    <s v="-"/>
    <s v="-"/>
    <s v="-"/>
  </r>
  <r>
    <x v="0"/>
    <x v="1"/>
    <n v="0.93103448275862066"/>
    <n v="0"/>
    <s v="-"/>
    <n v="0"/>
    <s v="-"/>
  </r>
  <r>
    <x v="1"/>
    <x v="1"/>
    <n v="0.93333333333333335"/>
    <n v="0"/>
    <s v="-"/>
    <n v="0"/>
    <s v="-"/>
  </r>
  <r>
    <x v="2"/>
    <x v="1"/>
    <n v="0.91248770894788589"/>
    <n v="8.8495575221238937E-3"/>
    <s v="-"/>
    <n v="1.1799410029498525E-2"/>
    <s v="-"/>
  </r>
  <r>
    <x v="3"/>
    <x v="1"/>
    <n v="1"/>
    <n v="0"/>
    <s v="-"/>
    <n v="0"/>
    <s v="-"/>
  </r>
  <r>
    <x v="4"/>
    <x v="1"/>
    <n v="0.96666666666666667"/>
    <n v="0"/>
    <s v="-"/>
    <n v="0"/>
    <s v="-"/>
  </r>
  <r>
    <x v="5"/>
    <x v="1"/>
    <s v="-"/>
    <s v="-"/>
    <s v="-"/>
    <s v="-"/>
    <s v="-"/>
  </r>
  <r>
    <x v="6"/>
    <x v="1"/>
    <s v="-"/>
    <s v="-"/>
    <s v="-"/>
    <s v="-"/>
    <s v="-"/>
  </r>
  <r>
    <x v="7"/>
    <x v="1"/>
    <n v="0.96666666666666667"/>
    <n v="0"/>
    <s v="-"/>
    <n v="0"/>
    <s v="-"/>
  </r>
  <r>
    <x v="8"/>
    <x v="1"/>
    <s v="-"/>
    <s v="-"/>
    <s v="-"/>
    <s v="-"/>
    <s v="-"/>
  </r>
  <r>
    <x v="9"/>
    <x v="1"/>
    <s v="-"/>
    <s v="-"/>
    <s v="-"/>
    <s v="-"/>
    <s v="-"/>
  </r>
  <r>
    <x v="10"/>
    <x v="1"/>
    <n v="0.91666666666666663"/>
    <n v="0"/>
    <s v="-"/>
    <n v="0"/>
    <s v="-"/>
  </r>
  <r>
    <x v="11"/>
    <x v="1"/>
    <s v="-"/>
    <s v="-"/>
    <s v="-"/>
    <s v="-"/>
    <s v="-"/>
  </r>
  <r>
    <x v="12"/>
    <x v="1"/>
    <n v="0.85"/>
    <n v="0"/>
    <s v="-"/>
    <n v="0"/>
    <s v="-"/>
  </r>
  <r>
    <x v="13"/>
    <x v="1"/>
    <s v="-"/>
    <s v="-"/>
    <s v="-"/>
    <s v="-"/>
    <s v="-"/>
  </r>
  <r>
    <x v="14"/>
    <x v="1"/>
    <s v="-"/>
    <s v="-"/>
    <s v="-"/>
    <s v="-"/>
    <s v="-"/>
  </r>
  <r>
    <x v="15"/>
    <x v="1"/>
    <n v="0.99061032863849763"/>
    <n v="0"/>
    <s v="-"/>
    <n v="7.0422535211267607E-3"/>
    <s v="-"/>
  </r>
  <r>
    <x v="16"/>
    <x v="1"/>
    <s v="-"/>
    <s v="-"/>
    <s v="-"/>
    <s v="-"/>
    <s v="-"/>
  </r>
  <r>
    <x v="0"/>
    <x v="2"/>
    <n v="0.94047619047619047"/>
    <n v="1.1904761904761904E-2"/>
    <s v="-"/>
    <n v="2.3809523809523808E-2"/>
    <s v="-"/>
  </r>
  <r>
    <x v="1"/>
    <x v="2"/>
    <n v="0.95744680851063835"/>
    <n v="2.1276595744680851E-2"/>
    <s v="-"/>
    <n v="0"/>
    <s v="-"/>
  </r>
  <r>
    <x v="2"/>
    <x v="2"/>
    <n v="0.93678756476683933"/>
    <n v="1.0362694300518134E-3"/>
    <s v="-"/>
    <n v="1.6580310880829015E-2"/>
    <s v="-"/>
  </r>
  <r>
    <x v="3"/>
    <x v="2"/>
    <n v="0.875"/>
    <n v="0"/>
    <s v="-"/>
    <n v="0"/>
    <s v="-"/>
  </r>
  <r>
    <x v="4"/>
    <x v="2"/>
    <n v="0.83333333333333337"/>
    <n v="0"/>
    <s v="-"/>
    <n v="0.05"/>
    <s v="-"/>
  </r>
  <r>
    <x v="5"/>
    <x v="2"/>
    <s v="-"/>
    <s v="-"/>
    <s v="-"/>
    <s v="-"/>
    <s v="-"/>
  </r>
  <r>
    <x v="6"/>
    <x v="2"/>
    <s v="-"/>
    <s v="-"/>
    <s v="-"/>
    <s v="-"/>
    <s v="-"/>
  </r>
  <r>
    <x v="7"/>
    <x v="2"/>
    <s v="-"/>
    <s v="-"/>
    <s v="-"/>
    <s v="-"/>
    <s v="-"/>
  </r>
  <r>
    <x v="8"/>
    <x v="2"/>
    <s v="-"/>
    <s v="-"/>
    <s v="-"/>
    <s v="-"/>
    <s v="-"/>
  </r>
  <r>
    <x v="9"/>
    <x v="2"/>
    <s v="-"/>
    <s v="-"/>
    <s v="-"/>
    <s v="-"/>
    <s v="-"/>
  </r>
  <r>
    <x v="10"/>
    <x v="2"/>
    <m/>
    <m/>
    <s v="-"/>
    <m/>
    <s v="-"/>
  </r>
  <r>
    <x v="11"/>
    <x v="2"/>
    <s v="-"/>
    <s v="-"/>
    <s v="-"/>
    <s v="-"/>
    <s v="-"/>
  </r>
  <r>
    <x v="12"/>
    <x v="2"/>
    <n v="0.6428571428571429"/>
    <n v="0"/>
    <s v="-"/>
    <n v="0.21428571428571427"/>
    <s v="-"/>
  </r>
  <r>
    <x v="13"/>
    <x v="2"/>
    <s v="-"/>
    <s v="-"/>
    <s v="-"/>
    <s v="-"/>
    <s v="-"/>
  </r>
  <r>
    <x v="14"/>
    <x v="2"/>
    <s v="-"/>
    <s v="-"/>
    <s v="-"/>
    <s v="-"/>
    <s v="-"/>
  </r>
  <r>
    <x v="15"/>
    <x v="2"/>
    <n v="0.96021947873799729"/>
    <n v="1.3717421124828531E-3"/>
    <s v="-"/>
    <n v="1.9204389574759947E-2"/>
    <s v="-"/>
  </r>
  <r>
    <x v="16"/>
    <x v="2"/>
    <s v="-"/>
    <s v="-"/>
    <s v="-"/>
    <s v="-"/>
    <s v="-"/>
  </r>
  <r>
    <x v="0"/>
    <x v="3"/>
    <n v="0.97826086956521741"/>
    <n v="2.1739130434782608E-2"/>
    <s v="-"/>
    <n v="2.1739130434782608E-2"/>
    <s v="-"/>
  </r>
  <r>
    <x v="1"/>
    <x v="3"/>
    <s v=""/>
    <s v=""/>
    <s v="-"/>
    <s v=""/>
    <s v="-"/>
  </r>
  <r>
    <x v="2"/>
    <x v="3"/>
    <n v="0.94374282433983925"/>
    <n v="9.1848450057405284E-3"/>
    <s v="-"/>
    <n v="1.6073478760045924E-2"/>
    <s v="-"/>
  </r>
  <r>
    <x v="3"/>
    <x v="3"/>
    <n v="0.84444444444444444"/>
    <n v="0"/>
    <s v="-"/>
    <n v="0"/>
    <s v="-"/>
  </r>
  <r>
    <x v="4"/>
    <x v="3"/>
    <n v="0.7142857142857143"/>
    <n v="0"/>
    <s v="-"/>
    <n v="3.5714285714285712E-2"/>
    <s v="-"/>
  </r>
  <r>
    <x v="5"/>
    <x v="3"/>
    <s v="-"/>
    <s v="-"/>
    <s v="-"/>
    <s v="-"/>
    <s v="-"/>
  </r>
  <r>
    <x v="6"/>
    <x v="3"/>
    <s v="-"/>
    <s v="-"/>
    <s v="-"/>
    <s v="-"/>
    <s v="-"/>
  </r>
  <r>
    <x v="7"/>
    <x v="3"/>
    <s v="-"/>
    <s v="-"/>
    <s v="-"/>
    <s v="-"/>
    <s v="-"/>
  </r>
  <r>
    <x v="8"/>
    <x v="3"/>
    <s v="-"/>
    <s v="-"/>
    <s v="-"/>
    <s v="-"/>
    <s v="-"/>
  </r>
  <r>
    <x v="9"/>
    <x v="3"/>
    <s v="-"/>
    <s v="-"/>
    <s v="-"/>
    <s v="-"/>
    <s v="-"/>
  </r>
  <r>
    <x v="10"/>
    <x v="3"/>
    <n v="0.92105263157894735"/>
    <n v="0"/>
    <s v="-"/>
    <n v="0"/>
    <s v="-"/>
  </r>
  <r>
    <x v="11"/>
    <x v="3"/>
    <s v="-"/>
    <s v="-"/>
    <s v="-"/>
    <s v="-"/>
    <s v="-"/>
  </r>
  <r>
    <x v="12"/>
    <x v="3"/>
    <n v="0.93333333333333335"/>
    <n v="0"/>
    <s v="-"/>
    <n v="3.3333333333333333E-2"/>
    <s v="-"/>
  </r>
  <r>
    <x v="13"/>
    <x v="3"/>
    <n v="0.93333333333333335"/>
    <n v="0"/>
    <s v="-"/>
    <n v="0"/>
    <s v="-"/>
  </r>
  <r>
    <x v="14"/>
    <x v="3"/>
    <s v="-"/>
    <s v="-"/>
    <s v="-"/>
    <s v="-"/>
    <s v="-"/>
  </r>
  <r>
    <x v="15"/>
    <x v="3"/>
    <n v="0.96391752577319589"/>
    <n v="5.1546391752577319E-3"/>
    <s v="-"/>
    <n v="2.8350515463917526E-2"/>
    <s v="-"/>
  </r>
  <r>
    <x v="16"/>
    <x v="3"/>
    <n v="0.875"/>
    <n v="0"/>
    <s v="-"/>
    <n v="0.125"/>
    <s v="-"/>
  </r>
  <r>
    <x v="0"/>
    <x v="4"/>
    <n v="0.98039215686274506"/>
    <n v="0"/>
    <s v="-"/>
    <n v="1.9607843137254902E-2"/>
    <s v="-"/>
  </r>
  <r>
    <x v="1"/>
    <x v="4"/>
    <n v="1"/>
    <n v="0"/>
    <s v="-"/>
    <n v="0"/>
    <s v="-"/>
  </r>
  <r>
    <x v="2"/>
    <x v="4"/>
    <n v="0.95066666666666666"/>
    <n v="1.3333333333333333E-3"/>
    <s v="-"/>
    <n v="1.8666666666666668E-2"/>
    <s v="-"/>
  </r>
  <r>
    <x v="3"/>
    <x v="4"/>
    <n v="0.8666666666666667"/>
    <n v="0"/>
    <s v="-"/>
    <n v="0.1"/>
    <s v="-"/>
  </r>
  <r>
    <x v="4"/>
    <x v="4"/>
    <n v="0.96666666666666667"/>
    <n v="0"/>
    <s v="-"/>
    <n v="3.3333333333333333E-2"/>
    <s v="-"/>
  </r>
  <r>
    <x v="5"/>
    <x v="4"/>
    <s v="-"/>
    <s v="-"/>
    <s v="-"/>
    <s v="-"/>
    <s v="-"/>
  </r>
  <r>
    <x v="6"/>
    <x v="4"/>
    <s v="-"/>
    <s v="-"/>
    <s v="-"/>
    <s v="-"/>
    <s v="-"/>
  </r>
  <r>
    <x v="7"/>
    <x v="4"/>
    <s v="-"/>
    <s v="-"/>
    <s v="-"/>
    <s v="-"/>
    <s v="-"/>
  </r>
  <r>
    <x v="8"/>
    <x v="4"/>
    <n v="0.75"/>
    <n v="0"/>
    <s v="-"/>
    <n v="0.25"/>
    <s v="-"/>
  </r>
  <r>
    <x v="9"/>
    <x v="4"/>
    <s v="-"/>
    <s v="-"/>
    <s v="-"/>
    <s v="-"/>
    <s v="-"/>
  </r>
  <r>
    <x v="10"/>
    <x v="4"/>
    <n v="1"/>
    <n v="0"/>
    <s v="-"/>
    <n v="0"/>
    <s v="-"/>
  </r>
  <r>
    <x v="11"/>
    <x v="4"/>
    <n v="0.8571428571428571"/>
    <n v="0"/>
    <s v="-"/>
    <n v="0"/>
    <s v="-"/>
  </r>
  <r>
    <x v="12"/>
    <x v="4"/>
    <s v="-"/>
    <s v="-"/>
    <s v="-"/>
    <s v="-"/>
    <s v="-"/>
  </r>
  <r>
    <x v="13"/>
    <x v="4"/>
    <s v="-"/>
    <s v="-"/>
    <s v="-"/>
    <s v="-"/>
    <s v="-"/>
  </r>
  <r>
    <x v="14"/>
    <x v="4"/>
    <s v="-"/>
    <s v="-"/>
    <s v="-"/>
    <s v="-"/>
    <s v="-"/>
  </r>
  <r>
    <x v="15"/>
    <x v="4"/>
    <n v="0.98514851485148514"/>
    <n v="0"/>
    <s v="-"/>
    <n v="1.4851485148514851E-2"/>
    <s v="-"/>
  </r>
  <r>
    <x v="16"/>
    <x v="4"/>
    <s v="-"/>
    <s v="-"/>
    <s v="-"/>
    <s v="-"/>
    <s v="-"/>
  </r>
  <r>
    <x v="0"/>
    <x v="5"/>
    <n v="0.8666666666666667"/>
    <n v="0"/>
    <s v="-"/>
    <n v="0"/>
    <s v="-"/>
  </r>
  <r>
    <x v="1"/>
    <x v="5"/>
    <s v=""/>
    <s v=""/>
    <s v="-"/>
    <s v=""/>
    <s v="-"/>
  </r>
  <r>
    <x v="2"/>
    <x v="5"/>
    <n v="0.91962421711899789"/>
    <n v="4.1753653444676405E-3"/>
    <s v="-"/>
    <n v="2.1920668058455117E-2"/>
    <s v="-"/>
  </r>
  <r>
    <x v="3"/>
    <x v="5"/>
    <n v="0.7"/>
    <n v="0"/>
    <s v="-"/>
    <n v="0.2"/>
    <s v="-"/>
  </r>
  <r>
    <x v="4"/>
    <x v="5"/>
    <n v="0.88571428571428568"/>
    <n v="0"/>
    <s v="-"/>
    <n v="5.7142857142857141E-2"/>
    <s v="-"/>
  </r>
  <r>
    <x v="5"/>
    <x v="5"/>
    <s v="-"/>
    <s v="-"/>
    <s v="-"/>
    <s v="-"/>
    <s v="-"/>
  </r>
  <r>
    <x v="6"/>
    <x v="5"/>
    <n v="0.7142857142857143"/>
    <n v="0"/>
    <s v="-"/>
    <n v="0"/>
    <s v="-"/>
  </r>
  <r>
    <x v="7"/>
    <x v="5"/>
    <n v="1"/>
    <n v="0"/>
    <s v="-"/>
    <n v="0"/>
    <s v="-"/>
  </r>
  <r>
    <x v="8"/>
    <x v="5"/>
    <s v="-"/>
    <s v="-"/>
    <s v="-"/>
    <s v="-"/>
    <s v="-"/>
  </r>
  <r>
    <x v="9"/>
    <x v="5"/>
    <n v="0.95238095238095233"/>
    <n v="0"/>
    <s v="-"/>
    <n v="4.7619047619047616E-2"/>
    <s v="-"/>
  </r>
  <r>
    <x v="10"/>
    <x v="5"/>
    <n v="1"/>
    <n v="0"/>
    <s v="-"/>
    <n v="0"/>
    <s v="-"/>
  </r>
  <r>
    <x v="11"/>
    <x v="5"/>
    <s v="-"/>
    <s v="-"/>
    <s v="-"/>
    <s v="-"/>
    <s v="-"/>
  </r>
  <r>
    <x v="12"/>
    <x v="5"/>
    <n v="0.89830508474576276"/>
    <n v="0"/>
    <s v="-"/>
    <n v="3.3898305084745763E-2"/>
    <s v="-"/>
  </r>
  <r>
    <x v="13"/>
    <x v="5"/>
    <s v="-"/>
    <s v="-"/>
    <s v="-"/>
    <s v="-"/>
    <s v="-"/>
  </r>
  <r>
    <x v="14"/>
    <x v="5"/>
    <s v="-"/>
    <s v="-"/>
    <s v="-"/>
    <s v="-"/>
    <s v="-"/>
  </r>
  <r>
    <x v="15"/>
    <x v="5"/>
    <n v="0.98630136986301364"/>
    <n v="0"/>
    <s v="-"/>
    <n v="9.1324200913242004E-3"/>
    <s v="-"/>
  </r>
  <r>
    <x v="16"/>
    <x v="5"/>
    <n v="0.66666666666666663"/>
    <n v="0"/>
    <s v="-"/>
    <n v="0"/>
    <s v="-"/>
  </r>
  <r>
    <x v="0"/>
    <x v="6"/>
    <s v=""/>
    <s v=""/>
    <s v="-"/>
    <s v=""/>
    <s v="-"/>
  </r>
  <r>
    <x v="1"/>
    <x v="6"/>
    <n v="1"/>
    <n v="0"/>
    <s v="-"/>
    <n v="0"/>
    <s v="-"/>
  </r>
  <r>
    <x v="2"/>
    <x v="6"/>
    <n v="0.93023255813953487"/>
    <n v="1.2239902080783353E-3"/>
    <s v="-"/>
    <n v="2.8151774785801713E-2"/>
    <s v="-"/>
  </r>
  <r>
    <x v="3"/>
    <x v="6"/>
    <n v="0.5"/>
    <n v="0"/>
    <s v="-"/>
    <n v="0.125"/>
    <s v="-"/>
  </r>
  <r>
    <x v="4"/>
    <x v="6"/>
    <n v="0.98333333333333328"/>
    <n v="0"/>
    <s v="-"/>
    <n v="0"/>
    <s v="-"/>
  </r>
  <r>
    <x v="5"/>
    <x v="6"/>
    <s v="-"/>
    <s v="-"/>
    <s v="-"/>
    <s v="-"/>
    <s v="-"/>
  </r>
  <r>
    <x v="6"/>
    <x v="6"/>
    <s v="-"/>
    <s v="-"/>
    <s v="-"/>
    <s v="-"/>
    <s v="-"/>
  </r>
  <r>
    <x v="7"/>
    <x v="6"/>
    <n v="0.9"/>
    <n v="0"/>
    <s v="-"/>
    <n v="0.05"/>
    <s v="-"/>
  </r>
  <r>
    <x v="8"/>
    <x v="6"/>
    <s v="-"/>
    <s v="-"/>
    <s v="-"/>
    <s v="-"/>
    <s v="-"/>
  </r>
  <r>
    <x v="9"/>
    <x v="6"/>
    <n v="1"/>
    <n v="0"/>
    <s v="-"/>
    <n v="0"/>
    <s v="-"/>
  </r>
  <r>
    <x v="10"/>
    <x v="6"/>
    <n v="0.8"/>
    <n v="0"/>
    <s v="-"/>
    <n v="0.1"/>
    <s v="-"/>
  </r>
  <r>
    <x v="11"/>
    <x v="6"/>
    <s v="-"/>
    <s v="-"/>
    <s v="-"/>
    <s v="-"/>
    <s v="-"/>
  </r>
  <r>
    <x v="12"/>
    <x v="6"/>
    <n v="0.83870967741935487"/>
    <n v="0"/>
    <s v="-"/>
    <n v="3.2258064516129031E-2"/>
    <s v="-"/>
  </r>
  <r>
    <x v="13"/>
    <x v="6"/>
    <s v="-"/>
    <s v="-"/>
    <s v="-"/>
    <s v="-"/>
    <s v="-"/>
  </r>
  <r>
    <x v="14"/>
    <x v="6"/>
    <s v="-"/>
    <s v="-"/>
    <s v="-"/>
    <s v="-"/>
    <s v="-"/>
  </r>
  <r>
    <x v="15"/>
    <x v="6"/>
    <n v="0.98790322580645162"/>
    <n v="0"/>
    <s v="-"/>
    <n v="1.2096774193548387E-2"/>
    <s v="-"/>
  </r>
  <r>
    <x v="16"/>
    <x v="6"/>
    <n v="0.9"/>
    <n v="0"/>
    <s v="-"/>
    <n v="0.05"/>
    <s v="-"/>
  </r>
  <r>
    <x v="0"/>
    <x v="7"/>
    <n v="0.82352941176470584"/>
    <n v="0"/>
    <n v="0"/>
    <n v="1.4705882352941176E-2"/>
    <n v="1.4705882352941176E-2"/>
  </r>
  <r>
    <x v="1"/>
    <x v="7"/>
    <n v="0.94871794871794868"/>
    <n v="0"/>
    <n v="0"/>
    <n v="5.128205128205128E-2"/>
    <n v="5.128205128205128E-2"/>
  </r>
  <r>
    <x v="2"/>
    <x v="7"/>
    <n v="0.92415402567094518"/>
    <n v="1.1668611435239206E-3"/>
    <n v="1.1668611435239206E-3"/>
    <n v="3.8506417736289385E-2"/>
    <n v="3.6172695449241538E-2"/>
  </r>
  <r>
    <x v="3"/>
    <x v="7"/>
    <n v="0.94736842105263153"/>
    <n v="0"/>
    <n v="0"/>
    <n v="5.2631578947368418E-2"/>
    <n v="5.2631578947368418E-2"/>
  </r>
  <r>
    <x v="4"/>
    <x v="7"/>
    <n v="1"/>
    <n v="0"/>
    <n v="0"/>
    <n v="0"/>
    <n v="0"/>
  </r>
  <r>
    <x v="5"/>
    <x v="7"/>
    <s v="-"/>
    <s v="-"/>
    <s v="-"/>
    <s v="-"/>
    <s v="-"/>
  </r>
  <r>
    <x v="6"/>
    <x v="7"/>
    <s v="-"/>
    <s v="-"/>
    <s v="-"/>
    <s v="-"/>
    <s v="-"/>
  </r>
  <r>
    <x v="7"/>
    <x v="7"/>
    <s v="-"/>
    <s v="-"/>
    <s v="-"/>
    <s v="-"/>
    <s v="-"/>
  </r>
  <r>
    <x v="8"/>
    <x v="7"/>
    <s v="-"/>
    <s v="-"/>
    <s v="-"/>
    <s v="-"/>
    <s v="-"/>
  </r>
  <r>
    <x v="9"/>
    <x v="7"/>
    <n v="0.9"/>
    <n v="0"/>
    <n v="0"/>
    <n v="0.1"/>
    <n v="0.1"/>
  </r>
  <r>
    <x v="10"/>
    <x v="7"/>
    <n v="0.93939393939393945"/>
    <n v="0"/>
    <n v="0"/>
    <n v="3.0303030303030304E-2"/>
    <n v="3.0303030303030304E-2"/>
  </r>
  <r>
    <x v="11"/>
    <x v="7"/>
    <s v="-"/>
    <s v="-"/>
    <s v="-"/>
    <s v="-"/>
    <s v="-"/>
  </r>
  <r>
    <x v="12"/>
    <x v="7"/>
    <n v="1"/>
    <n v="0"/>
    <n v="0"/>
    <n v="0"/>
    <n v="0"/>
  </r>
  <r>
    <x v="13"/>
    <x v="7"/>
    <s v="-"/>
    <s v="-"/>
    <s v="-"/>
    <s v="-"/>
    <s v="-"/>
  </r>
  <r>
    <x v="14"/>
    <x v="7"/>
    <s v="-"/>
    <s v="-"/>
    <s v="-"/>
    <s v="-"/>
    <s v="-"/>
  </r>
  <r>
    <x v="15"/>
    <x v="7"/>
    <n v="0.87412587412587417"/>
    <n v="3.4965034965034965E-3"/>
    <n v="3.4965034965034965E-3"/>
    <n v="7.6923076923076927E-2"/>
    <n v="7.6923076923076927E-2"/>
  </r>
  <r>
    <x v="16"/>
    <x v="7"/>
    <s v="-"/>
    <s v="-"/>
    <s v="-"/>
    <s v="-"/>
    <s v="-"/>
  </r>
  <r>
    <x v="0"/>
    <x v="8"/>
    <n v="0.96666666666666667"/>
    <n v="0"/>
    <n v="0"/>
    <n v="3.3333333333333333E-2"/>
    <n v="3.3333333333333333E-2"/>
  </r>
  <r>
    <x v="1"/>
    <x v="8"/>
    <n v="0.96666666666666667"/>
    <n v="0"/>
    <n v="0"/>
    <n v="0"/>
    <n v="0"/>
  </r>
  <r>
    <x v="2"/>
    <x v="8"/>
    <n v="0.9321851453175457"/>
    <n v="1.076426264800861E-3"/>
    <n v="1.076426264800861E-3"/>
    <n v="3.0139935414424113E-2"/>
    <n v="2.9063509149623249E-2"/>
  </r>
  <r>
    <x v="3"/>
    <x v="8"/>
    <n v="0.96666666666666667"/>
    <n v="0"/>
    <n v="0"/>
    <n v="3.3333333333333333E-2"/>
    <n v="3.3333333333333333E-2"/>
  </r>
  <r>
    <x v="4"/>
    <x v="8"/>
    <n v="0.98039215686274506"/>
    <n v="0"/>
    <n v="0"/>
    <n v="1.9607843137254902E-2"/>
    <n v="1.9607843137254902E-2"/>
  </r>
  <r>
    <x v="5"/>
    <x v="8"/>
    <s v="-"/>
    <s v="-"/>
    <s v="-"/>
    <s v="-"/>
    <s v="-"/>
  </r>
  <r>
    <x v="6"/>
    <x v="8"/>
    <s v="-"/>
    <s v="-"/>
    <s v="-"/>
    <s v="-"/>
    <s v="-"/>
  </r>
  <r>
    <x v="7"/>
    <x v="8"/>
    <s v="-"/>
    <s v="-"/>
    <s v="-"/>
    <s v="-"/>
    <s v="-"/>
  </r>
  <r>
    <x v="8"/>
    <x v="8"/>
    <s v="-"/>
    <s v="-"/>
    <s v="-"/>
    <s v="-"/>
    <s v="-"/>
  </r>
  <r>
    <x v="9"/>
    <x v="8"/>
    <n v="0.83333333333333337"/>
    <n v="0"/>
    <n v="0"/>
    <n v="6.6666666666666666E-2"/>
    <n v="6.6666666666666666E-2"/>
  </r>
  <r>
    <x v="10"/>
    <x v="8"/>
    <n v="0"/>
    <n v="0"/>
    <n v="0"/>
    <n v="0"/>
    <n v="0"/>
  </r>
  <r>
    <x v="11"/>
    <x v="8"/>
    <s v="-"/>
    <s v="-"/>
    <s v="-"/>
    <s v="-"/>
    <s v="-"/>
  </r>
  <r>
    <x v="12"/>
    <x v="8"/>
    <s v="-"/>
    <s v="-"/>
    <s v="-"/>
    <s v="-"/>
    <s v="-"/>
  </r>
  <r>
    <x v="13"/>
    <x v="8"/>
    <s v="-"/>
    <s v="-"/>
    <s v="-"/>
    <s v="-"/>
    <s v="-"/>
  </r>
  <r>
    <x v="14"/>
    <x v="8"/>
    <s v="-"/>
    <s v="-"/>
    <s v="-"/>
    <s v="-"/>
    <s v="-"/>
  </r>
  <r>
    <x v="15"/>
    <x v="8"/>
    <n v="0.90829694323144106"/>
    <n v="0"/>
    <n v="0"/>
    <n v="4.3668122270742356E-2"/>
    <n v="4.3668122270742356E-2"/>
  </r>
  <r>
    <x v="16"/>
    <x v="8"/>
    <s v="-"/>
    <s v="-"/>
    <s v="-"/>
    <s v="-"/>
    <s v="-"/>
  </r>
  <r>
    <x v="0"/>
    <x v="9"/>
    <n v="0.9"/>
    <n v="0"/>
    <n v="0"/>
    <n v="0.1"/>
    <n v="0.1"/>
  </r>
  <r>
    <x v="1"/>
    <x v="9"/>
    <n v="0.96666666666666667"/>
    <n v="0"/>
    <n v="0"/>
    <n v="0"/>
    <n v="0"/>
  </r>
  <r>
    <x v="2"/>
    <x v="9"/>
    <n v="0.95059288537549402"/>
    <n v="1.976284584980237E-3"/>
    <n v="9.8814229249011851E-4"/>
    <n v="2.66798418972332E-2"/>
    <n v="2.2727272727272728E-2"/>
  </r>
  <r>
    <x v="3"/>
    <x v="9"/>
    <s v="-"/>
    <s v="-"/>
    <s v="-"/>
    <s v="-"/>
    <s v="-"/>
  </r>
  <r>
    <x v="4"/>
    <x v="9"/>
    <n v="0.94230769230769229"/>
    <n v="0"/>
    <n v="0"/>
    <n v="5.7692307692307696E-2"/>
    <n v="5.7692307692307696E-2"/>
  </r>
  <r>
    <x v="5"/>
    <x v="9"/>
    <n v="0.8"/>
    <n v="0"/>
    <n v="0"/>
    <n v="0.2"/>
    <n v="0.2"/>
  </r>
  <r>
    <x v="6"/>
    <x v="9"/>
    <s v="-"/>
    <s v="-"/>
    <s v="-"/>
    <s v="-"/>
    <s v="-"/>
  </r>
  <r>
    <x v="7"/>
    <x v="9"/>
    <s v="-"/>
    <s v="-"/>
    <s v="-"/>
    <s v="-"/>
    <s v="-"/>
  </r>
  <r>
    <x v="8"/>
    <x v="9"/>
    <s v="-"/>
    <s v="-"/>
    <s v="-"/>
    <s v="-"/>
    <s v="-"/>
  </r>
  <r>
    <x v="9"/>
    <x v="9"/>
    <s v="-"/>
    <s v="-"/>
    <s v="-"/>
    <s v="-"/>
    <s v="-"/>
  </r>
  <r>
    <x v="10"/>
    <x v="9"/>
    <s v="-"/>
    <s v="-"/>
    <s v="-"/>
    <s v="-"/>
    <s v="-"/>
  </r>
  <r>
    <x v="11"/>
    <x v="9"/>
    <s v="-"/>
    <s v="-"/>
    <s v="-"/>
    <s v="-"/>
    <s v="-"/>
  </r>
  <r>
    <x v="12"/>
    <x v="9"/>
    <n v="0.93023255813953487"/>
    <n v="0"/>
    <n v="0"/>
    <n v="9.3023255813953487E-2"/>
    <n v="6.9767441860465115E-2"/>
  </r>
  <r>
    <x v="13"/>
    <x v="9"/>
    <s v="-"/>
    <s v="-"/>
    <s v="-"/>
    <s v="-"/>
    <s v="-"/>
  </r>
  <r>
    <x v="14"/>
    <x v="9"/>
    <s v="-"/>
    <s v="-"/>
    <s v="-"/>
    <s v="-"/>
    <s v="-"/>
  </r>
  <r>
    <x v="15"/>
    <x v="9"/>
    <n v="0.9555555555555556"/>
    <n v="0"/>
    <n v="0"/>
    <n v="3.888888888888889E-2"/>
    <n v="3.888888888888889E-2"/>
  </r>
  <r>
    <x v="16"/>
    <x v="9"/>
    <s v="-"/>
    <s v="-"/>
    <s v="-"/>
    <s v="-"/>
    <s v="-"/>
  </r>
  <r>
    <x v="0"/>
    <x v="10"/>
    <n v="0.93620689655172418"/>
    <n v="1.0344827586206896E-2"/>
    <n v="5.1724137931034482E-3"/>
    <n v="2.0689655172413793E-2"/>
    <n v="2.0689655172413793E-2"/>
  </r>
  <r>
    <x v="1"/>
    <x v="10"/>
    <n v="0.977491961414791"/>
    <n v="0"/>
    <n v="0"/>
    <n v="1.9292604501607719E-2"/>
    <n v="1.9292604501607719E-2"/>
  </r>
  <r>
    <x v="2"/>
    <x v="10"/>
    <n v="0.95566893424036281"/>
    <n v="4.7996976568405137E-3"/>
    <n v="1.9652305366591079E-3"/>
    <n v="3.5109599395313683E-2"/>
    <n v="3.2653061224489799E-2"/>
  </r>
  <r>
    <x v="3"/>
    <x v="10"/>
    <n v="0.86374695863746964"/>
    <n v="7.2992700729927005E-3"/>
    <n v="0"/>
    <n v="4.6228710462287104E-2"/>
    <n v="4.6228710462287104E-2"/>
  </r>
  <r>
    <x v="4"/>
    <x v="10"/>
    <n v="0.96107055961070564"/>
    <n v="6.082725060827251E-3"/>
    <n v="4.8661800486618006E-3"/>
    <n v="3.0413625304136254E-2"/>
    <n v="2.9197080291970802E-2"/>
  </r>
  <r>
    <x v="5"/>
    <x v="10"/>
    <n v="1"/>
    <n v="0"/>
    <n v="0"/>
    <n v="0"/>
    <n v="0"/>
  </r>
  <r>
    <x v="6"/>
    <x v="10"/>
    <s v="-"/>
    <s v="-"/>
    <s v="-"/>
    <s v="-"/>
    <s v="-"/>
  </r>
  <r>
    <x v="7"/>
    <x v="10"/>
    <n v="0.9285714285714286"/>
    <n v="8.4033613445378148E-3"/>
    <n v="4.2016806722689074E-3"/>
    <n v="2.100840336134454E-2"/>
    <n v="2.100840336134454E-2"/>
  </r>
  <r>
    <x v="8"/>
    <x v="10"/>
    <n v="0.92222222222222228"/>
    <n v="0"/>
    <n v="0"/>
    <n v="0"/>
    <n v="0"/>
  </r>
  <r>
    <x v="9"/>
    <x v="10"/>
    <n v="0.8771929824561403"/>
    <n v="0"/>
    <n v="0"/>
    <n v="1.7543859649122806E-2"/>
    <n v="1.7543859649122806E-2"/>
  </r>
  <r>
    <x v="10"/>
    <x v="10"/>
    <n v="0.93954248366013071"/>
    <n v="6.5359477124183009E-3"/>
    <n v="4.9019607843137254E-3"/>
    <n v="3.9215686274509803E-2"/>
    <n v="3.7581699346405227E-2"/>
  </r>
  <r>
    <x v="11"/>
    <x v="10"/>
    <n v="0.875"/>
    <n v="0"/>
    <n v="0"/>
    <n v="0.1"/>
    <n v="0.1"/>
  </r>
  <r>
    <x v="12"/>
    <x v="10"/>
    <n v="0.92111959287531808"/>
    <n v="5.0890585241730284E-3"/>
    <n v="5.0890585241730284E-3"/>
    <n v="7.124681933842239E-2"/>
    <n v="6.8702290076335881E-2"/>
  </r>
  <r>
    <x v="13"/>
    <x v="10"/>
    <n v="0.9838709677419355"/>
    <n v="0"/>
    <n v="0"/>
    <n v="1.6129032258064516E-2"/>
    <n v="1.6129032258064516E-2"/>
  </r>
  <r>
    <x v="14"/>
    <x v="10"/>
    <n v="1"/>
    <n v="0"/>
    <n v="0"/>
    <n v="0"/>
    <n v="0"/>
  </r>
  <r>
    <x v="15"/>
    <x v="10"/>
    <n v="0.96938399114717821"/>
    <n v="2.0287716709701219E-3"/>
    <n v="1.7705643673921061E-2"/>
    <n v="2.7111766875691626E-2"/>
    <n v="2.5451862781261526E-2"/>
  </r>
  <r>
    <x v="16"/>
    <x v="10"/>
    <n v="0.83471074380165289"/>
    <n v="1.6528925619834711E-2"/>
    <n v="1.6528925619834711E-2"/>
    <n v="4.9586776859504134E-2"/>
    <n v="4.1322314049586778E-2"/>
  </r>
  <r>
    <x v="0"/>
    <x v="11"/>
    <n v="0.9563106796116505"/>
    <n v="1.6181229773462782E-2"/>
    <n v="3.2362459546925568E-3"/>
    <n v="0.16666666666666666"/>
    <n v="1.6181229773462782E-2"/>
  </r>
  <r>
    <x v="1"/>
    <x v="11"/>
    <n v="0.97499999999999998"/>
    <n v="2.5000000000000001E-2"/>
    <n v="0"/>
    <n v="1.2500000000000001E-2"/>
    <n v="2.5000000000000001E-2"/>
  </r>
  <r>
    <x v="2"/>
    <x v="11"/>
    <n v="0.9411081619110816"/>
    <n v="1.5262110152621102E-2"/>
    <n v="2.8201725282017251E-3"/>
    <n v="4.3132050431320505E-2"/>
    <n v="1.5262110152621102E-2"/>
  </r>
  <r>
    <x v="3"/>
    <x v="11"/>
    <n v="0.9"/>
    <n v="0.1"/>
    <n v="0"/>
    <n v="0.1"/>
    <n v="0.1"/>
  </r>
  <r>
    <x v="4"/>
    <x v="11"/>
    <n v="0.95687885010266938"/>
    <n v="2.6694045174537988E-2"/>
    <n v="2.0533880903490761E-3"/>
    <n v="2.8747433264887063E-2"/>
    <n v="2.6694045174537988E-2"/>
  </r>
  <r>
    <x v="5"/>
    <x v="11"/>
    <n v="0.91176470588235292"/>
    <n v="1.4705882352941176E-2"/>
    <n v="0"/>
    <n v="2.9411764705882353E-2"/>
    <n v="1.4705882352941176E-2"/>
  </r>
  <r>
    <x v="6"/>
    <x v="11"/>
    <m/>
    <m/>
    <m/>
    <m/>
    <m/>
  </r>
  <r>
    <x v="7"/>
    <x v="11"/>
    <n v="0.94849785407725318"/>
    <n v="2.575107296137339E-2"/>
    <n v="0"/>
    <n v="8.5836909871244635E-3"/>
    <n v="2.575107296137339E-2"/>
  </r>
  <r>
    <x v="8"/>
    <x v="11"/>
    <m/>
    <m/>
    <m/>
    <m/>
    <m/>
  </r>
  <r>
    <x v="9"/>
    <x v="11"/>
    <m/>
    <m/>
    <m/>
    <m/>
    <m/>
  </r>
  <r>
    <x v="10"/>
    <x v="11"/>
    <n v="0.96625222024866786"/>
    <n v="1.4209591474245116E-2"/>
    <n v="1.7761989342806395E-3"/>
    <n v="3.0195381882770871E-2"/>
    <n v="1.4209591474245116E-2"/>
  </r>
  <r>
    <x v="11"/>
    <x v="11"/>
    <m/>
    <m/>
    <m/>
    <m/>
    <m/>
  </r>
  <r>
    <x v="12"/>
    <x v="11"/>
    <n v="0.90595611285266453"/>
    <n v="3.1347962382445138E-2"/>
    <n v="3.134796238244514E-3"/>
    <n v="7.5235109717868343E-2"/>
    <n v="3.1347962382445138E-2"/>
  </r>
  <r>
    <x v="13"/>
    <x v="11"/>
    <m/>
    <m/>
    <m/>
    <m/>
    <m/>
  </r>
  <r>
    <x v="14"/>
    <x v="11"/>
    <n v="0.95652173913043481"/>
    <n v="4.3478260869565216E-2"/>
    <n v="0"/>
    <n v="4.3478260869565216E-2"/>
    <n v="4.3478260869565216E-2"/>
  </r>
  <r>
    <x v="15"/>
    <x v="11"/>
    <n v="0.96541323144982905"/>
    <n v="1.8298813593404385E-2"/>
    <n v="1.8097727729740598E-3"/>
    <n v="2.5940076412628191E-2"/>
    <n v="1.8298813593404385E-2"/>
  </r>
  <r>
    <x v="16"/>
    <x v="11"/>
    <n v="0.88775510204081631"/>
    <n v="5.1020408163265307E-2"/>
    <n v="0"/>
    <n v="3.0612244897959183E-2"/>
    <n v="5.1020408163265307E-2"/>
  </r>
  <r>
    <x v="0"/>
    <x v="12"/>
    <n v="0.94918330308529941"/>
    <n v="1.6333938294010888E-2"/>
    <n v="1.8148820326678765E-3"/>
    <n v="2.1778584392014518E-2"/>
    <n v="1.6333938294010888E-2"/>
  </r>
  <r>
    <x v="1"/>
    <x v="12"/>
    <n v="0.94047619047619047"/>
    <n v="2.3809523809523808E-2"/>
    <n v="0"/>
    <n v="2.3809523809523808E-2"/>
    <n v="2.3809523809523808E-2"/>
  </r>
  <r>
    <x v="2"/>
    <x v="12"/>
    <n v="0.99210006583278476"/>
    <n v="1.5964450296247532E-2"/>
    <n v="4.443712969058591E-3"/>
    <n v="6.9782751810401583E-2"/>
    <n v="1.5964450296247532E-2"/>
  </r>
  <r>
    <x v="3"/>
    <x v="12"/>
    <n v="0.82282282282282282"/>
    <n v="2.4024024024024024E-2"/>
    <n v="3.003003003003003E-3"/>
    <n v="5.1051051051051052E-2"/>
    <n v="2.4024024024024024E-2"/>
  </r>
  <r>
    <x v="4"/>
    <x v="12"/>
    <n v="0.96753246753246758"/>
    <n v="2.2727272727272728E-2"/>
    <n v="1.6233766233766235E-3"/>
    <n v="6.9805194805194801E-2"/>
    <n v="2.2727272727272728E-2"/>
  </r>
  <r>
    <x v="5"/>
    <x v="12"/>
    <n v="0.93548387096774188"/>
    <n v="1.6129032258064516E-2"/>
    <n v="1.6129032258064516E-2"/>
    <n v="4.8387096774193547E-2"/>
    <n v="1.6129032258064516E-2"/>
  </r>
  <r>
    <x v="6"/>
    <x v="12"/>
    <s v="-"/>
    <s v="-"/>
    <s v="-"/>
    <s v="-"/>
    <s v="-"/>
  </r>
  <r>
    <x v="7"/>
    <x v="12"/>
    <n v="0.91818181818181821"/>
    <n v="3.1818181818181815E-2"/>
    <n v="4.5454545454545452E-3"/>
    <n v="3.1818181818181815E-2"/>
    <n v="3.1818181818181815E-2"/>
  </r>
  <r>
    <x v="8"/>
    <x v="12"/>
    <n v="1"/>
    <n v="1.2987012987012988E-2"/>
    <n v="0"/>
    <n v="0"/>
    <n v="1.2987012987012988E-2"/>
  </r>
  <r>
    <x v="9"/>
    <x v="12"/>
    <n v="0.66216216216216217"/>
    <n v="5.4054054054054057E-2"/>
    <n v="0"/>
    <n v="8.1081081081081086E-2"/>
    <n v="5.4054054054054057E-2"/>
  </r>
  <r>
    <x v="10"/>
    <x v="12"/>
    <n v="0.93264248704663211"/>
    <n v="1.3816925734024179E-2"/>
    <n v="3.4542314335060447E-3"/>
    <n v="4.4905008635578586E-2"/>
    <n v="1.3816925734024179E-2"/>
  </r>
  <r>
    <x v="11"/>
    <x v="12"/>
    <n v="0.81818181818181823"/>
    <n v="4.5454545454545456E-2"/>
    <n v="0"/>
    <n v="6.0606060606060608E-2"/>
    <n v="4.5454545454545456E-2"/>
  </r>
  <r>
    <x v="12"/>
    <x v="12"/>
    <n v="0.8571428571428571"/>
    <n v="2.6455026455026454E-2"/>
    <n v="0"/>
    <n v="9.5238095238095233E-2"/>
    <n v="2.6455026455026454E-2"/>
  </r>
  <r>
    <x v="13"/>
    <x v="12"/>
    <n v="0.90476190476190477"/>
    <n v="3.1746031746031744E-2"/>
    <n v="0"/>
    <n v="3.1746031746031744E-2"/>
    <n v="3.1746031746031744E-2"/>
  </r>
  <r>
    <x v="14"/>
    <x v="12"/>
    <s v="-"/>
    <s v="-"/>
    <s v="-"/>
    <s v="-"/>
    <s v="-"/>
  </r>
  <r>
    <x v="15"/>
    <x v="12"/>
    <n v="0.96462483708806557"/>
    <n v="1.6756656116179481E-2"/>
    <n v="1.8618506795754981E-3"/>
    <n v="2.4017873766523926E-2"/>
    <n v="1.6756656116179481E-2"/>
  </r>
  <r>
    <x v="16"/>
    <x v="12"/>
    <n v="0.88495575221238942"/>
    <n v="4.4247787610619468E-2"/>
    <n v="0"/>
    <n v="0"/>
    <n v="4.4247787610619468E-2"/>
  </r>
  <r>
    <x v="0"/>
    <x v="13"/>
    <n v="0.93858267716535437"/>
    <n v="1.7322834645669291E-2"/>
    <n v="1.5748031496062992E-3"/>
    <n v="2.6771653543307086E-2"/>
    <n v="1.7322834645669291E-2"/>
  </r>
  <r>
    <x v="1"/>
    <x v="13"/>
    <n v="0.92789968652037613"/>
    <n v="9.4043887147335428E-3"/>
    <n v="0"/>
    <n v="5.9561128526645767E-2"/>
    <n v="9.4043887147335428E-3"/>
  </r>
  <r>
    <x v="2"/>
    <x v="13"/>
    <n v="0.93650579671070366"/>
    <n v="1.7524939336748448E-2"/>
    <n v="2.5613372876786195E-3"/>
    <n v="6.6999191156646001E-2"/>
    <n v="1.7524939336748448E-2"/>
  </r>
  <r>
    <x v="3"/>
    <x v="13"/>
    <n v="0.77162629757785473"/>
    <n v="2.768166089965398E-2"/>
    <n v="1.0380622837370242E-2"/>
    <n v="0.11764705882352941"/>
    <n v="2.768166089965398E-2"/>
  </r>
  <r>
    <x v="4"/>
    <x v="13"/>
    <n v="0.92401628222523746"/>
    <n v="2.1709633649932156E-2"/>
    <n v="1.3568521031207597E-3"/>
    <n v="5.4274084124830396E-2"/>
    <n v="2.1709633649932156E-2"/>
  </r>
  <r>
    <x v="5"/>
    <x v="13"/>
    <n v="0.88732394366197187"/>
    <n v="4.2253521126760563E-2"/>
    <n v="0"/>
    <n v="8.4507042253521125E-2"/>
    <n v="4.2253521126760563E-2"/>
  </r>
  <r>
    <x v="6"/>
    <x v="13"/>
    <n v="0.83333333333333337"/>
    <n v="0.16666666666666666"/>
    <n v="0"/>
    <n v="8.3333333333333329E-2"/>
    <n v="0.16666666666666666"/>
  </r>
  <r>
    <x v="7"/>
    <x v="13"/>
    <n v="0.93333333333333335"/>
    <n v="2.456140350877193E-2"/>
    <n v="3.5087719298245615E-3"/>
    <n v="2.1052631578947368E-2"/>
    <n v="2.456140350877193E-2"/>
  </r>
  <r>
    <x v="8"/>
    <x v="13"/>
    <n v="0.83783783783783783"/>
    <n v="2.7027027027027029E-2"/>
    <n v="0"/>
    <n v="9.45945945945946E-2"/>
    <n v="2.7027027027027029E-2"/>
  </r>
  <r>
    <x v="9"/>
    <x v="13"/>
    <n v="0.60344827586206895"/>
    <n v="6.8965517241379309E-2"/>
    <n v="0"/>
    <n v="8.6206896551724144E-2"/>
    <n v="6.8965517241379309E-2"/>
  </r>
  <r>
    <x v="10"/>
    <x v="13"/>
    <n v="0.9470802919708029"/>
    <n v="1.4598540145985401E-2"/>
    <n v="0"/>
    <n v="5.1094890510948905E-2"/>
    <n v="1.4598540145985401E-2"/>
  </r>
  <r>
    <x v="11"/>
    <x v="13"/>
    <n v="0.94339622641509435"/>
    <n v="3.7735849056603772E-2"/>
    <n v="0"/>
    <n v="1.8867924528301886E-2"/>
    <n v="3.7735849056603772E-2"/>
  </r>
  <r>
    <x v="12"/>
    <x v="13"/>
    <n v="0.86599999999999999"/>
    <n v="0.03"/>
    <n v="2E-3"/>
    <n v="0.11799999999999999"/>
    <n v="0.03"/>
  </r>
  <r>
    <x v="13"/>
    <x v="13"/>
    <n v="0.81818181818181823"/>
    <n v="2.2727272727272728E-2"/>
    <n v="0"/>
    <n v="6.8181818181818177E-2"/>
    <n v="2.2727272727272728E-2"/>
  </r>
  <r>
    <x v="14"/>
    <x v="13"/>
    <n v="0.89473684210526316"/>
    <n v="5.2631578947368418E-2"/>
    <n v="0"/>
    <n v="0.10526315789473684"/>
    <n v="5.2631578947368418E-2"/>
  </r>
  <r>
    <x v="15"/>
    <x v="13"/>
    <n v="0.95568362480127189"/>
    <n v="2.0468998410174882E-2"/>
    <n v="3.7758346581875995E-3"/>
    <n v="3.6565977742448331E-2"/>
    <n v="2.0468998410174882E-2"/>
  </r>
  <r>
    <x v="16"/>
    <x v="13"/>
    <n v="0.8"/>
    <n v="3.4782608695652174E-2"/>
    <n v="0"/>
    <n v="2.6086956521739129E-2"/>
    <n v="3.4782608695652174E-2"/>
  </r>
  <r>
    <x v="0"/>
    <x v="14"/>
    <n v="0.91800000000000004"/>
    <s v="-"/>
    <n v="2E-3"/>
    <s v="-"/>
    <n v="3.7999999999999999E-2"/>
  </r>
  <r>
    <x v="1"/>
    <x v="14"/>
    <n v="0.93614130434782605"/>
    <s v="-"/>
    <n v="1.358695652173913E-3"/>
    <s v="-"/>
    <n v="3.125E-2"/>
  </r>
  <r>
    <x v="2"/>
    <x v="14"/>
    <n v="0.91521267565783271"/>
    <s v="-"/>
    <n v="2.6407620484768463E-3"/>
    <s v="-"/>
    <n v="6.2010751674054509E-2"/>
  </r>
  <r>
    <x v="3"/>
    <x v="14"/>
    <n v="0.86229508196721316"/>
    <s v="-"/>
    <n v="0"/>
    <s v="-"/>
    <n v="9.1803278688524587E-2"/>
  </r>
  <r>
    <x v="4"/>
    <x v="14"/>
    <n v="0.94776119402985071"/>
    <s v="-"/>
    <n v="2.9850746268656717E-3"/>
    <s v="-"/>
    <n v="4.1791044776119404E-2"/>
  </r>
  <r>
    <x v="5"/>
    <x v="14"/>
    <n v="0.75"/>
    <s v="-"/>
    <n v="0"/>
    <s v="-"/>
    <n v="0"/>
  </r>
  <r>
    <x v="6"/>
    <x v="14"/>
    <n v="0.91666666666666663"/>
    <s v="-"/>
    <n v="8.3333333333333329E-2"/>
    <s v="-"/>
    <n v="0"/>
  </r>
  <r>
    <x v="7"/>
    <x v="14"/>
    <n v="0.89830508474576276"/>
    <s v="-"/>
    <n v="0"/>
    <s v="-"/>
    <n v="3.3898305084745763E-2"/>
  </r>
  <r>
    <x v="8"/>
    <x v="14"/>
    <n v="0.88135593220338981"/>
    <s v="-"/>
    <n v="0"/>
    <s v="-"/>
    <n v="3.3898305084745763E-2"/>
  </r>
  <r>
    <x v="9"/>
    <x v="14"/>
    <n v="0.64864864864864868"/>
    <s v="-"/>
    <n v="0"/>
    <s v="-"/>
    <n v="0.13513513513513514"/>
  </r>
  <r>
    <x v="10"/>
    <x v="14"/>
    <n v="0.9388489208633094"/>
    <s v="-"/>
    <n v="0"/>
    <s v="-"/>
    <n v="4.6762589928057555E-2"/>
  </r>
  <r>
    <x v="11"/>
    <x v="14"/>
    <n v="0.8928571428571429"/>
    <s v="-"/>
    <n v="0"/>
    <s v="-"/>
    <n v="3.5714285714285712E-2"/>
  </r>
  <r>
    <x v="12"/>
    <x v="14"/>
    <n v="0.83733333333333337"/>
    <s v="-"/>
    <n v="0"/>
    <s v="-"/>
    <n v="0.14399999999999999"/>
  </r>
  <r>
    <x v="13"/>
    <x v="14"/>
    <n v="0.88636363636363635"/>
    <s v="-"/>
    <n v="0"/>
    <s v="-"/>
    <n v="2.2727272727272728E-2"/>
  </r>
  <r>
    <x v="14"/>
    <x v="14"/>
    <n v="0.95833333333333337"/>
    <s v="-"/>
    <n v="0"/>
    <s v="-"/>
    <n v="0"/>
  </r>
  <r>
    <x v="15"/>
    <x v="14"/>
    <n v="0.94847826086956522"/>
    <s v="-"/>
    <n v="4.3478260869565219E-4"/>
    <s v="-"/>
    <n v="4.0869565217391303E-2"/>
  </r>
  <r>
    <x v="16"/>
    <x v="14"/>
    <n v="0.82978723404255317"/>
    <s v="-"/>
    <n v="0"/>
    <s v="-"/>
    <n v="4.2553191489361701E-2"/>
  </r>
  <r>
    <x v="0"/>
    <x v="15"/>
    <n v="0.95542635658914732"/>
    <s v="-"/>
    <n v="0"/>
    <s v="-"/>
    <n v="3.1007751937984496E-2"/>
  </r>
  <r>
    <x v="1"/>
    <x v="15"/>
    <n v="0.92923076923076919"/>
    <s v="-"/>
    <n v="0"/>
    <s v="-"/>
    <n v="0.04"/>
  </r>
  <r>
    <x v="2"/>
    <x v="15"/>
    <n v="0.90825133782150869"/>
    <s v="-"/>
    <n v="2.3303987571206631E-3"/>
    <s v="-"/>
    <n v="6.8013119281891937E-2"/>
  </r>
  <r>
    <x v="3"/>
    <x v="15"/>
    <n v="0.87460815047021945"/>
    <s v="-"/>
    <n v="0"/>
    <s v="-"/>
    <n v="0.10658307210031348"/>
  </r>
  <r>
    <x v="4"/>
    <x v="15"/>
    <n v="0.92138364779874216"/>
    <s v="-"/>
    <n v="0"/>
    <s v="-"/>
    <n v="5.3459119496855348E-2"/>
  </r>
  <r>
    <x v="5"/>
    <x v="15"/>
    <n v="0.66666666666666663"/>
    <s v="-"/>
    <n v="0"/>
    <s v="-"/>
    <n v="0.16666666666666666"/>
  </r>
  <r>
    <x v="6"/>
    <x v="15"/>
    <n v="0.75"/>
    <s v="-"/>
    <n v="0"/>
    <s v="-"/>
    <n v="8.3333333333333329E-2"/>
  </r>
  <r>
    <x v="7"/>
    <x v="15"/>
    <n v="0.84848484848484851"/>
    <s v="-"/>
    <n v="0"/>
    <s v="-"/>
    <n v="3.896103896103896E-2"/>
  </r>
  <r>
    <x v="8"/>
    <x v="15"/>
    <n v="1"/>
    <s v="-"/>
    <n v="0"/>
    <s v="-"/>
    <n v="0"/>
  </r>
  <r>
    <x v="9"/>
    <x v="15"/>
    <n v="0.6964285714285714"/>
    <s v="-"/>
    <n v="0"/>
    <s v="-"/>
    <n v="0.14285714285714285"/>
  </r>
  <r>
    <x v="10"/>
    <x v="15"/>
    <n v="0.9174147217235189"/>
    <s v="-"/>
    <n v="1.7953321364452424E-3"/>
    <s v="-"/>
    <n v="5.2064631956912029E-2"/>
  </r>
  <r>
    <x v="11"/>
    <x v="15"/>
    <n v="0.97297297297297303"/>
    <s v="-"/>
    <n v="0"/>
    <s v="-"/>
    <n v="2.7027027027027029E-2"/>
  </r>
  <r>
    <x v="12"/>
    <x v="15"/>
    <n v="0.82506527415143605"/>
    <s v="-"/>
    <n v="0"/>
    <s v="-"/>
    <n v="0.14882506527415143"/>
  </r>
  <r>
    <x v="13"/>
    <x v="15"/>
    <n v="0.78048780487804881"/>
    <s v="-"/>
    <n v="0"/>
    <s v="-"/>
    <n v="2.4390243902439025E-2"/>
  </r>
  <r>
    <x v="14"/>
    <x v="15"/>
    <n v="0.96551724137931039"/>
    <s v="-"/>
    <n v="0"/>
    <s v="-"/>
    <n v="3.4482758620689655E-2"/>
  </r>
  <r>
    <x v="15"/>
    <x v="15"/>
    <n v="0.95412844036697253"/>
    <s v="-"/>
    <n v="2.0850708924103419E-4"/>
    <s v="-"/>
    <n v="4.0241868223519599E-2"/>
  </r>
  <r>
    <x v="16"/>
    <x v="15"/>
    <n v="0.8539325842696629"/>
    <s v="-"/>
    <n v="0"/>
    <s v="-"/>
    <n v="2.24719101123595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CBF516-C501-4BDA-881F-06E5E4117471}" name="PivotTable5" cacheId="5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rowHeaderCaption="School County">
  <location ref="A5:F22" firstHeaderRow="0" firstDataRow="1" firstDataCol="1"/>
  <pivotFields count="7">
    <pivotField axis="axisRow" showAll="0">
      <items count="18">
        <item x="0"/>
        <item x="1"/>
        <item x="2"/>
        <item x="3"/>
        <item x="4"/>
        <item x="5"/>
        <item x="6"/>
        <item x="7"/>
        <item x="8"/>
        <item x="9"/>
        <item x="10"/>
        <item x="11"/>
        <item x="12"/>
        <item x="13"/>
        <item x="14"/>
        <item x="15"/>
        <item x="16"/>
        <item t="default"/>
      </items>
    </pivotField>
    <pivotField multipleItemSelectionAllowed="1" showAll="0">
      <items count="17">
        <item h="1" x="0"/>
        <item h="1" x="1"/>
        <item h="1" x="2"/>
        <item h="1" x="3"/>
        <item h="1" x="4"/>
        <item h="1" x="5"/>
        <item h="1" x="6"/>
        <item h="1" x="7"/>
        <item h="1" x="8"/>
        <item h="1" x="9"/>
        <item h="1" x="10"/>
        <item h="1" x="11"/>
        <item h="1" x="12"/>
        <item h="1" x="13"/>
        <item h="1" x="14"/>
        <item x="15"/>
        <item t="default"/>
      </items>
    </pivotField>
    <pivotField dataField="1" showAll="0"/>
    <pivotField dataField="1" showAll="0"/>
    <pivotField dataField="1" showAll="0"/>
    <pivotField dataField="1" showAll="0"/>
    <pivotField dataField="1" showAll="0"/>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5">
    <i>
      <x/>
    </i>
    <i i="1">
      <x v="1"/>
    </i>
    <i i="2">
      <x v="2"/>
    </i>
    <i i="3">
      <x v="3"/>
    </i>
    <i i="4">
      <x v="4"/>
    </i>
  </colItems>
  <dataFields count="5">
    <dataField name="% Up to Date for MMR" fld="2" baseField="0" baseItem="0"/>
    <dataField name="Medical Exemptions*" fld="3" baseField="0" baseItem="0" numFmtId="164"/>
    <dataField name="MMR Medical Exemptions" fld="4" baseField="0" baseItem="0" numFmtId="164"/>
    <dataField name="Religious Exemptions*" fld="5" baseField="0" baseItem="0" numFmtId="164"/>
    <dataField name="MMR Religious Exemptions" fld="6" baseField="0" baseItem="0" numFmtId="164"/>
  </dataFields>
  <formats count="4">
    <format dxfId="3">
      <pivotArea collapsedLevelsAreSubtotals="1" fieldPosition="0">
        <references count="2">
          <reference field="4294967294" count="1" selected="0">
            <x v="0"/>
          </reference>
          <reference field="0" count="0"/>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2" selected="0">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County" xr10:uid="{14302095-77A4-44B2-94A4-2F889CAB4D3B}" sourceName="School County">
  <pivotTables>
    <pivotTable tabId="3" name="PivotTable5"/>
  </pivotTables>
  <data>
    <tabular pivotCacheId="809963958">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Year" xr10:uid="{D0F25E01-F2AD-47C0-8E92-2C42EAE49AFB}" sourceName="School Year">
  <pivotTables>
    <pivotTable tabId="3" name="PivotTable5"/>
  </pivotTables>
  <data>
    <tabular pivotCacheId="809963958" sortOrder="descending" showMissing="0">
      <items count="16">
        <i x="15" s="1"/>
        <i x="14"/>
        <i x="13"/>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 County" xr10:uid="{D8700B95-4D7C-478A-A1F7-976B9A44C8DF}" cache="Slicer_School_County" caption="School County" columnCount="3" style="SlicerStyleDark1" rowHeight="257175"/>
  <slicer name="School Year" xr10:uid="{07D0EB70-B144-44D3-A267-849D70005C86}" cache="Slicer_School_Year" caption="School Year (Valid for Single Selection Only)" columnCount="2"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dc.gov/vaccines/hcp/imz-schedules/child-adolescent-age.html" TargetMode="Externa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369D-28C7-4CF6-8CF3-EC121041E190}">
  <dimension ref="A1:F33"/>
  <sheetViews>
    <sheetView tabSelected="1" workbookViewId="0">
      <selection sqref="A1:F1"/>
    </sheetView>
  </sheetViews>
  <sheetFormatPr defaultRowHeight="15" x14ac:dyDescent="0.25"/>
  <cols>
    <col min="1" max="1" width="15.85546875" bestFit="1" customWidth="1"/>
    <col min="2" max="3" width="19.85546875" bestFit="1" customWidth="1"/>
    <col min="4" max="4" width="23.7109375" bestFit="1" customWidth="1"/>
    <col min="5" max="5" width="21" bestFit="1" customWidth="1"/>
    <col min="6" max="6" width="24.85546875" bestFit="1" customWidth="1"/>
    <col min="7" max="7" width="5.140625" customWidth="1"/>
    <col min="8" max="8" width="58.140625" customWidth="1"/>
    <col min="9" max="9" width="11.5703125" customWidth="1"/>
  </cols>
  <sheetData>
    <row r="1" spans="1:6" ht="15.75" x14ac:dyDescent="0.25">
      <c r="A1" s="9" t="s">
        <v>53</v>
      </c>
      <c r="B1" s="9"/>
      <c r="C1" s="9"/>
      <c r="D1" s="9"/>
      <c r="E1" s="9"/>
      <c r="F1" s="9"/>
    </row>
    <row r="2" spans="1:6" ht="15.75" x14ac:dyDescent="0.25">
      <c r="A2" s="9" t="s">
        <v>46</v>
      </c>
      <c r="B2" s="9"/>
      <c r="C2" s="9"/>
      <c r="D2" s="9"/>
      <c r="E2" s="9"/>
      <c r="F2" s="9"/>
    </row>
    <row r="5" spans="1:6" x14ac:dyDescent="0.25">
      <c r="A5" s="5" t="s">
        <v>40</v>
      </c>
      <c r="B5" t="s">
        <v>45</v>
      </c>
      <c r="C5" t="s">
        <v>41</v>
      </c>
      <c r="D5" t="s">
        <v>42</v>
      </c>
      <c r="E5" t="s">
        <v>43</v>
      </c>
      <c r="F5" t="s">
        <v>44</v>
      </c>
    </row>
    <row r="6" spans="1:6" x14ac:dyDescent="0.25">
      <c r="A6" s="3" t="s">
        <v>0</v>
      </c>
      <c r="B6" s="2">
        <v>0.95542635658914732</v>
      </c>
      <c r="C6" s="2">
        <v>0</v>
      </c>
      <c r="D6" s="2">
        <v>0</v>
      </c>
      <c r="E6" s="2">
        <v>0</v>
      </c>
      <c r="F6" s="2">
        <v>3.1007751937984496E-2</v>
      </c>
    </row>
    <row r="7" spans="1:6" x14ac:dyDescent="0.25">
      <c r="A7" s="3" t="s">
        <v>1</v>
      </c>
      <c r="B7" s="2">
        <v>0.92923076923076919</v>
      </c>
      <c r="C7" s="2">
        <v>0</v>
      </c>
      <c r="D7" s="2">
        <v>0</v>
      </c>
      <c r="E7" s="2">
        <v>0</v>
      </c>
      <c r="F7" s="2">
        <v>0.04</v>
      </c>
    </row>
    <row r="8" spans="1:6" x14ac:dyDescent="0.25">
      <c r="A8" s="3" t="s">
        <v>2</v>
      </c>
      <c r="B8" s="2">
        <v>0.90825133782150869</v>
      </c>
      <c r="C8" s="2">
        <v>0</v>
      </c>
      <c r="D8" s="2">
        <v>2.3303987571206631E-3</v>
      </c>
      <c r="E8" s="2">
        <v>0</v>
      </c>
      <c r="F8" s="2">
        <v>6.8013119281891937E-2</v>
      </c>
    </row>
    <row r="9" spans="1:6" x14ac:dyDescent="0.25">
      <c r="A9" s="3" t="s">
        <v>3</v>
      </c>
      <c r="B9" s="2">
        <v>0.87460815047021945</v>
      </c>
      <c r="C9" s="2">
        <v>0</v>
      </c>
      <c r="D9" s="2">
        <v>0</v>
      </c>
      <c r="E9" s="2">
        <v>0</v>
      </c>
      <c r="F9" s="2">
        <v>0.10658307210031348</v>
      </c>
    </row>
    <row r="10" spans="1:6" x14ac:dyDescent="0.25">
      <c r="A10" s="3" t="s">
        <v>4</v>
      </c>
      <c r="B10" s="2">
        <v>0.92138364779874216</v>
      </c>
      <c r="C10" s="2">
        <v>0</v>
      </c>
      <c r="D10" s="2">
        <v>0</v>
      </c>
      <c r="E10" s="2">
        <v>0</v>
      </c>
      <c r="F10" s="2">
        <v>5.3459119496855348E-2</v>
      </c>
    </row>
    <row r="11" spans="1:6" x14ac:dyDescent="0.25">
      <c r="A11" s="3" t="s">
        <v>5</v>
      </c>
      <c r="B11" s="2">
        <v>0.66666666666666663</v>
      </c>
      <c r="C11" s="2">
        <v>0</v>
      </c>
      <c r="D11" s="2">
        <v>0</v>
      </c>
      <c r="E11" s="2">
        <v>0</v>
      </c>
      <c r="F11" s="2">
        <v>0.16666666666666666</v>
      </c>
    </row>
    <row r="12" spans="1:6" x14ac:dyDescent="0.25">
      <c r="A12" s="3" t="s">
        <v>6</v>
      </c>
      <c r="B12" s="2">
        <v>0.75</v>
      </c>
      <c r="C12" s="2">
        <v>0</v>
      </c>
      <c r="D12" s="2">
        <v>0</v>
      </c>
      <c r="E12" s="2">
        <v>0</v>
      </c>
      <c r="F12" s="2">
        <v>8.3333333333333329E-2</v>
      </c>
    </row>
    <row r="13" spans="1:6" x14ac:dyDescent="0.25">
      <c r="A13" s="3" t="s">
        <v>7</v>
      </c>
      <c r="B13" s="2">
        <v>0.84848484848484851</v>
      </c>
      <c r="C13" s="2">
        <v>0</v>
      </c>
      <c r="D13" s="2">
        <v>0</v>
      </c>
      <c r="E13" s="2">
        <v>0</v>
      </c>
      <c r="F13" s="2">
        <v>3.896103896103896E-2</v>
      </c>
    </row>
    <row r="14" spans="1:6" x14ac:dyDescent="0.25">
      <c r="A14" s="3" t="s">
        <v>8</v>
      </c>
      <c r="B14" s="2">
        <v>1</v>
      </c>
      <c r="C14" s="2">
        <v>0</v>
      </c>
      <c r="D14" s="2">
        <v>0</v>
      </c>
      <c r="E14" s="2">
        <v>0</v>
      </c>
      <c r="F14" s="2">
        <v>0</v>
      </c>
    </row>
    <row r="15" spans="1:6" x14ac:dyDescent="0.25">
      <c r="A15" s="3" t="s">
        <v>9</v>
      </c>
      <c r="B15" s="2">
        <v>0.6964285714285714</v>
      </c>
      <c r="C15" s="2">
        <v>0</v>
      </c>
      <c r="D15" s="2">
        <v>0</v>
      </c>
      <c r="E15" s="2">
        <v>0</v>
      </c>
      <c r="F15" s="2">
        <v>0.14285714285714285</v>
      </c>
    </row>
    <row r="16" spans="1:6" x14ac:dyDescent="0.25">
      <c r="A16" s="3" t="s">
        <v>10</v>
      </c>
      <c r="B16" s="2">
        <v>0.9174147217235189</v>
      </c>
      <c r="C16" s="2">
        <v>0</v>
      </c>
      <c r="D16" s="2">
        <v>1.7953321364452424E-3</v>
      </c>
      <c r="E16" s="2">
        <v>0</v>
      </c>
      <c r="F16" s="2">
        <v>5.2064631956912029E-2</v>
      </c>
    </row>
    <row r="17" spans="1:6" x14ac:dyDescent="0.25">
      <c r="A17" s="3" t="s">
        <v>11</v>
      </c>
      <c r="B17" s="2">
        <v>0.97297297297297303</v>
      </c>
      <c r="C17" s="2">
        <v>0</v>
      </c>
      <c r="D17" s="2">
        <v>0</v>
      </c>
      <c r="E17" s="2">
        <v>0</v>
      </c>
      <c r="F17" s="2">
        <v>2.7027027027027029E-2</v>
      </c>
    </row>
    <row r="18" spans="1:6" x14ac:dyDescent="0.25">
      <c r="A18" s="3" t="s">
        <v>12</v>
      </c>
      <c r="B18" s="2">
        <v>0.82506527415143605</v>
      </c>
      <c r="C18" s="2">
        <v>0</v>
      </c>
      <c r="D18" s="2">
        <v>0</v>
      </c>
      <c r="E18" s="2">
        <v>0</v>
      </c>
      <c r="F18" s="2">
        <v>0.14882506527415143</v>
      </c>
    </row>
    <row r="19" spans="1:6" x14ac:dyDescent="0.25">
      <c r="A19" s="3" t="s">
        <v>13</v>
      </c>
      <c r="B19" s="2">
        <v>0.78048780487804881</v>
      </c>
      <c r="C19" s="2">
        <v>0</v>
      </c>
      <c r="D19" s="2">
        <v>0</v>
      </c>
      <c r="E19" s="2">
        <v>0</v>
      </c>
      <c r="F19" s="2">
        <v>2.4390243902439025E-2</v>
      </c>
    </row>
    <row r="20" spans="1:6" x14ac:dyDescent="0.25">
      <c r="A20" s="3" t="s">
        <v>14</v>
      </c>
      <c r="B20" s="2">
        <v>0.96551724137931039</v>
      </c>
      <c r="C20" s="2">
        <v>0</v>
      </c>
      <c r="D20" s="2">
        <v>0</v>
      </c>
      <c r="E20" s="2">
        <v>0</v>
      </c>
      <c r="F20" s="2">
        <v>3.4482758620689655E-2</v>
      </c>
    </row>
    <row r="21" spans="1:6" x14ac:dyDescent="0.25">
      <c r="A21" s="3" t="s">
        <v>15</v>
      </c>
      <c r="B21" s="2">
        <v>0.95412844036697253</v>
      </c>
      <c r="C21" s="2">
        <v>0</v>
      </c>
      <c r="D21" s="2">
        <v>2.0850708924103419E-4</v>
      </c>
      <c r="E21" s="2">
        <v>0</v>
      </c>
      <c r="F21" s="2">
        <v>4.0241868223519599E-2</v>
      </c>
    </row>
    <row r="22" spans="1:6" x14ac:dyDescent="0.25">
      <c r="A22" s="3" t="s">
        <v>16</v>
      </c>
      <c r="B22" s="2">
        <v>0.8539325842696629</v>
      </c>
      <c r="C22" s="2">
        <v>0</v>
      </c>
      <c r="D22" s="2">
        <v>0</v>
      </c>
      <c r="E22" s="2">
        <v>0</v>
      </c>
      <c r="F22" s="2">
        <v>2.247191011235955E-2</v>
      </c>
    </row>
    <row r="24" spans="1:6" x14ac:dyDescent="0.25">
      <c r="A24" s="7" t="s">
        <v>47</v>
      </c>
    </row>
    <row r="25" spans="1:6" x14ac:dyDescent="0.25">
      <c r="A25" s="8" t="s">
        <v>52</v>
      </c>
    </row>
    <row r="26" spans="1:6" x14ac:dyDescent="0.25">
      <c r="A26" s="8" t="s">
        <v>50</v>
      </c>
    </row>
    <row r="27" spans="1:6" x14ac:dyDescent="0.25">
      <c r="A27" s="10" t="s">
        <v>51</v>
      </c>
      <c r="B27" s="10"/>
      <c r="C27" s="10"/>
      <c r="D27" s="10"/>
      <c r="E27" s="10"/>
      <c r="F27" s="10"/>
    </row>
    <row r="28" spans="1:6" x14ac:dyDescent="0.25">
      <c r="A28" s="10"/>
      <c r="B28" s="10"/>
      <c r="C28" s="10"/>
      <c r="D28" s="10"/>
      <c r="E28" s="10"/>
      <c r="F28" s="10"/>
    </row>
    <row r="29" spans="1:6" x14ac:dyDescent="0.25">
      <c r="A29" s="10"/>
      <c r="B29" s="10"/>
      <c r="C29" s="10"/>
      <c r="D29" s="10"/>
      <c r="E29" s="10"/>
      <c r="F29" s="10"/>
    </row>
    <row r="30" spans="1:6" x14ac:dyDescent="0.25">
      <c r="A30" s="10"/>
      <c r="B30" s="10"/>
      <c r="C30" s="10"/>
      <c r="D30" s="10"/>
      <c r="E30" s="10"/>
      <c r="F30" s="10"/>
    </row>
    <row r="31" spans="1:6" x14ac:dyDescent="0.25">
      <c r="A31" s="10"/>
      <c r="B31" s="10"/>
      <c r="C31" s="10"/>
      <c r="D31" s="10"/>
      <c r="E31" s="10"/>
      <c r="F31" s="10"/>
    </row>
    <row r="32" spans="1:6" x14ac:dyDescent="0.25">
      <c r="A32" s="6" t="s">
        <v>49</v>
      </c>
    </row>
    <row r="33" spans="1:1" x14ac:dyDescent="0.25">
      <c r="A33" s="8" t="s">
        <v>48</v>
      </c>
    </row>
  </sheetData>
  <sheetProtection algorithmName="SHA-512" hashValue="AcPGhSbC1B+fTrswq16Ie8ud6bnWImPZ5NDKz3OZ6WbnuaCiPEGt6DNc9+2A9/HSWUtzV3dBrIg/PWwbhi6thQ==" saltValue="19I1IBf+EC+4NHeVgvzgTw==" spinCount="100000" sheet="1" sort="0" autoFilter="0" pivotTables="0"/>
  <mergeCells count="3">
    <mergeCell ref="A1:F1"/>
    <mergeCell ref="A2:F2"/>
    <mergeCell ref="A27:F31"/>
  </mergeCells>
  <hyperlinks>
    <hyperlink ref="A32" r:id="rId2" location="cdc_generic_section_1-birth-to-15-months" display="CDC Childhood Immunization Schedule for all recommended vaccines for children ages 0 - 18.  " xr:uid="{406CF94E-1C9B-4508-9265-D7CA08F5D779}"/>
  </hyperlinks>
  <pageMargins left="0.7" right="0.7" top="0.75" bottom="0.75" header="0.3" footer="0.3"/>
  <pageSetup orientation="portrait" r:id="rId3"/>
  <headerFooter>
    <oddHeader>&amp;CDepartment of Health and Human Service
Office of Analytics</oddHeader>
    <oddFooter>&amp;CData Source: NV State Immunization Program Survey Data
Provided by JT on 6/2025</oddFooter>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C0026-0976-43AB-B3EA-11C4255C53F1}">
  <dimension ref="A1:G273"/>
  <sheetViews>
    <sheetView topLeftCell="A262" workbookViewId="0">
      <selection activeCell="C240" sqref="C240"/>
    </sheetView>
  </sheetViews>
  <sheetFormatPr defaultRowHeight="15" x14ac:dyDescent="0.25"/>
  <cols>
    <col min="1" max="1" width="11.28515625" bestFit="1" customWidth="1"/>
    <col min="2" max="2" width="12" customWidth="1"/>
    <col min="3" max="3" width="17.85546875" bestFit="1" customWidth="1"/>
    <col min="4" max="4" width="18.85546875" bestFit="1" customWidth="1"/>
    <col min="5" max="5" width="18.85546875" customWidth="1"/>
    <col min="6" max="6" width="20" bestFit="1" customWidth="1"/>
    <col min="7" max="7" width="20" customWidth="1"/>
  </cols>
  <sheetData>
    <row r="1" spans="1:7" x14ac:dyDescent="0.25">
      <c r="A1" t="s">
        <v>40</v>
      </c>
      <c r="B1" t="s">
        <v>30</v>
      </c>
      <c r="C1" t="s">
        <v>32</v>
      </c>
      <c r="D1" t="s">
        <v>36</v>
      </c>
      <c r="E1" t="s">
        <v>38</v>
      </c>
      <c r="F1" t="s">
        <v>37</v>
      </c>
      <c r="G1" t="s">
        <v>39</v>
      </c>
    </row>
    <row r="2" spans="1:7" x14ac:dyDescent="0.25">
      <c r="A2" t="s">
        <v>0</v>
      </c>
      <c r="B2" t="s">
        <v>17</v>
      </c>
      <c r="C2" s="2">
        <v>0.97777777777777775</v>
      </c>
      <c r="D2" s="2">
        <v>0</v>
      </c>
      <c r="E2" s="2" t="s">
        <v>31</v>
      </c>
      <c r="F2" s="2">
        <v>0</v>
      </c>
      <c r="G2" s="2" t="s">
        <v>31</v>
      </c>
    </row>
    <row r="3" spans="1:7" x14ac:dyDescent="0.25">
      <c r="A3" t="s">
        <v>1</v>
      </c>
      <c r="B3" t="s">
        <v>17</v>
      </c>
      <c r="C3" s="2">
        <v>1</v>
      </c>
      <c r="D3" s="2">
        <v>0</v>
      </c>
      <c r="E3" s="2" t="s">
        <v>31</v>
      </c>
      <c r="F3" s="2">
        <v>0</v>
      </c>
      <c r="G3" s="2" t="s">
        <v>31</v>
      </c>
    </row>
    <row r="4" spans="1:7" x14ac:dyDescent="0.25">
      <c r="A4" t="s">
        <v>2</v>
      </c>
      <c r="B4" t="s">
        <v>17</v>
      </c>
      <c r="C4" s="2">
        <v>0.93816254416961131</v>
      </c>
      <c r="D4" s="2">
        <v>1.2367491166077738E-2</v>
      </c>
      <c r="E4" s="2" t="s">
        <v>31</v>
      </c>
      <c r="F4" s="2">
        <v>7.9505300353356883E-3</v>
      </c>
      <c r="G4" s="2" t="s">
        <v>31</v>
      </c>
    </row>
    <row r="5" spans="1:7" x14ac:dyDescent="0.25">
      <c r="A5" t="s">
        <v>3</v>
      </c>
      <c r="B5" t="s">
        <v>17</v>
      </c>
      <c r="C5" s="2">
        <v>0.82926829268292679</v>
      </c>
      <c r="D5" s="2">
        <v>2.4390243902439025E-2</v>
      </c>
      <c r="E5" s="2" t="s">
        <v>31</v>
      </c>
      <c r="F5" s="2">
        <v>4.878048780487805E-2</v>
      </c>
      <c r="G5" s="2" t="s">
        <v>31</v>
      </c>
    </row>
    <row r="6" spans="1:7" x14ac:dyDescent="0.25">
      <c r="A6" t="s">
        <v>4</v>
      </c>
      <c r="B6" t="s">
        <v>17</v>
      </c>
      <c r="C6" s="2">
        <v>0.9821428571428571</v>
      </c>
      <c r="D6" s="2">
        <v>0</v>
      </c>
      <c r="E6" s="2" t="s">
        <v>31</v>
      </c>
      <c r="F6" s="2">
        <v>8.9285714285714281E-3</v>
      </c>
      <c r="G6" s="2" t="s">
        <v>31</v>
      </c>
    </row>
    <row r="7" spans="1:7" x14ac:dyDescent="0.25">
      <c r="A7" t="s">
        <v>5</v>
      </c>
      <c r="B7" t="s">
        <v>17</v>
      </c>
      <c r="C7" s="2" t="s">
        <v>31</v>
      </c>
      <c r="D7" s="2" t="s">
        <v>31</v>
      </c>
      <c r="E7" s="2" t="s">
        <v>31</v>
      </c>
      <c r="F7" s="2" t="s">
        <v>31</v>
      </c>
      <c r="G7" s="2" t="s">
        <v>31</v>
      </c>
    </row>
    <row r="8" spans="1:7" x14ac:dyDescent="0.25">
      <c r="A8" t="s">
        <v>6</v>
      </c>
      <c r="B8" t="s">
        <v>17</v>
      </c>
      <c r="C8" s="2" t="s">
        <v>31</v>
      </c>
      <c r="D8" s="2" t="s">
        <v>31</v>
      </c>
      <c r="E8" s="2" t="s">
        <v>31</v>
      </c>
      <c r="F8" s="2" t="s">
        <v>31</v>
      </c>
      <c r="G8" s="2" t="s">
        <v>31</v>
      </c>
    </row>
    <row r="9" spans="1:7" x14ac:dyDescent="0.25">
      <c r="A9" t="s">
        <v>7</v>
      </c>
      <c r="B9" t="s">
        <v>17</v>
      </c>
      <c r="C9" s="2">
        <v>0.96666666666666667</v>
      </c>
      <c r="D9" s="2">
        <v>0</v>
      </c>
      <c r="E9" s="2" t="s">
        <v>31</v>
      </c>
      <c r="F9" s="2">
        <v>0</v>
      </c>
      <c r="G9" s="2" t="s">
        <v>31</v>
      </c>
    </row>
    <row r="10" spans="1:7" x14ac:dyDescent="0.25">
      <c r="A10" t="s">
        <v>8</v>
      </c>
      <c r="B10" t="s">
        <v>17</v>
      </c>
      <c r="C10" s="2" t="s">
        <v>31</v>
      </c>
      <c r="D10" s="2" t="s">
        <v>31</v>
      </c>
      <c r="E10" s="2" t="s">
        <v>31</v>
      </c>
      <c r="F10" s="2" t="s">
        <v>31</v>
      </c>
      <c r="G10" s="2" t="s">
        <v>31</v>
      </c>
    </row>
    <row r="11" spans="1:7" x14ac:dyDescent="0.25">
      <c r="A11" t="s">
        <v>9</v>
      </c>
      <c r="B11" t="s">
        <v>17</v>
      </c>
      <c r="C11" s="2" t="s">
        <v>31</v>
      </c>
      <c r="D11" s="2" t="s">
        <v>31</v>
      </c>
      <c r="E11" s="2" t="s">
        <v>31</v>
      </c>
      <c r="F11" s="2" t="s">
        <v>31</v>
      </c>
      <c r="G11" s="2" t="s">
        <v>31</v>
      </c>
    </row>
    <row r="12" spans="1:7" x14ac:dyDescent="0.25">
      <c r="A12" t="s">
        <v>10</v>
      </c>
      <c r="B12" t="s">
        <v>17</v>
      </c>
      <c r="C12" s="2">
        <v>0.8666666666666667</v>
      </c>
      <c r="D12" s="2">
        <v>0</v>
      </c>
      <c r="E12" s="2" t="s">
        <v>31</v>
      </c>
      <c r="F12" s="2">
        <v>0</v>
      </c>
      <c r="G12" s="2" t="s">
        <v>31</v>
      </c>
    </row>
    <row r="13" spans="1:7" x14ac:dyDescent="0.25">
      <c r="A13" t="s">
        <v>11</v>
      </c>
      <c r="B13" t="s">
        <v>17</v>
      </c>
      <c r="C13" s="2">
        <v>0.8666666666666667</v>
      </c>
      <c r="D13" s="2">
        <v>0</v>
      </c>
      <c r="E13" s="2" t="s">
        <v>31</v>
      </c>
      <c r="F13" s="2">
        <v>0</v>
      </c>
      <c r="G13" s="2" t="s">
        <v>31</v>
      </c>
    </row>
    <row r="14" spans="1:7" x14ac:dyDescent="0.25">
      <c r="A14" t="s">
        <v>12</v>
      </c>
      <c r="B14" t="s">
        <v>17</v>
      </c>
      <c r="C14" s="2">
        <v>1</v>
      </c>
      <c r="D14" s="2">
        <v>0</v>
      </c>
      <c r="E14" s="2" t="s">
        <v>31</v>
      </c>
      <c r="F14" s="2">
        <v>6.6666666666666666E-2</v>
      </c>
      <c r="G14" s="2" t="s">
        <v>31</v>
      </c>
    </row>
    <row r="15" spans="1:7" x14ac:dyDescent="0.25">
      <c r="A15" t="s">
        <v>13</v>
      </c>
      <c r="B15" t="s">
        <v>17</v>
      </c>
      <c r="C15" s="2" t="s">
        <v>31</v>
      </c>
      <c r="D15" s="2" t="s">
        <v>31</v>
      </c>
      <c r="E15" s="2" t="s">
        <v>31</v>
      </c>
      <c r="F15" s="2" t="s">
        <v>31</v>
      </c>
      <c r="G15" s="2" t="s">
        <v>31</v>
      </c>
    </row>
    <row r="16" spans="1:7" x14ac:dyDescent="0.25">
      <c r="A16" t="s">
        <v>14</v>
      </c>
      <c r="B16" t="s">
        <v>17</v>
      </c>
      <c r="C16" s="2" t="s">
        <v>31</v>
      </c>
      <c r="D16" s="2" t="s">
        <v>31</v>
      </c>
      <c r="E16" s="2" t="s">
        <v>31</v>
      </c>
      <c r="F16" s="2" t="s">
        <v>31</v>
      </c>
      <c r="G16" s="2" t="s">
        <v>31</v>
      </c>
    </row>
    <row r="17" spans="1:7" x14ac:dyDescent="0.25">
      <c r="A17" t="s">
        <v>15</v>
      </c>
      <c r="B17" t="s">
        <v>17</v>
      </c>
      <c r="C17" s="2">
        <v>0.97536945812807885</v>
      </c>
      <c r="D17" s="2">
        <v>9.852216748768473E-3</v>
      </c>
      <c r="E17" s="2" t="s">
        <v>31</v>
      </c>
      <c r="F17" s="2">
        <v>9.852216748768473E-3</v>
      </c>
      <c r="G17" s="2" t="s">
        <v>31</v>
      </c>
    </row>
    <row r="18" spans="1:7" x14ac:dyDescent="0.25">
      <c r="A18" t="s">
        <v>16</v>
      </c>
      <c r="B18" t="s">
        <v>17</v>
      </c>
      <c r="C18" s="2" t="s">
        <v>31</v>
      </c>
      <c r="D18" s="2" t="s">
        <v>31</v>
      </c>
      <c r="E18" s="2" t="s">
        <v>31</v>
      </c>
      <c r="F18" s="2" t="s">
        <v>31</v>
      </c>
      <c r="G18" s="2" t="s">
        <v>31</v>
      </c>
    </row>
    <row r="19" spans="1:7" x14ac:dyDescent="0.25">
      <c r="A19" t="s">
        <v>0</v>
      </c>
      <c r="B19" t="s">
        <v>18</v>
      </c>
      <c r="C19" s="4">
        <v>0.93103448275862066</v>
      </c>
      <c r="D19" s="4">
        <v>0</v>
      </c>
      <c r="E19" s="2" t="s">
        <v>31</v>
      </c>
      <c r="F19" s="4">
        <v>0</v>
      </c>
      <c r="G19" s="2" t="s">
        <v>31</v>
      </c>
    </row>
    <row r="20" spans="1:7" x14ac:dyDescent="0.25">
      <c r="A20" t="s">
        <v>1</v>
      </c>
      <c r="B20" t="s">
        <v>18</v>
      </c>
      <c r="C20" s="4">
        <v>0.93333333333333335</v>
      </c>
      <c r="D20" s="4">
        <v>0</v>
      </c>
      <c r="E20" s="2" t="s">
        <v>31</v>
      </c>
      <c r="F20" s="4">
        <v>0</v>
      </c>
      <c r="G20" s="2" t="s">
        <v>31</v>
      </c>
    </row>
    <row r="21" spans="1:7" x14ac:dyDescent="0.25">
      <c r="A21" t="s">
        <v>2</v>
      </c>
      <c r="B21" t="s">
        <v>18</v>
      </c>
      <c r="C21" s="4">
        <v>0.91248770894788589</v>
      </c>
      <c r="D21" s="4">
        <v>8.8495575221238937E-3</v>
      </c>
      <c r="E21" s="2" t="s">
        <v>31</v>
      </c>
      <c r="F21" s="4">
        <v>1.1799410029498525E-2</v>
      </c>
      <c r="G21" s="2" t="s">
        <v>31</v>
      </c>
    </row>
    <row r="22" spans="1:7" x14ac:dyDescent="0.25">
      <c r="A22" t="s">
        <v>3</v>
      </c>
      <c r="B22" t="s">
        <v>18</v>
      </c>
      <c r="C22" s="4">
        <v>1</v>
      </c>
      <c r="D22" s="4">
        <v>0</v>
      </c>
      <c r="E22" s="2" t="s">
        <v>31</v>
      </c>
      <c r="F22" s="4">
        <v>0</v>
      </c>
      <c r="G22" s="2" t="s">
        <v>31</v>
      </c>
    </row>
    <row r="23" spans="1:7" x14ac:dyDescent="0.25">
      <c r="A23" t="s">
        <v>4</v>
      </c>
      <c r="B23" t="s">
        <v>18</v>
      </c>
      <c r="C23" s="4">
        <v>0.96666666666666667</v>
      </c>
      <c r="D23" s="4">
        <v>0</v>
      </c>
      <c r="E23" s="2" t="s">
        <v>31</v>
      </c>
      <c r="F23" s="4">
        <v>0</v>
      </c>
      <c r="G23" s="2" t="s">
        <v>31</v>
      </c>
    </row>
    <row r="24" spans="1:7" x14ac:dyDescent="0.25">
      <c r="A24" t="s">
        <v>5</v>
      </c>
      <c r="B24" t="s">
        <v>18</v>
      </c>
      <c r="C24" s="2" t="s">
        <v>31</v>
      </c>
      <c r="D24" s="2" t="s">
        <v>31</v>
      </c>
      <c r="E24" s="2" t="s">
        <v>31</v>
      </c>
      <c r="F24" s="2" t="s">
        <v>31</v>
      </c>
      <c r="G24" s="2" t="s">
        <v>31</v>
      </c>
    </row>
    <row r="25" spans="1:7" x14ac:dyDescent="0.25">
      <c r="A25" t="s">
        <v>6</v>
      </c>
      <c r="B25" t="s">
        <v>18</v>
      </c>
      <c r="C25" s="2" t="s">
        <v>31</v>
      </c>
      <c r="D25" s="2" t="s">
        <v>31</v>
      </c>
      <c r="E25" s="2" t="s">
        <v>31</v>
      </c>
      <c r="F25" s="2" t="s">
        <v>31</v>
      </c>
      <c r="G25" s="2" t="s">
        <v>31</v>
      </c>
    </row>
    <row r="26" spans="1:7" x14ac:dyDescent="0.25">
      <c r="A26" t="s">
        <v>7</v>
      </c>
      <c r="B26" t="s">
        <v>18</v>
      </c>
      <c r="C26" s="4">
        <v>0.96666666666666667</v>
      </c>
      <c r="D26" s="4">
        <v>0</v>
      </c>
      <c r="E26" s="2" t="s">
        <v>31</v>
      </c>
      <c r="F26" s="4">
        <v>0</v>
      </c>
      <c r="G26" s="2" t="s">
        <v>31</v>
      </c>
    </row>
    <row r="27" spans="1:7" x14ac:dyDescent="0.25">
      <c r="A27" t="s">
        <v>8</v>
      </c>
      <c r="B27" t="s">
        <v>18</v>
      </c>
      <c r="C27" s="2" t="s">
        <v>31</v>
      </c>
      <c r="D27" s="2" t="s">
        <v>31</v>
      </c>
      <c r="E27" s="2" t="s">
        <v>31</v>
      </c>
      <c r="F27" s="2" t="s">
        <v>31</v>
      </c>
      <c r="G27" s="2" t="s">
        <v>31</v>
      </c>
    </row>
    <row r="28" spans="1:7" x14ac:dyDescent="0.25">
      <c r="A28" t="s">
        <v>9</v>
      </c>
      <c r="B28" t="s">
        <v>18</v>
      </c>
      <c r="C28" s="2" t="s">
        <v>31</v>
      </c>
      <c r="D28" s="2" t="s">
        <v>31</v>
      </c>
      <c r="E28" s="2" t="s">
        <v>31</v>
      </c>
      <c r="F28" s="2" t="s">
        <v>31</v>
      </c>
      <c r="G28" s="2" t="s">
        <v>31</v>
      </c>
    </row>
    <row r="29" spans="1:7" x14ac:dyDescent="0.25">
      <c r="A29" t="s">
        <v>10</v>
      </c>
      <c r="B29" t="s">
        <v>18</v>
      </c>
      <c r="C29" s="4">
        <v>0.91666666666666663</v>
      </c>
      <c r="D29" s="4">
        <v>0</v>
      </c>
      <c r="E29" s="2" t="s">
        <v>31</v>
      </c>
      <c r="F29" s="4">
        <v>0</v>
      </c>
      <c r="G29" s="2" t="s">
        <v>31</v>
      </c>
    </row>
    <row r="30" spans="1:7" x14ac:dyDescent="0.25">
      <c r="A30" t="s">
        <v>11</v>
      </c>
      <c r="B30" t="s">
        <v>18</v>
      </c>
      <c r="C30" s="2" t="s">
        <v>31</v>
      </c>
      <c r="D30" s="2" t="s">
        <v>31</v>
      </c>
      <c r="E30" s="2" t="s">
        <v>31</v>
      </c>
      <c r="F30" s="2" t="s">
        <v>31</v>
      </c>
      <c r="G30" s="2" t="s">
        <v>31</v>
      </c>
    </row>
    <row r="31" spans="1:7" x14ac:dyDescent="0.25">
      <c r="A31" t="s">
        <v>12</v>
      </c>
      <c r="B31" t="s">
        <v>18</v>
      </c>
      <c r="C31" s="4">
        <v>0.85</v>
      </c>
      <c r="D31" s="4">
        <v>0</v>
      </c>
      <c r="E31" s="2" t="s">
        <v>31</v>
      </c>
      <c r="F31" s="4">
        <v>0</v>
      </c>
      <c r="G31" s="2" t="s">
        <v>31</v>
      </c>
    </row>
    <row r="32" spans="1:7" x14ac:dyDescent="0.25">
      <c r="A32" t="s">
        <v>13</v>
      </c>
      <c r="B32" t="s">
        <v>18</v>
      </c>
      <c r="C32" s="2" t="s">
        <v>31</v>
      </c>
      <c r="D32" s="2" t="s">
        <v>31</v>
      </c>
      <c r="E32" s="2" t="s">
        <v>31</v>
      </c>
      <c r="F32" s="2" t="s">
        <v>31</v>
      </c>
      <c r="G32" s="2" t="s">
        <v>31</v>
      </c>
    </row>
    <row r="33" spans="1:7" x14ac:dyDescent="0.25">
      <c r="A33" t="s">
        <v>14</v>
      </c>
      <c r="B33" t="s">
        <v>18</v>
      </c>
      <c r="C33" s="2" t="s">
        <v>31</v>
      </c>
      <c r="D33" s="2" t="s">
        <v>31</v>
      </c>
      <c r="E33" s="2" t="s">
        <v>31</v>
      </c>
      <c r="F33" s="2" t="s">
        <v>31</v>
      </c>
      <c r="G33" s="2" t="s">
        <v>31</v>
      </c>
    </row>
    <row r="34" spans="1:7" x14ac:dyDescent="0.25">
      <c r="A34" t="s">
        <v>15</v>
      </c>
      <c r="B34" t="s">
        <v>18</v>
      </c>
      <c r="C34" s="4">
        <v>0.99061032863849763</v>
      </c>
      <c r="D34" s="4">
        <v>0</v>
      </c>
      <c r="E34" s="2" t="s">
        <v>31</v>
      </c>
      <c r="F34" s="4">
        <v>7.0422535211267607E-3</v>
      </c>
      <c r="G34" s="2" t="s">
        <v>31</v>
      </c>
    </row>
    <row r="35" spans="1:7" x14ac:dyDescent="0.25">
      <c r="A35" t="s">
        <v>16</v>
      </c>
      <c r="B35" t="s">
        <v>18</v>
      </c>
      <c r="C35" s="2" t="s">
        <v>31</v>
      </c>
      <c r="D35" s="2" t="s">
        <v>31</v>
      </c>
      <c r="E35" s="2" t="s">
        <v>31</v>
      </c>
      <c r="F35" s="2" t="s">
        <v>31</v>
      </c>
      <c r="G35" s="2" t="s">
        <v>31</v>
      </c>
    </row>
    <row r="36" spans="1:7" x14ac:dyDescent="0.25">
      <c r="A36" t="s">
        <v>0</v>
      </c>
      <c r="B36" t="s">
        <v>19</v>
      </c>
      <c r="C36" s="2">
        <v>0.94047619047619047</v>
      </c>
      <c r="D36" s="2">
        <v>1.1904761904761904E-2</v>
      </c>
      <c r="E36" s="2" t="s">
        <v>31</v>
      </c>
      <c r="F36" s="2">
        <v>2.3809523809523808E-2</v>
      </c>
      <c r="G36" s="2" t="s">
        <v>31</v>
      </c>
    </row>
    <row r="37" spans="1:7" x14ac:dyDescent="0.25">
      <c r="A37" t="s">
        <v>1</v>
      </c>
      <c r="B37" t="s">
        <v>19</v>
      </c>
      <c r="C37" s="2">
        <v>0.95744680851063835</v>
      </c>
      <c r="D37" s="2">
        <v>2.1276595744680851E-2</v>
      </c>
      <c r="E37" s="2" t="s">
        <v>31</v>
      </c>
      <c r="F37" s="2">
        <v>0</v>
      </c>
      <c r="G37" s="2" t="s">
        <v>31</v>
      </c>
    </row>
    <row r="38" spans="1:7" x14ac:dyDescent="0.25">
      <c r="A38" t="s">
        <v>2</v>
      </c>
      <c r="B38" t="s">
        <v>19</v>
      </c>
      <c r="C38" s="2">
        <v>0.93678756476683933</v>
      </c>
      <c r="D38" s="2">
        <v>1.0362694300518134E-3</v>
      </c>
      <c r="E38" s="2" t="s">
        <v>31</v>
      </c>
      <c r="F38" s="2">
        <v>1.6580310880829015E-2</v>
      </c>
      <c r="G38" s="2" t="s">
        <v>31</v>
      </c>
    </row>
    <row r="39" spans="1:7" x14ac:dyDescent="0.25">
      <c r="A39" t="s">
        <v>3</v>
      </c>
      <c r="B39" t="s">
        <v>19</v>
      </c>
      <c r="C39" s="2">
        <v>0.875</v>
      </c>
      <c r="D39" s="2">
        <v>0</v>
      </c>
      <c r="E39" s="2" t="s">
        <v>31</v>
      </c>
      <c r="F39" s="2">
        <v>0</v>
      </c>
      <c r="G39" s="2" t="s">
        <v>31</v>
      </c>
    </row>
    <row r="40" spans="1:7" x14ac:dyDescent="0.25">
      <c r="A40" t="s">
        <v>4</v>
      </c>
      <c r="B40" t="s">
        <v>19</v>
      </c>
      <c r="C40" s="2">
        <v>0.83333333333333337</v>
      </c>
      <c r="D40" s="2">
        <v>0</v>
      </c>
      <c r="E40" s="2" t="s">
        <v>31</v>
      </c>
      <c r="F40" s="2">
        <v>0.05</v>
      </c>
      <c r="G40" s="2" t="s">
        <v>31</v>
      </c>
    </row>
    <row r="41" spans="1:7" x14ac:dyDescent="0.25">
      <c r="A41" t="s">
        <v>5</v>
      </c>
      <c r="B41" t="s">
        <v>19</v>
      </c>
      <c r="C41" s="2" t="s">
        <v>31</v>
      </c>
      <c r="D41" s="2" t="s">
        <v>31</v>
      </c>
      <c r="E41" s="2" t="s">
        <v>31</v>
      </c>
      <c r="F41" s="2" t="s">
        <v>31</v>
      </c>
      <c r="G41" s="2" t="s">
        <v>31</v>
      </c>
    </row>
    <row r="42" spans="1:7" x14ac:dyDescent="0.25">
      <c r="A42" t="s">
        <v>6</v>
      </c>
      <c r="B42" t="s">
        <v>19</v>
      </c>
      <c r="C42" s="2" t="s">
        <v>31</v>
      </c>
      <c r="D42" s="2" t="s">
        <v>31</v>
      </c>
      <c r="E42" s="2" t="s">
        <v>31</v>
      </c>
      <c r="F42" s="2" t="s">
        <v>31</v>
      </c>
      <c r="G42" s="2" t="s">
        <v>31</v>
      </c>
    </row>
    <row r="43" spans="1:7" x14ac:dyDescent="0.25">
      <c r="A43" t="s">
        <v>7</v>
      </c>
      <c r="B43" t="s">
        <v>19</v>
      </c>
      <c r="C43" s="2" t="s">
        <v>31</v>
      </c>
      <c r="D43" s="2" t="s">
        <v>31</v>
      </c>
      <c r="E43" s="2" t="s">
        <v>31</v>
      </c>
      <c r="F43" s="2" t="s">
        <v>31</v>
      </c>
      <c r="G43" s="2" t="s">
        <v>31</v>
      </c>
    </row>
    <row r="44" spans="1:7" x14ac:dyDescent="0.25">
      <c r="A44" t="s">
        <v>8</v>
      </c>
      <c r="B44" t="s">
        <v>19</v>
      </c>
      <c r="C44" s="2" t="s">
        <v>31</v>
      </c>
      <c r="D44" s="2" t="s">
        <v>31</v>
      </c>
      <c r="E44" s="2" t="s">
        <v>31</v>
      </c>
      <c r="F44" s="2" t="s">
        <v>31</v>
      </c>
      <c r="G44" s="2" t="s">
        <v>31</v>
      </c>
    </row>
    <row r="45" spans="1:7" x14ac:dyDescent="0.25">
      <c r="A45" t="s">
        <v>9</v>
      </c>
      <c r="B45" t="s">
        <v>19</v>
      </c>
      <c r="C45" s="2" t="s">
        <v>31</v>
      </c>
      <c r="D45" s="2" t="s">
        <v>31</v>
      </c>
      <c r="E45" s="2" t="s">
        <v>31</v>
      </c>
      <c r="F45" s="2" t="s">
        <v>31</v>
      </c>
      <c r="G45" s="2" t="s">
        <v>31</v>
      </c>
    </row>
    <row r="46" spans="1:7" x14ac:dyDescent="0.25">
      <c r="A46" t="s">
        <v>10</v>
      </c>
      <c r="B46" t="s">
        <v>19</v>
      </c>
      <c r="C46" s="2"/>
      <c r="D46" s="2"/>
      <c r="E46" s="2" t="s">
        <v>31</v>
      </c>
      <c r="F46" s="2"/>
      <c r="G46" s="2" t="s">
        <v>31</v>
      </c>
    </row>
    <row r="47" spans="1:7" x14ac:dyDescent="0.25">
      <c r="A47" t="s">
        <v>11</v>
      </c>
      <c r="B47" t="s">
        <v>19</v>
      </c>
      <c r="C47" s="2" t="s">
        <v>31</v>
      </c>
      <c r="D47" s="2" t="s">
        <v>31</v>
      </c>
      <c r="E47" s="2" t="s">
        <v>31</v>
      </c>
      <c r="F47" s="2" t="s">
        <v>31</v>
      </c>
      <c r="G47" s="2" t="s">
        <v>31</v>
      </c>
    </row>
    <row r="48" spans="1:7" x14ac:dyDescent="0.25">
      <c r="A48" t="s">
        <v>12</v>
      </c>
      <c r="B48" t="s">
        <v>19</v>
      </c>
      <c r="C48" s="2">
        <v>0.6428571428571429</v>
      </c>
      <c r="D48" s="2">
        <v>0</v>
      </c>
      <c r="E48" s="2" t="s">
        <v>31</v>
      </c>
      <c r="F48" s="2">
        <v>0.21428571428571427</v>
      </c>
      <c r="G48" s="2" t="s">
        <v>31</v>
      </c>
    </row>
    <row r="49" spans="1:7" x14ac:dyDescent="0.25">
      <c r="A49" t="s">
        <v>13</v>
      </c>
      <c r="B49" t="s">
        <v>19</v>
      </c>
      <c r="C49" s="2" t="s">
        <v>31</v>
      </c>
      <c r="D49" s="2" t="s">
        <v>31</v>
      </c>
      <c r="E49" s="2" t="s">
        <v>31</v>
      </c>
      <c r="F49" s="2" t="s">
        <v>31</v>
      </c>
      <c r="G49" s="2" t="s">
        <v>31</v>
      </c>
    </row>
    <row r="50" spans="1:7" x14ac:dyDescent="0.25">
      <c r="A50" t="s">
        <v>14</v>
      </c>
      <c r="B50" t="s">
        <v>19</v>
      </c>
      <c r="C50" s="2" t="s">
        <v>31</v>
      </c>
      <c r="D50" s="2" t="s">
        <v>31</v>
      </c>
      <c r="E50" s="2" t="s">
        <v>31</v>
      </c>
      <c r="F50" s="2" t="s">
        <v>31</v>
      </c>
      <c r="G50" s="2" t="s">
        <v>31</v>
      </c>
    </row>
    <row r="51" spans="1:7" x14ac:dyDescent="0.25">
      <c r="A51" t="s">
        <v>15</v>
      </c>
      <c r="B51" t="s">
        <v>19</v>
      </c>
      <c r="C51" s="2">
        <v>0.96021947873799729</v>
      </c>
      <c r="D51" s="2">
        <v>1.3717421124828531E-3</v>
      </c>
      <c r="E51" s="2" t="s">
        <v>31</v>
      </c>
      <c r="F51" s="2">
        <v>1.9204389574759947E-2</v>
      </c>
      <c r="G51" s="2" t="s">
        <v>31</v>
      </c>
    </row>
    <row r="52" spans="1:7" x14ac:dyDescent="0.25">
      <c r="A52" t="s">
        <v>16</v>
      </c>
      <c r="B52" t="s">
        <v>19</v>
      </c>
      <c r="C52" s="2" t="s">
        <v>31</v>
      </c>
      <c r="D52" s="2" t="s">
        <v>31</v>
      </c>
      <c r="E52" s="2" t="s">
        <v>31</v>
      </c>
      <c r="F52" s="2" t="s">
        <v>31</v>
      </c>
      <c r="G52" s="2" t="s">
        <v>31</v>
      </c>
    </row>
    <row r="53" spans="1:7" x14ac:dyDescent="0.25">
      <c r="A53" t="s">
        <v>0</v>
      </c>
      <c r="B53" t="s">
        <v>20</v>
      </c>
      <c r="C53" s="2">
        <v>0.97826086956521741</v>
      </c>
      <c r="D53" s="2">
        <v>2.1739130434782608E-2</v>
      </c>
      <c r="E53" s="2" t="s">
        <v>31</v>
      </c>
      <c r="F53" s="2">
        <v>2.1739130434782608E-2</v>
      </c>
      <c r="G53" s="2" t="s">
        <v>31</v>
      </c>
    </row>
    <row r="54" spans="1:7" x14ac:dyDescent="0.25">
      <c r="A54" t="s">
        <v>1</v>
      </c>
      <c r="B54" t="s">
        <v>20</v>
      </c>
      <c r="C54" s="2" t="s">
        <v>21</v>
      </c>
      <c r="D54" s="2" t="s">
        <v>21</v>
      </c>
      <c r="E54" s="2" t="s">
        <v>31</v>
      </c>
      <c r="F54" s="2" t="s">
        <v>21</v>
      </c>
      <c r="G54" s="2" t="s">
        <v>31</v>
      </c>
    </row>
    <row r="55" spans="1:7" x14ac:dyDescent="0.25">
      <c r="A55" t="s">
        <v>2</v>
      </c>
      <c r="B55" t="s">
        <v>20</v>
      </c>
      <c r="C55" s="2">
        <v>0.94374282433983925</v>
      </c>
      <c r="D55" s="2">
        <v>9.1848450057405284E-3</v>
      </c>
      <c r="E55" s="2" t="s">
        <v>31</v>
      </c>
      <c r="F55" s="2">
        <v>1.6073478760045924E-2</v>
      </c>
      <c r="G55" s="2" t="s">
        <v>31</v>
      </c>
    </row>
    <row r="56" spans="1:7" x14ac:dyDescent="0.25">
      <c r="A56" t="s">
        <v>3</v>
      </c>
      <c r="B56" t="s">
        <v>20</v>
      </c>
      <c r="C56" s="2">
        <v>0.84444444444444444</v>
      </c>
      <c r="D56" s="2">
        <v>0</v>
      </c>
      <c r="E56" s="2" t="s">
        <v>31</v>
      </c>
      <c r="F56" s="2">
        <v>0</v>
      </c>
      <c r="G56" s="2" t="s">
        <v>31</v>
      </c>
    </row>
    <row r="57" spans="1:7" x14ac:dyDescent="0.25">
      <c r="A57" t="s">
        <v>4</v>
      </c>
      <c r="B57" t="s">
        <v>20</v>
      </c>
      <c r="C57" s="2">
        <v>0.7142857142857143</v>
      </c>
      <c r="D57" s="2">
        <v>0</v>
      </c>
      <c r="E57" s="2" t="s">
        <v>31</v>
      </c>
      <c r="F57" s="2">
        <v>3.5714285714285712E-2</v>
      </c>
      <c r="G57" s="2" t="s">
        <v>31</v>
      </c>
    </row>
    <row r="58" spans="1:7" x14ac:dyDescent="0.25">
      <c r="A58" t="s">
        <v>5</v>
      </c>
      <c r="B58" t="s">
        <v>20</v>
      </c>
      <c r="C58" s="2" t="s">
        <v>31</v>
      </c>
      <c r="D58" s="2" t="s">
        <v>31</v>
      </c>
      <c r="E58" s="2" t="s">
        <v>31</v>
      </c>
      <c r="F58" s="2" t="s">
        <v>31</v>
      </c>
      <c r="G58" s="2" t="s">
        <v>31</v>
      </c>
    </row>
    <row r="59" spans="1:7" x14ac:dyDescent="0.25">
      <c r="A59" t="s">
        <v>6</v>
      </c>
      <c r="B59" t="s">
        <v>20</v>
      </c>
      <c r="C59" s="2" t="s">
        <v>31</v>
      </c>
      <c r="D59" s="2" t="s">
        <v>31</v>
      </c>
      <c r="E59" s="2" t="s">
        <v>31</v>
      </c>
      <c r="F59" s="2" t="s">
        <v>31</v>
      </c>
      <c r="G59" s="2" t="s">
        <v>31</v>
      </c>
    </row>
    <row r="60" spans="1:7" x14ac:dyDescent="0.25">
      <c r="A60" t="s">
        <v>7</v>
      </c>
      <c r="B60" t="s">
        <v>20</v>
      </c>
      <c r="C60" s="2" t="s">
        <v>31</v>
      </c>
      <c r="D60" s="2" t="s">
        <v>31</v>
      </c>
      <c r="E60" s="2" t="s">
        <v>31</v>
      </c>
      <c r="F60" s="2" t="s">
        <v>31</v>
      </c>
      <c r="G60" s="2" t="s">
        <v>31</v>
      </c>
    </row>
    <row r="61" spans="1:7" x14ac:dyDescent="0.25">
      <c r="A61" t="s">
        <v>8</v>
      </c>
      <c r="B61" t="s">
        <v>20</v>
      </c>
      <c r="C61" s="2" t="s">
        <v>31</v>
      </c>
      <c r="D61" s="2" t="s">
        <v>31</v>
      </c>
      <c r="E61" s="2" t="s">
        <v>31</v>
      </c>
      <c r="F61" s="2" t="s">
        <v>31</v>
      </c>
      <c r="G61" s="2" t="s">
        <v>31</v>
      </c>
    </row>
    <row r="62" spans="1:7" x14ac:dyDescent="0.25">
      <c r="A62" t="s">
        <v>9</v>
      </c>
      <c r="B62" t="s">
        <v>20</v>
      </c>
      <c r="C62" s="2" t="s">
        <v>31</v>
      </c>
      <c r="D62" s="2" t="s">
        <v>31</v>
      </c>
      <c r="E62" s="2" t="s">
        <v>31</v>
      </c>
      <c r="F62" s="2" t="s">
        <v>31</v>
      </c>
      <c r="G62" s="2" t="s">
        <v>31</v>
      </c>
    </row>
    <row r="63" spans="1:7" x14ac:dyDescent="0.25">
      <c r="A63" t="s">
        <v>10</v>
      </c>
      <c r="B63" t="s">
        <v>20</v>
      </c>
      <c r="C63" s="2">
        <v>0.92105263157894735</v>
      </c>
      <c r="D63" s="2">
        <v>0</v>
      </c>
      <c r="E63" s="2" t="s">
        <v>31</v>
      </c>
      <c r="F63" s="2">
        <v>0</v>
      </c>
      <c r="G63" s="2" t="s">
        <v>31</v>
      </c>
    </row>
    <row r="64" spans="1:7" x14ac:dyDescent="0.25">
      <c r="A64" t="s">
        <v>11</v>
      </c>
      <c r="B64" t="s">
        <v>20</v>
      </c>
      <c r="C64" s="2" t="s">
        <v>31</v>
      </c>
      <c r="D64" s="2" t="s">
        <v>31</v>
      </c>
      <c r="E64" s="2" t="s">
        <v>31</v>
      </c>
      <c r="F64" s="2" t="s">
        <v>31</v>
      </c>
      <c r="G64" s="2" t="s">
        <v>31</v>
      </c>
    </row>
    <row r="65" spans="1:7" x14ac:dyDescent="0.25">
      <c r="A65" t="s">
        <v>12</v>
      </c>
      <c r="B65" t="s">
        <v>20</v>
      </c>
      <c r="C65" s="2">
        <v>0.93333333333333335</v>
      </c>
      <c r="D65" s="2">
        <v>0</v>
      </c>
      <c r="E65" s="2" t="s">
        <v>31</v>
      </c>
      <c r="F65" s="2">
        <v>3.3333333333333333E-2</v>
      </c>
      <c r="G65" s="2" t="s">
        <v>31</v>
      </c>
    </row>
    <row r="66" spans="1:7" x14ac:dyDescent="0.25">
      <c r="A66" t="s">
        <v>13</v>
      </c>
      <c r="B66" t="s">
        <v>20</v>
      </c>
      <c r="C66" s="2">
        <v>0.93333333333333335</v>
      </c>
      <c r="D66" s="2">
        <v>0</v>
      </c>
      <c r="E66" s="2" t="s">
        <v>31</v>
      </c>
      <c r="F66" s="2">
        <v>0</v>
      </c>
      <c r="G66" s="2" t="s">
        <v>31</v>
      </c>
    </row>
    <row r="67" spans="1:7" x14ac:dyDescent="0.25">
      <c r="A67" t="s">
        <v>14</v>
      </c>
      <c r="B67" t="s">
        <v>20</v>
      </c>
      <c r="C67" s="2" t="s">
        <v>31</v>
      </c>
      <c r="D67" s="2" t="s">
        <v>31</v>
      </c>
      <c r="E67" s="2" t="s">
        <v>31</v>
      </c>
      <c r="F67" s="2" t="s">
        <v>31</v>
      </c>
      <c r="G67" s="2" t="s">
        <v>31</v>
      </c>
    </row>
    <row r="68" spans="1:7" x14ac:dyDescent="0.25">
      <c r="A68" t="s">
        <v>15</v>
      </c>
      <c r="B68" t="s">
        <v>20</v>
      </c>
      <c r="C68" s="2">
        <v>0.96391752577319589</v>
      </c>
      <c r="D68" s="2">
        <v>5.1546391752577319E-3</v>
      </c>
      <c r="E68" s="2" t="s">
        <v>31</v>
      </c>
      <c r="F68" s="2">
        <v>2.8350515463917526E-2</v>
      </c>
      <c r="G68" s="2" t="s">
        <v>31</v>
      </c>
    </row>
    <row r="69" spans="1:7" x14ac:dyDescent="0.25">
      <c r="A69" t="s">
        <v>16</v>
      </c>
      <c r="B69" t="s">
        <v>20</v>
      </c>
      <c r="C69" s="2">
        <v>0.875</v>
      </c>
      <c r="D69" s="2">
        <v>0</v>
      </c>
      <c r="E69" s="2" t="s">
        <v>31</v>
      </c>
      <c r="F69" s="2">
        <v>0.125</v>
      </c>
      <c r="G69" s="2" t="s">
        <v>31</v>
      </c>
    </row>
    <row r="70" spans="1:7" x14ac:dyDescent="0.25">
      <c r="A70" t="s">
        <v>0</v>
      </c>
      <c r="B70" t="s">
        <v>22</v>
      </c>
      <c r="C70" s="2">
        <v>0.98039215686274506</v>
      </c>
      <c r="D70" s="2">
        <v>0</v>
      </c>
      <c r="E70" s="2" t="s">
        <v>31</v>
      </c>
      <c r="F70" s="2">
        <v>1.9607843137254902E-2</v>
      </c>
      <c r="G70" s="2" t="s">
        <v>31</v>
      </c>
    </row>
    <row r="71" spans="1:7" x14ac:dyDescent="0.25">
      <c r="A71" t="s">
        <v>1</v>
      </c>
      <c r="B71" t="s">
        <v>22</v>
      </c>
      <c r="C71" s="2">
        <v>1</v>
      </c>
      <c r="D71" s="2">
        <v>0</v>
      </c>
      <c r="E71" s="2" t="s">
        <v>31</v>
      </c>
      <c r="F71" s="2">
        <v>0</v>
      </c>
      <c r="G71" s="2" t="s">
        <v>31</v>
      </c>
    </row>
    <row r="72" spans="1:7" x14ac:dyDescent="0.25">
      <c r="A72" t="s">
        <v>2</v>
      </c>
      <c r="B72" t="s">
        <v>22</v>
      </c>
      <c r="C72" s="2">
        <v>0.95066666666666666</v>
      </c>
      <c r="D72" s="2">
        <v>1.3333333333333333E-3</v>
      </c>
      <c r="E72" s="2" t="s">
        <v>31</v>
      </c>
      <c r="F72" s="2">
        <v>1.8666666666666668E-2</v>
      </c>
      <c r="G72" s="2" t="s">
        <v>31</v>
      </c>
    </row>
    <row r="73" spans="1:7" x14ac:dyDescent="0.25">
      <c r="A73" t="s">
        <v>3</v>
      </c>
      <c r="B73" t="s">
        <v>22</v>
      </c>
      <c r="C73" s="2">
        <v>0.8666666666666667</v>
      </c>
      <c r="D73" s="2">
        <v>0</v>
      </c>
      <c r="E73" s="2" t="s">
        <v>31</v>
      </c>
      <c r="F73" s="2">
        <v>0.1</v>
      </c>
      <c r="G73" s="2" t="s">
        <v>31</v>
      </c>
    </row>
    <row r="74" spans="1:7" x14ac:dyDescent="0.25">
      <c r="A74" t="s">
        <v>4</v>
      </c>
      <c r="B74" t="s">
        <v>22</v>
      </c>
      <c r="C74" s="2">
        <v>0.96666666666666667</v>
      </c>
      <c r="D74" s="2">
        <v>0</v>
      </c>
      <c r="E74" s="2" t="s">
        <v>31</v>
      </c>
      <c r="F74" s="2">
        <v>3.3333333333333333E-2</v>
      </c>
      <c r="G74" s="2" t="s">
        <v>31</v>
      </c>
    </row>
    <row r="75" spans="1:7" x14ac:dyDescent="0.25">
      <c r="A75" t="s">
        <v>5</v>
      </c>
      <c r="B75" t="s">
        <v>22</v>
      </c>
      <c r="C75" s="2" t="s">
        <v>31</v>
      </c>
      <c r="D75" s="2" t="s">
        <v>31</v>
      </c>
      <c r="E75" s="2" t="s">
        <v>31</v>
      </c>
      <c r="F75" s="2" t="s">
        <v>31</v>
      </c>
      <c r="G75" s="2" t="s">
        <v>31</v>
      </c>
    </row>
    <row r="76" spans="1:7" x14ac:dyDescent="0.25">
      <c r="A76" t="s">
        <v>6</v>
      </c>
      <c r="B76" t="s">
        <v>22</v>
      </c>
      <c r="C76" s="2" t="s">
        <v>31</v>
      </c>
      <c r="D76" s="2" t="s">
        <v>31</v>
      </c>
      <c r="E76" s="2" t="s">
        <v>31</v>
      </c>
      <c r="F76" s="2" t="s">
        <v>31</v>
      </c>
      <c r="G76" s="2" t="s">
        <v>31</v>
      </c>
    </row>
    <row r="77" spans="1:7" x14ac:dyDescent="0.25">
      <c r="A77" t="s">
        <v>7</v>
      </c>
      <c r="B77" t="s">
        <v>22</v>
      </c>
      <c r="C77" s="2" t="s">
        <v>31</v>
      </c>
      <c r="D77" s="2" t="s">
        <v>31</v>
      </c>
      <c r="E77" s="2" t="s">
        <v>31</v>
      </c>
      <c r="F77" s="2" t="s">
        <v>31</v>
      </c>
      <c r="G77" s="2" t="s">
        <v>31</v>
      </c>
    </row>
    <row r="78" spans="1:7" x14ac:dyDescent="0.25">
      <c r="A78" t="s">
        <v>8</v>
      </c>
      <c r="B78" t="s">
        <v>22</v>
      </c>
      <c r="C78" s="2">
        <v>0.75</v>
      </c>
      <c r="D78" s="2">
        <v>0</v>
      </c>
      <c r="E78" s="2" t="s">
        <v>31</v>
      </c>
      <c r="F78" s="2">
        <v>0.25</v>
      </c>
      <c r="G78" s="2" t="s">
        <v>31</v>
      </c>
    </row>
    <row r="79" spans="1:7" x14ac:dyDescent="0.25">
      <c r="A79" t="s">
        <v>9</v>
      </c>
      <c r="B79" t="s">
        <v>22</v>
      </c>
      <c r="C79" s="2" t="s">
        <v>31</v>
      </c>
      <c r="D79" s="2" t="s">
        <v>31</v>
      </c>
      <c r="E79" s="2" t="s">
        <v>31</v>
      </c>
      <c r="F79" s="2" t="s">
        <v>31</v>
      </c>
      <c r="G79" s="2" t="s">
        <v>31</v>
      </c>
    </row>
    <row r="80" spans="1:7" x14ac:dyDescent="0.25">
      <c r="A80" t="s">
        <v>10</v>
      </c>
      <c r="B80" t="s">
        <v>22</v>
      </c>
      <c r="C80" s="2">
        <v>1</v>
      </c>
      <c r="D80" s="2">
        <v>0</v>
      </c>
      <c r="E80" s="2" t="s">
        <v>31</v>
      </c>
      <c r="F80" s="2">
        <v>0</v>
      </c>
      <c r="G80" s="2" t="s">
        <v>31</v>
      </c>
    </row>
    <row r="81" spans="1:7" x14ac:dyDescent="0.25">
      <c r="A81" t="s">
        <v>11</v>
      </c>
      <c r="B81" t="s">
        <v>22</v>
      </c>
      <c r="C81" s="2">
        <v>0.8571428571428571</v>
      </c>
      <c r="D81" s="2">
        <v>0</v>
      </c>
      <c r="E81" s="2" t="s">
        <v>31</v>
      </c>
      <c r="F81" s="2">
        <v>0</v>
      </c>
      <c r="G81" s="2" t="s">
        <v>31</v>
      </c>
    </row>
    <row r="82" spans="1:7" x14ac:dyDescent="0.25">
      <c r="A82" t="s">
        <v>12</v>
      </c>
      <c r="B82" t="s">
        <v>22</v>
      </c>
      <c r="C82" s="2" t="s">
        <v>31</v>
      </c>
      <c r="D82" s="2" t="s">
        <v>31</v>
      </c>
      <c r="E82" s="2" t="s">
        <v>31</v>
      </c>
      <c r="F82" s="2" t="s">
        <v>31</v>
      </c>
      <c r="G82" s="2" t="s">
        <v>31</v>
      </c>
    </row>
    <row r="83" spans="1:7" x14ac:dyDescent="0.25">
      <c r="A83" t="s">
        <v>13</v>
      </c>
      <c r="B83" t="s">
        <v>22</v>
      </c>
      <c r="C83" s="2" t="s">
        <v>31</v>
      </c>
      <c r="D83" s="2" t="s">
        <v>31</v>
      </c>
      <c r="E83" s="2" t="s">
        <v>31</v>
      </c>
      <c r="F83" s="2" t="s">
        <v>31</v>
      </c>
      <c r="G83" s="2" t="s">
        <v>31</v>
      </c>
    </row>
    <row r="84" spans="1:7" x14ac:dyDescent="0.25">
      <c r="A84" t="s">
        <v>14</v>
      </c>
      <c r="B84" t="s">
        <v>22</v>
      </c>
      <c r="C84" s="2" t="s">
        <v>31</v>
      </c>
      <c r="D84" s="2" t="s">
        <v>31</v>
      </c>
      <c r="E84" s="2" t="s">
        <v>31</v>
      </c>
      <c r="F84" s="2" t="s">
        <v>31</v>
      </c>
      <c r="G84" s="2" t="s">
        <v>31</v>
      </c>
    </row>
    <row r="85" spans="1:7" x14ac:dyDescent="0.25">
      <c r="A85" t="s">
        <v>15</v>
      </c>
      <c r="B85" t="s">
        <v>22</v>
      </c>
      <c r="C85" s="2">
        <v>0.98514851485148514</v>
      </c>
      <c r="D85" s="2">
        <v>0</v>
      </c>
      <c r="E85" s="2" t="s">
        <v>31</v>
      </c>
      <c r="F85" s="2">
        <v>1.4851485148514851E-2</v>
      </c>
      <c r="G85" s="2" t="s">
        <v>31</v>
      </c>
    </row>
    <row r="86" spans="1:7" x14ac:dyDescent="0.25">
      <c r="A86" t="s">
        <v>16</v>
      </c>
      <c r="B86" t="s">
        <v>22</v>
      </c>
      <c r="C86" s="2" t="s">
        <v>31</v>
      </c>
      <c r="D86" s="2" t="s">
        <v>31</v>
      </c>
      <c r="E86" s="2" t="s">
        <v>31</v>
      </c>
      <c r="F86" s="2" t="s">
        <v>31</v>
      </c>
      <c r="G86" s="2" t="s">
        <v>31</v>
      </c>
    </row>
    <row r="87" spans="1:7" x14ac:dyDescent="0.25">
      <c r="A87" t="s">
        <v>0</v>
      </c>
      <c r="B87" t="s">
        <v>23</v>
      </c>
      <c r="C87" s="2">
        <v>0.8666666666666667</v>
      </c>
      <c r="D87" s="2">
        <v>0</v>
      </c>
      <c r="E87" s="2" t="s">
        <v>31</v>
      </c>
      <c r="F87" s="2">
        <v>0</v>
      </c>
      <c r="G87" s="2" t="s">
        <v>31</v>
      </c>
    </row>
    <row r="88" spans="1:7" x14ac:dyDescent="0.25">
      <c r="A88" t="s">
        <v>1</v>
      </c>
      <c r="B88" t="s">
        <v>23</v>
      </c>
      <c r="C88" s="2" t="s">
        <v>21</v>
      </c>
      <c r="D88" s="2" t="s">
        <v>21</v>
      </c>
      <c r="E88" s="2" t="s">
        <v>31</v>
      </c>
      <c r="F88" s="2" t="s">
        <v>21</v>
      </c>
      <c r="G88" s="2" t="s">
        <v>31</v>
      </c>
    </row>
    <row r="89" spans="1:7" x14ac:dyDescent="0.25">
      <c r="A89" t="s">
        <v>2</v>
      </c>
      <c r="B89" t="s">
        <v>23</v>
      </c>
      <c r="C89" s="2">
        <v>0.91962421711899789</v>
      </c>
      <c r="D89" s="2">
        <v>4.1753653444676405E-3</v>
      </c>
      <c r="E89" s="2" t="s">
        <v>31</v>
      </c>
      <c r="F89" s="2">
        <v>2.1920668058455117E-2</v>
      </c>
      <c r="G89" s="2" t="s">
        <v>31</v>
      </c>
    </row>
    <row r="90" spans="1:7" x14ac:dyDescent="0.25">
      <c r="A90" t="s">
        <v>3</v>
      </c>
      <c r="B90" t="s">
        <v>23</v>
      </c>
      <c r="C90" s="2">
        <v>0.7</v>
      </c>
      <c r="D90" s="2">
        <v>0</v>
      </c>
      <c r="E90" s="2" t="s">
        <v>31</v>
      </c>
      <c r="F90" s="2">
        <v>0.2</v>
      </c>
      <c r="G90" s="2" t="s">
        <v>31</v>
      </c>
    </row>
    <row r="91" spans="1:7" x14ac:dyDescent="0.25">
      <c r="A91" t="s">
        <v>4</v>
      </c>
      <c r="B91" t="s">
        <v>23</v>
      </c>
      <c r="C91" s="2">
        <v>0.88571428571428568</v>
      </c>
      <c r="D91" s="2">
        <v>0</v>
      </c>
      <c r="E91" s="2" t="s">
        <v>31</v>
      </c>
      <c r="F91" s="2">
        <v>5.7142857142857141E-2</v>
      </c>
      <c r="G91" s="2" t="s">
        <v>31</v>
      </c>
    </row>
    <row r="92" spans="1:7" x14ac:dyDescent="0.25">
      <c r="A92" t="s">
        <v>5</v>
      </c>
      <c r="B92" t="s">
        <v>23</v>
      </c>
      <c r="C92" s="2" t="s">
        <v>31</v>
      </c>
      <c r="D92" s="2" t="s">
        <v>31</v>
      </c>
      <c r="E92" s="2" t="s">
        <v>31</v>
      </c>
      <c r="F92" s="2" t="s">
        <v>31</v>
      </c>
      <c r="G92" s="2" t="s">
        <v>31</v>
      </c>
    </row>
    <row r="93" spans="1:7" x14ac:dyDescent="0.25">
      <c r="A93" t="s">
        <v>6</v>
      </c>
      <c r="B93" t="s">
        <v>23</v>
      </c>
      <c r="C93" s="2">
        <v>0.7142857142857143</v>
      </c>
      <c r="D93" s="2">
        <v>0</v>
      </c>
      <c r="E93" s="2" t="s">
        <v>31</v>
      </c>
      <c r="F93" s="2">
        <v>0</v>
      </c>
      <c r="G93" s="2" t="s">
        <v>31</v>
      </c>
    </row>
    <row r="94" spans="1:7" x14ac:dyDescent="0.25">
      <c r="A94" t="s">
        <v>7</v>
      </c>
      <c r="B94" t="s">
        <v>23</v>
      </c>
      <c r="C94" s="2">
        <v>1</v>
      </c>
      <c r="D94" s="2">
        <v>0</v>
      </c>
      <c r="E94" s="2" t="s">
        <v>31</v>
      </c>
      <c r="F94" s="2">
        <v>0</v>
      </c>
      <c r="G94" s="2" t="s">
        <v>31</v>
      </c>
    </row>
    <row r="95" spans="1:7" x14ac:dyDescent="0.25">
      <c r="A95" t="s">
        <v>8</v>
      </c>
      <c r="B95" t="s">
        <v>23</v>
      </c>
      <c r="C95" s="2" t="s">
        <v>31</v>
      </c>
      <c r="D95" s="2" t="s">
        <v>31</v>
      </c>
      <c r="E95" s="2" t="s">
        <v>31</v>
      </c>
      <c r="F95" s="2" t="s">
        <v>31</v>
      </c>
      <c r="G95" s="2" t="s">
        <v>31</v>
      </c>
    </row>
    <row r="96" spans="1:7" x14ac:dyDescent="0.25">
      <c r="A96" t="s">
        <v>9</v>
      </c>
      <c r="B96" t="s">
        <v>23</v>
      </c>
      <c r="C96" s="2">
        <v>0.95238095238095233</v>
      </c>
      <c r="D96" s="2">
        <v>0</v>
      </c>
      <c r="E96" s="2" t="s">
        <v>31</v>
      </c>
      <c r="F96" s="2">
        <v>4.7619047619047616E-2</v>
      </c>
      <c r="G96" s="2" t="s">
        <v>31</v>
      </c>
    </row>
    <row r="97" spans="1:7" x14ac:dyDescent="0.25">
      <c r="A97" t="s">
        <v>10</v>
      </c>
      <c r="B97" t="s">
        <v>23</v>
      </c>
      <c r="C97" s="2">
        <v>1</v>
      </c>
      <c r="D97" s="2">
        <v>0</v>
      </c>
      <c r="E97" s="2" t="s">
        <v>31</v>
      </c>
      <c r="F97" s="2">
        <v>0</v>
      </c>
      <c r="G97" s="2" t="s">
        <v>31</v>
      </c>
    </row>
    <row r="98" spans="1:7" x14ac:dyDescent="0.25">
      <c r="A98" t="s">
        <v>11</v>
      </c>
      <c r="B98" t="s">
        <v>23</v>
      </c>
      <c r="C98" s="2" t="s">
        <v>31</v>
      </c>
      <c r="D98" s="2" t="s">
        <v>31</v>
      </c>
      <c r="E98" s="2" t="s">
        <v>31</v>
      </c>
      <c r="F98" s="2" t="s">
        <v>31</v>
      </c>
      <c r="G98" s="2" t="s">
        <v>31</v>
      </c>
    </row>
    <row r="99" spans="1:7" x14ac:dyDescent="0.25">
      <c r="A99" t="s">
        <v>12</v>
      </c>
      <c r="B99" t="s">
        <v>23</v>
      </c>
      <c r="C99" s="2">
        <v>0.89830508474576276</v>
      </c>
      <c r="D99" s="2">
        <v>0</v>
      </c>
      <c r="E99" s="2" t="s">
        <v>31</v>
      </c>
      <c r="F99" s="2">
        <v>3.3898305084745763E-2</v>
      </c>
      <c r="G99" s="2" t="s">
        <v>31</v>
      </c>
    </row>
    <row r="100" spans="1:7" x14ac:dyDescent="0.25">
      <c r="A100" t="s">
        <v>13</v>
      </c>
      <c r="B100" t="s">
        <v>23</v>
      </c>
      <c r="C100" s="2" t="s">
        <v>31</v>
      </c>
      <c r="D100" s="2" t="s">
        <v>31</v>
      </c>
      <c r="E100" s="2" t="s">
        <v>31</v>
      </c>
      <c r="F100" s="2" t="s">
        <v>31</v>
      </c>
      <c r="G100" s="2" t="s">
        <v>31</v>
      </c>
    </row>
    <row r="101" spans="1:7" x14ac:dyDescent="0.25">
      <c r="A101" t="s">
        <v>14</v>
      </c>
      <c r="B101" t="s">
        <v>23</v>
      </c>
      <c r="C101" s="2" t="s">
        <v>31</v>
      </c>
      <c r="D101" s="2" t="s">
        <v>31</v>
      </c>
      <c r="E101" s="2" t="s">
        <v>31</v>
      </c>
      <c r="F101" s="2" t="s">
        <v>31</v>
      </c>
      <c r="G101" s="2" t="s">
        <v>31</v>
      </c>
    </row>
    <row r="102" spans="1:7" x14ac:dyDescent="0.25">
      <c r="A102" t="s">
        <v>15</v>
      </c>
      <c r="B102" t="s">
        <v>23</v>
      </c>
      <c r="C102" s="2">
        <v>0.98630136986301364</v>
      </c>
      <c r="D102" s="2">
        <v>0</v>
      </c>
      <c r="E102" s="2" t="s">
        <v>31</v>
      </c>
      <c r="F102" s="2">
        <v>9.1324200913242004E-3</v>
      </c>
      <c r="G102" s="2" t="s">
        <v>31</v>
      </c>
    </row>
    <row r="103" spans="1:7" x14ac:dyDescent="0.25">
      <c r="A103" t="s">
        <v>16</v>
      </c>
      <c r="B103" t="s">
        <v>23</v>
      </c>
      <c r="C103" s="2">
        <v>0.66666666666666663</v>
      </c>
      <c r="D103" s="2">
        <v>0</v>
      </c>
      <c r="E103" s="2" t="s">
        <v>31</v>
      </c>
      <c r="F103" s="2">
        <v>0</v>
      </c>
      <c r="G103" s="2" t="s">
        <v>31</v>
      </c>
    </row>
    <row r="104" spans="1:7" x14ac:dyDescent="0.25">
      <c r="A104" t="s">
        <v>0</v>
      </c>
      <c r="B104" t="s">
        <v>24</v>
      </c>
      <c r="C104" s="2" t="s">
        <v>21</v>
      </c>
      <c r="D104" s="2" t="s">
        <v>21</v>
      </c>
      <c r="E104" s="2" t="s">
        <v>31</v>
      </c>
      <c r="F104" s="2" t="s">
        <v>21</v>
      </c>
      <c r="G104" s="2" t="s">
        <v>31</v>
      </c>
    </row>
    <row r="105" spans="1:7" x14ac:dyDescent="0.25">
      <c r="A105" t="s">
        <v>1</v>
      </c>
      <c r="B105" t="s">
        <v>24</v>
      </c>
      <c r="C105" s="2">
        <v>1</v>
      </c>
      <c r="D105" s="2">
        <v>0</v>
      </c>
      <c r="E105" s="2" t="s">
        <v>31</v>
      </c>
      <c r="F105" s="2">
        <v>0</v>
      </c>
      <c r="G105" s="2" t="s">
        <v>31</v>
      </c>
    </row>
    <row r="106" spans="1:7" x14ac:dyDescent="0.25">
      <c r="A106" t="s">
        <v>2</v>
      </c>
      <c r="B106" t="s">
        <v>24</v>
      </c>
      <c r="C106" s="2">
        <v>0.93023255813953487</v>
      </c>
      <c r="D106" s="2">
        <v>1.2239902080783353E-3</v>
      </c>
      <c r="E106" s="2" t="s">
        <v>31</v>
      </c>
      <c r="F106" s="2">
        <v>2.8151774785801713E-2</v>
      </c>
      <c r="G106" s="2" t="s">
        <v>31</v>
      </c>
    </row>
    <row r="107" spans="1:7" x14ac:dyDescent="0.25">
      <c r="A107" t="s">
        <v>3</v>
      </c>
      <c r="B107" t="s">
        <v>24</v>
      </c>
      <c r="C107" s="2">
        <v>0.5</v>
      </c>
      <c r="D107" s="2">
        <v>0</v>
      </c>
      <c r="E107" s="2" t="s">
        <v>31</v>
      </c>
      <c r="F107" s="2">
        <v>0.125</v>
      </c>
      <c r="G107" s="2" t="s">
        <v>31</v>
      </c>
    </row>
    <row r="108" spans="1:7" x14ac:dyDescent="0.25">
      <c r="A108" t="s">
        <v>4</v>
      </c>
      <c r="B108" t="s">
        <v>24</v>
      </c>
      <c r="C108" s="2">
        <v>0.98333333333333328</v>
      </c>
      <c r="D108" s="2">
        <v>0</v>
      </c>
      <c r="E108" s="2" t="s">
        <v>31</v>
      </c>
      <c r="F108" s="2">
        <v>0</v>
      </c>
      <c r="G108" s="2" t="s">
        <v>31</v>
      </c>
    </row>
    <row r="109" spans="1:7" x14ac:dyDescent="0.25">
      <c r="A109" t="s">
        <v>5</v>
      </c>
      <c r="B109" t="s">
        <v>24</v>
      </c>
      <c r="C109" s="2" t="s">
        <v>31</v>
      </c>
      <c r="D109" s="2" t="s">
        <v>31</v>
      </c>
      <c r="E109" s="2" t="s">
        <v>31</v>
      </c>
      <c r="F109" s="2" t="s">
        <v>31</v>
      </c>
      <c r="G109" s="2" t="s">
        <v>31</v>
      </c>
    </row>
    <row r="110" spans="1:7" x14ac:dyDescent="0.25">
      <c r="A110" t="s">
        <v>6</v>
      </c>
      <c r="B110" t="s">
        <v>24</v>
      </c>
      <c r="C110" s="2" t="s">
        <v>31</v>
      </c>
      <c r="D110" s="2" t="s">
        <v>31</v>
      </c>
      <c r="E110" s="2" t="s">
        <v>31</v>
      </c>
      <c r="F110" s="2" t="s">
        <v>31</v>
      </c>
      <c r="G110" s="2" t="s">
        <v>31</v>
      </c>
    </row>
    <row r="111" spans="1:7" x14ac:dyDescent="0.25">
      <c r="A111" t="s">
        <v>7</v>
      </c>
      <c r="B111" t="s">
        <v>24</v>
      </c>
      <c r="C111" s="2">
        <v>0.9</v>
      </c>
      <c r="D111" s="2">
        <v>0</v>
      </c>
      <c r="E111" s="2" t="s">
        <v>31</v>
      </c>
      <c r="F111" s="2">
        <v>0.05</v>
      </c>
      <c r="G111" s="2" t="s">
        <v>31</v>
      </c>
    </row>
    <row r="112" spans="1:7" x14ac:dyDescent="0.25">
      <c r="A112" t="s">
        <v>8</v>
      </c>
      <c r="B112" t="s">
        <v>24</v>
      </c>
      <c r="C112" s="2" t="s">
        <v>31</v>
      </c>
      <c r="D112" s="2" t="s">
        <v>31</v>
      </c>
      <c r="E112" s="2" t="s">
        <v>31</v>
      </c>
      <c r="F112" s="2" t="s">
        <v>31</v>
      </c>
      <c r="G112" s="2" t="s">
        <v>31</v>
      </c>
    </row>
    <row r="113" spans="1:7" x14ac:dyDescent="0.25">
      <c r="A113" t="s">
        <v>9</v>
      </c>
      <c r="B113" t="s">
        <v>24</v>
      </c>
      <c r="C113" s="2">
        <v>1</v>
      </c>
      <c r="D113" s="2">
        <v>0</v>
      </c>
      <c r="E113" s="2" t="s">
        <v>31</v>
      </c>
      <c r="F113" s="2">
        <v>0</v>
      </c>
      <c r="G113" s="2" t="s">
        <v>31</v>
      </c>
    </row>
    <row r="114" spans="1:7" x14ac:dyDescent="0.25">
      <c r="A114" t="s">
        <v>10</v>
      </c>
      <c r="B114" t="s">
        <v>24</v>
      </c>
      <c r="C114" s="2">
        <v>0.8</v>
      </c>
      <c r="D114" s="2">
        <v>0</v>
      </c>
      <c r="E114" s="2" t="s">
        <v>31</v>
      </c>
      <c r="F114" s="2">
        <v>0.1</v>
      </c>
      <c r="G114" s="2" t="s">
        <v>31</v>
      </c>
    </row>
    <row r="115" spans="1:7" x14ac:dyDescent="0.25">
      <c r="A115" t="s">
        <v>11</v>
      </c>
      <c r="B115" t="s">
        <v>24</v>
      </c>
      <c r="C115" s="2" t="s">
        <v>31</v>
      </c>
      <c r="D115" s="2" t="s">
        <v>31</v>
      </c>
      <c r="E115" s="2" t="s">
        <v>31</v>
      </c>
      <c r="F115" s="2" t="s">
        <v>31</v>
      </c>
      <c r="G115" s="2" t="s">
        <v>31</v>
      </c>
    </row>
    <row r="116" spans="1:7" x14ac:dyDescent="0.25">
      <c r="A116" t="s">
        <v>12</v>
      </c>
      <c r="B116" t="s">
        <v>24</v>
      </c>
      <c r="C116" s="2">
        <v>0.83870967741935487</v>
      </c>
      <c r="D116" s="2">
        <v>0</v>
      </c>
      <c r="E116" s="2" t="s">
        <v>31</v>
      </c>
      <c r="F116" s="2">
        <v>3.2258064516129031E-2</v>
      </c>
      <c r="G116" s="2" t="s">
        <v>31</v>
      </c>
    </row>
    <row r="117" spans="1:7" x14ac:dyDescent="0.25">
      <c r="A117" t="s">
        <v>13</v>
      </c>
      <c r="B117" t="s">
        <v>24</v>
      </c>
      <c r="C117" s="2" t="s">
        <v>31</v>
      </c>
      <c r="D117" s="2" t="s">
        <v>31</v>
      </c>
      <c r="E117" s="2" t="s">
        <v>31</v>
      </c>
      <c r="F117" s="2" t="s">
        <v>31</v>
      </c>
      <c r="G117" s="2" t="s">
        <v>31</v>
      </c>
    </row>
    <row r="118" spans="1:7" x14ac:dyDescent="0.25">
      <c r="A118" t="s">
        <v>14</v>
      </c>
      <c r="B118" t="s">
        <v>24</v>
      </c>
      <c r="C118" s="2" t="s">
        <v>31</v>
      </c>
      <c r="D118" s="2" t="s">
        <v>31</v>
      </c>
      <c r="E118" s="2" t="s">
        <v>31</v>
      </c>
      <c r="F118" s="2" t="s">
        <v>31</v>
      </c>
      <c r="G118" s="2" t="s">
        <v>31</v>
      </c>
    </row>
    <row r="119" spans="1:7" x14ac:dyDescent="0.25">
      <c r="A119" t="s">
        <v>15</v>
      </c>
      <c r="B119" t="s">
        <v>24</v>
      </c>
      <c r="C119" s="2">
        <v>0.98790322580645162</v>
      </c>
      <c r="D119" s="2">
        <v>0</v>
      </c>
      <c r="E119" s="2" t="s">
        <v>31</v>
      </c>
      <c r="F119" s="2">
        <v>1.2096774193548387E-2</v>
      </c>
      <c r="G119" s="2" t="s">
        <v>31</v>
      </c>
    </row>
    <row r="120" spans="1:7" x14ac:dyDescent="0.25">
      <c r="A120" t="s">
        <v>16</v>
      </c>
      <c r="B120" t="s">
        <v>24</v>
      </c>
      <c r="C120" s="2">
        <v>0.9</v>
      </c>
      <c r="D120" s="2">
        <v>0</v>
      </c>
      <c r="E120" s="2" t="s">
        <v>31</v>
      </c>
      <c r="F120" s="2">
        <v>0.05</v>
      </c>
      <c r="G120" s="2" t="s">
        <v>31</v>
      </c>
    </row>
    <row r="121" spans="1:7" x14ac:dyDescent="0.25">
      <c r="A121" t="s">
        <v>0</v>
      </c>
      <c r="B121" t="s">
        <v>25</v>
      </c>
      <c r="C121" s="2">
        <v>0.82352941176470584</v>
      </c>
      <c r="D121" s="2">
        <v>0</v>
      </c>
      <c r="E121" s="2">
        <v>0</v>
      </c>
      <c r="F121" s="2">
        <v>1.4705882352941176E-2</v>
      </c>
      <c r="G121" s="2">
        <v>1.4705882352941176E-2</v>
      </c>
    </row>
    <row r="122" spans="1:7" x14ac:dyDescent="0.25">
      <c r="A122" t="s">
        <v>1</v>
      </c>
      <c r="B122" t="s">
        <v>25</v>
      </c>
      <c r="C122" s="2">
        <v>0.94871794871794868</v>
      </c>
      <c r="D122" s="2">
        <v>0</v>
      </c>
      <c r="E122" s="2">
        <v>0</v>
      </c>
      <c r="F122" s="2">
        <v>5.128205128205128E-2</v>
      </c>
      <c r="G122" s="2">
        <v>5.128205128205128E-2</v>
      </c>
    </row>
    <row r="123" spans="1:7" x14ac:dyDescent="0.25">
      <c r="A123" t="s">
        <v>2</v>
      </c>
      <c r="B123" t="s">
        <v>25</v>
      </c>
      <c r="C123" s="2">
        <v>0.92415402567094518</v>
      </c>
      <c r="D123" s="2">
        <v>1.1668611435239206E-3</v>
      </c>
      <c r="E123" s="2">
        <v>1.1668611435239206E-3</v>
      </c>
      <c r="F123" s="2">
        <v>3.8506417736289385E-2</v>
      </c>
      <c r="G123" s="2">
        <v>3.6172695449241538E-2</v>
      </c>
    </row>
    <row r="124" spans="1:7" x14ac:dyDescent="0.25">
      <c r="A124" t="s">
        <v>3</v>
      </c>
      <c r="B124" t="s">
        <v>25</v>
      </c>
      <c r="C124" s="2">
        <v>0.94736842105263153</v>
      </c>
      <c r="D124" s="2">
        <v>0</v>
      </c>
      <c r="E124" s="2">
        <v>0</v>
      </c>
      <c r="F124" s="2">
        <v>5.2631578947368418E-2</v>
      </c>
      <c r="G124" s="2">
        <v>5.2631578947368418E-2</v>
      </c>
    </row>
    <row r="125" spans="1:7" x14ac:dyDescent="0.25">
      <c r="A125" t="s">
        <v>4</v>
      </c>
      <c r="B125" t="s">
        <v>25</v>
      </c>
      <c r="C125" s="2">
        <v>1</v>
      </c>
      <c r="D125" s="2">
        <v>0</v>
      </c>
      <c r="E125" s="2">
        <v>0</v>
      </c>
      <c r="F125" s="2">
        <v>0</v>
      </c>
      <c r="G125" s="2">
        <v>0</v>
      </c>
    </row>
    <row r="126" spans="1:7" x14ac:dyDescent="0.25">
      <c r="A126" t="s">
        <v>5</v>
      </c>
      <c r="B126" t="s">
        <v>25</v>
      </c>
      <c r="C126" s="2" t="s">
        <v>31</v>
      </c>
      <c r="D126" s="2" t="s">
        <v>31</v>
      </c>
      <c r="E126" s="2" t="s">
        <v>31</v>
      </c>
      <c r="F126" s="2" t="s">
        <v>31</v>
      </c>
      <c r="G126" s="2" t="s">
        <v>31</v>
      </c>
    </row>
    <row r="127" spans="1:7" x14ac:dyDescent="0.25">
      <c r="A127" t="s">
        <v>6</v>
      </c>
      <c r="B127" t="s">
        <v>25</v>
      </c>
      <c r="C127" s="2" t="s">
        <v>31</v>
      </c>
      <c r="D127" s="2" t="s">
        <v>31</v>
      </c>
      <c r="E127" s="2" t="s">
        <v>31</v>
      </c>
      <c r="F127" s="2" t="s">
        <v>31</v>
      </c>
      <c r="G127" s="2" t="s">
        <v>31</v>
      </c>
    </row>
    <row r="128" spans="1:7" x14ac:dyDescent="0.25">
      <c r="A128" t="s">
        <v>7</v>
      </c>
      <c r="B128" t="s">
        <v>25</v>
      </c>
      <c r="C128" s="2" t="s">
        <v>31</v>
      </c>
      <c r="D128" s="2" t="s">
        <v>31</v>
      </c>
      <c r="E128" s="2" t="s">
        <v>31</v>
      </c>
      <c r="F128" s="2" t="s">
        <v>31</v>
      </c>
      <c r="G128" s="2" t="s">
        <v>31</v>
      </c>
    </row>
    <row r="129" spans="1:7" x14ac:dyDescent="0.25">
      <c r="A129" t="s">
        <v>8</v>
      </c>
      <c r="B129" t="s">
        <v>25</v>
      </c>
      <c r="C129" s="2" t="s">
        <v>31</v>
      </c>
      <c r="D129" s="2" t="s">
        <v>31</v>
      </c>
      <c r="E129" s="2" t="s">
        <v>31</v>
      </c>
      <c r="F129" s="2" t="s">
        <v>31</v>
      </c>
      <c r="G129" s="2" t="s">
        <v>31</v>
      </c>
    </row>
    <row r="130" spans="1:7" x14ac:dyDescent="0.25">
      <c r="A130" t="s">
        <v>9</v>
      </c>
      <c r="B130" t="s">
        <v>25</v>
      </c>
      <c r="C130" s="2">
        <v>0.9</v>
      </c>
      <c r="D130" s="2">
        <v>0</v>
      </c>
      <c r="E130" s="2">
        <v>0</v>
      </c>
      <c r="F130" s="2">
        <v>0.1</v>
      </c>
      <c r="G130" s="2">
        <v>0.1</v>
      </c>
    </row>
    <row r="131" spans="1:7" x14ac:dyDescent="0.25">
      <c r="A131" t="s">
        <v>10</v>
      </c>
      <c r="B131" t="s">
        <v>25</v>
      </c>
      <c r="C131" s="2">
        <v>0.93939393939393945</v>
      </c>
      <c r="D131" s="2">
        <v>0</v>
      </c>
      <c r="E131" s="2">
        <v>0</v>
      </c>
      <c r="F131" s="2">
        <v>3.0303030303030304E-2</v>
      </c>
      <c r="G131" s="2">
        <v>3.0303030303030304E-2</v>
      </c>
    </row>
    <row r="132" spans="1:7" x14ac:dyDescent="0.25">
      <c r="A132" t="s">
        <v>11</v>
      </c>
      <c r="B132" t="s">
        <v>25</v>
      </c>
      <c r="C132" s="2" t="s">
        <v>31</v>
      </c>
      <c r="D132" s="2" t="s">
        <v>31</v>
      </c>
      <c r="E132" s="2" t="s">
        <v>31</v>
      </c>
      <c r="F132" s="2" t="s">
        <v>31</v>
      </c>
      <c r="G132" s="2" t="s">
        <v>31</v>
      </c>
    </row>
    <row r="133" spans="1:7" x14ac:dyDescent="0.25">
      <c r="A133" t="s">
        <v>12</v>
      </c>
      <c r="B133" t="s">
        <v>25</v>
      </c>
      <c r="C133" s="2">
        <v>1</v>
      </c>
      <c r="D133" s="2">
        <v>0</v>
      </c>
      <c r="E133" s="2">
        <v>0</v>
      </c>
      <c r="F133" s="2">
        <v>0</v>
      </c>
      <c r="G133" s="2">
        <v>0</v>
      </c>
    </row>
    <row r="134" spans="1:7" x14ac:dyDescent="0.25">
      <c r="A134" t="s">
        <v>13</v>
      </c>
      <c r="B134" t="s">
        <v>25</v>
      </c>
      <c r="C134" s="2" t="s">
        <v>31</v>
      </c>
      <c r="D134" s="2" t="s">
        <v>31</v>
      </c>
      <c r="E134" s="2" t="s">
        <v>31</v>
      </c>
      <c r="F134" s="2" t="s">
        <v>31</v>
      </c>
      <c r="G134" s="2" t="s">
        <v>31</v>
      </c>
    </row>
    <row r="135" spans="1:7" x14ac:dyDescent="0.25">
      <c r="A135" t="s">
        <v>14</v>
      </c>
      <c r="B135" t="s">
        <v>25</v>
      </c>
      <c r="C135" s="2" t="s">
        <v>31</v>
      </c>
      <c r="D135" s="2" t="s">
        <v>31</v>
      </c>
      <c r="E135" s="2" t="s">
        <v>31</v>
      </c>
      <c r="F135" s="2" t="s">
        <v>31</v>
      </c>
      <c r="G135" s="2" t="s">
        <v>31</v>
      </c>
    </row>
    <row r="136" spans="1:7" x14ac:dyDescent="0.25">
      <c r="A136" t="s">
        <v>15</v>
      </c>
      <c r="B136" t="s">
        <v>25</v>
      </c>
      <c r="C136" s="2">
        <v>0.87412587412587417</v>
      </c>
      <c r="D136" s="2">
        <v>3.4965034965034965E-3</v>
      </c>
      <c r="E136" s="2">
        <v>3.4965034965034965E-3</v>
      </c>
      <c r="F136" s="2">
        <v>7.6923076923076927E-2</v>
      </c>
      <c r="G136" s="2">
        <v>7.6923076923076927E-2</v>
      </c>
    </row>
    <row r="137" spans="1:7" x14ac:dyDescent="0.25">
      <c r="A137" t="s">
        <v>16</v>
      </c>
      <c r="B137" t="s">
        <v>25</v>
      </c>
      <c r="C137" s="2" t="s">
        <v>31</v>
      </c>
      <c r="D137" s="2" t="s">
        <v>31</v>
      </c>
      <c r="E137" s="2" t="s">
        <v>31</v>
      </c>
      <c r="F137" s="2" t="s">
        <v>31</v>
      </c>
      <c r="G137" s="2" t="s">
        <v>31</v>
      </c>
    </row>
    <row r="138" spans="1:7" x14ac:dyDescent="0.25">
      <c r="A138" t="s">
        <v>0</v>
      </c>
      <c r="B138" t="s">
        <v>27</v>
      </c>
      <c r="C138" s="2">
        <v>0.96666666666666667</v>
      </c>
      <c r="D138" s="2">
        <v>0</v>
      </c>
      <c r="E138" s="2">
        <v>0</v>
      </c>
      <c r="F138" s="2">
        <v>3.3333333333333333E-2</v>
      </c>
      <c r="G138" s="2">
        <v>3.3333333333333333E-2</v>
      </c>
    </row>
    <row r="139" spans="1:7" x14ac:dyDescent="0.25">
      <c r="A139" t="s">
        <v>1</v>
      </c>
      <c r="B139" t="s">
        <v>27</v>
      </c>
      <c r="C139" s="2">
        <v>0.96666666666666667</v>
      </c>
      <c r="D139" s="2">
        <v>0</v>
      </c>
      <c r="E139" s="2">
        <v>0</v>
      </c>
      <c r="F139" s="2">
        <v>0</v>
      </c>
      <c r="G139" s="2">
        <v>0</v>
      </c>
    </row>
    <row r="140" spans="1:7" x14ac:dyDescent="0.25">
      <c r="A140" t="s">
        <v>2</v>
      </c>
      <c r="B140" t="s">
        <v>27</v>
      </c>
      <c r="C140" s="2">
        <v>0.9321851453175457</v>
      </c>
      <c r="D140" s="2">
        <v>1.076426264800861E-3</v>
      </c>
      <c r="E140" s="2">
        <v>1.076426264800861E-3</v>
      </c>
      <c r="F140" s="2">
        <v>3.0139935414424113E-2</v>
      </c>
      <c r="G140" s="2">
        <v>2.9063509149623249E-2</v>
      </c>
    </row>
    <row r="141" spans="1:7" x14ac:dyDescent="0.25">
      <c r="A141" t="s">
        <v>3</v>
      </c>
      <c r="B141" t="s">
        <v>27</v>
      </c>
      <c r="C141" s="2">
        <v>0.96666666666666667</v>
      </c>
      <c r="D141" s="2">
        <v>0</v>
      </c>
      <c r="E141" s="2">
        <v>0</v>
      </c>
      <c r="F141" s="2">
        <v>3.3333333333333333E-2</v>
      </c>
      <c r="G141" s="2">
        <v>3.3333333333333333E-2</v>
      </c>
    </row>
    <row r="142" spans="1:7" x14ac:dyDescent="0.25">
      <c r="A142" t="s">
        <v>4</v>
      </c>
      <c r="B142" t="s">
        <v>27</v>
      </c>
      <c r="C142" s="2">
        <v>0.98039215686274506</v>
      </c>
      <c r="D142" s="2">
        <v>0</v>
      </c>
      <c r="E142" s="2">
        <v>0</v>
      </c>
      <c r="F142" s="2">
        <v>1.9607843137254902E-2</v>
      </c>
      <c r="G142" s="2">
        <v>1.9607843137254902E-2</v>
      </c>
    </row>
    <row r="143" spans="1:7" x14ac:dyDescent="0.25">
      <c r="A143" t="s">
        <v>5</v>
      </c>
      <c r="B143" t="s">
        <v>27</v>
      </c>
      <c r="C143" s="2" t="s">
        <v>31</v>
      </c>
      <c r="D143" s="2" t="s">
        <v>31</v>
      </c>
      <c r="E143" s="2" t="s">
        <v>31</v>
      </c>
      <c r="F143" s="2" t="s">
        <v>31</v>
      </c>
      <c r="G143" s="2" t="s">
        <v>31</v>
      </c>
    </row>
    <row r="144" spans="1:7" x14ac:dyDescent="0.25">
      <c r="A144" t="s">
        <v>6</v>
      </c>
      <c r="B144" t="s">
        <v>27</v>
      </c>
      <c r="C144" s="2" t="s">
        <v>31</v>
      </c>
      <c r="D144" s="2" t="s">
        <v>31</v>
      </c>
      <c r="E144" s="2" t="s">
        <v>31</v>
      </c>
      <c r="F144" s="2" t="s">
        <v>31</v>
      </c>
      <c r="G144" s="2" t="s">
        <v>31</v>
      </c>
    </row>
    <row r="145" spans="1:7" x14ac:dyDescent="0.25">
      <c r="A145" t="s">
        <v>7</v>
      </c>
      <c r="B145" t="s">
        <v>27</v>
      </c>
      <c r="C145" s="2" t="s">
        <v>31</v>
      </c>
      <c r="D145" s="2" t="s">
        <v>31</v>
      </c>
      <c r="E145" s="2" t="s">
        <v>31</v>
      </c>
      <c r="F145" s="2" t="s">
        <v>31</v>
      </c>
      <c r="G145" s="2" t="s">
        <v>31</v>
      </c>
    </row>
    <row r="146" spans="1:7" x14ac:dyDescent="0.25">
      <c r="A146" t="s">
        <v>8</v>
      </c>
      <c r="B146" t="s">
        <v>27</v>
      </c>
      <c r="C146" s="2" t="s">
        <v>31</v>
      </c>
      <c r="D146" s="2" t="s">
        <v>31</v>
      </c>
      <c r="E146" s="2" t="s">
        <v>31</v>
      </c>
      <c r="F146" s="2" t="s">
        <v>31</v>
      </c>
      <c r="G146" s="2" t="s">
        <v>31</v>
      </c>
    </row>
    <row r="147" spans="1:7" x14ac:dyDescent="0.25">
      <c r="A147" t="s">
        <v>9</v>
      </c>
      <c r="B147" t="s">
        <v>27</v>
      </c>
      <c r="C147" s="2">
        <v>0.83333333333333337</v>
      </c>
      <c r="D147" s="2">
        <v>0</v>
      </c>
      <c r="E147" s="2">
        <v>0</v>
      </c>
      <c r="F147" s="2">
        <v>6.6666666666666666E-2</v>
      </c>
      <c r="G147" s="2">
        <v>6.6666666666666666E-2</v>
      </c>
    </row>
    <row r="148" spans="1:7" x14ac:dyDescent="0.25">
      <c r="A148" t="s">
        <v>10</v>
      </c>
      <c r="B148" t="s">
        <v>27</v>
      </c>
      <c r="C148" s="2">
        <v>0</v>
      </c>
      <c r="D148" s="2">
        <v>0</v>
      </c>
      <c r="E148" s="2">
        <v>0</v>
      </c>
      <c r="F148" s="2">
        <v>0</v>
      </c>
      <c r="G148" s="2">
        <v>0</v>
      </c>
    </row>
    <row r="149" spans="1:7" x14ac:dyDescent="0.25">
      <c r="A149" t="s">
        <v>11</v>
      </c>
      <c r="B149" t="s">
        <v>27</v>
      </c>
      <c r="C149" s="2" t="s">
        <v>31</v>
      </c>
      <c r="D149" s="2" t="s">
        <v>31</v>
      </c>
      <c r="E149" s="2" t="s">
        <v>31</v>
      </c>
      <c r="F149" s="2" t="s">
        <v>31</v>
      </c>
      <c r="G149" s="2" t="s">
        <v>31</v>
      </c>
    </row>
    <row r="150" spans="1:7" x14ac:dyDescent="0.25">
      <c r="A150" t="s">
        <v>12</v>
      </c>
      <c r="B150" t="s">
        <v>27</v>
      </c>
      <c r="C150" s="2" t="s">
        <v>31</v>
      </c>
      <c r="D150" s="2" t="s">
        <v>31</v>
      </c>
      <c r="E150" s="2" t="s">
        <v>31</v>
      </c>
      <c r="F150" s="2" t="s">
        <v>31</v>
      </c>
      <c r="G150" s="2" t="s">
        <v>31</v>
      </c>
    </row>
    <row r="151" spans="1:7" x14ac:dyDescent="0.25">
      <c r="A151" t="s">
        <v>13</v>
      </c>
      <c r="B151" t="s">
        <v>27</v>
      </c>
      <c r="C151" s="2" t="s">
        <v>31</v>
      </c>
      <c r="D151" s="2" t="s">
        <v>31</v>
      </c>
      <c r="E151" s="2" t="s">
        <v>31</v>
      </c>
      <c r="F151" s="2" t="s">
        <v>31</v>
      </c>
      <c r="G151" s="2" t="s">
        <v>31</v>
      </c>
    </row>
    <row r="152" spans="1:7" x14ac:dyDescent="0.25">
      <c r="A152" t="s">
        <v>14</v>
      </c>
      <c r="B152" t="s">
        <v>27</v>
      </c>
      <c r="C152" s="2" t="s">
        <v>31</v>
      </c>
      <c r="D152" s="2" t="s">
        <v>31</v>
      </c>
      <c r="E152" s="2" t="s">
        <v>31</v>
      </c>
      <c r="F152" s="2" t="s">
        <v>31</v>
      </c>
      <c r="G152" s="2" t="s">
        <v>31</v>
      </c>
    </row>
    <row r="153" spans="1:7" x14ac:dyDescent="0.25">
      <c r="A153" t="s">
        <v>15</v>
      </c>
      <c r="B153" t="s">
        <v>27</v>
      </c>
      <c r="C153" s="2">
        <v>0.90829694323144106</v>
      </c>
      <c r="D153" s="2">
        <v>0</v>
      </c>
      <c r="E153" s="2">
        <v>0</v>
      </c>
      <c r="F153" s="2">
        <v>4.3668122270742356E-2</v>
      </c>
      <c r="G153" s="2">
        <v>4.3668122270742356E-2</v>
      </c>
    </row>
    <row r="154" spans="1:7" x14ac:dyDescent="0.25">
      <c r="A154" t="s">
        <v>16</v>
      </c>
      <c r="B154" t="s">
        <v>27</v>
      </c>
      <c r="C154" s="2" t="s">
        <v>31</v>
      </c>
      <c r="D154" s="2" t="s">
        <v>31</v>
      </c>
      <c r="E154" s="2" t="s">
        <v>31</v>
      </c>
      <c r="F154" s="2" t="s">
        <v>31</v>
      </c>
      <c r="G154" s="2" t="s">
        <v>31</v>
      </c>
    </row>
    <row r="155" spans="1:7" x14ac:dyDescent="0.25">
      <c r="A155" t="s">
        <v>0</v>
      </c>
      <c r="B155" t="s">
        <v>26</v>
      </c>
      <c r="C155" s="2">
        <v>0.9</v>
      </c>
      <c r="D155" s="2">
        <v>0</v>
      </c>
      <c r="E155" s="2">
        <v>0</v>
      </c>
      <c r="F155" s="2">
        <v>0.1</v>
      </c>
      <c r="G155" s="2">
        <v>0.1</v>
      </c>
    </row>
    <row r="156" spans="1:7" x14ac:dyDescent="0.25">
      <c r="A156" t="s">
        <v>1</v>
      </c>
      <c r="B156" t="s">
        <v>26</v>
      </c>
      <c r="C156" s="2">
        <v>0.96666666666666667</v>
      </c>
      <c r="D156" s="2">
        <v>0</v>
      </c>
      <c r="E156" s="2">
        <v>0</v>
      </c>
      <c r="F156" s="2">
        <v>0</v>
      </c>
      <c r="G156" s="2">
        <v>0</v>
      </c>
    </row>
    <row r="157" spans="1:7" x14ac:dyDescent="0.25">
      <c r="A157" t="s">
        <v>2</v>
      </c>
      <c r="B157" t="s">
        <v>26</v>
      </c>
      <c r="C157" s="2">
        <v>0.95059288537549402</v>
      </c>
      <c r="D157" s="2">
        <v>1.976284584980237E-3</v>
      </c>
      <c r="E157" s="2">
        <v>9.8814229249011851E-4</v>
      </c>
      <c r="F157" s="2">
        <v>2.66798418972332E-2</v>
      </c>
      <c r="G157" s="2">
        <v>2.2727272727272728E-2</v>
      </c>
    </row>
    <row r="158" spans="1:7" x14ac:dyDescent="0.25">
      <c r="A158" t="s">
        <v>3</v>
      </c>
      <c r="B158" t="s">
        <v>26</v>
      </c>
      <c r="C158" s="2" t="s">
        <v>31</v>
      </c>
      <c r="D158" s="2" t="s">
        <v>31</v>
      </c>
      <c r="E158" s="2" t="s">
        <v>31</v>
      </c>
      <c r="F158" s="2" t="s">
        <v>31</v>
      </c>
      <c r="G158" s="2" t="s">
        <v>31</v>
      </c>
    </row>
    <row r="159" spans="1:7" x14ac:dyDescent="0.25">
      <c r="A159" t="s">
        <v>4</v>
      </c>
      <c r="B159" t="s">
        <v>26</v>
      </c>
      <c r="C159" s="2">
        <v>0.94230769230769229</v>
      </c>
      <c r="D159" s="2">
        <v>0</v>
      </c>
      <c r="E159" s="2">
        <v>0</v>
      </c>
      <c r="F159" s="2">
        <v>5.7692307692307696E-2</v>
      </c>
      <c r="G159" s="2">
        <v>5.7692307692307696E-2</v>
      </c>
    </row>
    <row r="160" spans="1:7" x14ac:dyDescent="0.25">
      <c r="A160" t="s">
        <v>5</v>
      </c>
      <c r="B160" t="s">
        <v>26</v>
      </c>
      <c r="C160" s="2">
        <v>0.8</v>
      </c>
      <c r="D160" s="2">
        <v>0</v>
      </c>
      <c r="E160" s="2">
        <v>0</v>
      </c>
      <c r="F160" s="2">
        <v>0.2</v>
      </c>
      <c r="G160" s="2">
        <v>0.2</v>
      </c>
    </row>
    <row r="161" spans="1:7" x14ac:dyDescent="0.25">
      <c r="A161" t="s">
        <v>6</v>
      </c>
      <c r="B161" t="s">
        <v>26</v>
      </c>
      <c r="C161" s="2" t="s">
        <v>31</v>
      </c>
      <c r="D161" s="2" t="s">
        <v>31</v>
      </c>
      <c r="E161" s="2" t="s">
        <v>31</v>
      </c>
      <c r="F161" s="2" t="s">
        <v>31</v>
      </c>
      <c r="G161" s="2" t="s">
        <v>31</v>
      </c>
    </row>
    <row r="162" spans="1:7" x14ac:dyDescent="0.25">
      <c r="A162" t="s">
        <v>7</v>
      </c>
      <c r="B162" t="s">
        <v>26</v>
      </c>
      <c r="C162" s="2" t="s">
        <v>31</v>
      </c>
      <c r="D162" s="2" t="s">
        <v>31</v>
      </c>
      <c r="E162" s="2" t="s">
        <v>31</v>
      </c>
      <c r="F162" s="2" t="s">
        <v>31</v>
      </c>
      <c r="G162" s="2" t="s">
        <v>31</v>
      </c>
    </row>
    <row r="163" spans="1:7" x14ac:dyDescent="0.25">
      <c r="A163" t="s">
        <v>8</v>
      </c>
      <c r="B163" t="s">
        <v>26</v>
      </c>
      <c r="C163" s="2" t="s">
        <v>31</v>
      </c>
      <c r="D163" s="2" t="s">
        <v>31</v>
      </c>
      <c r="E163" s="2" t="s">
        <v>31</v>
      </c>
      <c r="F163" s="2" t="s">
        <v>31</v>
      </c>
      <c r="G163" s="2" t="s">
        <v>31</v>
      </c>
    </row>
    <row r="164" spans="1:7" x14ac:dyDescent="0.25">
      <c r="A164" t="s">
        <v>9</v>
      </c>
      <c r="B164" t="s">
        <v>26</v>
      </c>
      <c r="C164" s="2" t="s">
        <v>31</v>
      </c>
      <c r="D164" s="2" t="s">
        <v>31</v>
      </c>
      <c r="E164" s="2" t="s">
        <v>31</v>
      </c>
      <c r="F164" s="2" t="s">
        <v>31</v>
      </c>
      <c r="G164" s="2" t="s">
        <v>31</v>
      </c>
    </row>
    <row r="165" spans="1:7" x14ac:dyDescent="0.25">
      <c r="A165" t="s">
        <v>10</v>
      </c>
      <c r="B165" t="s">
        <v>26</v>
      </c>
      <c r="C165" s="2" t="s">
        <v>31</v>
      </c>
      <c r="D165" s="2" t="s">
        <v>31</v>
      </c>
      <c r="E165" s="2" t="s">
        <v>31</v>
      </c>
      <c r="F165" s="2" t="s">
        <v>31</v>
      </c>
      <c r="G165" s="2" t="s">
        <v>31</v>
      </c>
    </row>
    <row r="166" spans="1:7" x14ac:dyDescent="0.25">
      <c r="A166" t="s">
        <v>11</v>
      </c>
      <c r="B166" t="s">
        <v>26</v>
      </c>
      <c r="C166" s="2" t="s">
        <v>31</v>
      </c>
      <c r="D166" s="2" t="s">
        <v>31</v>
      </c>
      <c r="E166" s="2" t="s">
        <v>31</v>
      </c>
      <c r="F166" s="2" t="s">
        <v>31</v>
      </c>
      <c r="G166" s="2" t="s">
        <v>31</v>
      </c>
    </row>
    <row r="167" spans="1:7" x14ac:dyDescent="0.25">
      <c r="A167" t="s">
        <v>12</v>
      </c>
      <c r="B167" t="s">
        <v>26</v>
      </c>
      <c r="C167" s="2">
        <v>0.93023255813953487</v>
      </c>
      <c r="D167" s="2">
        <v>0</v>
      </c>
      <c r="E167" s="2">
        <v>0</v>
      </c>
      <c r="F167" s="2">
        <v>9.3023255813953487E-2</v>
      </c>
      <c r="G167" s="2">
        <v>6.9767441860465115E-2</v>
      </c>
    </row>
    <row r="168" spans="1:7" x14ac:dyDescent="0.25">
      <c r="A168" t="s">
        <v>13</v>
      </c>
      <c r="B168" t="s">
        <v>26</v>
      </c>
      <c r="C168" s="2" t="s">
        <v>31</v>
      </c>
      <c r="D168" s="2" t="s">
        <v>31</v>
      </c>
      <c r="E168" s="2" t="s">
        <v>31</v>
      </c>
      <c r="F168" s="2" t="s">
        <v>31</v>
      </c>
      <c r="G168" s="2" t="s">
        <v>31</v>
      </c>
    </row>
    <row r="169" spans="1:7" x14ac:dyDescent="0.25">
      <c r="A169" t="s">
        <v>14</v>
      </c>
      <c r="B169" t="s">
        <v>26</v>
      </c>
      <c r="C169" s="2" t="s">
        <v>31</v>
      </c>
      <c r="D169" s="2" t="s">
        <v>31</v>
      </c>
      <c r="E169" s="2" t="s">
        <v>31</v>
      </c>
      <c r="F169" s="2" t="s">
        <v>31</v>
      </c>
      <c r="G169" s="2" t="s">
        <v>31</v>
      </c>
    </row>
    <row r="170" spans="1:7" x14ac:dyDescent="0.25">
      <c r="A170" t="s">
        <v>15</v>
      </c>
      <c r="B170" t="s">
        <v>26</v>
      </c>
      <c r="C170" s="2">
        <v>0.9555555555555556</v>
      </c>
      <c r="D170" s="2">
        <v>0</v>
      </c>
      <c r="E170" s="2">
        <v>0</v>
      </c>
      <c r="F170" s="2">
        <v>3.888888888888889E-2</v>
      </c>
      <c r="G170" s="2">
        <v>3.888888888888889E-2</v>
      </c>
    </row>
    <row r="171" spans="1:7" x14ac:dyDescent="0.25">
      <c r="A171" t="s">
        <v>16</v>
      </c>
      <c r="B171" t="s">
        <v>26</v>
      </c>
      <c r="C171" s="2" t="s">
        <v>31</v>
      </c>
      <c r="D171" s="2" t="s">
        <v>31</v>
      </c>
      <c r="E171" s="2" t="s">
        <v>31</v>
      </c>
      <c r="F171" s="2" t="s">
        <v>31</v>
      </c>
      <c r="G171" s="2" t="s">
        <v>31</v>
      </c>
    </row>
    <row r="172" spans="1:7" x14ac:dyDescent="0.25">
      <c r="A172" t="s">
        <v>0</v>
      </c>
      <c r="B172" t="s">
        <v>28</v>
      </c>
      <c r="C172" s="2">
        <v>0.93620689655172418</v>
      </c>
      <c r="D172" s="2">
        <v>1.0344827586206896E-2</v>
      </c>
      <c r="E172" s="2">
        <v>5.1724137931034482E-3</v>
      </c>
      <c r="F172" s="2">
        <v>2.0689655172413793E-2</v>
      </c>
      <c r="G172" s="2">
        <v>2.0689655172413793E-2</v>
      </c>
    </row>
    <row r="173" spans="1:7" x14ac:dyDescent="0.25">
      <c r="A173" t="s">
        <v>1</v>
      </c>
      <c r="B173" t="s">
        <v>28</v>
      </c>
      <c r="C173" s="2">
        <v>0.977491961414791</v>
      </c>
      <c r="D173" s="2">
        <v>0</v>
      </c>
      <c r="E173" s="2">
        <v>0</v>
      </c>
      <c r="F173" s="2">
        <v>1.9292604501607719E-2</v>
      </c>
      <c r="G173" s="2">
        <v>1.9292604501607719E-2</v>
      </c>
    </row>
    <row r="174" spans="1:7" x14ac:dyDescent="0.25">
      <c r="A174" t="s">
        <v>2</v>
      </c>
      <c r="B174" t="s">
        <v>28</v>
      </c>
      <c r="C174" s="2">
        <v>0.95566893424036281</v>
      </c>
      <c r="D174" s="2">
        <v>4.7996976568405137E-3</v>
      </c>
      <c r="E174" s="2">
        <v>1.9652305366591079E-3</v>
      </c>
      <c r="F174" s="2">
        <v>3.5109599395313683E-2</v>
      </c>
      <c r="G174" s="2">
        <v>3.2653061224489799E-2</v>
      </c>
    </row>
    <row r="175" spans="1:7" x14ac:dyDescent="0.25">
      <c r="A175" t="s">
        <v>3</v>
      </c>
      <c r="B175" t="s">
        <v>28</v>
      </c>
      <c r="C175" s="2">
        <v>0.86374695863746964</v>
      </c>
      <c r="D175" s="2">
        <v>7.2992700729927005E-3</v>
      </c>
      <c r="E175" s="2">
        <v>0</v>
      </c>
      <c r="F175" s="2">
        <v>4.6228710462287104E-2</v>
      </c>
      <c r="G175" s="2">
        <v>4.6228710462287104E-2</v>
      </c>
    </row>
    <row r="176" spans="1:7" x14ac:dyDescent="0.25">
      <c r="A176" t="s">
        <v>4</v>
      </c>
      <c r="B176" t="s">
        <v>28</v>
      </c>
      <c r="C176" s="2">
        <v>0.96107055961070564</v>
      </c>
      <c r="D176" s="2">
        <v>6.082725060827251E-3</v>
      </c>
      <c r="E176" s="2">
        <v>4.8661800486618006E-3</v>
      </c>
      <c r="F176" s="2">
        <v>3.0413625304136254E-2</v>
      </c>
      <c r="G176" s="2">
        <v>2.9197080291970802E-2</v>
      </c>
    </row>
    <row r="177" spans="1:7" x14ac:dyDescent="0.25">
      <c r="A177" t="s">
        <v>5</v>
      </c>
      <c r="B177" t="s">
        <v>28</v>
      </c>
      <c r="C177" s="2">
        <v>1</v>
      </c>
      <c r="D177" s="2">
        <v>0</v>
      </c>
      <c r="E177" s="2">
        <v>0</v>
      </c>
      <c r="F177" s="2">
        <v>0</v>
      </c>
      <c r="G177" s="2">
        <v>0</v>
      </c>
    </row>
    <row r="178" spans="1:7" x14ac:dyDescent="0.25">
      <c r="A178" t="s">
        <v>6</v>
      </c>
      <c r="B178" t="s">
        <v>28</v>
      </c>
      <c r="C178" s="2" t="s">
        <v>31</v>
      </c>
      <c r="D178" s="2" t="s">
        <v>31</v>
      </c>
      <c r="E178" s="2" t="s">
        <v>31</v>
      </c>
      <c r="F178" s="2" t="s">
        <v>31</v>
      </c>
      <c r="G178" s="2" t="s">
        <v>31</v>
      </c>
    </row>
    <row r="179" spans="1:7" x14ac:dyDescent="0.25">
      <c r="A179" t="s">
        <v>7</v>
      </c>
      <c r="B179" t="s">
        <v>28</v>
      </c>
      <c r="C179" s="2">
        <v>0.9285714285714286</v>
      </c>
      <c r="D179" s="2">
        <v>8.4033613445378148E-3</v>
      </c>
      <c r="E179" s="2">
        <v>4.2016806722689074E-3</v>
      </c>
      <c r="F179" s="2">
        <v>2.100840336134454E-2</v>
      </c>
      <c r="G179" s="2">
        <v>2.100840336134454E-2</v>
      </c>
    </row>
    <row r="180" spans="1:7" x14ac:dyDescent="0.25">
      <c r="A180" t="s">
        <v>8</v>
      </c>
      <c r="B180" t="s">
        <v>28</v>
      </c>
      <c r="C180" s="2">
        <v>0.92222222222222228</v>
      </c>
      <c r="D180" s="2">
        <v>0</v>
      </c>
      <c r="E180" s="2">
        <v>0</v>
      </c>
      <c r="F180" s="2">
        <v>0</v>
      </c>
      <c r="G180" s="2">
        <v>0</v>
      </c>
    </row>
    <row r="181" spans="1:7" x14ac:dyDescent="0.25">
      <c r="A181" t="s">
        <v>9</v>
      </c>
      <c r="B181" t="s">
        <v>28</v>
      </c>
      <c r="C181" s="2">
        <v>0.8771929824561403</v>
      </c>
      <c r="D181" s="2">
        <v>0</v>
      </c>
      <c r="E181" s="2">
        <v>0</v>
      </c>
      <c r="F181" s="2">
        <v>1.7543859649122806E-2</v>
      </c>
      <c r="G181" s="2">
        <v>1.7543859649122806E-2</v>
      </c>
    </row>
    <row r="182" spans="1:7" x14ac:dyDescent="0.25">
      <c r="A182" t="s">
        <v>10</v>
      </c>
      <c r="B182" t="s">
        <v>28</v>
      </c>
      <c r="C182" s="2">
        <v>0.93954248366013071</v>
      </c>
      <c r="D182" s="2">
        <v>6.5359477124183009E-3</v>
      </c>
      <c r="E182" s="2">
        <v>4.9019607843137254E-3</v>
      </c>
      <c r="F182" s="2">
        <v>3.9215686274509803E-2</v>
      </c>
      <c r="G182" s="2">
        <v>3.7581699346405227E-2</v>
      </c>
    </row>
    <row r="183" spans="1:7" x14ac:dyDescent="0.25">
      <c r="A183" t="s">
        <v>11</v>
      </c>
      <c r="B183" t="s">
        <v>28</v>
      </c>
      <c r="C183" s="2">
        <v>0.875</v>
      </c>
      <c r="D183" s="2">
        <v>0</v>
      </c>
      <c r="E183" s="2">
        <v>0</v>
      </c>
      <c r="F183" s="2">
        <v>0.1</v>
      </c>
      <c r="G183" s="2">
        <v>0.1</v>
      </c>
    </row>
    <row r="184" spans="1:7" x14ac:dyDescent="0.25">
      <c r="A184" t="s">
        <v>12</v>
      </c>
      <c r="B184" t="s">
        <v>28</v>
      </c>
      <c r="C184" s="2">
        <v>0.92111959287531808</v>
      </c>
      <c r="D184" s="2">
        <v>5.0890585241730284E-3</v>
      </c>
      <c r="E184" s="2">
        <v>5.0890585241730284E-3</v>
      </c>
      <c r="F184" s="2">
        <v>7.124681933842239E-2</v>
      </c>
      <c r="G184" s="2">
        <v>6.8702290076335881E-2</v>
      </c>
    </row>
    <row r="185" spans="1:7" x14ac:dyDescent="0.25">
      <c r="A185" t="s">
        <v>13</v>
      </c>
      <c r="B185" t="s">
        <v>28</v>
      </c>
      <c r="C185" s="2">
        <v>0.9838709677419355</v>
      </c>
      <c r="D185" s="2">
        <v>0</v>
      </c>
      <c r="E185" s="2">
        <v>0</v>
      </c>
      <c r="F185" s="2">
        <v>1.6129032258064516E-2</v>
      </c>
      <c r="G185" s="2">
        <v>1.6129032258064516E-2</v>
      </c>
    </row>
    <row r="186" spans="1:7" x14ac:dyDescent="0.25">
      <c r="A186" t="s">
        <v>14</v>
      </c>
      <c r="B186" t="s">
        <v>28</v>
      </c>
      <c r="C186" s="2">
        <v>1</v>
      </c>
      <c r="D186" s="2">
        <v>0</v>
      </c>
      <c r="E186" s="2">
        <v>0</v>
      </c>
      <c r="F186" s="2">
        <v>0</v>
      </c>
      <c r="G186" s="2">
        <v>0</v>
      </c>
    </row>
    <row r="187" spans="1:7" x14ac:dyDescent="0.25">
      <c r="A187" t="s">
        <v>15</v>
      </c>
      <c r="B187" t="s">
        <v>28</v>
      </c>
      <c r="C187" s="2">
        <v>0.96938399114717821</v>
      </c>
      <c r="D187" s="2">
        <v>2.0287716709701219E-3</v>
      </c>
      <c r="E187" s="2">
        <v>1.7705643673921061E-2</v>
      </c>
      <c r="F187" s="2">
        <v>2.7111766875691626E-2</v>
      </c>
      <c r="G187" s="2">
        <v>2.5451862781261526E-2</v>
      </c>
    </row>
    <row r="188" spans="1:7" x14ac:dyDescent="0.25">
      <c r="A188" t="s">
        <v>16</v>
      </c>
      <c r="B188" t="s">
        <v>28</v>
      </c>
      <c r="C188" s="2">
        <v>0.83471074380165289</v>
      </c>
      <c r="D188" s="2">
        <v>1.6528925619834711E-2</v>
      </c>
      <c r="E188" s="2">
        <v>1.6528925619834711E-2</v>
      </c>
      <c r="F188" s="2">
        <v>4.9586776859504134E-2</v>
      </c>
      <c r="G188" s="2">
        <v>4.1322314049586778E-2</v>
      </c>
    </row>
    <row r="189" spans="1:7" x14ac:dyDescent="0.25">
      <c r="A189" t="s">
        <v>0</v>
      </c>
      <c r="B189" t="s">
        <v>29</v>
      </c>
      <c r="C189" s="2">
        <v>0.9563106796116505</v>
      </c>
      <c r="D189" s="2">
        <v>1.6181229773462782E-2</v>
      </c>
      <c r="E189" s="2">
        <v>3.2362459546925568E-3</v>
      </c>
      <c r="F189" s="2">
        <v>0.16666666666666666</v>
      </c>
      <c r="G189" s="2">
        <v>1.6181229773462782E-2</v>
      </c>
    </row>
    <row r="190" spans="1:7" x14ac:dyDescent="0.25">
      <c r="A190" t="s">
        <v>1</v>
      </c>
      <c r="B190" t="s">
        <v>29</v>
      </c>
      <c r="C190" s="2">
        <v>0.97499999999999998</v>
      </c>
      <c r="D190" s="2">
        <v>2.5000000000000001E-2</v>
      </c>
      <c r="E190" s="2">
        <v>0</v>
      </c>
      <c r="F190" s="2">
        <v>1.2500000000000001E-2</v>
      </c>
      <c r="G190" s="2">
        <v>2.5000000000000001E-2</v>
      </c>
    </row>
    <row r="191" spans="1:7" x14ac:dyDescent="0.25">
      <c r="A191" t="s">
        <v>2</v>
      </c>
      <c r="B191" t="s">
        <v>29</v>
      </c>
      <c r="C191" s="2">
        <v>0.9411081619110816</v>
      </c>
      <c r="D191" s="2">
        <v>1.5262110152621102E-2</v>
      </c>
      <c r="E191" s="2">
        <v>2.8201725282017251E-3</v>
      </c>
      <c r="F191" s="2">
        <v>4.3132050431320505E-2</v>
      </c>
      <c r="G191" s="2">
        <v>1.5262110152621102E-2</v>
      </c>
    </row>
    <row r="192" spans="1:7" x14ac:dyDescent="0.25">
      <c r="A192" t="s">
        <v>3</v>
      </c>
      <c r="B192" t="s">
        <v>29</v>
      </c>
      <c r="C192" s="2">
        <v>0.9</v>
      </c>
      <c r="D192" s="2">
        <v>0.1</v>
      </c>
      <c r="E192" s="2">
        <v>0</v>
      </c>
      <c r="F192" s="2">
        <v>0.1</v>
      </c>
      <c r="G192" s="2">
        <v>0.1</v>
      </c>
    </row>
    <row r="193" spans="1:7" x14ac:dyDescent="0.25">
      <c r="A193" t="s">
        <v>4</v>
      </c>
      <c r="B193" t="s">
        <v>29</v>
      </c>
      <c r="C193" s="2">
        <v>0.95687885010266938</v>
      </c>
      <c r="D193" s="2">
        <v>2.6694045174537988E-2</v>
      </c>
      <c r="E193" s="2">
        <v>2.0533880903490761E-3</v>
      </c>
      <c r="F193" s="2">
        <v>2.8747433264887063E-2</v>
      </c>
      <c r="G193" s="2">
        <v>2.6694045174537988E-2</v>
      </c>
    </row>
    <row r="194" spans="1:7" x14ac:dyDescent="0.25">
      <c r="A194" t="s">
        <v>5</v>
      </c>
      <c r="B194" t="s">
        <v>29</v>
      </c>
      <c r="C194" s="2">
        <v>0.91176470588235292</v>
      </c>
      <c r="D194" s="2">
        <v>1.4705882352941176E-2</v>
      </c>
      <c r="E194" s="2">
        <v>0</v>
      </c>
      <c r="F194" s="2">
        <v>2.9411764705882353E-2</v>
      </c>
      <c r="G194" s="2">
        <v>1.4705882352941176E-2</v>
      </c>
    </row>
    <row r="195" spans="1:7" x14ac:dyDescent="0.25">
      <c r="A195" t="s">
        <v>6</v>
      </c>
      <c r="B195" t="s">
        <v>29</v>
      </c>
      <c r="C195" s="2"/>
      <c r="D195" s="2"/>
      <c r="E195" s="2"/>
      <c r="F195" s="2"/>
      <c r="G195" s="2"/>
    </row>
    <row r="196" spans="1:7" x14ac:dyDescent="0.25">
      <c r="A196" t="s">
        <v>7</v>
      </c>
      <c r="B196" t="s">
        <v>29</v>
      </c>
      <c r="C196" s="2">
        <v>0.94849785407725318</v>
      </c>
      <c r="D196" s="2">
        <v>2.575107296137339E-2</v>
      </c>
      <c r="E196" s="2">
        <v>0</v>
      </c>
      <c r="F196" s="2">
        <v>8.5836909871244635E-3</v>
      </c>
      <c r="G196" s="2">
        <v>2.575107296137339E-2</v>
      </c>
    </row>
    <row r="197" spans="1:7" x14ac:dyDescent="0.25">
      <c r="A197" t="s">
        <v>8</v>
      </c>
      <c r="B197" t="s">
        <v>29</v>
      </c>
      <c r="C197" s="2"/>
      <c r="D197" s="2"/>
      <c r="E197" s="2"/>
      <c r="F197" s="2"/>
      <c r="G197" s="2"/>
    </row>
    <row r="198" spans="1:7" x14ac:dyDescent="0.25">
      <c r="A198" t="s">
        <v>9</v>
      </c>
      <c r="B198" t="s">
        <v>29</v>
      </c>
      <c r="C198" s="2"/>
      <c r="D198" s="2"/>
      <c r="E198" s="2"/>
      <c r="F198" s="2"/>
      <c r="G198" s="2"/>
    </row>
    <row r="199" spans="1:7" x14ac:dyDescent="0.25">
      <c r="A199" t="s">
        <v>10</v>
      </c>
      <c r="B199" t="s">
        <v>29</v>
      </c>
      <c r="C199" s="2">
        <v>0.96625222024866786</v>
      </c>
      <c r="D199" s="2">
        <v>1.4209591474245116E-2</v>
      </c>
      <c r="E199" s="2">
        <v>1.7761989342806395E-3</v>
      </c>
      <c r="F199" s="2">
        <v>3.0195381882770871E-2</v>
      </c>
      <c r="G199" s="2">
        <v>1.4209591474245116E-2</v>
      </c>
    </row>
    <row r="200" spans="1:7" x14ac:dyDescent="0.25">
      <c r="A200" t="s">
        <v>11</v>
      </c>
      <c r="B200" t="s">
        <v>29</v>
      </c>
      <c r="C200" s="2"/>
      <c r="D200" s="2"/>
      <c r="E200" s="2"/>
      <c r="F200" s="2"/>
      <c r="G200" s="2"/>
    </row>
    <row r="201" spans="1:7" x14ac:dyDescent="0.25">
      <c r="A201" t="s">
        <v>12</v>
      </c>
      <c r="B201" t="s">
        <v>29</v>
      </c>
      <c r="C201" s="2">
        <v>0.90595611285266453</v>
      </c>
      <c r="D201" s="2">
        <v>3.1347962382445138E-2</v>
      </c>
      <c r="E201" s="2">
        <v>3.134796238244514E-3</v>
      </c>
      <c r="F201" s="2">
        <v>7.5235109717868343E-2</v>
      </c>
      <c r="G201" s="2">
        <v>3.1347962382445138E-2</v>
      </c>
    </row>
    <row r="202" spans="1:7" x14ac:dyDescent="0.25">
      <c r="A202" t="s">
        <v>13</v>
      </c>
      <c r="B202" t="s">
        <v>29</v>
      </c>
      <c r="C202" s="2"/>
      <c r="D202" s="2"/>
      <c r="E202" s="2"/>
      <c r="F202" s="2"/>
      <c r="G202" s="2"/>
    </row>
    <row r="203" spans="1:7" x14ac:dyDescent="0.25">
      <c r="A203" t="s">
        <v>14</v>
      </c>
      <c r="B203" t="s">
        <v>29</v>
      </c>
      <c r="C203" s="2">
        <v>0.95652173913043481</v>
      </c>
      <c r="D203" s="2">
        <v>4.3478260869565216E-2</v>
      </c>
      <c r="E203" s="2">
        <v>0</v>
      </c>
      <c r="F203" s="2">
        <v>4.3478260869565216E-2</v>
      </c>
      <c r="G203" s="2">
        <v>4.3478260869565216E-2</v>
      </c>
    </row>
    <row r="204" spans="1:7" x14ac:dyDescent="0.25">
      <c r="A204" t="s">
        <v>15</v>
      </c>
      <c r="B204" t="s">
        <v>29</v>
      </c>
      <c r="C204" s="2">
        <v>0.96541323144982905</v>
      </c>
      <c r="D204" s="2">
        <v>1.8298813593404385E-2</v>
      </c>
      <c r="E204" s="2">
        <v>1.8097727729740598E-3</v>
      </c>
      <c r="F204" s="2">
        <v>2.5940076412628191E-2</v>
      </c>
      <c r="G204" s="2">
        <v>1.8298813593404385E-2</v>
      </c>
    </row>
    <row r="205" spans="1:7" x14ac:dyDescent="0.25">
      <c r="A205" t="s">
        <v>16</v>
      </c>
      <c r="B205" t="s">
        <v>29</v>
      </c>
      <c r="C205" s="2">
        <v>0.88775510204081631</v>
      </c>
      <c r="D205" s="2">
        <v>5.1020408163265307E-2</v>
      </c>
      <c r="E205" s="2">
        <v>0</v>
      </c>
      <c r="F205" s="2">
        <v>3.0612244897959183E-2</v>
      </c>
      <c r="G205" s="2">
        <v>5.1020408163265307E-2</v>
      </c>
    </row>
    <row r="206" spans="1:7" x14ac:dyDescent="0.25">
      <c r="A206" t="s">
        <v>0</v>
      </c>
      <c r="B206" t="s">
        <v>33</v>
      </c>
      <c r="C206" s="2">
        <v>0.94918330308529941</v>
      </c>
      <c r="D206" s="2">
        <v>1.6333938294010888E-2</v>
      </c>
      <c r="E206" s="2">
        <v>1.8148820326678765E-3</v>
      </c>
      <c r="F206" s="2">
        <v>2.1778584392014518E-2</v>
      </c>
      <c r="G206" s="2">
        <v>1.6333938294010888E-2</v>
      </c>
    </row>
    <row r="207" spans="1:7" x14ac:dyDescent="0.25">
      <c r="A207" t="s">
        <v>1</v>
      </c>
      <c r="B207" t="s">
        <v>33</v>
      </c>
      <c r="C207" s="2">
        <v>0.94047619047619047</v>
      </c>
      <c r="D207" s="2">
        <v>2.3809523809523808E-2</v>
      </c>
      <c r="E207" s="2">
        <v>0</v>
      </c>
      <c r="F207" s="2">
        <v>2.3809523809523808E-2</v>
      </c>
      <c r="G207" s="2">
        <v>2.3809523809523808E-2</v>
      </c>
    </row>
    <row r="208" spans="1:7" x14ac:dyDescent="0.25">
      <c r="A208" t="s">
        <v>2</v>
      </c>
      <c r="B208" t="s">
        <v>33</v>
      </c>
      <c r="C208" s="2">
        <v>0.99210006583278476</v>
      </c>
      <c r="D208" s="2">
        <v>1.5964450296247532E-2</v>
      </c>
      <c r="E208" s="2">
        <v>4.443712969058591E-3</v>
      </c>
      <c r="F208" s="2">
        <v>6.9782751810401583E-2</v>
      </c>
      <c r="G208" s="2">
        <v>1.5964450296247532E-2</v>
      </c>
    </row>
    <row r="209" spans="1:7" x14ac:dyDescent="0.25">
      <c r="A209" t="s">
        <v>3</v>
      </c>
      <c r="B209" t="s">
        <v>33</v>
      </c>
      <c r="C209" s="2">
        <v>0.82282282282282282</v>
      </c>
      <c r="D209" s="2">
        <v>2.4024024024024024E-2</v>
      </c>
      <c r="E209" s="2">
        <v>3.003003003003003E-3</v>
      </c>
      <c r="F209" s="2">
        <v>5.1051051051051052E-2</v>
      </c>
      <c r="G209" s="2">
        <v>2.4024024024024024E-2</v>
      </c>
    </row>
    <row r="210" spans="1:7" x14ac:dyDescent="0.25">
      <c r="A210" t="s">
        <v>4</v>
      </c>
      <c r="B210" t="s">
        <v>33</v>
      </c>
      <c r="C210" s="2">
        <v>0.96753246753246758</v>
      </c>
      <c r="D210" s="2">
        <v>2.2727272727272728E-2</v>
      </c>
      <c r="E210" s="2">
        <v>1.6233766233766235E-3</v>
      </c>
      <c r="F210" s="2">
        <v>6.9805194805194801E-2</v>
      </c>
      <c r="G210" s="2">
        <v>2.2727272727272728E-2</v>
      </c>
    </row>
    <row r="211" spans="1:7" x14ac:dyDescent="0.25">
      <c r="A211" t="s">
        <v>5</v>
      </c>
      <c r="B211" t="s">
        <v>33</v>
      </c>
      <c r="C211" s="2">
        <v>0.93548387096774188</v>
      </c>
      <c r="D211" s="2">
        <v>1.6129032258064516E-2</v>
      </c>
      <c r="E211" s="2">
        <v>1.6129032258064516E-2</v>
      </c>
      <c r="F211" s="2">
        <v>4.8387096774193547E-2</v>
      </c>
      <c r="G211" s="2">
        <v>1.6129032258064516E-2</v>
      </c>
    </row>
    <row r="212" spans="1:7" x14ac:dyDescent="0.25">
      <c r="A212" t="s">
        <v>6</v>
      </c>
      <c r="B212" t="s">
        <v>33</v>
      </c>
      <c r="C212" s="2" t="s">
        <v>31</v>
      </c>
      <c r="D212" s="2" t="s">
        <v>31</v>
      </c>
      <c r="E212" s="2" t="s">
        <v>31</v>
      </c>
      <c r="F212" s="2" t="s">
        <v>31</v>
      </c>
      <c r="G212" s="2" t="s">
        <v>31</v>
      </c>
    </row>
    <row r="213" spans="1:7" x14ac:dyDescent="0.25">
      <c r="A213" t="s">
        <v>7</v>
      </c>
      <c r="B213" t="s">
        <v>33</v>
      </c>
      <c r="C213" s="2">
        <v>0.91818181818181821</v>
      </c>
      <c r="D213" s="2">
        <v>3.1818181818181815E-2</v>
      </c>
      <c r="E213" s="2">
        <v>4.5454545454545452E-3</v>
      </c>
      <c r="F213" s="2">
        <v>3.1818181818181815E-2</v>
      </c>
      <c r="G213" s="2">
        <v>3.1818181818181815E-2</v>
      </c>
    </row>
    <row r="214" spans="1:7" x14ac:dyDescent="0.25">
      <c r="A214" t="s">
        <v>8</v>
      </c>
      <c r="B214" t="s">
        <v>33</v>
      </c>
      <c r="C214" s="2">
        <v>1</v>
      </c>
      <c r="D214" s="2">
        <v>1.2987012987012988E-2</v>
      </c>
      <c r="E214" s="2">
        <v>0</v>
      </c>
      <c r="F214" s="2">
        <v>0</v>
      </c>
      <c r="G214" s="2">
        <v>1.2987012987012988E-2</v>
      </c>
    </row>
    <row r="215" spans="1:7" x14ac:dyDescent="0.25">
      <c r="A215" t="s">
        <v>9</v>
      </c>
      <c r="B215" t="s">
        <v>33</v>
      </c>
      <c r="C215" s="2">
        <v>0.66216216216216217</v>
      </c>
      <c r="D215" s="2">
        <v>5.4054054054054057E-2</v>
      </c>
      <c r="E215" s="2">
        <v>0</v>
      </c>
      <c r="F215" s="2">
        <v>8.1081081081081086E-2</v>
      </c>
      <c r="G215" s="2">
        <v>5.4054054054054057E-2</v>
      </c>
    </row>
    <row r="216" spans="1:7" x14ac:dyDescent="0.25">
      <c r="A216" t="s">
        <v>10</v>
      </c>
      <c r="B216" t="s">
        <v>33</v>
      </c>
      <c r="C216" s="2">
        <v>0.93264248704663211</v>
      </c>
      <c r="D216" s="2">
        <v>1.3816925734024179E-2</v>
      </c>
      <c r="E216" s="2">
        <v>3.4542314335060447E-3</v>
      </c>
      <c r="F216" s="2">
        <v>4.4905008635578586E-2</v>
      </c>
      <c r="G216" s="2">
        <v>1.3816925734024179E-2</v>
      </c>
    </row>
    <row r="217" spans="1:7" x14ac:dyDescent="0.25">
      <c r="A217" t="s">
        <v>11</v>
      </c>
      <c r="B217" t="s">
        <v>33</v>
      </c>
      <c r="C217" s="2">
        <v>0.81818181818181823</v>
      </c>
      <c r="D217" s="2">
        <v>4.5454545454545456E-2</v>
      </c>
      <c r="E217" s="2">
        <v>0</v>
      </c>
      <c r="F217" s="2">
        <v>6.0606060606060608E-2</v>
      </c>
      <c r="G217" s="2">
        <v>4.5454545454545456E-2</v>
      </c>
    </row>
    <row r="218" spans="1:7" x14ac:dyDescent="0.25">
      <c r="A218" t="s">
        <v>12</v>
      </c>
      <c r="B218" t="s">
        <v>33</v>
      </c>
      <c r="C218" s="2">
        <v>0.8571428571428571</v>
      </c>
      <c r="D218" s="2">
        <v>2.6455026455026454E-2</v>
      </c>
      <c r="E218" s="2">
        <v>0</v>
      </c>
      <c r="F218" s="2">
        <v>9.5238095238095233E-2</v>
      </c>
      <c r="G218" s="2">
        <v>2.6455026455026454E-2</v>
      </c>
    </row>
    <row r="219" spans="1:7" x14ac:dyDescent="0.25">
      <c r="A219" t="s">
        <v>13</v>
      </c>
      <c r="B219" t="s">
        <v>33</v>
      </c>
      <c r="C219" s="2">
        <v>0.90476190476190477</v>
      </c>
      <c r="D219" s="2">
        <v>3.1746031746031744E-2</v>
      </c>
      <c r="E219" s="2">
        <v>0</v>
      </c>
      <c r="F219" s="2">
        <v>3.1746031746031744E-2</v>
      </c>
      <c r="G219" s="2">
        <v>3.1746031746031744E-2</v>
      </c>
    </row>
    <row r="220" spans="1:7" x14ac:dyDescent="0.25">
      <c r="A220" t="s">
        <v>14</v>
      </c>
      <c r="B220" t="s">
        <v>33</v>
      </c>
      <c r="C220" s="2" t="s">
        <v>31</v>
      </c>
      <c r="D220" s="2" t="s">
        <v>31</v>
      </c>
      <c r="E220" s="2" t="s">
        <v>31</v>
      </c>
      <c r="F220" s="2" t="s">
        <v>31</v>
      </c>
      <c r="G220" s="2" t="s">
        <v>31</v>
      </c>
    </row>
    <row r="221" spans="1:7" x14ac:dyDescent="0.25">
      <c r="A221" t="s">
        <v>15</v>
      </c>
      <c r="B221" t="s">
        <v>33</v>
      </c>
      <c r="C221" s="2">
        <v>0.96462483708806557</v>
      </c>
      <c r="D221" s="2">
        <v>1.6756656116179481E-2</v>
      </c>
      <c r="E221" s="2">
        <v>1.8618506795754981E-3</v>
      </c>
      <c r="F221" s="2">
        <v>2.4017873766523926E-2</v>
      </c>
      <c r="G221" s="2">
        <v>1.6756656116179481E-2</v>
      </c>
    </row>
    <row r="222" spans="1:7" x14ac:dyDescent="0.25">
      <c r="A222" t="s">
        <v>16</v>
      </c>
      <c r="B222" t="s">
        <v>33</v>
      </c>
      <c r="C222" s="2">
        <v>0.88495575221238942</v>
      </c>
      <c r="D222" s="2">
        <v>4.4247787610619468E-2</v>
      </c>
      <c r="E222" s="2">
        <v>0</v>
      </c>
      <c r="F222" s="2">
        <v>0</v>
      </c>
      <c r="G222" s="2">
        <v>4.4247787610619468E-2</v>
      </c>
    </row>
    <row r="223" spans="1:7" x14ac:dyDescent="0.25">
      <c r="A223" t="s">
        <v>0</v>
      </c>
      <c r="B223" t="s">
        <v>34</v>
      </c>
      <c r="C223" s="2">
        <v>0.93858267716535437</v>
      </c>
      <c r="D223" s="2">
        <v>1.7322834645669291E-2</v>
      </c>
      <c r="E223" s="2">
        <v>1.5748031496062992E-3</v>
      </c>
      <c r="F223" s="2">
        <v>2.6771653543307086E-2</v>
      </c>
      <c r="G223" s="2">
        <v>1.7322834645669291E-2</v>
      </c>
    </row>
    <row r="224" spans="1:7" x14ac:dyDescent="0.25">
      <c r="A224" t="s">
        <v>1</v>
      </c>
      <c r="B224" t="s">
        <v>34</v>
      </c>
      <c r="C224" s="2">
        <v>0.92789968652037613</v>
      </c>
      <c r="D224" s="2">
        <v>9.4043887147335428E-3</v>
      </c>
      <c r="E224" s="2">
        <v>0</v>
      </c>
      <c r="F224" s="2">
        <v>5.9561128526645767E-2</v>
      </c>
      <c r="G224" s="2">
        <v>9.4043887147335428E-3</v>
      </c>
    </row>
    <row r="225" spans="1:7" x14ac:dyDescent="0.25">
      <c r="A225" t="s">
        <v>2</v>
      </c>
      <c r="B225" t="s">
        <v>34</v>
      </c>
      <c r="C225" s="2">
        <v>0.93650579671070366</v>
      </c>
      <c r="D225" s="2">
        <v>1.7524939336748448E-2</v>
      </c>
      <c r="E225" s="2">
        <v>2.5613372876786195E-3</v>
      </c>
      <c r="F225" s="2">
        <v>6.6999191156646001E-2</v>
      </c>
      <c r="G225" s="2">
        <v>1.7524939336748448E-2</v>
      </c>
    </row>
    <row r="226" spans="1:7" x14ac:dyDescent="0.25">
      <c r="A226" t="s">
        <v>3</v>
      </c>
      <c r="B226" t="s">
        <v>34</v>
      </c>
      <c r="C226" s="2">
        <v>0.77162629757785473</v>
      </c>
      <c r="D226" s="2">
        <v>2.768166089965398E-2</v>
      </c>
      <c r="E226" s="2">
        <v>1.0380622837370242E-2</v>
      </c>
      <c r="F226" s="2">
        <v>0.11764705882352941</v>
      </c>
      <c r="G226" s="2">
        <v>2.768166089965398E-2</v>
      </c>
    </row>
    <row r="227" spans="1:7" x14ac:dyDescent="0.25">
      <c r="A227" t="s">
        <v>4</v>
      </c>
      <c r="B227" t="s">
        <v>34</v>
      </c>
      <c r="C227" s="2">
        <v>0.92401628222523746</v>
      </c>
      <c r="D227" s="2">
        <v>2.1709633649932156E-2</v>
      </c>
      <c r="E227" s="2">
        <v>1.3568521031207597E-3</v>
      </c>
      <c r="F227" s="2">
        <v>5.4274084124830396E-2</v>
      </c>
      <c r="G227" s="2">
        <v>2.1709633649932156E-2</v>
      </c>
    </row>
    <row r="228" spans="1:7" x14ac:dyDescent="0.25">
      <c r="A228" t="s">
        <v>5</v>
      </c>
      <c r="B228" t="s">
        <v>34</v>
      </c>
      <c r="C228" s="2">
        <v>0.88732394366197187</v>
      </c>
      <c r="D228" s="2">
        <v>4.2253521126760563E-2</v>
      </c>
      <c r="E228" s="2">
        <v>0</v>
      </c>
      <c r="F228" s="2">
        <v>8.4507042253521125E-2</v>
      </c>
      <c r="G228" s="2">
        <v>4.2253521126760563E-2</v>
      </c>
    </row>
    <row r="229" spans="1:7" x14ac:dyDescent="0.25">
      <c r="A229" t="s">
        <v>6</v>
      </c>
      <c r="B229" t="s">
        <v>34</v>
      </c>
      <c r="C229" s="2">
        <v>0.83333333333333337</v>
      </c>
      <c r="D229" s="2">
        <v>0.16666666666666666</v>
      </c>
      <c r="E229" s="2">
        <v>0</v>
      </c>
      <c r="F229" s="2">
        <v>8.3333333333333329E-2</v>
      </c>
      <c r="G229" s="2">
        <v>0.16666666666666666</v>
      </c>
    </row>
    <row r="230" spans="1:7" x14ac:dyDescent="0.25">
      <c r="A230" t="s">
        <v>7</v>
      </c>
      <c r="B230" t="s">
        <v>34</v>
      </c>
      <c r="C230" s="2">
        <v>0.93333333333333335</v>
      </c>
      <c r="D230" s="2">
        <v>2.456140350877193E-2</v>
      </c>
      <c r="E230" s="2">
        <v>3.5087719298245615E-3</v>
      </c>
      <c r="F230" s="2">
        <v>2.1052631578947368E-2</v>
      </c>
      <c r="G230" s="2">
        <v>2.456140350877193E-2</v>
      </c>
    </row>
    <row r="231" spans="1:7" x14ac:dyDescent="0.25">
      <c r="A231" t="s">
        <v>8</v>
      </c>
      <c r="B231" t="s">
        <v>34</v>
      </c>
      <c r="C231" s="2">
        <v>0.83783783783783783</v>
      </c>
      <c r="D231" s="2">
        <v>2.7027027027027029E-2</v>
      </c>
      <c r="E231" s="2">
        <v>0</v>
      </c>
      <c r="F231" s="2">
        <v>9.45945945945946E-2</v>
      </c>
      <c r="G231" s="2">
        <v>2.7027027027027029E-2</v>
      </c>
    </row>
    <row r="232" spans="1:7" x14ac:dyDescent="0.25">
      <c r="A232" t="s">
        <v>9</v>
      </c>
      <c r="B232" t="s">
        <v>34</v>
      </c>
      <c r="C232" s="2">
        <v>0.60344827586206895</v>
      </c>
      <c r="D232" s="2">
        <v>6.8965517241379309E-2</v>
      </c>
      <c r="E232" s="2">
        <v>0</v>
      </c>
      <c r="F232" s="2">
        <v>8.6206896551724144E-2</v>
      </c>
      <c r="G232" s="2">
        <v>6.8965517241379309E-2</v>
      </c>
    </row>
    <row r="233" spans="1:7" x14ac:dyDescent="0.25">
      <c r="A233" t="s">
        <v>10</v>
      </c>
      <c r="B233" t="s">
        <v>34</v>
      </c>
      <c r="C233" s="2">
        <v>0.9470802919708029</v>
      </c>
      <c r="D233" s="2">
        <v>1.4598540145985401E-2</v>
      </c>
      <c r="E233" s="2">
        <v>0</v>
      </c>
      <c r="F233" s="2">
        <v>5.1094890510948905E-2</v>
      </c>
      <c r="G233" s="2">
        <v>1.4598540145985401E-2</v>
      </c>
    </row>
    <row r="234" spans="1:7" x14ac:dyDescent="0.25">
      <c r="A234" t="s">
        <v>11</v>
      </c>
      <c r="B234" t="s">
        <v>34</v>
      </c>
      <c r="C234" s="2">
        <v>0.94339622641509435</v>
      </c>
      <c r="D234" s="2">
        <v>3.7735849056603772E-2</v>
      </c>
      <c r="E234" s="2">
        <v>0</v>
      </c>
      <c r="F234" s="2">
        <v>1.8867924528301886E-2</v>
      </c>
      <c r="G234" s="2">
        <v>3.7735849056603772E-2</v>
      </c>
    </row>
    <row r="235" spans="1:7" x14ac:dyDescent="0.25">
      <c r="A235" t="s">
        <v>12</v>
      </c>
      <c r="B235" t="s">
        <v>34</v>
      </c>
      <c r="C235" s="2">
        <v>0.86599999999999999</v>
      </c>
      <c r="D235" s="2">
        <v>0.03</v>
      </c>
      <c r="E235" s="2">
        <v>2E-3</v>
      </c>
      <c r="F235" s="2">
        <v>0.11799999999999999</v>
      </c>
      <c r="G235" s="2">
        <v>0.03</v>
      </c>
    </row>
    <row r="236" spans="1:7" x14ac:dyDescent="0.25">
      <c r="A236" t="s">
        <v>13</v>
      </c>
      <c r="B236" t="s">
        <v>34</v>
      </c>
      <c r="C236" s="2">
        <v>0.81818181818181823</v>
      </c>
      <c r="D236" s="2">
        <v>2.2727272727272728E-2</v>
      </c>
      <c r="E236" s="2">
        <v>0</v>
      </c>
      <c r="F236" s="2">
        <v>6.8181818181818177E-2</v>
      </c>
      <c r="G236" s="2">
        <v>2.2727272727272728E-2</v>
      </c>
    </row>
    <row r="237" spans="1:7" x14ac:dyDescent="0.25">
      <c r="A237" t="s">
        <v>14</v>
      </c>
      <c r="B237" t="s">
        <v>34</v>
      </c>
      <c r="C237" s="2">
        <v>0.89473684210526316</v>
      </c>
      <c r="D237" s="2">
        <v>5.2631578947368418E-2</v>
      </c>
      <c r="E237" s="2">
        <v>0</v>
      </c>
      <c r="F237" s="2">
        <v>0.10526315789473684</v>
      </c>
      <c r="G237" s="2">
        <v>5.2631578947368418E-2</v>
      </c>
    </row>
    <row r="238" spans="1:7" x14ac:dyDescent="0.25">
      <c r="A238" t="s">
        <v>15</v>
      </c>
      <c r="B238" t="s">
        <v>34</v>
      </c>
      <c r="C238" s="2">
        <v>0.95568362480127189</v>
      </c>
      <c r="D238" s="2">
        <v>2.0468998410174882E-2</v>
      </c>
      <c r="E238" s="2">
        <v>3.7758346581875995E-3</v>
      </c>
      <c r="F238" s="2">
        <v>3.6565977742448331E-2</v>
      </c>
      <c r="G238" s="2">
        <v>2.0468998410174882E-2</v>
      </c>
    </row>
    <row r="239" spans="1:7" x14ac:dyDescent="0.25">
      <c r="A239" t="s">
        <v>16</v>
      </c>
      <c r="B239" t="s">
        <v>34</v>
      </c>
      <c r="C239" s="2">
        <v>0.8</v>
      </c>
      <c r="D239" s="2">
        <v>3.4782608695652174E-2</v>
      </c>
      <c r="E239" s="2">
        <v>0</v>
      </c>
      <c r="F239" s="2">
        <v>2.6086956521739129E-2</v>
      </c>
      <c r="G239" s="2">
        <v>3.4782608695652174E-2</v>
      </c>
    </row>
    <row r="240" spans="1:7" x14ac:dyDescent="0.25">
      <c r="A240" t="s">
        <v>0</v>
      </c>
      <c r="B240" t="s">
        <v>35</v>
      </c>
      <c r="C240" s="2">
        <v>0.91800000000000004</v>
      </c>
      <c r="D240" t="s">
        <v>31</v>
      </c>
      <c r="E240" s="2">
        <v>2E-3</v>
      </c>
      <c r="F240" t="s">
        <v>31</v>
      </c>
      <c r="G240" s="2">
        <v>3.7999999999999999E-2</v>
      </c>
    </row>
    <row r="241" spans="1:7" x14ac:dyDescent="0.25">
      <c r="A241" t="s">
        <v>1</v>
      </c>
      <c r="B241" t="s">
        <v>35</v>
      </c>
      <c r="C241" s="2">
        <v>0.93614130434782605</v>
      </c>
      <c r="D241" t="s">
        <v>31</v>
      </c>
      <c r="E241" s="2">
        <v>1.358695652173913E-3</v>
      </c>
      <c r="F241" t="s">
        <v>31</v>
      </c>
      <c r="G241" s="2">
        <v>3.125E-2</v>
      </c>
    </row>
    <row r="242" spans="1:7" x14ac:dyDescent="0.25">
      <c r="A242" t="s">
        <v>2</v>
      </c>
      <c r="B242" t="s">
        <v>35</v>
      </c>
      <c r="C242" s="2">
        <v>0.91521267565783271</v>
      </c>
      <c r="D242" t="s">
        <v>31</v>
      </c>
      <c r="E242" s="2">
        <v>2.6407620484768463E-3</v>
      </c>
      <c r="F242" t="s">
        <v>31</v>
      </c>
      <c r="G242" s="2">
        <v>6.2010751674054509E-2</v>
      </c>
    </row>
    <row r="243" spans="1:7" x14ac:dyDescent="0.25">
      <c r="A243" t="s">
        <v>3</v>
      </c>
      <c r="B243" t="s">
        <v>35</v>
      </c>
      <c r="C243" s="2">
        <v>0.86229508196721316</v>
      </c>
      <c r="D243" t="s">
        <v>31</v>
      </c>
      <c r="E243" s="2">
        <v>0</v>
      </c>
      <c r="F243" t="s">
        <v>31</v>
      </c>
      <c r="G243" s="2">
        <v>9.1803278688524587E-2</v>
      </c>
    </row>
    <row r="244" spans="1:7" x14ac:dyDescent="0.25">
      <c r="A244" t="s">
        <v>4</v>
      </c>
      <c r="B244" t="s">
        <v>35</v>
      </c>
      <c r="C244" s="2">
        <v>0.94776119402985071</v>
      </c>
      <c r="D244" t="s">
        <v>31</v>
      </c>
      <c r="E244" s="2">
        <v>2.9850746268656717E-3</v>
      </c>
      <c r="F244" t="s">
        <v>31</v>
      </c>
      <c r="G244" s="2">
        <v>4.1791044776119404E-2</v>
      </c>
    </row>
    <row r="245" spans="1:7" x14ac:dyDescent="0.25">
      <c r="A245" t="s">
        <v>5</v>
      </c>
      <c r="B245" t="s">
        <v>35</v>
      </c>
      <c r="C245" s="2">
        <v>0.75</v>
      </c>
      <c r="D245" t="s">
        <v>31</v>
      </c>
      <c r="E245" s="2">
        <v>0</v>
      </c>
      <c r="F245" t="s">
        <v>31</v>
      </c>
      <c r="G245" s="2">
        <v>0</v>
      </c>
    </row>
    <row r="246" spans="1:7" x14ac:dyDescent="0.25">
      <c r="A246" t="s">
        <v>6</v>
      </c>
      <c r="B246" t="s">
        <v>35</v>
      </c>
      <c r="C246" s="2">
        <v>0.91666666666666663</v>
      </c>
      <c r="D246" t="s">
        <v>31</v>
      </c>
      <c r="E246" s="2">
        <v>8.3333333333333329E-2</v>
      </c>
      <c r="F246" t="s">
        <v>31</v>
      </c>
      <c r="G246" s="2">
        <v>0</v>
      </c>
    </row>
    <row r="247" spans="1:7" x14ac:dyDescent="0.25">
      <c r="A247" t="s">
        <v>7</v>
      </c>
      <c r="B247" t="s">
        <v>35</v>
      </c>
      <c r="C247" s="2">
        <v>0.89830508474576276</v>
      </c>
      <c r="D247" t="s">
        <v>31</v>
      </c>
      <c r="E247" s="2">
        <v>0</v>
      </c>
      <c r="F247" t="s">
        <v>31</v>
      </c>
      <c r="G247" s="2">
        <v>3.3898305084745763E-2</v>
      </c>
    </row>
    <row r="248" spans="1:7" x14ac:dyDescent="0.25">
      <c r="A248" t="s">
        <v>8</v>
      </c>
      <c r="B248" t="s">
        <v>35</v>
      </c>
      <c r="C248" s="2">
        <v>0.88135593220338981</v>
      </c>
      <c r="D248" t="s">
        <v>31</v>
      </c>
      <c r="E248" s="2">
        <v>0</v>
      </c>
      <c r="F248" t="s">
        <v>31</v>
      </c>
      <c r="G248" s="2">
        <v>3.3898305084745763E-2</v>
      </c>
    </row>
    <row r="249" spans="1:7" x14ac:dyDescent="0.25">
      <c r="A249" t="s">
        <v>9</v>
      </c>
      <c r="B249" t="s">
        <v>35</v>
      </c>
      <c r="C249" s="2">
        <v>0.64864864864864868</v>
      </c>
      <c r="D249" t="s">
        <v>31</v>
      </c>
      <c r="E249" s="2">
        <v>0</v>
      </c>
      <c r="F249" t="s">
        <v>31</v>
      </c>
      <c r="G249" s="2">
        <v>0.13513513513513514</v>
      </c>
    </row>
    <row r="250" spans="1:7" x14ac:dyDescent="0.25">
      <c r="A250" t="s">
        <v>10</v>
      </c>
      <c r="B250" t="s">
        <v>35</v>
      </c>
      <c r="C250" s="2">
        <v>0.9388489208633094</v>
      </c>
      <c r="D250" t="s">
        <v>31</v>
      </c>
      <c r="E250" s="2">
        <v>0</v>
      </c>
      <c r="F250" t="s">
        <v>31</v>
      </c>
      <c r="G250" s="2">
        <v>4.6762589928057555E-2</v>
      </c>
    </row>
    <row r="251" spans="1:7" x14ac:dyDescent="0.25">
      <c r="A251" t="s">
        <v>11</v>
      </c>
      <c r="B251" t="s">
        <v>35</v>
      </c>
      <c r="C251" s="2">
        <v>0.8928571428571429</v>
      </c>
      <c r="D251" t="s">
        <v>31</v>
      </c>
      <c r="E251" s="2">
        <v>0</v>
      </c>
      <c r="F251" t="s">
        <v>31</v>
      </c>
      <c r="G251" s="2">
        <v>3.5714285714285712E-2</v>
      </c>
    </row>
    <row r="252" spans="1:7" x14ac:dyDescent="0.25">
      <c r="A252" t="s">
        <v>12</v>
      </c>
      <c r="B252" t="s">
        <v>35</v>
      </c>
      <c r="C252" s="2">
        <v>0.83733333333333337</v>
      </c>
      <c r="D252" t="s">
        <v>31</v>
      </c>
      <c r="E252" s="2">
        <v>0</v>
      </c>
      <c r="F252" t="s">
        <v>31</v>
      </c>
      <c r="G252" s="2">
        <v>0.14399999999999999</v>
      </c>
    </row>
    <row r="253" spans="1:7" x14ac:dyDescent="0.25">
      <c r="A253" t="s">
        <v>13</v>
      </c>
      <c r="B253" t="s">
        <v>35</v>
      </c>
      <c r="C253" s="2">
        <v>0.88636363636363635</v>
      </c>
      <c r="D253" t="s">
        <v>31</v>
      </c>
      <c r="E253" s="2">
        <v>0</v>
      </c>
      <c r="F253" t="s">
        <v>31</v>
      </c>
      <c r="G253" s="2">
        <v>2.2727272727272728E-2</v>
      </c>
    </row>
    <row r="254" spans="1:7" x14ac:dyDescent="0.25">
      <c r="A254" t="s">
        <v>14</v>
      </c>
      <c r="B254" t="s">
        <v>35</v>
      </c>
      <c r="C254" s="2">
        <v>0.95833333333333337</v>
      </c>
      <c r="D254" t="s">
        <v>31</v>
      </c>
      <c r="E254" s="2">
        <v>0</v>
      </c>
      <c r="F254" t="s">
        <v>31</v>
      </c>
      <c r="G254" s="2">
        <v>0</v>
      </c>
    </row>
    <row r="255" spans="1:7" x14ac:dyDescent="0.25">
      <c r="A255" t="s">
        <v>15</v>
      </c>
      <c r="B255" t="s">
        <v>35</v>
      </c>
      <c r="C255" s="2">
        <v>0.94847826086956522</v>
      </c>
      <c r="D255" t="s">
        <v>31</v>
      </c>
      <c r="E255" s="2">
        <v>4.3478260869565219E-4</v>
      </c>
      <c r="F255" t="s">
        <v>31</v>
      </c>
      <c r="G255" s="2">
        <v>4.0869565217391303E-2</v>
      </c>
    </row>
    <row r="256" spans="1:7" x14ac:dyDescent="0.25">
      <c r="A256" t="s">
        <v>16</v>
      </c>
      <c r="B256" t="s">
        <v>35</v>
      </c>
      <c r="C256" s="2">
        <v>0.82978723404255317</v>
      </c>
      <c r="D256" t="s">
        <v>31</v>
      </c>
      <c r="E256" s="2">
        <v>0</v>
      </c>
      <c r="F256" t="s">
        <v>31</v>
      </c>
      <c r="G256" s="2">
        <v>4.2553191489361701E-2</v>
      </c>
    </row>
    <row r="257" spans="1:7" x14ac:dyDescent="0.25">
      <c r="A257" t="s">
        <v>0</v>
      </c>
      <c r="B257" t="s">
        <v>54</v>
      </c>
      <c r="C257" s="1">
        <v>0.95542635658914732</v>
      </c>
      <c r="D257" t="s">
        <v>31</v>
      </c>
      <c r="E257" s="1">
        <v>0</v>
      </c>
      <c r="F257" t="s">
        <v>31</v>
      </c>
      <c r="G257" s="1">
        <v>3.1007751937984496E-2</v>
      </c>
    </row>
    <row r="258" spans="1:7" x14ac:dyDescent="0.25">
      <c r="A258" t="s">
        <v>1</v>
      </c>
      <c r="B258" t="s">
        <v>54</v>
      </c>
      <c r="C258" s="1">
        <v>0.92923076923076919</v>
      </c>
      <c r="D258" t="s">
        <v>31</v>
      </c>
      <c r="E258" s="1">
        <v>0</v>
      </c>
      <c r="F258" t="s">
        <v>31</v>
      </c>
      <c r="G258" s="1">
        <v>0.04</v>
      </c>
    </row>
    <row r="259" spans="1:7" x14ac:dyDescent="0.25">
      <c r="A259" t="s">
        <v>2</v>
      </c>
      <c r="B259" t="s">
        <v>54</v>
      </c>
      <c r="C259" s="1">
        <v>0.90825133782150869</v>
      </c>
      <c r="D259" t="s">
        <v>31</v>
      </c>
      <c r="E259" s="1">
        <v>2.3303987571206631E-3</v>
      </c>
      <c r="F259" t="s">
        <v>31</v>
      </c>
      <c r="G259" s="1">
        <v>6.8013119281891937E-2</v>
      </c>
    </row>
    <row r="260" spans="1:7" x14ac:dyDescent="0.25">
      <c r="A260" t="s">
        <v>3</v>
      </c>
      <c r="B260" t="s">
        <v>54</v>
      </c>
      <c r="C260" s="1">
        <v>0.87460815047021945</v>
      </c>
      <c r="D260" t="s">
        <v>31</v>
      </c>
      <c r="E260" s="1">
        <v>0</v>
      </c>
      <c r="F260" t="s">
        <v>31</v>
      </c>
      <c r="G260" s="1">
        <v>0.10658307210031348</v>
      </c>
    </row>
    <row r="261" spans="1:7" x14ac:dyDescent="0.25">
      <c r="A261" t="s">
        <v>4</v>
      </c>
      <c r="B261" t="s">
        <v>54</v>
      </c>
      <c r="C261" s="1">
        <v>0.92138364779874216</v>
      </c>
      <c r="D261" t="s">
        <v>31</v>
      </c>
      <c r="E261" s="1">
        <v>0</v>
      </c>
      <c r="F261" t="s">
        <v>31</v>
      </c>
      <c r="G261" s="1">
        <v>5.3459119496855348E-2</v>
      </c>
    </row>
    <row r="262" spans="1:7" x14ac:dyDescent="0.25">
      <c r="A262" t="s">
        <v>5</v>
      </c>
      <c r="B262" t="s">
        <v>54</v>
      </c>
      <c r="C262" s="1">
        <v>0.66666666666666663</v>
      </c>
      <c r="D262" t="s">
        <v>31</v>
      </c>
      <c r="E262" s="1">
        <v>0</v>
      </c>
      <c r="F262" t="s">
        <v>31</v>
      </c>
      <c r="G262" s="1">
        <v>0.16666666666666666</v>
      </c>
    </row>
    <row r="263" spans="1:7" x14ac:dyDescent="0.25">
      <c r="A263" t="s">
        <v>6</v>
      </c>
      <c r="B263" t="s">
        <v>54</v>
      </c>
      <c r="C263" s="1">
        <v>0.75</v>
      </c>
      <c r="D263" t="s">
        <v>31</v>
      </c>
      <c r="E263" s="1">
        <v>0</v>
      </c>
      <c r="F263" t="s">
        <v>31</v>
      </c>
      <c r="G263" s="1">
        <v>8.3333333333333329E-2</v>
      </c>
    </row>
    <row r="264" spans="1:7" x14ac:dyDescent="0.25">
      <c r="A264" t="s">
        <v>7</v>
      </c>
      <c r="B264" t="s">
        <v>54</v>
      </c>
      <c r="C264" s="1">
        <v>0.84848484848484851</v>
      </c>
      <c r="D264" t="s">
        <v>31</v>
      </c>
      <c r="E264" s="1">
        <v>0</v>
      </c>
      <c r="F264" t="s">
        <v>31</v>
      </c>
      <c r="G264" s="1">
        <v>3.896103896103896E-2</v>
      </c>
    </row>
    <row r="265" spans="1:7" x14ac:dyDescent="0.25">
      <c r="A265" t="s">
        <v>8</v>
      </c>
      <c r="B265" t="s">
        <v>54</v>
      </c>
      <c r="C265" s="1">
        <v>1</v>
      </c>
      <c r="D265" t="s">
        <v>31</v>
      </c>
      <c r="E265" s="1">
        <v>0</v>
      </c>
      <c r="F265" t="s">
        <v>31</v>
      </c>
      <c r="G265" s="1">
        <v>0</v>
      </c>
    </row>
    <row r="266" spans="1:7" x14ac:dyDescent="0.25">
      <c r="A266" t="s">
        <v>9</v>
      </c>
      <c r="B266" t="s">
        <v>54</v>
      </c>
      <c r="C266" s="1">
        <v>0.6964285714285714</v>
      </c>
      <c r="D266" t="s">
        <v>31</v>
      </c>
      <c r="E266" s="1">
        <v>0</v>
      </c>
      <c r="F266" t="s">
        <v>31</v>
      </c>
      <c r="G266" s="1">
        <v>0.14285714285714285</v>
      </c>
    </row>
    <row r="267" spans="1:7" x14ac:dyDescent="0.25">
      <c r="A267" t="s">
        <v>10</v>
      </c>
      <c r="B267" t="s">
        <v>54</v>
      </c>
      <c r="C267" s="1">
        <v>0.9174147217235189</v>
      </c>
      <c r="D267" t="s">
        <v>31</v>
      </c>
      <c r="E267" s="1">
        <v>1.7953321364452424E-3</v>
      </c>
      <c r="F267" t="s">
        <v>31</v>
      </c>
      <c r="G267" s="1">
        <v>5.2064631956912029E-2</v>
      </c>
    </row>
    <row r="268" spans="1:7" x14ac:dyDescent="0.25">
      <c r="A268" t="s">
        <v>11</v>
      </c>
      <c r="B268" t="s">
        <v>54</v>
      </c>
      <c r="C268" s="1">
        <v>0.97297297297297303</v>
      </c>
      <c r="D268" t="s">
        <v>31</v>
      </c>
      <c r="E268" s="1">
        <v>0</v>
      </c>
      <c r="F268" t="s">
        <v>31</v>
      </c>
      <c r="G268" s="1">
        <v>2.7027027027027029E-2</v>
      </c>
    </row>
    <row r="269" spans="1:7" x14ac:dyDescent="0.25">
      <c r="A269" t="s">
        <v>12</v>
      </c>
      <c r="B269" t="s">
        <v>54</v>
      </c>
      <c r="C269" s="1">
        <v>0.82506527415143605</v>
      </c>
      <c r="D269" t="s">
        <v>31</v>
      </c>
      <c r="E269" s="1">
        <v>0</v>
      </c>
      <c r="F269" t="s">
        <v>31</v>
      </c>
      <c r="G269" s="1">
        <v>0.14882506527415143</v>
      </c>
    </row>
    <row r="270" spans="1:7" x14ac:dyDescent="0.25">
      <c r="A270" t="s">
        <v>13</v>
      </c>
      <c r="B270" t="s">
        <v>54</v>
      </c>
      <c r="C270" s="1">
        <v>0.78048780487804881</v>
      </c>
      <c r="D270" t="s">
        <v>31</v>
      </c>
      <c r="E270" s="1">
        <v>0</v>
      </c>
      <c r="F270" t="s">
        <v>31</v>
      </c>
      <c r="G270" s="1">
        <v>2.4390243902439025E-2</v>
      </c>
    </row>
    <row r="271" spans="1:7" x14ac:dyDescent="0.25">
      <c r="A271" t="s">
        <v>14</v>
      </c>
      <c r="B271" t="s">
        <v>54</v>
      </c>
      <c r="C271" s="1">
        <v>0.96551724137931039</v>
      </c>
      <c r="D271" t="s">
        <v>31</v>
      </c>
      <c r="E271" s="1">
        <v>0</v>
      </c>
      <c r="F271" t="s">
        <v>31</v>
      </c>
      <c r="G271" s="1">
        <v>3.4482758620689655E-2</v>
      </c>
    </row>
    <row r="272" spans="1:7" x14ac:dyDescent="0.25">
      <c r="A272" t="s">
        <v>15</v>
      </c>
      <c r="B272" t="s">
        <v>54</v>
      </c>
      <c r="C272" s="1">
        <v>0.95412844036697253</v>
      </c>
      <c r="D272" t="s">
        <v>31</v>
      </c>
      <c r="E272" s="1">
        <v>2.0850708924103419E-4</v>
      </c>
      <c r="F272" t="s">
        <v>31</v>
      </c>
      <c r="G272" s="1">
        <v>4.0241868223519599E-2</v>
      </c>
    </row>
    <row r="273" spans="1:7" x14ac:dyDescent="0.25">
      <c r="A273" t="s">
        <v>16</v>
      </c>
      <c r="B273" t="s">
        <v>54</v>
      </c>
      <c r="C273" s="1">
        <v>0.8539325842696629</v>
      </c>
      <c r="D273" t="s">
        <v>31</v>
      </c>
      <c r="E273" s="1">
        <v>0</v>
      </c>
      <c r="F273" t="s">
        <v>31</v>
      </c>
      <c r="G273" s="1">
        <v>2.247191011235955E-2</v>
      </c>
    </row>
  </sheetData>
  <autoFilter ref="A1:G1" xr:uid="{870C0026-0976-43AB-B3EA-11C4255C53F1}"/>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MMR Kindergarten</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 L. Thompson</dc:creator>
  <cp:lastModifiedBy>Jen L. Thompson</cp:lastModifiedBy>
  <dcterms:created xsi:type="dcterms:W3CDTF">2025-06-10T14:55:04Z</dcterms:created>
  <dcterms:modified xsi:type="dcterms:W3CDTF">2025-06-24T23:27:11Z</dcterms:modified>
</cp:coreProperties>
</file>