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ersons/person.xml" ContentType="application/vnd.ms-excel.pers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mc:AlternateContent xmlns:mc="http://schemas.openxmlformats.org/markup-compatibility/2006">
    <mc:Choice Requires="x15">
      <x15ac:absPath xmlns:x15ac="http://schemas.microsoft.com/office/spreadsheetml/2010/11/ac" url="https://ltimindtree-my.sharepoint.com/personal/komal_10837566_ltimindtree_com/Documents/"/>
    </mc:Choice>
  </mc:AlternateContent>
  <xr:revisionPtr revIDLastSave="43" documentId="8_{5FFDE58C-3900-4D9F-A2D9-C3CD30591957}" xr6:coauthVersionLast="47" xr6:coauthVersionMax="47" xr10:uidLastSave="{ED6A5FFA-C359-4F67-9216-CA7C36735F42}"/>
  <bookViews>
    <workbookView xWindow="9250" yWindow="0" windowWidth="10040" windowHeight="10890" firstSheet="2" activeTab="2" xr2:uid="{BB22D742-3FF9-46C2-9C64-0691B9A19FE8}"/>
  </bookViews>
  <sheets>
    <sheet name="Questionnaire" sheetId="1" r:id="rId1"/>
    <sheet name="File Information if File Based" sheetId="2" r:id="rId2"/>
    <sheet name="Metadata_OR_Mapping" sheetId="3" r:id="rId3"/>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<sst xmlns="http://schemas.openxmlformats.org/spreadsheetml/2006/main" count="1108" uniqueCount="331">
  <si>
    <t>MBP 3.11 Upgrade — Source Questionnaire</t>
  </si>
  <si>
    <t>Field</t>
  </si>
  <si>
    <t>Description</t>
  </si>
  <si>
    <t>Value</t>
  </si>
  <si>
    <t>Project Name</t>
  </si>
  <si>
    <t>Project is related to MBP</t>
  </si>
  <si>
    <t>MBP 3.11 Upgrade</t>
  </si>
  <si>
    <t>Planview / Project ID</t>
  </si>
  <si>
    <t>Billing or Budget code</t>
  </si>
  <si>
    <t>8679</t>
  </si>
  <si>
    <t>Impact Score</t>
  </si>
  <si>
    <t xml:space="preserve">Criticality score </t>
  </si>
  <si>
    <t>Strategic Initiative / Program Name</t>
  </si>
  <si>
    <t>Related to EDP program</t>
  </si>
  <si>
    <t>EDP</t>
  </si>
  <si>
    <t>Enactment POD name</t>
  </si>
  <si>
    <t>Scrum team</t>
  </si>
  <si>
    <t>Ancillary Integration</t>
  </si>
  <si>
    <t>Category</t>
  </si>
  <si>
    <t>Response</t>
  </si>
  <si>
    <t>Source Name</t>
  </si>
  <si>
    <t>Technical and Business alias, if applicable</t>
  </si>
  <si>
    <t>FIS Profile</t>
  </si>
  <si>
    <t>Source Description</t>
  </si>
  <si>
    <t>Purpose of the source</t>
  </si>
  <si>
    <t>FIS hosted core banking platform</t>
  </si>
  <si>
    <t>Nature of the data (Origination/Servicing/other)</t>
  </si>
  <si>
    <t>Origination- Core Banking Account Setup and Maintenance</t>
  </si>
  <si>
    <t>GRC Source System Number</t>
  </si>
  <si>
    <t>FIS Hosted Banking Platform(External Vendor System)</t>
  </si>
  <si>
    <t>Sourcing Strategy Summary</t>
  </si>
  <si>
    <t>Summary of agreed upon sourcing strategy used to bring data into the Data Lake</t>
  </si>
  <si>
    <t>Flat files from external vendor sent SFTP through Sterling GIS</t>
  </si>
  <si>
    <t>Business Line</t>
  </si>
  <si>
    <t>Commercial/Consumer etc.,</t>
  </si>
  <si>
    <t>Consumer</t>
  </si>
  <si>
    <t>Products</t>
  </si>
  <si>
    <t>Provide the products supported by the source (Ex: Checking, Deposits etc)</t>
  </si>
  <si>
    <t>Savings Accounts and Certificates of Deposits (CDs)</t>
  </si>
  <si>
    <t>Contacts</t>
  </si>
  <si>
    <t>Application Suite manager</t>
  </si>
  <si>
    <t>Tom Williamson</t>
  </si>
  <si>
    <t>Application manager</t>
  </si>
  <si>
    <t>Michael Collins</t>
  </si>
  <si>
    <t>Application business contact</t>
  </si>
  <si>
    <t>John Rosenfeld</t>
  </si>
  <si>
    <t>Source Data Steward</t>
  </si>
  <si>
    <t>TBD - Business to confirm</t>
  </si>
  <si>
    <t>Source Trustee</t>
  </si>
  <si>
    <t>Support Distribution List</t>
  </si>
  <si>
    <t>FIS.Profile.Outsourcing.ECC.Operations@fisglobal.com; 800-322-2741 option 2, option 4, option 4.</t>
  </si>
  <si>
    <t>Other Identified SMEs</t>
  </si>
  <si>
    <t>Tapsie Iyer - Vendor contact</t>
  </si>
  <si>
    <t>Change Management</t>
  </si>
  <si>
    <t>Who is the technical contact?</t>
  </si>
  <si>
    <t>Terra Nova: TerraNova@CitizensBank.com</t>
  </si>
  <si>
    <t>Who is the business contact?</t>
  </si>
  <si>
    <t>Lindsay Mustard, Chad Greene</t>
  </si>
  <si>
    <t>What is the process for changes being incorporated into the data source?</t>
  </si>
  <si>
    <t>Open Change Request ticket through Citizens Access project team</t>
  </si>
  <si>
    <t>Vendor Information</t>
  </si>
  <si>
    <t>Company</t>
  </si>
  <si>
    <t>FIS</t>
  </si>
  <si>
    <t>Software Name</t>
  </si>
  <si>
    <t>Profile</t>
  </si>
  <si>
    <t>Contact Preferences (Who to raise questions through)</t>
  </si>
  <si>
    <t>Notes</t>
  </si>
  <si>
    <t>Audience</t>
  </si>
  <si>
    <t>Who is the audience/department that has the appetite to analyze the data for the purpose of making business decisions that will help solve the business problem?  For example, business stakeholder groups, executive committees, front line management, etc.</t>
  </si>
  <si>
    <t>Citizens Access business stakeholder groups, front line management</t>
  </si>
  <si>
    <t>Subject Areas</t>
  </si>
  <si>
    <t>What subject areas will be essential to satisfy the business need?  For example, to satisfy a business need to increase productivity, a client would need a minimum of data from the subject areas of employee, customer and sales.</t>
  </si>
  <si>
    <t>Additional Sources</t>
  </si>
  <si>
    <t>Are there any additional Sources needed? (i.e. reference data or another operational source)</t>
  </si>
  <si>
    <t>None identified at this stage</t>
  </si>
  <si>
    <t>Party Data</t>
  </si>
  <si>
    <t>What kind of parties does the source deal with (Ex: Customers, Prospects etc)</t>
  </si>
  <si>
    <t>Consumers</t>
  </si>
  <si>
    <t>Does the source add/update customer Party info?</t>
  </si>
  <si>
    <t>No</t>
  </si>
  <si>
    <t>Do you need to receive customer data back from eMDM? If so, do you need online service system to look up the data from eMDM?</t>
  </si>
  <si>
    <t>Data Access</t>
  </si>
  <si>
    <t>Host Type (Internal/external)</t>
  </si>
  <si>
    <t>External</t>
  </si>
  <si>
    <t>Data access mechanism (Delimited file extracts, DB View access, NDM, DB access, JSON messages, etc.)</t>
  </si>
  <si>
    <t>Delimited flat files</t>
  </si>
  <si>
    <t>Delivery Method (SFTP, ODBC, GIS, etc)</t>
  </si>
  <si>
    <t>GIS</t>
  </si>
  <si>
    <t>Source Software (Oracle, DB2, SQL Server) &amp; OS [database environment (HP, AIX, Windows or Linux)]</t>
  </si>
  <si>
    <t>We receive TXT files with data</t>
  </si>
  <si>
    <t>Procedure to get access to data</t>
  </si>
  <si>
    <t>Access granted via Data Lake AD group SRC_TERRANOVA_[ENVORONMENT] upon approval from Data Owner and Information Security.</t>
  </si>
  <si>
    <t>Documentation</t>
  </si>
  <si>
    <t>Any additional documentation available that is related to the source</t>
  </si>
  <si>
    <t>Mapping documents and vendor files layour specifications available in TerraNova SharePoint repository</t>
  </si>
  <si>
    <t>Risks/Assumptions/Dependencies</t>
  </si>
  <si>
    <t>What are the known Risks/Assumptions/Dependencies to the project?  Review current draft list if available.  Do they all apply?  Are there any gaps?</t>
  </si>
  <si>
    <t>Dependency on FIS vendor file delivery timelines.</t>
  </si>
  <si>
    <t>Quality Issues</t>
  </si>
  <si>
    <t>Any known data quality issues? If yes, how are they tracked and reported?</t>
  </si>
  <si>
    <t>Availability</t>
  </si>
  <si>
    <t>Normal business hours for the system</t>
  </si>
  <si>
    <t>24x7</t>
  </si>
  <si>
    <t>Number of days per week data is available</t>
  </si>
  <si>
    <t>7</t>
  </si>
  <si>
    <t>How often the data can be available (Daily/Monthly)</t>
  </si>
  <si>
    <t>Daily</t>
  </si>
  <si>
    <t>File/ DB Information</t>
  </si>
  <si>
    <t>Growth Rate</t>
  </si>
  <si>
    <t>Estimated 3-5% annual growth based on account onboarding</t>
  </si>
  <si>
    <t>History Available</t>
  </si>
  <si>
    <t>N/A - New source</t>
  </si>
  <si>
    <t>Security (GLBA, SOX, NPPI)</t>
  </si>
  <si>
    <t>NPPI</t>
  </si>
  <si>
    <t>Environments</t>
  </si>
  <si>
    <t>Which environments exist? (PROD, SIT QA, DEV)</t>
  </si>
  <si>
    <t>PROD,QA</t>
  </si>
  <si>
    <t>Masking</t>
  </si>
  <si>
    <t>Is the data in the lower regions masked?</t>
  </si>
  <si>
    <t>Yes - NPPI data is masked in lower environments per Data Governance policy</t>
  </si>
  <si>
    <t>DR in Place</t>
  </si>
  <si>
    <t>Secondary Copy    [ whether DR(Disaster Recovery) system available? Is there a backup copy of prod available? If it is, details are required.]</t>
  </si>
  <si>
    <t>Yes - DR is available through FIS hosted infrastructure.</t>
  </si>
  <si>
    <t>Financial Significance</t>
  </si>
  <si>
    <t>Does the system provide feeds to the Oracle General Ledger?</t>
  </si>
  <si>
    <t>Connection Info</t>
  </si>
  <si>
    <t>If GIS, DL Consumer Mailbox</t>
  </si>
  <si>
    <t>DTICBC_ENTDATOFF1</t>
  </si>
  <si>
    <t>If NDM, Data Lake node</t>
  </si>
  <si>
    <t>CD.LX.LAKE.DEV
CD.LX.LAKE.QA
CD.LX.LAKE.PROD</t>
  </si>
  <si>
    <t>If Database, server Information for each environment</t>
  </si>
  <si>
    <t>Refer  tab " Connection to Server Details "</t>
  </si>
  <si>
    <t>Data Lake AD Group</t>
  </si>
  <si>
    <t>AD Group Name created to access source in the Data Lake</t>
  </si>
  <si>
    <t>SRC_TERRANOVA_[ENVIRONMENT]</t>
  </si>
  <si>
    <t>Data Retention period</t>
  </si>
  <si>
    <t>Default 7 years,mention if any specific for this source</t>
  </si>
  <si>
    <t xml:space="preserve">Default 7 year </t>
  </si>
  <si>
    <t>Source Owner Approval</t>
  </si>
  <si>
    <t>Received approval to ingest source data into Datalake</t>
  </si>
  <si>
    <t>Pending approval from Source Owner</t>
  </si>
  <si>
    <t>Specific file detail columns for data source will be added as needed</t>
  </si>
  <si>
    <t>NDM/Other</t>
  </si>
  <si>
    <t>Frequency and Timings</t>
  </si>
  <si>
    <t>File No.</t>
  </si>
  <si>
    <t>File Name</t>
  </si>
  <si>
    <t>File Description (include subject area)</t>
  </si>
  <si>
    <t>Data Lake File Name</t>
  </si>
  <si>
    <t>Encrypted? Y/N</t>
  </si>
  <si>
    <t>Compressed? Y/N</t>
  </si>
  <si>
    <t>File Type 
(txt, csv, excel)</t>
  </si>
  <si>
    <t>Format Type (Fixed/Delimited)</t>
  </si>
  <si>
    <t>Transmission Type (GIS/NDM/Other)</t>
  </si>
  <si>
    <t>Original Producer MailBox</t>
  </si>
  <si>
    <t>Consumer MailBox</t>
  </si>
  <si>
    <t>Mainframe Name</t>
  </si>
  <si>
    <t>Job Details</t>
  </si>
  <si>
    <t>In Scope for Acquisition? Y/N
(If N then reason)</t>
  </si>
  <si>
    <t>In Scope for Ingestion? Y/N
(If N then reason)</t>
  </si>
  <si>
    <t>File Size (bytes)*</t>
  </si>
  <si>
    <t>Full/Delta</t>
  </si>
  <si>
    <t>Filter or Incremental logic</t>
  </si>
  <si>
    <t>Frequency 
(Daily/Weekly/Monthly)</t>
  </si>
  <si>
    <t>Frequency Details</t>
  </si>
  <si>
    <t>Holiday Rules</t>
  </si>
  <si>
    <t>Source Timing</t>
  </si>
  <si>
    <t>Autosys Start</t>
  </si>
  <si>
    <t>Datalake Schema Name
(RAW  &amp; CL )</t>
  </si>
  <si>
    <t>MBP_AccountExtract_4300_YYYYMMDD.txt</t>
  </si>
  <si>
    <t>CAX Account File</t>
  </si>
  <si>
    <t>See Notes column</t>
  </si>
  <si>
    <t>N</t>
  </si>
  <si>
    <t>.txt</t>
  </si>
  <si>
    <t>| Pipe Delimited</t>
  </si>
  <si>
    <t>DTECTB_FISGLOBAL1</t>
  </si>
  <si>
    <t>DTI51171_ADVANCANAL02</t>
  </si>
  <si>
    <t>NA</t>
  </si>
  <si>
    <t>y</t>
  </si>
  <si>
    <t>&lt;1MB</t>
  </si>
  <si>
    <t>Delta</t>
  </si>
  <si>
    <t>Incremental logic</t>
  </si>
  <si>
    <t>seven days a week</t>
  </si>
  <si>
    <t>including holidays</t>
  </si>
  <si>
    <t>No later than 3:00AM</t>
  </si>
  <si>
    <t>3 AM EST</t>
  </si>
  <si>
    <t>Multiple record types: refer mapping documents for layout.</t>
  </si>
  <si>
    <t>DEPOSITS_TERRANOVA</t>
  </si>
  <si>
    <t>MBP_arrangement_extract_delta_4300_YYYY-MM-DD.txt</t>
  </si>
  <si>
    <t>Arrangement master file</t>
  </si>
  <si>
    <t>DTECTB_FISGLOBAL2</t>
  </si>
  <si>
    <t>DTI51171_ADVANCANAL03</t>
  </si>
  <si>
    <t>4 AM EST</t>
  </si>
  <si>
    <t>MBP_ext_att_ar_instance_extract_delta_4300_YYYYMMDD.txt</t>
  </si>
  <si>
    <t>Account extended attribute instance file</t>
  </si>
  <si>
    <t>DTECTB_FISGLOBAL3</t>
  </si>
  <si>
    <t>DTI51171_ADVANCANAL04</t>
  </si>
  <si>
    <t>5 AM EST</t>
  </si>
  <si>
    <t>MBP_ext_att_ar_instance_extract_delta_totals_4300_YYYYMMDD.txt</t>
  </si>
  <si>
    <t>Account extended attribute instance totals file</t>
  </si>
  <si>
    <t>DTECTB_FISGLOBAL5</t>
  </si>
  <si>
    <t>DTI51171_ADVANCANAL06</t>
  </si>
  <si>
    <t>7 AM EST</t>
  </si>
  <si>
    <t>MBP_ext_att_def_extract_delta_4300_YYYYMMDD.txt</t>
  </si>
  <si>
    <t>Extended attribute definition file</t>
  </si>
  <si>
    <t>DTECTB_FISGLOBAL7</t>
  </si>
  <si>
    <t>DTI51171_ADVANCANAL08</t>
  </si>
  <si>
    <t>9 AM EST</t>
  </si>
  <si>
    <t>MBP_ext_att_def_extract_delta_Totals_4300_yyyymmdd.txt</t>
  </si>
  <si>
    <t>Extended attribute definition totals file</t>
  </si>
  <si>
    <t>DTECTB_FISGLOBAL8</t>
  </si>
  <si>
    <t>DTI51171_ADVANCANAL09</t>
  </si>
  <si>
    <t>10 AM EST</t>
  </si>
  <si>
    <t>MBP_ext_att_ip_instance_extract_delta_4300_YYYYMMDD.txt</t>
  </si>
  <si>
    <t>Involved party extended attribute instance file</t>
  </si>
  <si>
    <t>MBP_ext_att_ip_instance_extract_delta_totals_4300_YYYYMMDD.txt</t>
  </si>
  <si>
    <t>Involved party extended attribute totals file</t>
  </si>
  <si>
    <t>DTECTB_FISGLOBAL4</t>
  </si>
  <si>
    <t>DTI51171_ADVANCANAL05</t>
  </si>
  <si>
    <t>6 AM EST</t>
  </si>
  <si>
    <t>MBP_involved_party_extract_delta_4300_YYYY-MM-DD.txt</t>
  </si>
  <si>
    <t>Involved party master file</t>
  </si>
  <si>
    <t>DTECTB_FISGLOBAL22</t>
  </si>
  <si>
    <t>DTI51171_ADVANCANAL23</t>
  </si>
  <si>
    <t>8 AM EST</t>
  </si>
  <si>
    <t>MBP_involved_party_extract_delta_totals_4300_YYYY-MM-DD.txt</t>
  </si>
  <si>
    <t>Involved party totals file</t>
  </si>
  <si>
    <t>DTECTB_FISGLOBAL23</t>
  </si>
  <si>
    <t>DTI51171_ADVANCANAL24</t>
  </si>
  <si>
    <t>MBP_ip_ar_rltnp_extract_delta_4300_YYYY-MM-DD.txt</t>
  </si>
  <si>
    <t>Involved party to account relationship file</t>
  </si>
  <si>
    <t>DTECTB_FISGLOBAL24</t>
  </si>
  <si>
    <t>DTI51171_ADVANCANAL25</t>
  </si>
  <si>
    <t>MBP_ip_ip_rltnp_extract_delta_4300_YYYY-MM-DD.txt</t>
  </si>
  <si>
    <t>Involved party to involved party relationship file</t>
  </si>
  <si>
    <t>DTECTB_FISGLOBAL25</t>
  </si>
  <si>
    <t>DTI51171_ADVANCANAL26</t>
  </si>
  <si>
    <t>MBP_TransactionExtract_4300_YYYYMMDD.txt</t>
  </si>
  <si>
    <t>Transaction extract file</t>
  </si>
  <si>
    <t>DTECTB_FISGLOBAL26</t>
  </si>
  <si>
    <t>DTI51171_ADVANCANAL27</t>
  </si>
  <si>
    <t>Source</t>
  </si>
  <si>
    <t>Data Lake</t>
  </si>
  <si>
    <t>Record Type</t>
  </si>
  <si>
    <t>Actual File Name</t>
  </si>
  <si>
    <t>Field Name</t>
  </si>
  <si>
    <t xml:space="preserve"> Field description</t>
  </si>
  <si>
    <t xml:space="preserve"> Field Type</t>
  </si>
  <si>
    <t>Max Length</t>
  </si>
  <si>
    <t>ConnectionType</t>
  </si>
  <si>
    <t>Schema Name</t>
  </si>
  <si>
    <t>Table name</t>
  </si>
  <si>
    <t>Column Name</t>
  </si>
  <si>
    <t>Datatype</t>
  </si>
  <si>
    <t>ARID_ITEM_IBAN</t>
  </si>
  <si>
    <t>Arrangement Account IBAN Number</t>
  </si>
  <si>
    <t>STRING</t>
  </si>
  <si>
    <t>CL_DEPOSITS_TERRANOVA</t>
  </si>
  <si>
    <t>APD_AR_TDL_DP</t>
  </si>
  <si>
    <t>REC_TYP</t>
  </si>
  <si>
    <t>NUMBER</t>
  </si>
  <si>
    <t>ARF_IDFR</t>
  </si>
  <si>
    <t>Arrangement Identifier</t>
  </si>
  <si>
    <t>ARID_ITEM</t>
  </si>
  <si>
    <t>Arrangement Account Number</t>
  </si>
  <si>
    <t>ARID_ITEM_MICR</t>
  </si>
  <si>
    <t>Arrangement Account MICR Number</t>
  </si>
  <si>
    <t>APD_AR_EXT_ACC</t>
  </si>
  <si>
    <t>SORT_APPL_VALUE</t>
  </si>
  <si>
    <t>System of record type application value</t>
  </si>
  <si>
    <t>APD_AR_EXT</t>
  </si>
  <si>
    <t>APA_EFCTV_DATE</t>
  </si>
  <si>
    <t>Account product arrangement effective date</t>
  </si>
  <si>
    <t>PDELP_VALUE</t>
  </si>
  <si>
    <t>Product Type Element Value</t>
  </si>
  <si>
    <t>PECT_VALUE</t>
  </si>
  <si>
    <t>Product Element Category</t>
  </si>
  <si>
    <t>APA_FRST_EFCTV_DT</t>
  </si>
  <si>
    <t>Arrangement First Effective Date</t>
  </si>
  <si>
    <t>feId</t>
  </si>
  <si>
    <t xml:space="preserve"> Enterprise customer entity identifier</t>
  </si>
  <si>
    <t>EXT_ATTR_AR_INSTANCE_TOTALS</t>
  </si>
  <si>
    <t>Numeric</t>
  </si>
  <si>
    <t>sorFeId</t>
  </si>
  <si>
    <t>Source Enterprise Identifier</t>
  </si>
  <si>
    <t>prcsrNme</t>
  </si>
  <si>
    <t>Processor Name</t>
  </si>
  <si>
    <t>applNme</t>
  </si>
  <si>
    <t>Application Name</t>
  </si>
  <si>
    <t>fileNme</t>
  </si>
  <si>
    <t>The name of the file.</t>
  </si>
  <si>
    <t>action_type</t>
  </si>
  <si>
    <t>Indicates whether the record is Add,Update, or Delete</t>
  </si>
  <si>
    <t>EXT_ATTR_DEFINITION</t>
  </si>
  <si>
    <t>sortField1</t>
  </si>
  <si>
    <t>Fields used for file sorting</t>
  </si>
  <si>
    <t>sortField2</t>
  </si>
  <si>
    <t>Fields used in file sorting</t>
  </si>
  <si>
    <t>sortField3</t>
  </si>
  <si>
    <t>sortField4</t>
  </si>
  <si>
    <t>APD_PD_EL_DEF_TOT</t>
  </si>
  <si>
    <t>APD_IP_EXT</t>
  </si>
  <si>
    <t>APD_IP_EXT_TOT</t>
  </si>
  <si>
    <t>RsdncCtryNme</t>
  </si>
  <si>
    <t>Name associated with the involved party’s country of residence.</t>
  </si>
  <si>
    <t>IP_COMMON</t>
  </si>
  <si>
    <t>BrthDte</t>
  </si>
  <si>
    <t>The date when the involved party of type Individual was born.</t>
  </si>
  <si>
    <t>DthDte</t>
  </si>
  <si>
    <t>The date when the involved party of type Individual was deceased.</t>
  </si>
  <si>
    <t>FndtnDte</t>
  </si>
  <si>
    <t>The date when an involved party of type Organization was founded (i.e., date of inception).</t>
  </si>
  <si>
    <t>APD_IP_TOT</t>
  </si>
  <si>
    <t>APD_IP_AR_RLTNP</t>
  </si>
  <si>
    <t>relApplNme</t>
  </si>
  <si>
    <t>Application name associated with relationship</t>
  </si>
  <si>
    <t>EC_IP_IP_Relationship</t>
  </si>
  <si>
    <t>RelApplNme</t>
  </si>
  <si>
    <t>relSorIpId</t>
  </si>
  <si>
    <t>Source involved party identifier for the relationship</t>
  </si>
  <si>
    <t>RelSorIpId</t>
  </si>
  <si>
    <t>strtDte</t>
  </si>
  <si>
    <t>The date when the relationship is effective</t>
  </si>
  <si>
    <t>StrtDte</t>
  </si>
  <si>
    <t>endDte</t>
  </si>
  <si>
    <t>The date after which the relationship is no longer in effect</t>
  </si>
  <si>
    <t>EndDte</t>
  </si>
  <si>
    <t>rltToCode</t>
  </si>
  <si>
    <t xml:space="preserve">A code that indicates how the first involved party is related to the second involved party </t>
  </si>
  <si>
    <t>IpIpRltToCde</t>
  </si>
  <si>
    <t>APD_TRN_DLY</t>
  </si>
  <si>
    <t xml:space="preserve">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</si>
</sst>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2" x14ac:knownFonts="1">
    <font>
      <sz val="11"/>
      <color theme="1"/>
      <name val="Aptos Narrow"/>
      <family val="2"/>
      <scheme val="minor"/>
    </font>
    <font>
      <sz val="11"/>
      <color rgb="FF006100"/>
      <name val="Aptos Narrow"/>
      <family val="2"/>
      <scheme val="minor"/>
    </font>
    <font>
      <b/>
      <sz val="11"/>
      <color theme="1"/>
      <name val="Aptos Narrow"/>
      <family val="2"/>
      <scheme val="minor"/>
    </font>
    <font>
      <b/>
      <sz val="14"/>
      <name val="Calibri"/>
    </font>
    <font>
      <b/>
      <sz val="11"/>
      <name val="Calibri"/>
    </font>
    <font>
      <b/>
      <sz val="14"/>
      <color rgb="FF000000"/>
      <name val="Aptos Narrow"/>
      <family val="2"/>
      <scheme val="minor"/>
    </font>
    <font>
      <sz val="11"/>
      <color rgb="FF000000"/>
      <name val="Aptos Narrow"/>
      <family val="2"/>
      <scheme val="minor"/>
    </font>
    <font>
      <b/>
      <sz val="11"/>
      <color rgb="FF006100"/>
      <name val="Aptos Narrow"/>
      <family val="2"/>
      <scheme val="minor"/>
    </font>
    <font>
      <sz val="16"/>
      <color theme="1"/>
      <name val="Aptos Narrow"/>
      <family val="2"/>
      <scheme val="minor"/>
    </font>
    <font>
      <sz val="11"/>
      <name val="Aptos Narrow"/>
      <family val="2"/>
      <scheme val="minor"/>
    </font>
    <font>
      <sz val="10"/>
      <color theme="1"/>
      <name val="Aptos Narrow"/>
      <family val="2"/>
      <scheme val="minor"/>
    </font>
    <font>
      <u/>
      <sz val="11"/>
      <color theme="10"/>
      <name val="Aptos Narrow"/>
      <family val="2"/>
      <scheme val="minor"/>
    </font>
  </fonts>
  <fills count="7">
    <fill>
      <patternFill patternType="none"/>
    </fill>
    <fill>
      <patternFill patternType="gray125"/>
    </fill>
    <fill>
      <patternFill patternType="solid">
        <fgColor rgb="FFC6EFCE"/>
      </patternFill>
    </fill>
    <fill>
      <patternFill patternType="solid">
        <fgColor rgb="FFBDD7EE"/>
        <bgColor rgb="FFBDD7EE"/>
      </patternFill>
    </fill>
    <fill>
      <patternFill patternType="solid">
        <fgColor rgb="FFD9EAD3"/>
        <bgColor rgb="FFD9EAD3"/>
      </patternFill>
    </fill>
    <fill>
      <patternFill patternType="solid">
        <fgColor theme="6" tint="0.79998168889431442"/>
        <bgColor indexed="64"/>
      </patternFill>
    </fill>
    <fill>
      <patternFill patternType="solid">
        <fgColor theme="9" tint="0.79998168889431442"/>
        <bgColor indexed="64"/>
      </patternFill>
    </fill>
  </fills>
  <borders count="20">
    <border>
      <left/>
      <right/>
      <top/>
      <bottom/>
      <diagonal/>
    </border>
    <border>
      <left style="thin">
        <color rgb="FF000000"/>
      </left>
      <right style="thin">
        <color rgb="FF000000"/>
      </right>
      <top style="thin">
        <color rgb="FF000000"/>
      </top>
      <bottom style="thin">
        <color rgb="FF000000"/>
      </bottom>
      <diagonal/>
    </border>
    <border>
      <left/>
      <right/>
      <top/>
      <bottom style="thin">
        <color indexed="64"/>
      </bottom>
      <diagonal/>
    </border>
    <border>
      <left style="medium">
        <color indexed="64"/>
      </left>
      <right/>
      <top style="medium">
        <color indexed="64"/>
      </top>
      <bottom style="thin">
        <color indexed="64"/>
      </bottom>
      <diagonal/>
    </border>
    <border>
      <left/>
      <right style="medium">
        <color indexed="64"/>
      </right>
      <top style="medium">
        <color indexed="64"/>
      </top>
      <bottom style="thin">
        <color indexed="64"/>
      </bottom>
      <diagonal/>
    </border>
    <border>
      <left style="thin">
        <color indexed="64"/>
      </left>
      <right style="thin">
        <color indexed="64"/>
      </right>
      <top style="thin">
        <color indexed="64"/>
      </top>
      <bottom/>
      <diagonal/>
    </border>
    <border>
      <left style="thin">
        <color indexed="64"/>
      </left>
      <right/>
      <top style="thin">
        <color indexed="64"/>
      </top>
      <bottom/>
      <diagonal/>
    </border>
    <border>
      <left style="medium">
        <color indexed="64"/>
      </left>
      <right style="thin">
        <color indexed="64"/>
      </right>
      <top style="thin">
        <color indexed="64"/>
      </top>
      <bottom/>
      <diagonal/>
    </border>
    <border>
      <left style="thin">
        <color indexed="64"/>
      </left>
      <right style="medium">
        <color indexed="64"/>
      </right>
      <top style="thin">
        <color indexed="64"/>
      </top>
      <bottom/>
      <diagonal/>
    </border>
    <border>
      <left/>
      <right style="thin">
        <color indexed="64"/>
      </right>
      <top style="thin">
        <color indexed="64"/>
      </top>
      <bottom/>
      <diagonal/>
    </border>
    <border>
      <left/>
      <right style="thin">
        <color indexed="64"/>
      </right>
      <top style="medium">
        <color indexed="64"/>
      </top>
      <bottom style="medium">
        <color indexed="64"/>
      </bottom>
      <diagonal/>
    </border>
    <border>
      <left style="medium">
        <color indexed="64"/>
      </left>
      <right style="thin">
        <color indexed="64"/>
      </right>
      <top style="medium">
        <color indexed="64"/>
      </top>
      <bottom/>
      <diagonal/>
    </border>
    <border>
      <left style="thin">
        <color indexed="64"/>
      </left>
      <right style="thin">
        <color indexed="64"/>
      </right>
      <top style="medium">
        <color indexed="64"/>
      </top>
      <bottom/>
      <diagonal/>
    </border>
    <border>
      <left style="thin">
        <color indexed="64"/>
      </left>
      <right style="medium">
        <color indexed="64"/>
      </right>
      <top style="medium">
        <color indexed="64"/>
      </top>
      <bottom/>
      <diagonal/>
    </border>
    <border>
      <left/>
      <right style="thin">
        <color indexed="64"/>
      </right>
      <top style="medium">
        <color indexed="64"/>
      </top>
      <bottom/>
      <diagonal/>
    </border>
    <border>
      <left style="thin">
        <color indexed="64"/>
      </left>
      <right style="thin">
        <color indexed="64"/>
      </right>
      <top style="thin">
        <color indexed="64"/>
      </top>
      <bottom style="thin">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right/>
      <top style="medium">
        <color indexed="64"/>
      </top>
      <bottom style="thin">
        <color indexed="64"/>
      </bottom>
      <diagonal/>
    </border>
  </borders>
  <cellStyleXfs count="3">
    <xf numFmtId="0" fontId="0" fillId="0" borderId="0"/>
    <xf numFmtId="0" fontId="1" fillId="2" borderId="0" applyNumberFormat="0" applyBorder="0" applyAlignment="0" applyProtection="0"/>
    <xf numFmtId="0" fontId="11" fillId="0" borderId="0" applyNumberFormat="0" applyFill="0" applyBorder="0" applyAlignment="0" applyProtection="0"/>
  </cellStyleXfs>
  <cellXfs count="48">
    <xf numFmtId="0" fontId="0" fillId="0" borderId="0" xfId="0"/>
    <xf numFmtId="0" fontId="4" fillId="3" borderId="1" xfId="0" applyFont="1" applyFill="1" applyBorder="1" applyAlignment="1">
      <alignment horizontal="center"/>
    </xf>
    <xf numFmtId="0" fontId="0" fillId="0" borderId="1" xfId="0" applyBorder="1"/>
    <xf numFmtId="0" fontId="0" fillId="0" borderId="1" xfId="0" applyBorder="1" applyAlignment="1">
      <alignment wrapText="1"/>
    </xf>
    <xf numFmtId="0" fontId="0" fillId="0" borderId="1" xfId="0" applyBorder="1" applyAlignment="1">
      <alignment horizontal="left" wrapText="1"/>
    </xf>
    <xf numFmtId="0" fontId="0" fillId="4" borderId="1" xfId="0" applyFill="1" applyBorder="1"/>
    <xf numFmtId="0" fontId="6" fillId="0" borderId="0" xfId="0" applyFont="1" applyAlignment="1">
      <alignment horizontal="left" vertical="top" wrapText="1"/>
    </xf>
    <xf numFmtId="0" fontId="6" fillId="0" borderId="0" xfId="0" applyFont="1" applyAlignment="1">
      <alignment horizontal="center" vertical="top" wrapText="1"/>
    </xf>
    <xf numFmtId="0" fontId="6" fillId="0" borderId="2" xfId="0" applyFont="1" applyBorder="1" applyAlignment="1">
      <alignment horizontal="left" vertical="center"/>
    </xf>
    <xf numFmtId="0" fontId="6" fillId="0" borderId="2" xfId="0" applyFont="1" applyBorder="1" applyAlignment="1">
      <alignment horizontal="left" vertical="top"/>
    </xf>
    <xf numFmtId="0" fontId="6" fillId="0" borderId="0" xfId="0" applyFont="1" applyAlignment="1">
      <alignment horizontal="center" vertical="top"/>
    </xf>
    <xf numFmtId="0" fontId="6" fillId="0" borderId="0" xfId="0" applyFont="1" applyAlignment="1">
      <alignment horizontal="left" vertical="top"/>
    </xf>
    <xf numFmtId="0" fontId="6" fillId="0" borderId="2" xfId="0" applyFont="1" applyBorder="1" applyAlignment="1">
      <alignment horizontal="left" vertical="top" wrapText="1"/>
    </xf>
    <xf numFmtId="0" fontId="7" fillId="2" borderId="5" xfId="1" applyFont="1" applyBorder="1" applyAlignment="1">
      <alignment horizontal="left" vertical="top" wrapText="1"/>
    </xf>
    <xf numFmtId="0" fontId="7" fillId="2" borderId="5" xfId="1" applyFont="1" applyBorder="1" applyAlignment="1">
      <alignment horizontal="center" vertical="top" wrapText="1"/>
    </xf>
    <xf numFmtId="0" fontId="7" fillId="2" borderId="6" xfId="1" applyFont="1" applyBorder="1" applyAlignment="1">
      <alignment horizontal="left" vertical="top" wrapText="1"/>
    </xf>
    <xf numFmtId="0" fontId="7" fillId="2" borderId="7" xfId="1" applyFont="1" applyBorder="1" applyAlignment="1">
      <alignment horizontal="left" vertical="top" wrapText="1"/>
    </xf>
    <xf numFmtId="0" fontId="7" fillId="2" borderId="8" xfId="1" applyFont="1" applyBorder="1" applyAlignment="1">
      <alignment horizontal="left" vertical="top" wrapText="1"/>
    </xf>
    <xf numFmtId="0" fontId="7" fillId="2" borderId="9" xfId="1" applyFont="1" applyBorder="1" applyAlignment="1">
      <alignment horizontal="center" vertical="top" wrapText="1"/>
    </xf>
    <xf numFmtId="0" fontId="7" fillId="2" borderId="9" xfId="1" applyFont="1" applyBorder="1" applyAlignment="1">
      <alignment horizontal="left" vertical="top" wrapText="1"/>
    </xf>
    <xf numFmtId="49" fontId="0" fillId="0" borderId="0" xfId="0" applyNumberFormat="1"/>
    <xf numFmtId="49" fontId="6" fillId="0" borderId="2" xfId="0" applyNumberFormat="1" applyFont="1" applyBorder="1" applyAlignment="1">
      <alignment horizontal="left" vertical="top"/>
    </xf>
    <xf numFmtId="49" fontId="7" fillId="2" borderId="5" xfId="1" applyNumberFormat="1" applyFont="1" applyBorder="1" applyAlignment="1">
      <alignment horizontal="left" vertical="top" wrapText="1"/>
    </xf>
    <xf numFmtId="0" fontId="8" fillId="0" borderId="0" xfId="0" applyFont="1"/>
    <xf numFmtId="0" fontId="2" fillId="5" borderId="11" xfId="0" applyFont="1" applyFill="1" applyBorder="1" applyAlignment="1">
      <alignment horizontal="center" vertical="center"/>
    </xf>
    <xf numFmtId="0" fontId="2" fillId="5" borderId="12" xfId="0" applyFont="1" applyFill="1" applyBorder="1" applyAlignment="1">
      <alignment horizontal="center" vertical="center"/>
    </xf>
    <xf numFmtId="0" fontId="2" fillId="5" borderId="12" xfId="0" applyFont="1" applyFill="1" applyBorder="1" applyAlignment="1">
      <alignment horizontal="center" vertical="center" wrapText="1"/>
    </xf>
    <xf numFmtId="0" fontId="2" fillId="5" borderId="13" xfId="0" applyFont="1" applyFill="1" applyBorder="1" applyAlignment="1">
      <alignment horizontal="center" vertical="center" wrapText="1"/>
    </xf>
    <xf numFmtId="0" fontId="2" fillId="6" borderId="14" xfId="0" applyFont="1" applyFill="1" applyBorder="1" applyAlignment="1">
      <alignment horizontal="center" vertical="center" wrapText="1"/>
    </xf>
    <xf numFmtId="0" fontId="2" fillId="6" borderId="12" xfId="0" applyFont="1" applyFill="1" applyBorder="1" applyAlignment="1">
      <alignment horizontal="center" vertical="center" wrapText="1"/>
    </xf>
    <xf numFmtId="0" fontId="9" fillId="0" borderId="15" xfId="0" applyFont="1" applyBorder="1" applyAlignment="1">
      <alignment horizontal="center" vertical="center"/>
    </xf>
    <xf numFmtId="0" fontId="9" fillId="0" borderId="15" xfId="0" applyFont="1" applyBorder="1" applyAlignment="1">
      <alignment horizontal="center" vertical="center" wrapText="1"/>
    </xf>
    <xf numFmtId="0" fontId="10" fillId="0" borderId="0" xfId="0" applyFont="1"/>
    <xf numFmtId="49" fontId="9" fillId="0" borderId="15" xfId="0" applyNumberFormat="1" applyFont="1" applyBorder="1" applyAlignment="1">
      <alignment horizontal="center" vertical="center"/>
    </xf>
    <xf numFmtId="0" fontId="11" fillId="0" borderId="1" xfId="2" applyBorder="1" applyAlignment="1">
      <alignment wrapText="1"/>
    </xf>
    <xf numFmtId="0" fontId="3" fillId="0" borderId="0" xfId="0" applyFont="1" applyAlignment="1">
      <alignment horizontal="left"/>
    </xf>
    <xf numFmtId="0" fontId="5" fillId="0" borderId="0" xfId="0" applyFont="1" applyAlignment="1">
      <alignment horizontal="left" vertical="top"/>
    </xf>
    <xf numFmtId="0" fontId="7" fillId="2" borderId="3" xfId="1" applyFont="1" applyBorder="1" applyAlignment="1">
      <alignment horizontal="center" vertical="top" wrapText="1"/>
    </xf>
    <xf numFmtId="0" fontId="7" fillId="2" borderId="4" xfId="1" applyFont="1" applyBorder="1" applyAlignment="1">
      <alignment horizontal="center" vertical="top" wrapText="1"/>
    </xf>
    <xf numFmtId="0" fontId="7" fillId="2" borderId="3" xfId="1" applyFont="1" applyBorder="1" applyAlignment="1">
      <alignment horizontal="center" vertical="center" wrapText="1"/>
    </xf>
    <xf numFmtId="0" fontId="7" fillId="2" borderId="4" xfId="1" applyFont="1" applyBorder="1" applyAlignment="1">
      <alignment horizontal="center" vertical="center" wrapText="1"/>
    </xf>
    <xf numFmtId="0" fontId="7" fillId="2" borderId="19" xfId="1" applyFont="1" applyBorder="1" applyAlignment="1">
      <alignment horizontal="center" vertical="top" wrapText="1"/>
    </xf>
    <xf numFmtId="0" fontId="2" fillId="5" borderId="16" xfId="0" applyFont="1" applyFill="1" applyBorder="1" applyAlignment="1">
      <alignment horizontal="center" vertical="center" wrapText="1"/>
    </xf>
    <xf numFmtId="0" fontId="2" fillId="5" borderId="17" xfId="0" applyFont="1" applyFill="1" applyBorder="1" applyAlignment="1">
      <alignment horizontal="center" vertical="center" wrapText="1"/>
    </xf>
    <xf numFmtId="0" fontId="2" fillId="5" borderId="18" xfId="0" applyFont="1" applyFill="1" applyBorder="1" applyAlignment="1">
      <alignment horizontal="center" vertical="center" wrapText="1"/>
    </xf>
    <xf numFmtId="0" fontId="2" fillId="6" borderId="16" xfId="0" applyFont="1" applyFill="1" applyBorder="1" applyAlignment="1">
      <alignment horizontal="center" wrapText="1"/>
    </xf>
    <xf numFmtId="0" fontId="2" fillId="6" borderId="17" xfId="0" applyFont="1" applyFill="1" applyBorder="1" applyAlignment="1">
      <alignment horizontal="center" wrapText="1"/>
    </xf>
    <xf numFmtId="0" fontId="2" fillId="6" borderId="10" xfId="0" applyFont="1" applyFill="1" applyBorder="1" applyAlignment="1">
      <alignment horizontal="center" wrapText="1"/>
    </xf>
  </cellXfs>
  <cellStyles count="3">
    <cellStyle name="Good" xfId="1" builtinId="26"/>
    <cellStyle name="Hyperlink" xfId="2" builtinId="8"/>
    <cellStyle name="Normal" xfId="0" builtinId="0"/>
  </cellStyles>
  <dxfs count="10">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microsoft.com/office/2017/10/relationships/person" Target="persons/perso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hyperlink" Target="mailto:FIS.Profile.Outsourcing.ECC.Operations@fisglobal.com;%20800-322-2741%20option%202,%20option%204,%20option%204."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B03511-4F25-474A-B49D-2C7223DB190E}">
  <dimension ref="A1:C61"/>
  <sheetViews>
    <sheetView topLeftCell="A23" workbookViewId="0">
      <selection activeCell="A24" sqref="A24:XFD26"/>
    </sheetView>
  </sheetViews>
  <sheetFormatPr defaultRowHeight="14.5" x14ac:dyDescent="0.35"/>
  <cols>
    <col min="1" max="1" width="44.453125" customWidth="1"/>
    <col min="2" max="2" width="69.81640625" customWidth="1"/>
    <col min="3" max="3" width="23.453125" customWidth="1"/>
  </cols>
  <sheetData>
    <row r="1" spans="1:3" s="35" customFormat="1" ht="18.5" x14ac:dyDescent="0.45">
      <c r="A1" s="35" t="s">
        <v>0</v>
      </c>
    </row>
    <row r="2" spans="1:3" x14ac:dyDescent="0.35">
      <c r="A2" s="1" t="s">
        <v>1</v>
      </c>
      <c r="B2" s="1" t="s">
        <v>2</v>
      </c>
      <c r="C2" s="1" t="s">
        <v>3</v>
      </c>
    </row>
    <row r="3" spans="1:3" x14ac:dyDescent="0.35">
      <c r="A3" s="2" t="s">
        <v>4</v>
      </c>
      <c r="B3" s="2" t="s">
        <v>5</v>
      </c>
      <c r="C3" s="3" t="s">
        <v>6</v>
      </c>
    </row>
    <row r="4" spans="1:3" x14ac:dyDescent="0.35">
      <c r="A4" s="2" t="s">
        <v>7</v>
      </c>
      <c r="B4" s="2" t="s">
        <v>8</v>
      </c>
      <c r="C4" s="3" t="s">
        <v>9</v>
      </c>
    </row>
    <row r="5" spans="1:3" x14ac:dyDescent="0.35">
      <c r="A5" s="2" t="s">
        <v>10</v>
      </c>
      <c r="B5" s="2" t="s">
        <v>11</v>
      </c>
      <c r="C5" s="4">
        <v>90</v>
      </c>
    </row>
    <row r="6" spans="1:3" x14ac:dyDescent="0.35">
      <c r="A6" s="2" t="s">
        <v>12</v>
      </c>
      <c r="B6" s="2" t="s">
        <v>13</v>
      </c>
      <c r="C6" s="3" t="s">
        <v>14</v>
      </c>
    </row>
    <row r="7" spans="1:3" x14ac:dyDescent="0.35">
      <c r="A7" s="2" t="s">
        <v>15</v>
      </c>
      <c r="B7" s="2" t="s">
        <v>16</v>
      </c>
      <c r="C7" s="3" t="s">
        <v>17</v>
      </c>
    </row>
    <row r="9" spans="1:3" x14ac:dyDescent="0.35">
      <c r="A9" s="1" t="s">
        <v>18</v>
      </c>
      <c r="B9" s="1" t="s">
        <v>2</v>
      </c>
      <c r="C9" s="1" t="s">
        <v>19</v>
      </c>
    </row>
    <row r="10" spans="1:3" x14ac:dyDescent="0.35">
      <c r="A10" s="5" t="s">
        <v>20</v>
      </c>
      <c r="B10" s="3" t="s">
        <v>21</v>
      </c>
      <c r="C10" s="3" t="s">
        <v>22</v>
      </c>
    </row>
    <row r="11" spans="1:3" ht="29" x14ac:dyDescent="0.35">
      <c r="A11" s="5" t="s">
        <v>23</v>
      </c>
      <c r="B11" s="3" t="s">
        <v>24</v>
      </c>
      <c r="C11" s="3" t="s">
        <v>25</v>
      </c>
    </row>
    <row r="12" spans="1:3" ht="43.5" x14ac:dyDescent="0.35">
      <c r="A12" s="2" t="s">
        <v>23</v>
      </c>
      <c r="B12" s="3" t="s">
        <v>26</v>
      </c>
      <c r="C12" s="3" t="s">
        <v>27</v>
      </c>
    </row>
    <row r="13" spans="1:3" ht="43.5" x14ac:dyDescent="0.35">
      <c r="A13" s="2" t="s">
        <v>23</v>
      </c>
      <c r="B13" s="3" t="s">
        <v>28</v>
      </c>
      <c r="C13" s="3" t="s">
        <v>29</v>
      </c>
    </row>
    <row r="14" spans="1:3" ht="43.5" x14ac:dyDescent="0.35">
      <c r="A14" s="5" t="s">
        <v>30</v>
      </c>
      <c r="B14" s="3" t="s">
        <v>31</v>
      </c>
      <c r="C14" s="3" t="s">
        <v>32</v>
      </c>
    </row>
    <row r="15" spans="1:3" x14ac:dyDescent="0.35">
      <c r="A15" s="5" t="s">
        <v>33</v>
      </c>
      <c r="B15" s="3" t="s">
        <v>34</v>
      </c>
      <c r="C15" s="3" t="s">
        <v>35</v>
      </c>
    </row>
    <row r="16" spans="1:3" ht="43.5" x14ac:dyDescent="0.35">
      <c r="A16" s="5" t="s">
        <v>36</v>
      </c>
      <c r="B16" s="3" t="s">
        <v>37</v>
      </c>
      <c r="C16" s="3" t="s">
        <v>38</v>
      </c>
    </row>
    <row r="17" spans="1:3" x14ac:dyDescent="0.35">
      <c r="A17" s="5" t="s">
        <v>39</v>
      </c>
      <c r="B17" s="3" t="s">
        <v>40</v>
      </c>
      <c r="C17" s="3" t="s">
        <v>41</v>
      </c>
    </row>
    <row r="18" spans="1:3" x14ac:dyDescent="0.35">
      <c r="A18" s="2" t="s">
        <v>39</v>
      </c>
      <c r="B18" s="3" t="s">
        <v>42</v>
      </c>
      <c r="C18" s="3" t="s">
        <v>43</v>
      </c>
    </row>
    <row r="19" spans="1:3" x14ac:dyDescent="0.35">
      <c r="A19" s="2" t="s">
        <v>39</v>
      </c>
      <c r="B19" s="3" t="s">
        <v>44</v>
      </c>
      <c r="C19" s="3" t="s">
        <v>45</v>
      </c>
    </row>
    <row r="20" spans="1:3" x14ac:dyDescent="0.35">
      <c r="A20" s="2" t="s">
        <v>39</v>
      </c>
      <c r="B20" s="3" t="s">
        <v>46</v>
      </c>
      <c r="C20" s="3" t="s">
        <v>47</v>
      </c>
    </row>
    <row r="21" spans="1:3" x14ac:dyDescent="0.35">
      <c r="A21" s="2" t="s">
        <v>39</v>
      </c>
      <c r="B21" s="3" t="s">
        <v>48</v>
      </c>
      <c r="C21" s="3" t="s">
        <v>47</v>
      </c>
    </row>
    <row r="22" spans="1:3" ht="58" x14ac:dyDescent="0.35">
      <c r="A22" s="2" t="s">
        <v>39</v>
      </c>
      <c r="B22" s="3" t="s">
        <v>49</v>
      </c>
      <c r="C22" s="34" t="s">
        <v>50</v>
      </c>
    </row>
    <row r="23" spans="1:3" x14ac:dyDescent="0.35">
      <c r="A23" s="2" t="s">
        <v>39</v>
      </c>
      <c r="B23" s="3" t="s">
        <v>51</v>
      </c>
      <c r="C23" s="3" t="s">
        <v>52</v>
      </c>
    </row>
    <row r="24" spans="1:3" ht="43.5" x14ac:dyDescent="0.35">
      <c r="A24" s="5" t="s">
        <v>53</v>
      </c>
      <c r="B24" s="3" t="s">
        <v>54</v>
      </c>
      <c r="C24" s="3" t="s">
        <v>55</v>
      </c>
    </row>
    <row r="25" spans="1:3" ht="29" x14ac:dyDescent="0.35">
      <c r="A25" s="2" t="s">
        <v>53</v>
      </c>
      <c r="B25" s="3" t="s">
        <v>56</v>
      </c>
      <c r="C25" s="3" t="s">
        <v>57</v>
      </c>
    </row>
    <row r="26" spans="1:3" ht="43.5" x14ac:dyDescent="0.35">
      <c r="A26" s="2" t="s">
        <v>53</v>
      </c>
      <c r="B26" s="3" t="s">
        <v>58</v>
      </c>
      <c r="C26" s="3" t="s">
        <v>59</v>
      </c>
    </row>
    <row r="27" spans="1:3" x14ac:dyDescent="0.35">
      <c r="A27" s="5" t="s">
        <v>60</v>
      </c>
      <c r="B27" s="3" t="s">
        <v>61</v>
      </c>
      <c r="C27" s="3" t="s">
        <v>62</v>
      </c>
    </row>
    <row r="28" spans="1:3" x14ac:dyDescent="0.35">
      <c r="A28" s="2" t="s">
        <v>60</v>
      </c>
      <c r="B28" s="3" t="s">
        <v>63</v>
      </c>
      <c r="C28" s="3" t="s">
        <v>64</v>
      </c>
    </row>
    <row r="29" spans="1:3" x14ac:dyDescent="0.35">
      <c r="A29" s="2" t="s">
        <v>60</v>
      </c>
      <c r="B29" s="3" t="s">
        <v>39</v>
      </c>
      <c r="C29" s="3" t="s">
        <v>52</v>
      </c>
    </row>
    <row r="30" spans="1:3" x14ac:dyDescent="0.35">
      <c r="A30" s="2" t="s">
        <v>60</v>
      </c>
      <c r="B30" s="3" t="s">
        <v>65</v>
      </c>
      <c r="C30" s="3" t="s">
        <v>41</v>
      </c>
    </row>
    <row r="31" spans="1:3" x14ac:dyDescent="0.35">
      <c r="A31" s="2" t="s">
        <v>60</v>
      </c>
      <c r="B31" s="3" t="s">
        <v>66</v>
      </c>
      <c r="C31" s="3"/>
    </row>
    <row r="32" spans="1:3" ht="58" x14ac:dyDescent="0.35">
      <c r="A32" s="5" t="s">
        <v>67</v>
      </c>
      <c r="B32" s="3" t="s">
        <v>68</v>
      </c>
      <c r="C32" s="3" t="s">
        <v>69</v>
      </c>
    </row>
    <row r="33" spans="1:3" ht="43.5" x14ac:dyDescent="0.35">
      <c r="A33" s="5" t="s">
        <v>70</v>
      </c>
      <c r="B33" s="3" t="s">
        <v>71</v>
      </c>
      <c r="C33" s="3"/>
    </row>
    <row r="34" spans="1:3" ht="29" x14ac:dyDescent="0.35">
      <c r="A34" s="5" t="s">
        <v>72</v>
      </c>
      <c r="B34" s="3" t="s">
        <v>73</v>
      </c>
      <c r="C34" s="3" t="s">
        <v>74</v>
      </c>
    </row>
    <row r="35" spans="1:3" x14ac:dyDescent="0.35">
      <c r="A35" s="5" t="s">
        <v>75</v>
      </c>
      <c r="B35" s="3" t="s">
        <v>76</v>
      </c>
      <c r="C35" s="3" t="s">
        <v>77</v>
      </c>
    </row>
    <row r="36" spans="1:3" x14ac:dyDescent="0.35">
      <c r="A36" s="2" t="s">
        <v>75</v>
      </c>
      <c r="B36" s="3" t="s">
        <v>78</v>
      </c>
      <c r="C36" s="3" t="s">
        <v>79</v>
      </c>
    </row>
    <row r="37" spans="1:3" ht="29" x14ac:dyDescent="0.35">
      <c r="A37" s="2" t="s">
        <v>75</v>
      </c>
      <c r="B37" s="3" t="s">
        <v>80</v>
      </c>
      <c r="C37" s="3" t="s">
        <v>79</v>
      </c>
    </row>
    <row r="38" spans="1:3" x14ac:dyDescent="0.35">
      <c r="A38" s="5" t="s">
        <v>81</v>
      </c>
      <c r="B38" s="3" t="s">
        <v>82</v>
      </c>
      <c r="C38" s="3" t="s">
        <v>83</v>
      </c>
    </row>
    <row r="39" spans="1:3" ht="29" x14ac:dyDescent="0.35">
      <c r="A39" s="2" t="s">
        <v>81</v>
      </c>
      <c r="B39" s="3" t="s">
        <v>84</v>
      </c>
      <c r="C39" s="3" t="s">
        <v>85</v>
      </c>
    </row>
    <row r="40" spans="1:3" x14ac:dyDescent="0.35">
      <c r="A40" s="2" t="s">
        <v>81</v>
      </c>
      <c r="B40" s="3" t="s">
        <v>86</v>
      </c>
      <c r="C40" s="3" t="s">
        <v>87</v>
      </c>
    </row>
    <row r="41" spans="1:3" ht="29" x14ac:dyDescent="0.35">
      <c r="A41" s="2" t="s">
        <v>81</v>
      </c>
      <c r="B41" s="3" t="s">
        <v>88</v>
      </c>
      <c r="C41" s="3" t="s">
        <v>89</v>
      </c>
    </row>
    <row r="42" spans="1:3" ht="87" x14ac:dyDescent="0.35">
      <c r="A42" s="2" t="s">
        <v>81</v>
      </c>
      <c r="B42" s="3" t="s">
        <v>90</v>
      </c>
      <c r="C42" s="3" t="s">
        <v>91</v>
      </c>
    </row>
    <row r="43" spans="1:3" ht="72.5" x14ac:dyDescent="0.35">
      <c r="A43" s="5" t="s">
        <v>92</v>
      </c>
      <c r="B43" s="3" t="s">
        <v>93</v>
      </c>
      <c r="C43" s="3" t="s">
        <v>94</v>
      </c>
    </row>
    <row r="44" spans="1:3" ht="29" x14ac:dyDescent="0.35">
      <c r="A44" s="5" t="s">
        <v>95</v>
      </c>
      <c r="B44" s="3" t="s">
        <v>96</v>
      </c>
      <c r="C44" s="3" t="s">
        <v>97</v>
      </c>
    </row>
    <row r="45" spans="1:3" x14ac:dyDescent="0.35">
      <c r="A45" s="5" t="s">
        <v>98</v>
      </c>
      <c r="B45" s="3" t="s">
        <v>99</v>
      </c>
      <c r="C45" s="3" t="s">
        <v>79</v>
      </c>
    </row>
    <row r="46" spans="1:3" x14ac:dyDescent="0.35">
      <c r="A46" s="5" t="s">
        <v>100</v>
      </c>
      <c r="B46" s="3" t="s">
        <v>101</v>
      </c>
      <c r="C46" s="3" t="s">
        <v>102</v>
      </c>
    </row>
    <row r="47" spans="1:3" x14ac:dyDescent="0.35">
      <c r="A47" s="2" t="s">
        <v>100</v>
      </c>
      <c r="B47" s="3" t="s">
        <v>103</v>
      </c>
      <c r="C47" s="3" t="s">
        <v>104</v>
      </c>
    </row>
    <row r="48" spans="1:3" x14ac:dyDescent="0.35">
      <c r="A48" s="2" t="s">
        <v>100</v>
      </c>
      <c r="B48" s="3" t="s">
        <v>105</v>
      </c>
      <c r="C48" s="3" t="s">
        <v>106</v>
      </c>
    </row>
    <row r="49" spans="1:3" ht="43.5" x14ac:dyDescent="0.35">
      <c r="A49" s="5" t="s">
        <v>107</v>
      </c>
      <c r="B49" s="3" t="s">
        <v>108</v>
      </c>
      <c r="C49" s="3" t="s">
        <v>109</v>
      </c>
    </row>
    <row r="50" spans="1:3" x14ac:dyDescent="0.35">
      <c r="A50" s="2" t="s">
        <v>107</v>
      </c>
      <c r="B50" s="3" t="s">
        <v>110</v>
      </c>
      <c r="C50" s="3" t="s">
        <v>111</v>
      </c>
    </row>
    <row r="51" spans="1:3" x14ac:dyDescent="0.35">
      <c r="A51" s="2" t="s">
        <v>107</v>
      </c>
      <c r="B51" s="3" t="s">
        <v>112</v>
      </c>
      <c r="C51" s="3" t="s">
        <v>113</v>
      </c>
    </row>
    <row r="52" spans="1:3" x14ac:dyDescent="0.35">
      <c r="A52" s="5" t="s">
        <v>114</v>
      </c>
      <c r="B52" s="3" t="s">
        <v>115</v>
      </c>
      <c r="C52" s="3" t="s">
        <v>116</v>
      </c>
    </row>
    <row r="53" spans="1:3" ht="43.5" x14ac:dyDescent="0.35">
      <c r="A53" s="5" t="s">
        <v>117</v>
      </c>
      <c r="B53" s="3" t="s">
        <v>118</v>
      </c>
      <c r="C53" s="3" t="s">
        <v>119</v>
      </c>
    </row>
    <row r="54" spans="1:3" ht="43.5" x14ac:dyDescent="0.35">
      <c r="A54" s="5" t="s">
        <v>120</v>
      </c>
      <c r="B54" s="3" t="s">
        <v>121</v>
      </c>
      <c r="C54" s="3" t="s">
        <v>122</v>
      </c>
    </row>
    <row r="55" spans="1:3" x14ac:dyDescent="0.35">
      <c r="A55" s="5" t="s">
        <v>123</v>
      </c>
      <c r="B55" s="3" t="s">
        <v>124</v>
      </c>
      <c r="C55" s="3" t="s">
        <v>79</v>
      </c>
    </row>
    <row r="56" spans="1:3" x14ac:dyDescent="0.35">
      <c r="A56" s="5" t="s">
        <v>125</v>
      </c>
      <c r="B56" s="3" t="s">
        <v>126</v>
      </c>
      <c r="C56" s="3" t="s">
        <v>127</v>
      </c>
    </row>
    <row r="57" spans="1:3" ht="43.5" x14ac:dyDescent="0.35">
      <c r="A57" s="2" t="s">
        <v>125</v>
      </c>
      <c r="B57" s="3" t="s">
        <v>128</v>
      </c>
      <c r="C57" s="3" t="s">
        <v>129</v>
      </c>
    </row>
    <row r="58" spans="1:3" ht="29" x14ac:dyDescent="0.35">
      <c r="A58" s="2" t="s">
        <v>125</v>
      </c>
      <c r="B58" s="3" t="s">
        <v>130</v>
      </c>
      <c r="C58" s="3" t="s">
        <v>131</v>
      </c>
    </row>
    <row r="59" spans="1:3" ht="29" x14ac:dyDescent="0.35">
      <c r="A59" s="5" t="s">
        <v>132</v>
      </c>
      <c r="B59" s="3" t="s">
        <v>133</v>
      </c>
      <c r="C59" s="3" t="s">
        <v>134</v>
      </c>
    </row>
    <row r="60" spans="1:3" x14ac:dyDescent="0.35">
      <c r="A60" s="5" t="s">
        <v>135</v>
      </c>
      <c r="B60" s="3" t="s">
        <v>136</v>
      </c>
      <c r="C60" s="3" t="s">
        <v>137</v>
      </c>
    </row>
    <row r="61" spans="1:3" ht="29" x14ac:dyDescent="0.35">
      <c r="A61" s="5" t="s">
        <v>138</v>
      </c>
      <c r="B61" s="3" t="s">
        <v>139</v>
      </c>
      <c r="C61" s="3" t="s">
        <v>140</v>
      </c>
    </row>
  </sheetData>
  <mergeCells count="1">
    <mergeCell ref="A1:XFD1"/>
  </mergeCells>
  <hyperlinks>
    <hyperlink ref="C22" r:id="rId1" xr:uid="{D99454C3-2B7E-4DEB-A90E-C7B9AD25232E}"/>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DF17E9D-A92C-4502-82BC-414D96D4D09A}">
  <dimension ref="A1:Y16"/>
  <sheetViews>
    <sheetView workbookViewId="0">
      <selection activeCell="A4" sqref="A4:XFD4"/>
    </sheetView>
  </sheetViews>
  <sheetFormatPr defaultRowHeight="14.5" x14ac:dyDescent="0.35"/>
  <cols>
    <col min="2" max="2" width="53.54296875" style="20" bestFit="1" customWidth="1"/>
    <col min="3" max="3" width="50.1796875" bestFit="1" customWidth="1"/>
    <col min="4" max="4" width="20.1796875" customWidth="1"/>
    <col min="5" max="5" width="17.54296875" customWidth="1"/>
    <col min="6" max="6" width="19.81640625" customWidth="1"/>
    <col min="7" max="7" width="15.81640625" customWidth="1"/>
    <col min="8" max="8" width="13.81640625" bestFit="1" customWidth="1"/>
    <col min="9" max="9" width="26.453125" customWidth="1"/>
    <col min="10" max="10" width="25.54296875" customWidth="1"/>
    <col min="11" max="11" width="30.1796875" customWidth="1"/>
    <col min="12" max="12" width="28.453125" customWidth="1"/>
    <col min="14" max="14" width="22.54296875" customWidth="1"/>
    <col min="15" max="15" width="17.7265625" customWidth="1"/>
    <col min="18" max="18" width="14.81640625" bestFit="1" customWidth="1"/>
    <col min="19" max="19" width="31.1796875" customWidth="1"/>
    <col min="20" max="20" width="15.54296875" bestFit="1" customWidth="1"/>
    <col min="21" max="21" width="15.1796875" bestFit="1" customWidth="1"/>
    <col min="22" max="22" width="17.81640625" bestFit="1" customWidth="1"/>
    <col min="23" max="23" width="24.7265625" customWidth="1"/>
    <col min="24" max="24" width="54" customWidth="1"/>
    <col min="25" max="25" width="59.453125" bestFit="1" customWidth="1"/>
  </cols>
  <sheetData>
    <row r="1" spans="1:25" ht="18.5" x14ac:dyDescent="0.35">
      <c r="A1" s="36" t="s">
        <v>330</v>
      </c>
      <c r="B1" s="36"/>
      <c r="C1" s="36"/>
      <c r="D1" s="6"/>
      <c r="E1" s="7"/>
      <c r="F1" s="7"/>
      <c r="G1" s="6"/>
      <c r="H1" s="6"/>
      <c r="I1" s="6"/>
      <c r="J1" s="6"/>
      <c r="K1" s="6"/>
      <c r="L1" s="6"/>
      <c r="M1" s="6"/>
      <c r="N1" s="7"/>
      <c r="O1" s="7"/>
      <c r="S1" s="6"/>
      <c r="T1" s="6"/>
      <c r="U1" s="6"/>
      <c r="V1" s="6"/>
      <c r="W1" s="6"/>
      <c r="X1" s="6"/>
      <c r="Y1" s="6"/>
    </row>
    <row r="2" spans="1:25" ht="20.25" customHeight="1" x14ac:dyDescent="0.35">
      <c r="A2" s="8" t="s">
        <v>141</v>
      </c>
      <c r="B2" s="21"/>
      <c r="C2" s="9"/>
      <c r="D2" s="9"/>
      <c r="E2" s="10"/>
      <c r="F2" s="10"/>
      <c r="G2" s="11"/>
      <c r="H2" s="11"/>
      <c r="I2" s="11"/>
      <c r="J2" s="39" t="s">
        <v>87</v>
      </c>
      <c r="K2" s="40"/>
      <c r="L2" s="37" t="s">
        <v>142</v>
      </c>
      <c r="M2" s="38"/>
      <c r="N2" s="10"/>
      <c r="O2" s="10"/>
      <c r="S2" s="37" t="s">
        <v>143</v>
      </c>
      <c r="T2" s="41"/>
      <c r="U2" s="41"/>
      <c r="V2" s="41"/>
      <c r="W2" s="38"/>
      <c r="X2" s="12"/>
      <c r="Y2" s="12"/>
    </row>
    <row r="3" spans="1:25" ht="43.5" x14ac:dyDescent="0.35">
      <c r="A3" s="13" t="s">
        <v>144</v>
      </c>
      <c r="B3" s="22" t="s">
        <v>145</v>
      </c>
      <c r="C3" s="13" t="s">
        <v>146</v>
      </c>
      <c r="D3" s="13" t="s">
        <v>147</v>
      </c>
      <c r="E3" s="14" t="s">
        <v>148</v>
      </c>
      <c r="F3" s="14" t="s">
        <v>149</v>
      </c>
      <c r="G3" s="13" t="s">
        <v>150</v>
      </c>
      <c r="H3" s="13" t="s">
        <v>151</v>
      </c>
      <c r="I3" s="15" t="s">
        <v>152</v>
      </c>
      <c r="J3" s="16" t="s">
        <v>153</v>
      </c>
      <c r="K3" s="17" t="s">
        <v>154</v>
      </c>
      <c r="L3" s="16" t="s">
        <v>155</v>
      </c>
      <c r="M3" s="17" t="s">
        <v>156</v>
      </c>
      <c r="N3" s="18" t="s">
        <v>157</v>
      </c>
      <c r="O3" s="14" t="s">
        <v>158</v>
      </c>
      <c r="P3" s="13" t="s">
        <v>159</v>
      </c>
      <c r="Q3" s="13" t="s">
        <v>160</v>
      </c>
      <c r="R3" s="15" t="s">
        <v>161</v>
      </c>
      <c r="S3" s="16" t="s">
        <v>162</v>
      </c>
      <c r="T3" s="13" t="s">
        <v>163</v>
      </c>
      <c r="U3" s="13" t="s">
        <v>164</v>
      </c>
      <c r="V3" s="13" t="s">
        <v>165</v>
      </c>
      <c r="W3" s="17" t="s">
        <v>166</v>
      </c>
      <c r="X3" s="19" t="s">
        <v>66</v>
      </c>
      <c r="Y3" s="13" t="s">
        <v>167</v>
      </c>
    </row>
    <row r="4" spans="1:25" x14ac:dyDescent="0.35">
      <c r="A4">
        <v>1</v>
      </c>
      <c r="B4" s="20" t="s">
        <v>168</v>
      </c>
      <c r="C4" t="s">
        <v>169</v>
      </c>
      <c r="D4" t="s">
        <v>170</v>
      </c>
      <c r="E4" t="s">
        <v>171</v>
      </c>
      <c r="F4" t="s">
        <v>171</v>
      </c>
      <c r="G4" t="s">
        <v>172</v>
      </c>
      <c r="H4" t="s">
        <v>173</v>
      </c>
      <c r="I4" t="s">
        <v>87</v>
      </c>
      <c r="J4" t="s">
        <v>174</v>
      </c>
      <c r="K4" t="s">
        <v>175</v>
      </c>
      <c r="L4" t="s">
        <v>176</v>
      </c>
      <c r="M4" t="s">
        <v>176</v>
      </c>
      <c r="N4" t="s">
        <v>177</v>
      </c>
      <c r="O4" t="s">
        <v>177</v>
      </c>
      <c r="P4" t="s">
        <v>178</v>
      </c>
      <c r="Q4" t="s">
        <v>179</v>
      </c>
      <c r="R4" t="s">
        <v>180</v>
      </c>
      <c r="S4" t="s">
        <v>106</v>
      </c>
      <c r="T4" t="s">
        <v>181</v>
      </c>
      <c r="U4" t="s">
        <v>182</v>
      </c>
      <c r="V4" t="s">
        <v>183</v>
      </c>
      <c r="W4" t="s">
        <v>184</v>
      </c>
      <c r="X4" t="s">
        <v>185</v>
      </c>
      <c r="Y4" t="s">
        <v>186</v>
      </c>
    </row>
    <row r="5" spans="1:25" x14ac:dyDescent="0.35">
      <c r="A5">
        <v>2</v>
      </c>
      <c r="B5" s="20" t="s">
        <v>187</v>
      </c>
      <c r="C5" t="s">
        <v>188</v>
      </c>
      <c r="D5" t="s">
        <v>170</v>
      </c>
      <c r="E5" t="s">
        <v>171</v>
      </c>
      <c r="F5" t="s">
        <v>171</v>
      </c>
      <c r="G5" t="s">
        <v>172</v>
      </c>
      <c r="H5" t="s">
        <v>173</v>
      </c>
      <c r="I5" t="s">
        <v>87</v>
      </c>
      <c r="J5" t="s">
        <v>189</v>
      </c>
      <c r="K5" t="s">
        <v>190</v>
      </c>
      <c r="L5" t="s">
        <v>176</v>
      </c>
      <c r="M5" t="s">
        <v>176</v>
      </c>
      <c r="N5" t="s">
        <v>177</v>
      </c>
      <c r="O5" t="s">
        <v>177</v>
      </c>
      <c r="P5" t="s">
        <v>178</v>
      </c>
      <c r="Q5" t="s">
        <v>179</v>
      </c>
      <c r="R5" t="s">
        <v>180</v>
      </c>
      <c r="S5" t="s">
        <v>106</v>
      </c>
      <c r="T5" t="s">
        <v>181</v>
      </c>
      <c r="U5" t="s">
        <v>182</v>
      </c>
      <c r="V5" t="s">
        <v>183</v>
      </c>
      <c r="W5" t="s">
        <v>191</v>
      </c>
      <c r="X5" t="s">
        <v>185</v>
      </c>
      <c r="Y5" t="s">
        <v>186</v>
      </c>
    </row>
    <row r="6" spans="1:25" x14ac:dyDescent="0.35">
      <c r="A6">
        <v>3</v>
      </c>
      <c r="B6" s="20" t="s">
        <v>192</v>
      </c>
      <c r="C6" t="s">
        <v>193</v>
      </c>
      <c r="D6" t="s">
        <v>170</v>
      </c>
      <c r="E6" t="s">
        <v>171</v>
      </c>
      <c r="F6" t="s">
        <v>171</v>
      </c>
      <c r="G6" t="s">
        <v>172</v>
      </c>
      <c r="H6" t="s">
        <v>173</v>
      </c>
      <c r="I6" t="s">
        <v>87</v>
      </c>
      <c r="J6" t="s">
        <v>194</v>
      </c>
      <c r="K6" t="s">
        <v>195</v>
      </c>
      <c r="L6" t="s">
        <v>176</v>
      </c>
      <c r="M6" t="s">
        <v>176</v>
      </c>
      <c r="N6" t="s">
        <v>177</v>
      </c>
      <c r="O6" t="s">
        <v>177</v>
      </c>
      <c r="P6" t="s">
        <v>178</v>
      </c>
      <c r="Q6" t="s">
        <v>179</v>
      </c>
      <c r="R6" t="s">
        <v>180</v>
      </c>
      <c r="S6" t="s">
        <v>106</v>
      </c>
      <c r="T6" t="s">
        <v>181</v>
      </c>
      <c r="U6" t="s">
        <v>182</v>
      </c>
      <c r="V6" t="s">
        <v>183</v>
      </c>
      <c r="W6" t="s">
        <v>196</v>
      </c>
      <c r="X6" t="s">
        <v>185</v>
      </c>
      <c r="Y6" t="s">
        <v>186</v>
      </c>
    </row>
    <row r="7" spans="1:25" x14ac:dyDescent="0.35">
      <c r="A7">
        <v>4</v>
      </c>
      <c r="B7" t="s">
        <v>197</v>
      </c>
      <c r="C7" t="s">
        <v>198</v>
      </c>
      <c r="D7" t="s">
        <v>170</v>
      </c>
      <c r="E7" t="s">
        <v>171</v>
      </c>
      <c r="F7" t="s">
        <v>171</v>
      </c>
      <c r="G7" t="s">
        <v>172</v>
      </c>
      <c r="H7" t="s">
        <v>173</v>
      </c>
      <c r="I7" t="s">
        <v>87</v>
      </c>
      <c r="J7" t="s">
        <v>199</v>
      </c>
      <c r="K7" t="s">
        <v>200</v>
      </c>
      <c r="L7" t="s">
        <v>176</v>
      </c>
      <c r="M7" t="s">
        <v>176</v>
      </c>
      <c r="N7" t="s">
        <v>177</v>
      </c>
      <c r="O7" t="s">
        <v>177</v>
      </c>
      <c r="P7" t="s">
        <v>178</v>
      </c>
      <c r="Q7" t="s">
        <v>179</v>
      </c>
      <c r="R7" t="s">
        <v>180</v>
      </c>
      <c r="S7" t="s">
        <v>106</v>
      </c>
      <c r="T7" t="s">
        <v>181</v>
      </c>
      <c r="U7" t="s">
        <v>182</v>
      </c>
      <c r="V7" t="s">
        <v>183</v>
      </c>
      <c r="W7" t="s">
        <v>201</v>
      </c>
      <c r="X7" t="s">
        <v>185</v>
      </c>
      <c r="Y7" t="s">
        <v>186</v>
      </c>
    </row>
    <row r="8" spans="1:25" x14ac:dyDescent="0.35">
      <c r="A8">
        <v>5</v>
      </c>
      <c r="B8" s="20" t="s">
        <v>202</v>
      </c>
      <c r="C8" t="s">
        <v>203</v>
      </c>
      <c r="D8" t="s">
        <v>170</v>
      </c>
      <c r="E8" t="s">
        <v>171</v>
      </c>
      <c r="F8" t="s">
        <v>171</v>
      </c>
      <c r="G8" t="s">
        <v>172</v>
      </c>
      <c r="H8" t="s">
        <v>173</v>
      </c>
      <c r="I8" t="s">
        <v>87</v>
      </c>
      <c r="J8" t="s">
        <v>204</v>
      </c>
      <c r="K8" t="s">
        <v>205</v>
      </c>
      <c r="L8" t="s">
        <v>176</v>
      </c>
      <c r="M8" t="s">
        <v>176</v>
      </c>
      <c r="N8" t="s">
        <v>177</v>
      </c>
      <c r="O8" t="s">
        <v>177</v>
      </c>
      <c r="P8" t="s">
        <v>178</v>
      </c>
      <c r="Q8" t="s">
        <v>179</v>
      </c>
      <c r="R8" t="s">
        <v>180</v>
      </c>
      <c r="S8" t="s">
        <v>106</v>
      </c>
      <c r="T8" t="s">
        <v>181</v>
      </c>
      <c r="U8" t="s">
        <v>182</v>
      </c>
      <c r="V8" t="s">
        <v>183</v>
      </c>
      <c r="W8" t="s">
        <v>206</v>
      </c>
      <c r="X8" t="s">
        <v>185</v>
      </c>
      <c r="Y8" t="s">
        <v>186</v>
      </c>
    </row>
    <row r="9" spans="1:25" x14ac:dyDescent="0.35">
      <c r="A9">
        <v>6</v>
      </c>
      <c r="B9" t="s">
        <v>207</v>
      </c>
      <c r="C9" t="s">
        <v>208</v>
      </c>
      <c r="D9" t="s">
        <v>170</v>
      </c>
      <c r="E9" t="s">
        <v>171</v>
      </c>
      <c r="F9" t="s">
        <v>171</v>
      </c>
      <c r="G9" t="s">
        <v>172</v>
      </c>
      <c r="H9" t="s">
        <v>173</v>
      </c>
      <c r="I9" t="s">
        <v>87</v>
      </c>
      <c r="J9" t="s">
        <v>209</v>
      </c>
      <c r="K9" t="s">
        <v>210</v>
      </c>
      <c r="L9" t="s">
        <v>176</v>
      </c>
      <c r="M9" t="s">
        <v>176</v>
      </c>
      <c r="N9" t="s">
        <v>177</v>
      </c>
      <c r="O9" t="s">
        <v>177</v>
      </c>
      <c r="P9" t="s">
        <v>178</v>
      </c>
      <c r="Q9" t="s">
        <v>179</v>
      </c>
      <c r="R9" t="s">
        <v>180</v>
      </c>
      <c r="S9" t="s">
        <v>106</v>
      </c>
      <c r="T9" t="s">
        <v>181</v>
      </c>
      <c r="U9" t="s">
        <v>182</v>
      </c>
      <c r="V9" t="s">
        <v>183</v>
      </c>
      <c r="W9" t="s">
        <v>211</v>
      </c>
      <c r="X9" t="s">
        <v>185</v>
      </c>
      <c r="Y9" t="s">
        <v>186</v>
      </c>
    </row>
    <row r="10" spans="1:25" x14ac:dyDescent="0.35">
      <c r="A10">
        <v>7</v>
      </c>
      <c r="B10" s="20" t="s">
        <v>212</v>
      </c>
      <c r="C10" t="s">
        <v>213</v>
      </c>
      <c r="D10" t="s">
        <v>170</v>
      </c>
      <c r="E10" t="s">
        <v>171</v>
      </c>
      <c r="F10" t="s">
        <v>171</v>
      </c>
      <c r="G10" t="s">
        <v>172</v>
      </c>
      <c r="H10" t="s">
        <v>173</v>
      </c>
      <c r="I10" t="s">
        <v>87</v>
      </c>
      <c r="J10" t="s">
        <v>194</v>
      </c>
      <c r="K10" t="s">
        <v>195</v>
      </c>
      <c r="L10" t="s">
        <v>176</v>
      </c>
      <c r="M10" t="s">
        <v>176</v>
      </c>
      <c r="N10" t="s">
        <v>177</v>
      </c>
      <c r="O10" t="s">
        <v>177</v>
      </c>
      <c r="P10" t="s">
        <v>178</v>
      </c>
      <c r="Q10" t="s">
        <v>179</v>
      </c>
      <c r="R10" t="s">
        <v>180</v>
      </c>
      <c r="S10" t="s">
        <v>106</v>
      </c>
      <c r="T10" t="s">
        <v>181</v>
      </c>
      <c r="U10" t="s">
        <v>182</v>
      </c>
      <c r="V10" t="s">
        <v>183</v>
      </c>
      <c r="W10" t="s">
        <v>196</v>
      </c>
      <c r="X10" t="s">
        <v>185</v>
      </c>
      <c r="Y10" t="s">
        <v>186</v>
      </c>
    </row>
    <row r="11" spans="1:25" x14ac:dyDescent="0.35">
      <c r="A11">
        <v>8</v>
      </c>
      <c r="B11" t="s">
        <v>214</v>
      </c>
      <c r="C11" t="s">
        <v>215</v>
      </c>
      <c r="D11" t="s">
        <v>170</v>
      </c>
      <c r="E11" t="s">
        <v>171</v>
      </c>
      <c r="F11" t="s">
        <v>171</v>
      </c>
      <c r="G11" t="s">
        <v>172</v>
      </c>
      <c r="H11" t="s">
        <v>173</v>
      </c>
      <c r="I11" t="s">
        <v>87</v>
      </c>
      <c r="J11" t="s">
        <v>216</v>
      </c>
      <c r="K11" t="s">
        <v>217</v>
      </c>
      <c r="L11" t="s">
        <v>176</v>
      </c>
      <c r="M11" t="s">
        <v>176</v>
      </c>
      <c r="N11" t="s">
        <v>177</v>
      </c>
      <c r="O11" t="s">
        <v>177</v>
      </c>
      <c r="P11" t="s">
        <v>178</v>
      </c>
      <c r="Q11" t="s">
        <v>179</v>
      </c>
      <c r="R11" t="s">
        <v>180</v>
      </c>
      <c r="S11" t="s">
        <v>106</v>
      </c>
      <c r="T11" t="s">
        <v>181</v>
      </c>
      <c r="U11" t="s">
        <v>182</v>
      </c>
      <c r="V11" t="s">
        <v>183</v>
      </c>
      <c r="W11" t="s">
        <v>218</v>
      </c>
      <c r="X11" t="s">
        <v>185</v>
      </c>
      <c r="Y11" t="s">
        <v>186</v>
      </c>
    </row>
    <row r="12" spans="1:25" x14ac:dyDescent="0.35">
      <c r="A12">
        <v>9</v>
      </c>
      <c r="B12" s="20" t="s">
        <v>219</v>
      </c>
      <c r="C12" t="s">
        <v>220</v>
      </c>
      <c r="D12" t="s">
        <v>170</v>
      </c>
      <c r="E12" t="s">
        <v>171</v>
      </c>
      <c r="F12" t="s">
        <v>171</v>
      </c>
      <c r="G12" t="s">
        <v>172</v>
      </c>
      <c r="H12" t="s">
        <v>173</v>
      </c>
      <c r="I12" t="s">
        <v>87</v>
      </c>
      <c r="J12" t="s">
        <v>221</v>
      </c>
      <c r="K12" t="s">
        <v>222</v>
      </c>
      <c r="L12" t="s">
        <v>176</v>
      </c>
      <c r="M12" t="s">
        <v>176</v>
      </c>
      <c r="N12" t="s">
        <v>177</v>
      </c>
      <c r="O12" t="s">
        <v>177</v>
      </c>
      <c r="P12" t="s">
        <v>178</v>
      </c>
      <c r="Q12" t="s">
        <v>179</v>
      </c>
      <c r="R12" t="s">
        <v>180</v>
      </c>
      <c r="S12" t="s">
        <v>106</v>
      </c>
      <c r="T12" t="s">
        <v>181</v>
      </c>
      <c r="U12" t="s">
        <v>182</v>
      </c>
      <c r="V12" t="s">
        <v>183</v>
      </c>
      <c r="W12" t="s">
        <v>223</v>
      </c>
      <c r="X12" t="s">
        <v>185</v>
      </c>
      <c r="Y12" t="s">
        <v>186</v>
      </c>
    </row>
    <row r="13" spans="1:25" x14ac:dyDescent="0.35">
      <c r="A13">
        <v>10</v>
      </c>
      <c r="B13" t="s">
        <v>224</v>
      </c>
      <c r="C13" t="s">
        <v>225</v>
      </c>
      <c r="D13" t="s">
        <v>170</v>
      </c>
      <c r="E13" t="s">
        <v>171</v>
      </c>
      <c r="F13" t="s">
        <v>171</v>
      </c>
      <c r="G13" t="s">
        <v>172</v>
      </c>
      <c r="H13" t="s">
        <v>173</v>
      </c>
      <c r="I13" t="s">
        <v>87</v>
      </c>
      <c r="J13" t="s">
        <v>226</v>
      </c>
      <c r="K13" t="s">
        <v>227</v>
      </c>
      <c r="L13" t="s">
        <v>176</v>
      </c>
      <c r="M13" t="s">
        <v>176</v>
      </c>
      <c r="N13" t="s">
        <v>177</v>
      </c>
      <c r="O13" t="s">
        <v>177</v>
      </c>
      <c r="P13" t="s">
        <v>178</v>
      </c>
      <c r="Q13" t="s">
        <v>179</v>
      </c>
      <c r="R13" t="s">
        <v>180</v>
      </c>
      <c r="S13" t="s">
        <v>106</v>
      </c>
      <c r="T13" t="s">
        <v>181</v>
      </c>
      <c r="U13" t="s">
        <v>182</v>
      </c>
      <c r="V13" t="s">
        <v>183</v>
      </c>
      <c r="W13" t="s">
        <v>206</v>
      </c>
      <c r="X13" t="s">
        <v>185</v>
      </c>
      <c r="Y13" t="s">
        <v>186</v>
      </c>
    </row>
    <row r="14" spans="1:25" x14ac:dyDescent="0.35">
      <c r="A14">
        <v>11</v>
      </c>
      <c r="B14" s="20" t="s">
        <v>228</v>
      </c>
      <c r="C14" t="s">
        <v>229</v>
      </c>
      <c r="D14" t="s">
        <v>170</v>
      </c>
      <c r="E14" t="s">
        <v>171</v>
      </c>
      <c r="F14" t="s">
        <v>171</v>
      </c>
      <c r="G14" t="s">
        <v>172</v>
      </c>
      <c r="H14" t="s">
        <v>173</v>
      </c>
      <c r="I14" t="s">
        <v>87</v>
      </c>
      <c r="J14" t="s">
        <v>230</v>
      </c>
      <c r="K14" t="s">
        <v>231</v>
      </c>
      <c r="L14" t="s">
        <v>176</v>
      </c>
      <c r="M14" t="s">
        <v>176</v>
      </c>
      <c r="N14" t="s">
        <v>177</v>
      </c>
      <c r="O14" t="s">
        <v>177</v>
      </c>
      <c r="P14" t="s">
        <v>178</v>
      </c>
      <c r="Q14" t="s">
        <v>179</v>
      </c>
      <c r="R14" t="s">
        <v>180</v>
      </c>
      <c r="S14" t="s">
        <v>106</v>
      </c>
      <c r="T14" t="s">
        <v>181</v>
      </c>
      <c r="U14" t="s">
        <v>182</v>
      </c>
      <c r="V14" t="s">
        <v>183</v>
      </c>
      <c r="W14" t="s">
        <v>211</v>
      </c>
      <c r="X14" t="s">
        <v>185</v>
      </c>
      <c r="Y14" t="s">
        <v>186</v>
      </c>
    </row>
    <row r="15" spans="1:25" x14ac:dyDescent="0.35">
      <c r="A15">
        <v>12</v>
      </c>
      <c r="B15" t="s">
        <v>232</v>
      </c>
      <c r="C15" t="s">
        <v>233</v>
      </c>
      <c r="D15" t="s">
        <v>170</v>
      </c>
      <c r="E15" t="s">
        <v>171</v>
      </c>
      <c r="F15" t="s">
        <v>171</v>
      </c>
      <c r="G15" t="s">
        <v>172</v>
      </c>
      <c r="H15" t="s">
        <v>173</v>
      </c>
      <c r="I15" t="s">
        <v>87</v>
      </c>
      <c r="J15" t="s">
        <v>234</v>
      </c>
      <c r="K15" t="s">
        <v>235</v>
      </c>
      <c r="L15" t="s">
        <v>176</v>
      </c>
      <c r="M15" t="s">
        <v>176</v>
      </c>
      <c r="N15" t="s">
        <v>177</v>
      </c>
      <c r="O15" t="s">
        <v>177</v>
      </c>
      <c r="P15" t="s">
        <v>178</v>
      </c>
      <c r="Q15" t="s">
        <v>179</v>
      </c>
      <c r="R15" t="s">
        <v>180</v>
      </c>
      <c r="S15" t="s">
        <v>106</v>
      </c>
      <c r="T15" t="s">
        <v>181</v>
      </c>
      <c r="U15" t="s">
        <v>182</v>
      </c>
      <c r="V15" t="s">
        <v>183</v>
      </c>
      <c r="W15" t="s">
        <v>184</v>
      </c>
      <c r="X15" t="s">
        <v>185</v>
      </c>
      <c r="Y15" t="s">
        <v>186</v>
      </c>
    </row>
    <row r="16" spans="1:25" x14ac:dyDescent="0.35">
      <c r="A16">
        <v>13</v>
      </c>
      <c r="B16" s="20" t="s">
        <v>236</v>
      </c>
      <c r="C16" t="s">
        <v>237</v>
      </c>
      <c r="D16" t="s">
        <v>170</v>
      </c>
      <c r="E16" t="s">
        <v>171</v>
      </c>
      <c r="F16" t="s">
        <v>171</v>
      </c>
      <c r="G16" t="s">
        <v>172</v>
      </c>
      <c r="H16" t="s">
        <v>173</v>
      </c>
      <c r="I16" t="s">
        <v>87</v>
      </c>
      <c r="J16" t="s">
        <v>238</v>
      </c>
      <c r="K16" t="s">
        <v>239</v>
      </c>
      <c r="L16" t="s">
        <v>176</v>
      </c>
      <c r="M16" t="s">
        <v>176</v>
      </c>
      <c r="N16" t="s">
        <v>177</v>
      </c>
      <c r="O16" t="s">
        <v>177</v>
      </c>
      <c r="P16" t="s">
        <v>178</v>
      </c>
      <c r="Q16" t="s">
        <v>179</v>
      </c>
      <c r="R16" t="s">
        <v>180</v>
      </c>
      <c r="S16" t="s">
        <v>106</v>
      </c>
      <c r="T16" t="s">
        <v>181</v>
      </c>
      <c r="U16" t="s">
        <v>182</v>
      </c>
      <c r="V16" t="s">
        <v>183</v>
      </c>
      <c r="W16" t="s">
        <v>191</v>
      </c>
      <c r="X16" t="s">
        <v>185</v>
      </c>
      <c r="Y16" t="s">
        <v>186</v>
      </c>
    </row>
  </sheetData>
  <sortState xmlns:xlrd2="http://schemas.microsoft.com/office/spreadsheetml/2017/richdata2" ref="B4:B16">
    <sortCondition ref="B4:B16"/>
  </sortState>
  <mergeCells count="4">
    <mergeCell ref="A1:C1"/>
    <mergeCell ref="L2:M2"/>
    <mergeCell ref="J2:K2"/>
    <mergeCell ref="S2:W2"/>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4F84039-995D-4EC2-AF26-0A119260DC9B}">
  <dimension ref="A1:M66"/>
  <sheetViews>
    <sheetView tabSelected="1" zoomScale="92" workbookViewId="0">
      <selection activeCell="C8" sqref="C8"/>
    </sheetView>
  </sheetViews>
  <sheetFormatPr defaultRowHeight="14.5" x14ac:dyDescent="0.35"/>
  <cols>
    <col min="2" max="2" width="17.453125" customWidth="1"/>
    <col min="3" max="3" width="78.54296875" customWidth="1"/>
    <col min="4" max="4" width="21" customWidth="1"/>
    <col min="5" max="5" width="141.54296875" bestFit="1" customWidth="1"/>
    <col min="6" max="6" width="16.81640625" customWidth="1"/>
    <col min="7" max="7" width="15.453125" customWidth="1"/>
    <col min="8" max="8" width="15.1796875" customWidth="1"/>
    <col min="9" max="9" width="23" bestFit="1" customWidth="1"/>
    <col min="10" max="10" width="28" bestFit="1" customWidth="1"/>
    <col min="11" max="11" width="25.26953125" customWidth="1"/>
    <col min="13" max="13" width="17.1796875" customWidth="1"/>
  </cols>
  <sheetData>
    <row r="1" spans="1:13" s="23" customFormat="1" ht="21.65" customHeight="1" thickBot="1" x14ac:dyDescent="0.55000000000000004">
      <c r="A1" s="42" t="s">
        <v>240</v>
      </c>
      <c r="B1" s="43"/>
      <c r="C1" s="43"/>
      <c r="D1" s="43"/>
      <c r="E1" s="43"/>
      <c r="F1" s="43"/>
      <c r="G1" s="43"/>
      <c r="H1" s="44"/>
      <c r="I1" s="45" t="s">
        <v>241</v>
      </c>
      <c r="J1" s="46"/>
      <c r="K1" s="46"/>
      <c r="L1" s="46"/>
      <c r="M1" s="47"/>
    </row>
    <row r="2" spans="1:13" x14ac:dyDescent="0.35">
      <c r="A2" s="24" t="s">
        <v>144</v>
      </c>
      <c r="B2" s="25" t="s">
        <v>242</v>
      </c>
      <c r="C2" s="25" t="s">
        <v>243</v>
      </c>
      <c r="D2" s="25" t="s">
        <v>244</v>
      </c>
      <c r="E2" s="26" t="s">
        <v>245</v>
      </c>
      <c r="F2" s="26" t="s">
        <v>246</v>
      </c>
      <c r="G2" s="26" t="s">
        <v>247</v>
      </c>
      <c r="H2" s="27" t="s">
        <v>248</v>
      </c>
      <c r="I2" s="28" t="s">
        <v>249</v>
      </c>
      <c r="J2" s="29" t="s">
        <v>250</v>
      </c>
      <c r="K2" s="29" t="s">
        <v>251</v>
      </c>
      <c r="L2" s="29" t="s">
        <v>252</v>
      </c>
      <c r="M2" s="29" t="s">
        <v>247</v>
      </c>
    </row>
    <row r="3" spans="1:13" x14ac:dyDescent="0.35">
      <c r="A3" s="30">
        <v>1</v>
      </c>
      <c r="B3" s="30">
        <v>9000</v>
      </c>
      <c r="C3" s="30" t="s">
        <v>168</v>
      </c>
      <c r="D3" s="31" t="s">
        <v>253</v>
      </c>
      <c r="E3" s="31" t="s">
        <v>254</v>
      </c>
      <c r="F3" s="31" t="s">
        <v>255</v>
      </c>
      <c r="G3" s="31">
        <v>40</v>
      </c>
      <c r="H3" s="31" t="s">
        <v>87</v>
      </c>
      <c r="I3" s="30" t="s">
        <v>256</v>
      </c>
      <c r="J3" s="30" t="s">
        <v>257</v>
      </c>
      <c r="K3" s="30" t="s">
        <v>253</v>
      </c>
      <c r="L3" s="31" t="s">
        <v>255</v>
      </c>
      <c r="M3" s="31">
        <v>40</v>
      </c>
    </row>
    <row r="4" spans="1:13" s="32" customFormat="1" x14ac:dyDescent="0.3">
      <c r="A4" s="30">
        <v>1</v>
      </c>
      <c r="B4" s="30">
        <v>9000</v>
      </c>
      <c r="C4" s="30" t="s">
        <v>168</v>
      </c>
      <c r="D4" s="31" t="s">
        <v>258</v>
      </c>
      <c r="E4" s="31" t="s">
        <v>242</v>
      </c>
      <c r="F4" s="31" t="s">
        <v>259</v>
      </c>
      <c r="G4" s="31">
        <v>4</v>
      </c>
      <c r="H4" s="30" t="s">
        <v>87</v>
      </c>
      <c r="I4" s="30" t="s">
        <v>256</v>
      </c>
      <c r="J4" s="30" t="s">
        <v>257</v>
      </c>
      <c r="K4" s="31" t="s">
        <v>258</v>
      </c>
      <c r="L4" s="31" t="s">
        <v>259</v>
      </c>
      <c r="M4" s="31">
        <v>4</v>
      </c>
    </row>
    <row r="5" spans="1:13" x14ac:dyDescent="0.35">
      <c r="A5" s="30">
        <v>1</v>
      </c>
      <c r="B5" s="30">
        <v>9000</v>
      </c>
      <c r="C5" s="30" t="s">
        <v>168</v>
      </c>
      <c r="D5" s="31" t="s">
        <v>260</v>
      </c>
      <c r="E5" s="31" t="s">
        <v>261</v>
      </c>
      <c r="F5" s="31" t="s">
        <v>259</v>
      </c>
      <c r="G5" s="31">
        <v>15</v>
      </c>
      <c r="H5" s="30" t="s">
        <v>87</v>
      </c>
      <c r="I5" s="30" t="s">
        <v>256</v>
      </c>
      <c r="J5" s="30" t="s">
        <v>257</v>
      </c>
      <c r="K5" s="31" t="s">
        <v>260</v>
      </c>
      <c r="L5" s="31" t="s">
        <v>259</v>
      </c>
      <c r="M5" s="31">
        <v>15</v>
      </c>
    </row>
    <row r="6" spans="1:13" x14ac:dyDescent="0.35">
      <c r="A6" s="30">
        <v>1</v>
      </c>
      <c r="B6" s="30">
        <v>9000</v>
      </c>
      <c r="C6" s="30" t="s">
        <v>168</v>
      </c>
      <c r="D6" s="31" t="s">
        <v>262</v>
      </c>
      <c r="E6" s="31" t="s">
        <v>263</v>
      </c>
      <c r="F6" s="31" t="s">
        <v>255</v>
      </c>
      <c r="G6" s="31">
        <v>40</v>
      </c>
      <c r="H6" s="30" t="s">
        <v>87</v>
      </c>
      <c r="I6" s="30" t="s">
        <v>256</v>
      </c>
      <c r="J6" s="30" t="s">
        <v>257</v>
      </c>
      <c r="K6" s="31" t="s">
        <v>262</v>
      </c>
      <c r="L6" s="31" t="s">
        <v>255</v>
      </c>
      <c r="M6" s="31">
        <v>40</v>
      </c>
    </row>
    <row r="7" spans="1:13" x14ac:dyDescent="0.35">
      <c r="A7" s="30">
        <v>1</v>
      </c>
      <c r="B7" s="30">
        <v>9000</v>
      </c>
      <c r="C7" s="30" t="s">
        <v>168</v>
      </c>
      <c r="D7" s="31" t="s">
        <v>264</v>
      </c>
      <c r="E7" s="31" t="s">
        <v>265</v>
      </c>
      <c r="F7" s="31" t="s">
        <v>255</v>
      </c>
      <c r="G7" s="31">
        <v>40</v>
      </c>
      <c r="H7" s="30" t="s">
        <v>87</v>
      </c>
      <c r="I7" s="30" t="s">
        <v>256</v>
      </c>
      <c r="J7" s="30" t="s">
        <v>257</v>
      </c>
      <c r="K7" s="31" t="s">
        <v>264</v>
      </c>
      <c r="L7" s="31" t="s">
        <v>255</v>
      </c>
      <c r="M7" s="31">
        <v>40</v>
      </c>
    </row>
    <row r="8" spans="1:13" x14ac:dyDescent="0.35">
      <c r="A8" s="30">
        <v>2</v>
      </c>
      <c r="B8" s="30">
        <v>9200</v>
      </c>
      <c r="C8" s="30" t="s">
        <v>187</v>
      </c>
      <c r="D8" s="31" t="s">
        <v>258</v>
      </c>
      <c r="E8" s="31" t="s">
        <v>242</v>
      </c>
      <c r="F8" s="31" t="s">
        <v>259</v>
      </c>
      <c r="G8" s="31">
        <v>4</v>
      </c>
      <c r="H8" s="30" t="s">
        <v>87</v>
      </c>
      <c r="I8" s="30" t="s">
        <v>256</v>
      </c>
      <c r="J8" s="30" t="s">
        <v>266</v>
      </c>
      <c r="K8" s="31" t="s">
        <v>258</v>
      </c>
      <c r="L8" s="31" t="s">
        <v>259</v>
      </c>
      <c r="M8" s="31">
        <v>4</v>
      </c>
    </row>
    <row r="9" spans="1:13" x14ac:dyDescent="0.35">
      <c r="A9" s="30">
        <v>2</v>
      </c>
      <c r="B9" s="30">
        <v>9200</v>
      </c>
      <c r="C9" s="30" t="s">
        <v>187</v>
      </c>
      <c r="D9" s="31" t="s">
        <v>260</v>
      </c>
      <c r="E9" s="31" t="s">
        <v>261</v>
      </c>
      <c r="F9" s="31" t="s">
        <v>259</v>
      </c>
      <c r="G9" s="31">
        <v>15</v>
      </c>
      <c r="H9" s="30" t="s">
        <v>87</v>
      </c>
      <c r="I9" s="30" t="s">
        <v>256</v>
      </c>
      <c r="J9" s="30" t="s">
        <v>266</v>
      </c>
      <c r="K9" s="31" t="s">
        <v>260</v>
      </c>
      <c r="L9" s="31" t="s">
        <v>259</v>
      </c>
      <c r="M9" s="31">
        <v>15</v>
      </c>
    </row>
    <row r="10" spans="1:13" x14ac:dyDescent="0.35">
      <c r="A10" s="30">
        <v>2</v>
      </c>
      <c r="B10" s="30">
        <v>9200</v>
      </c>
      <c r="C10" s="30" t="s">
        <v>187</v>
      </c>
      <c r="D10" s="31" t="s">
        <v>262</v>
      </c>
      <c r="E10" s="31" t="s">
        <v>263</v>
      </c>
      <c r="F10" s="31" t="s">
        <v>255</v>
      </c>
      <c r="G10" s="31">
        <v>40</v>
      </c>
      <c r="H10" s="30" t="s">
        <v>87</v>
      </c>
      <c r="I10" s="30" t="s">
        <v>256</v>
      </c>
      <c r="J10" s="30" t="s">
        <v>266</v>
      </c>
      <c r="K10" s="31" t="s">
        <v>262</v>
      </c>
      <c r="L10" s="31" t="s">
        <v>255</v>
      </c>
      <c r="M10" s="31">
        <v>40</v>
      </c>
    </row>
    <row r="11" spans="1:13" x14ac:dyDescent="0.35">
      <c r="A11" s="30">
        <v>2</v>
      </c>
      <c r="B11" s="30">
        <v>9200</v>
      </c>
      <c r="C11" s="30" t="s">
        <v>187</v>
      </c>
      <c r="D11" s="31" t="s">
        <v>264</v>
      </c>
      <c r="E11" s="31" t="s">
        <v>265</v>
      </c>
      <c r="F11" s="31" t="s">
        <v>255</v>
      </c>
      <c r="G11" s="31">
        <v>40</v>
      </c>
      <c r="H11" s="30" t="s">
        <v>87</v>
      </c>
      <c r="I11" s="30" t="s">
        <v>256</v>
      </c>
      <c r="J11" s="30" t="s">
        <v>266</v>
      </c>
      <c r="K11" s="31" t="s">
        <v>264</v>
      </c>
      <c r="L11" s="31" t="s">
        <v>255</v>
      </c>
      <c r="M11" s="31">
        <v>40</v>
      </c>
    </row>
    <row r="12" spans="1:13" x14ac:dyDescent="0.35">
      <c r="A12" s="30">
        <v>2</v>
      </c>
      <c r="B12" s="30">
        <v>9200</v>
      </c>
      <c r="C12" s="30" t="s">
        <v>187</v>
      </c>
      <c r="D12" s="31" t="s">
        <v>253</v>
      </c>
      <c r="E12" s="31" t="s">
        <v>254</v>
      </c>
      <c r="F12" s="31" t="s">
        <v>255</v>
      </c>
      <c r="G12" s="31">
        <v>40</v>
      </c>
      <c r="H12" s="30" t="s">
        <v>87</v>
      </c>
      <c r="I12" s="30" t="s">
        <v>256</v>
      </c>
      <c r="J12" s="30" t="s">
        <v>266</v>
      </c>
      <c r="K12" s="31" t="s">
        <v>253</v>
      </c>
      <c r="L12" s="31" t="s">
        <v>255</v>
      </c>
      <c r="M12" s="31">
        <v>40</v>
      </c>
    </row>
    <row r="13" spans="1:13" x14ac:dyDescent="0.35">
      <c r="A13" s="30">
        <v>3</v>
      </c>
      <c r="B13" s="30">
        <v>9000</v>
      </c>
      <c r="C13" s="30" t="s">
        <v>192</v>
      </c>
      <c r="D13" s="31" t="s">
        <v>267</v>
      </c>
      <c r="E13" s="31" t="s">
        <v>268</v>
      </c>
      <c r="F13" s="31" t="s">
        <v>255</v>
      </c>
      <c r="G13" s="31">
        <v>32</v>
      </c>
      <c r="H13" s="30" t="s">
        <v>87</v>
      </c>
      <c r="I13" s="30" t="s">
        <v>256</v>
      </c>
      <c r="J13" s="30" t="s">
        <v>269</v>
      </c>
      <c r="K13" s="31" t="s">
        <v>267</v>
      </c>
      <c r="L13" s="31" t="s">
        <v>255</v>
      </c>
      <c r="M13" s="31">
        <v>32</v>
      </c>
    </row>
    <row r="14" spans="1:13" x14ac:dyDescent="0.35">
      <c r="A14" s="30">
        <v>3</v>
      </c>
      <c r="B14" s="30">
        <v>9000</v>
      </c>
      <c r="C14" s="30" t="s">
        <v>192</v>
      </c>
      <c r="D14" s="31" t="s">
        <v>270</v>
      </c>
      <c r="E14" s="31" t="s">
        <v>271</v>
      </c>
      <c r="F14" s="31" t="s">
        <v>255</v>
      </c>
      <c r="G14" s="31">
        <v>10</v>
      </c>
      <c r="H14" s="30" t="s">
        <v>87</v>
      </c>
      <c r="I14" s="30" t="s">
        <v>256</v>
      </c>
      <c r="J14" s="30" t="s">
        <v>269</v>
      </c>
      <c r="K14" s="31" t="s">
        <v>270</v>
      </c>
      <c r="L14" s="31" t="s">
        <v>255</v>
      </c>
      <c r="M14" s="31">
        <v>10</v>
      </c>
    </row>
    <row r="15" spans="1:13" x14ac:dyDescent="0.35">
      <c r="A15" s="30">
        <v>3</v>
      </c>
      <c r="B15" s="30">
        <v>9000</v>
      </c>
      <c r="C15" s="30" t="s">
        <v>192</v>
      </c>
      <c r="D15" s="31" t="s">
        <v>272</v>
      </c>
      <c r="E15" s="31" t="s">
        <v>273</v>
      </c>
      <c r="F15" s="31" t="s">
        <v>255</v>
      </c>
      <c r="G15" s="31">
        <v>32</v>
      </c>
      <c r="H15" s="30" t="s">
        <v>87</v>
      </c>
      <c r="I15" s="30" t="s">
        <v>256</v>
      </c>
      <c r="J15" s="30" t="s">
        <v>269</v>
      </c>
      <c r="K15" s="31" t="s">
        <v>272</v>
      </c>
      <c r="L15" s="31" t="s">
        <v>255</v>
      </c>
      <c r="M15" s="31">
        <v>32</v>
      </c>
    </row>
    <row r="16" spans="1:13" x14ac:dyDescent="0.35">
      <c r="A16" s="30">
        <v>3</v>
      </c>
      <c r="B16" s="30">
        <v>9000</v>
      </c>
      <c r="C16" s="30" t="s">
        <v>192</v>
      </c>
      <c r="D16" s="31" t="s">
        <v>274</v>
      </c>
      <c r="E16" s="31" t="s">
        <v>275</v>
      </c>
      <c r="F16" s="31" t="s">
        <v>255</v>
      </c>
      <c r="G16" s="31">
        <v>32</v>
      </c>
      <c r="H16" s="30" t="s">
        <v>87</v>
      </c>
      <c r="I16" s="30" t="s">
        <v>256</v>
      </c>
      <c r="J16" s="30" t="s">
        <v>269</v>
      </c>
      <c r="K16" s="31" t="s">
        <v>274</v>
      </c>
      <c r="L16" s="31" t="s">
        <v>255</v>
      </c>
      <c r="M16" s="31">
        <v>32</v>
      </c>
    </row>
    <row r="17" spans="1:13" x14ac:dyDescent="0.35">
      <c r="A17" s="30">
        <v>3</v>
      </c>
      <c r="B17" s="30">
        <v>9000</v>
      </c>
      <c r="C17" s="30" t="s">
        <v>192</v>
      </c>
      <c r="D17" s="31" t="s">
        <v>276</v>
      </c>
      <c r="E17" s="31" t="s">
        <v>277</v>
      </c>
      <c r="F17" s="31" t="s">
        <v>255</v>
      </c>
      <c r="G17" s="31">
        <v>10</v>
      </c>
      <c r="H17" s="30" t="s">
        <v>87</v>
      </c>
      <c r="I17" s="30" t="s">
        <v>256</v>
      </c>
      <c r="J17" s="30" t="s">
        <v>269</v>
      </c>
      <c r="K17" s="31" t="s">
        <v>276</v>
      </c>
      <c r="L17" s="31" t="s">
        <v>255</v>
      </c>
      <c r="M17" s="31">
        <v>10</v>
      </c>
    </row>
    <row r="18" spans="1:13" x14ac:dyDescent="0.35">
      <c r="A18" s="30">
        <v>4</v>
      </c>
      <c r="B18" s="30">
        <v>9300</v>
      </c>
      <c r="C18" s="30" t="s">
        <v>197</v>
      </c>
      <c r="D18" s="30" t="s">
        <v>278</v>
      </c>
      <c r="E18" s="30" t="s">
        <v>279</v>
      </c>
      <c r="F18" s="30" t="s">
        <v>259</v>
      </c>
      <c r="G18" s="30">
        <v>13</v>
      </c>
      <c r="H18" s="30" t="s">
        <v>87</v>
      </c>
      <c r="I18" s="30" t="s">
        <v>256</v>
      </c>
      <c r="J18" s="30" t="s">
        <v>280</v>
      </c>
      <c r="K18" s="30" t="s">
        <v>278</v>
      </c>
      <c r="L18" s="30" t="s">
        <v>281</v>
      </c>
      <c r="M18" s="30">
        <v>13</v>
      </c>
    </row>
    <row r="19" spans="1:13" x14ac:dyDescent="0.35">
      <c r="A19" s="30">
        <v>4</v>
      </c>
      <c r="B19" s="30">
        <v>9300</v>
      </c>
      <c r="C19" s="30" t="s">
        <v>197</v>
      </c>
      <c r="D19" s="30" t="s">
        <v>282</v>
      </c>
      <c r="E19" s="30" t="s">
        <v>283</v>
      </c>
      <c r="F19" s="30" t="s">
        <v>255</v>
      </c>
      <c r="G19" s="30">
        <v>20</v>
      </c>
      <c r="H19" s="30" t="s">
        <v>87</v>
      </c>
      <c r="I19" s="30" t="s">
        <v>256</v>
      </c>
      <c r="J19" s="30" t="s">
        <v>280</v>
      </c>
      <c r="K19" s="30" t="s">
        <v>282</v>
      </c>
      <c r="L19" s="30" t="s">
        <v>255</v>
      </c>
      <c r="M19" s="30">
        <v>20</v>
      </c>
    </row>
    <row r="20" spans="1:13" x14ac:dyDescent="0.35">
      <c r="A20" s="30">
        <v>4</v>
      </c>
      <c r="B20" s="30">
        <v>9300</v>
      </c>
      <c r="C20" s="30" t="s">
        <v>197</v>
      </c>
      <c r="D20" s="30" t="s">
        <v>284</v>
      </c>
      <c r="E20" s="30" t="s">
        <v>285</v>
      </c>
      <c r="F20" s="30" t="s">
        <v>255</v>
      </c>
      <c r="G20" s="30">
        <v>20</v>
      </c>
      <c r="H20" s="30" t="s">
        <v>87</v>
      </c>
      <c r="I20" s="30" t="s">
        <v>256</v>
      </c>
      <c r="J20" s="30" t="s">
        <v>280</v>
      </c>
      <c r="K20" s="30" t="s">
        <v>284</v>
      </c>
      <c r="L20" s="30" t="s">
        <v>255</v>
      </c>
      <c r="M20" s="30">
        <v>20</v>
      </c>
    </row>
    <row r="21" spans="1:13" x14ac:dyDescent="0.35">
      <c r="A21" s="30">
        <v>4</v>
      </c>
      <c r="B21" s="30">
        <v>9300</v>
      </c>
      <c r="C21" s="30" t="s">
        <v>197</v>
      </c>
      <c r="D21" s="30" t="s">
        <v>286</v>
      </c>
      <c r="E21" s="30" t="s">
        <v>287</v>
      </c>
      <c r="F21" s="30" t="s">
        <v>255</v>
      </c>
      <c r="G21" s="30">
        <v>20</v>
      </c>
      <c r="H21" s="30" t="s">
        <v>87</v>
      </c>
      <c r="I21" s="30" t="s">
        <v>256</v>
      </c>
      <c r="J21" s="30" t="s">
        <v>280</v>
      </c>
      <c r="K21" s="30" t="s">
        <v>286</v>
      </c>
      <c r="L21" s="30" t="s">
        <v>255</v>
      </c>
      <c r="M21" s="30">
        <v>20</v>
      </c>
    </row>
    <row r="22" spans="1:13" x14ac:dyDescent="0.35">
      <c r="A22" s="30">
        <v>4</v>
      </c>
      <c r="B22" s="30">
        <v>9300</v>
      </c>
      <c r="C22" s="30" t="s">
        <v>197</v>
      </c>
      <c r="D22" s="30" t="s">
        <v>288</v>
      </c>
      <c r="E22" s="30" t="s">
        <v>289</v>
      </c>
      <c r="F22" s="30" t="s">
        <v>255</v>
      </c>
      <c r="G22" s="30">
        <v>40</v>
      </c>
      <c r="H22" s="30" t="s">
        <v>87</v>
      </c>
      <c r="I22" s="30" t="s">
        <v>256</v>
      </c>
      <c r="J22" s="30" t="s">
        <v>280</v>
      </c>
      <c r="K22" s="30" t="s">
        <v>288</v>
      </c>
      <c r="L22" s="30" t="s">
        <v>255</v>
      </c>
      <c r="M22" s="30">
        <v>40</v>
      </c>
    </row>
    <row r="23" spans="1:13" x14ac:dyDescent="0.35">
      <c r="A23" s="30">
        <v>5</v>
      </c>
      <c r="B23" s="30">
        <v>13000</v>
      </c>
      <c r="C23" s="30" t="s">
        <v>202</v>
      </c>
      <c r="D23" s="33" t="s">
        <v>290</v>
      </c>
      <c r="E23" s="31" t="s">
        <v>291</v>
      </c>
      <c r="F23" s="30" t="s">
        <v>255</v>
      </c>
      <c r="G23" s="30">
        <v>10</v>
      </c>
      <c r="H23" s="30" t="s">
        <v>87</v>
      </c>
      <c r="I23" s="30" t="s">
        <v>256</v>
      </c>
      <c r="J23" s="30" t="s">
        <v>292</v>
      </c>
      <c r="K23" s="33" t="s">
        <v>290</v>
      </c>
      <c r="L23" s="30" t="s">
        <v>255</v>
      </c>
      <c r="M23" s="30">
        <v>10</v>
      </c>
    </row>
    <row r="24" spans="1:13" x14ac:dyDescent="0.35">
      <c r="A24" s="30">
        <v>5</v>
      </c>
      <c r="B24" s="30">
        <v>13000</v>
      </c>
      <c r="C24" s="30" t="s">
        <v>202</v>
      </c>
      <c r="D24" s="33" t="s">
        <v>293</v>
      </c>
      <c r="E24" s="31" t="s">
        <v>294</v>
      </c>
      <c r="F24" s="30" t="s">
        <v>255</v>
      </c>
      <c r="G24" s="30">
        <v>50</v>
      </c>
      <c r="H24" s="30" t="s">
        <v>87</v>
      </c>
      <c r="I24" s="30" t="s">
        <v>256</v>
      </c>
      <c r="J24" s="30" t="s">
        <v>292</v>
      </c>
      <c r="K24" s="33" t="s">
        <v>293</v>
      </c>
      <c r="L24" s="30" t="s">
        <v>255</v>
      </c>
      <c r="M24" s="30">
        <v>50</v>
      </c>
    </row>
    <row r="25" spans="1:13" x14ac:dyDescent="0.35">
      <c r="A25" s="30">
        <v>5</v>
      </c>
      <c r="B25" s="30">
        <v>13000</v>
      </c>
      <c r="C25" s="30" t="s">
        <v>202</v>
      </c>
      <c r="D25" s="33" t="s">
        <v>295</v>
      </c>
      <c r="E25" s="31" t="s">
        <v>296</v>
      </c>
      <c r="F25" s="30" t="s">
        <v>255</v>
      </c>
      <c r="G25" s="30">
        <v>50</v>
      </c>
      <c r="H25" s="30" t="s">
        <v>87</v>
      </c>
      <c r="I25" s="30" t="s">
        <v>256</v>
      </c>
      <c r="J25" s="30" t="s">
        <v>292</v>
      </c>
      <c r="K25" s="33" t="s">
        <v>295</v>
      </c>
      <c r="L25" s="30" t="s">
        <v>255</v>
      </c>
      <c r="M25" s="30">
        <v>50</v>
      </c>
    </row>
    <row r="26" spans="1:13" x14ac:dyDescent="0.35">
      <c r="A26" s="30">
        <v>5</v>
      </c>
      <c r="B26" s="30">
        <v>13000</v>
      </c>
      <c r="C26" s="30" t="s">
        <v>202</v>
      </c>
      <c r="D26" s="33" t="s">
        <v>297</v>
      </c>
      <c r="E26" s="31" t="s">
        <v>296</v>
      </c>
      <c r="F26" s="30" t="s">
        <v>255</v>
      </c>
      <c r="G26" s="30">
        <v>50</v>
      </c>
      <c r="H26" s="30" t="s">
        <v>87</v>
      </c>
      <c r="I26" s="30" t="s">
        <v>256</v>
      </c>
      <c r="J26" s="30" t="s">
        <v>292</v>
      </c>
      <c r="K26" s="33" t="s">
        <v>297</v>
      </c>
      <c r="L26" s="30" t="s">
        <v>255</v>
      </c>
      <c r="M26" s="30">
        <v>50</v>
      </c>
    </row>
    <row r="27" spans="1:13" x14ac:dyDescent="0.35">
      <c r="A27" s="30">
        <v>5</v>
      </c>
      <c r="B27" s="30">
        <v>13000</v>
      </c>
      <c r="C27" s="30" t="s">
        <v>202</v>
      </c>
      <c r="D27" s="33" t="s">
        <v>298</v>
      </c>
      <c r="E27" s="31" t="s">
        <v>296</v>
      </c>
      <c r="F27" s="30" t="s">
        <v>255</v>
      </c>
      <c r="G27" s="30">
        <v>50</v>
      </c>
      <c r="H27" s="30" t="s">
        <v>87</v>
      </c>
      <c r="I27" s="30" t="s">
        <v>256</v>
      </c>
      <c r="J27" s="30" t="s">
        <v>292</v>
      </c>
      <c r="K27" s="33" t="s">
        <v>298</v>
      </c>
      <c r="L27" s="30" t="s">
        <v>255</v>
      </c>
      <c r="M27" s="30">
        <v>50</v>
      </c>
    </row>
    <row r="28" spans="1:13" x14ac:dyDescent="0.35">
      <c r="A28" s="30">
        <v>6</v>
      </c>
      <c r="B28" s="30">
        <v>9200</v>
      </c>
      <c r="C28" s="30" t="s">
        <v>207</v>
      </c>
      <c r="D28" s="31" t="s">
        <v>258</v>
      </c>
      <c r="E28" s="31" t="s">
        <v>242</v>
      </c>
      <c r="F28" s="31" t="s">
        <v>259</v>
      </c>
      <c r="G28" s="31">
        <v>4</v>
      </c>
      <c r="H28" s="30" t="s">
        <v>87</v>
      </c>
      <c r="I28" s="30" t="s">
        <v>256</v>
      </c>
      <c r="J28" s="30" t="s">
        <v>299</v>
      </c>
      <c r="K28" s="31" t="s">
        <v>258</v>
      </c>
      <c r="L28" s="31" t="s">
        <v>259</v>
      </c>
      <c r="M28" s="31">
        <v>4</v>
      </c>
    </row>
    <row r="29" spans="1:13" x14ac:dyDescent="0.35">
      <c r="A29" s="30">
        <v>6</v>
      </c>
      <c r="B29" s="30">
        <v>9200</v>
      </c>
      <c r="C29" s="30" t="s">
        <v>207</v>
      </c>
      <c r="D29" s="31" t="s">
        <v>260</v>
      </c>
      <c r="E29" s="31" t="s">
        <v>261</v>
      </c>
      <c r="F29" s="31" t="s">
        <v>259</v>
      </c>
      <c r="G29" s="31">
        <v>15</v>
      </c>
      <c r="H29" s="30" t="s">
        <v>87</v>
      </c>
      <c r="I29" s="30" t="s">
        <v>256</v>
      </c>
      <c r="J29" s="30" t="s">
        <v>299</v>
      </c>
      <c r="K29" s="31" t="s">
        <v>260</v>
      </c>
      <c r="L29" s="31" t="s">
        <v>259</v>
      </c>
      <c r="M29" s="31">
        <v>15</v>
      </c>
    </row>
    <row r="30" spans="1:13" x14ac:dyDescent="0.35">
      <c r="A30" s="30">
        <v>6</v>
      </c>
      <c r="B30" s="30">
        <v>9200</v>
      </c>
      <c r="C30" s="30" t="s">
        <v>207</v>
      </c>
      <c r="D30" s="31" t="s">
        <v>262</v>
      </c>
      <c r="E30" s="31" t="s">
        <v>263</v>
      </c>
      <c r="F30" s="31" t="s">
        <v>255</v>
      </c>
      <c r="G30" s="31">
        <v>40</v>
      </c>
      <c r="H30" s="30" t="s">
        <v>87</v>
      </c>
      <c r="I30" s="30" t="s">
        <v>256</v>
      </c>
      <c r="J30" s="30" t="s">
        <v>299</v>
      </c>
      <c r="K30" s="31" t="s">
        <v>262</v>
      </c>
      <c r="L30" s="31" t="s">
        <v>255</v>
      </c>
      <c r="M30" s="31">
        <v>40</v>
      </c>
    </row>
    <row r="31" spans="1:13" x14ac:dyDescent="0.35">
      <c r="A31" s="30">
        <v>6</v>
      </c>
      <c r="B31" s="30">
        <v>9200</v>
      </c>
      <c r="C31" s="30" t="s">
        <v>207</v>
      </c>
      <c r="D31" s="31" t="s">
        <v>264</v>
      </c>
      <c r="E31" s="31" t="s">
        <v>265</v>
      </c>
      <c r="F31" s="31" t="s">
        <v>255</v>
      </c>
      <c r="G31" s="31">
        <v>40</v>
      </c>
      <c r="H31" s="30" t="s">
        <v>87</v>
      </c>
      <c r="I31" s="30" t="s">
        <v>256</v>
      </c>
      <c r="J31" s="30" t="s">
        <v>299</v>
      </c>
      <c r="K31" s="31" t="s">
        <v>264</v>
      </c>
      <c r="L31" s="31" t="s">
        <v>255</v>
      </c>
      <c r="M31" s="31">
        <v>40</v>
      </c>
    </row>
    <row r="32" spans="1:13" x14ac:dyDescent="0.35">
      <c r="A32" s="30">
        <v>6</v>
      </c>
      <c r="B32" s="30">
        <v>9200</v>
      </c>
      <c r="C32" s="30" t="s">
        <v>207</v>
      </c>
      <c r="D32" s="31" t="s">
        <v>253</v>
      </c>
      <c r="E32" s="31" t="s">
        <v>254</v>
      </c>
      <c r="F32" s="31" t="s">
        <v>255</v>
      </c>
      <c r="G32" s="31">
        <v>40</v>
      </c>
      <c r="H32" s="30" t="s">
        <v>87</v>
      </c>
      <c r="I32" s="30" t="s">
        <v>256</v>
      </c>
      <c r="J32" s="30" t="s">
        <v>299</v>
      </c>
      <c r="K32" s="31" t="s">
        <v>253</v>
      </c>
      <c r="L32" s="31" t="s">
        <v>255</v>
      </c>
      <c r="M32" s="31">
        <v>40</v>
      </c>
    </row>
    <row r="33" spans="1:13" x14ac:dyDescent="0.35">
      <c r="A33" s="30">
        <v>7</v>
      </c>
      <c r="B33" s="30">
        <v>9200</v>
      </c>
      <c r="C33" s="30" t="s">
        <v>212</v>
      </c>
      <c r="D33" s="31" t="s">
        <v>258</v>
      </c>
      <c r="E33" s="31" t="s">
        <v>242</v>
      </c>
      <c r="F33" s="31" t="s">
        <v>259</v>
      </c>
      <c r="G33" s="31">
        <v>4</v>
      </c>
      <c r="H33" s="30" t="s">
        <v>87</v>
      </c>
      <c r="I33" s="30" t="s">
        <v>256</v>
      </c>
      <c r="J33" s="30" t="s">
        <v>300</v>
      </c>
      <c r="K33" s="31" t="s">
        <v>258</v>
      </c>
      <c r="L33" s="31" t="s">
        <v>259</v>
      </c>
      <c r="M33" s="31">
        <v>4</v>
      </c>
    </row>
    <row r="34" spans="1:13" x14ac:dyDescent="0.35">
      <c r="A34" s="30">
        <v>7</v>
      </c>
      <c r="B34" s="30">
        <v>9200</v>
      </c>
      <c r="C34" s="30" t="s">
        <v>212</v>
      </c>
      <c r="D34" s="31" t="s">
        <v>260</v>
      </c>
      <c r="E34" s="31" t="s">
        <v>261</v>
      </c>
      <c r="F34" s="31" t="s">
        <v>259</v>
      </c>
      <c r="G34" s="31">
        <v>15</v>
      </c>
      <c r="H34" s="30" t="s">
        <v>87</v>
      </c>
      <c r="I34" s="30" t="s">
        <v>256</v>
      </c>
      <c r="J34" s="30" t="s">
        <v>300</v>
      </c>
      <c r="K34" s="31" t="s">
        <v>260</v>
      </c>
      <c r="L34" s="31" t="s">
        <v>259</v>
      </c>
      <c r="M34" s="31">
        <v>15</v>
      </c>
    </row>
    <row r="35" spans="1:13" x14ac:dyDescent="0.35">
      <c r="A35" s="30">
        <v>7</v>
      </c>
      <c r="B35" s="30">
        <v>9200</v>
      </c>
      <c r="C35" s="30" t="s">
        <v>212</v>
      </c>
      <c r="D35" s="31" t="s">
        <v>262</v>
      </c>
      <c r="E35" s="31" t="s">
        <v>263</v>
      </c>
      <c r="F35" s="31" t="s">
        <v>255</v>
      </c>
      <c r="G35" s="31">
        <v>40</v>
      </c>
      <c r="H35" s="30" t="s">
        <v>87</v>
      </c>
      <c r="I35" s="30" t="s">
        <v>256</v>
      </c>
      <c r="J35" s="30" t="s">
        <v>300</v>
      </c>
      <c r="K35" s="31" t="s">
        <v>262</v>
      </c>
      <c r="L35" s="31" t="s">
        <v>255</v>
      </c>
      <c r="M35" s="31">
        <v>40</v>
      </c>
    </row>
    <row r="36" spans="1:13" x14ac:dyDescent="0.35">
      <c r="A36" s="30">
        <v>7</v>
      </c>
      <c r="B36" s="30">
        <v>9200</v>
      </c>
      <c r="C36" s="30" t="s">
        <v>212</v>
      </c>
      <c r="D36" s="31" t="s">
        <v>264</v>
      </c>
      <c r="E36" s="31" t="s">
        <v>265</v>
      </c>
      <c r="F36" s="31" t="s">
        <v>255</v>
      </c>
      <c r="G36" s="31">
        <v>40</v>
      </c>
      <c r="H36" s="30" t="s">
        <v>87</v>
      </c>
      <c r="I36" s="30" t="s">
        <v>256</v>
      </c>
      <c r="J36" s="30" t="s">
        <v>300</v>
      </c>
      <c r="K36" s="31" t="s">
        <v>264</v>
      </c>
      <c r="L36" s="31" t="s">
        <v>255</v>
      </c>
      <c r="M36" s="31">
        <v>40</v>
      </c>
    </row>
    <row r="37" spans="1:13" x14ac:dyDescent="0.35">
      <c r="A37" s="30">
        <v>7</v>
      </c>
      <c r="B37" s="30">
        <v>9200</v>
      </c>
      <c r="C37" s="30" t="s">
        <v>212</v>
      </c>
      <c r="D37" s="31" t="s">
        <v>253</v>
      </c>
      <c r="E37" s="31" t="s">
        <v>254</v>
      </c>
      <c r="F37" s="31" t="s">
        <v>255</v>
      </c>
      <c r="G37" s="31">
        <v>40</v>
      </c>
      <c r="H37" s="30" t="s">
        <v>87</v>
      </c>
      <c r="I37" s="30" t="s">
        <v>256</v>
      </c>
      <c r="J37" s="30" t="s">
        <v>300</v>
      </c>
      <c r="K37" s="31" t="s">
        <v>253</v>
      </c>
      <c r="L37" s="31" t="s">
        <v>255</v>
      </c>
      <c r="M37" s="31">
        <v>40</v>
      </c>
    </row>
    <row r="38" spans="1:13" x14ac:dyDescent="0.35">
      <c r="A38" s="30">
        <v>8</v>
      </c>
      <c r="B38" s="30">
        <v>9300</v>
      </c>
      <c r="C38" s="30" t="s">
        <v>214</v>
      </c>
      <c r="D38" s="31" t="s">
        <v>258</v>
      </c>
      <c r="E38" s="31" t="s">
        <v>242</v>
      </c>
      <c r="F38" s="31" t="s">
        <v>259</v>
      </c>
      <c r="G38" s="31">
        <v>4</v>
      </c>
      <c r="H38" s="30" t="s">
        <v>87</v>
      </c>
      <c r="I38" s="30" t="s">
        <v>256</v>
      </c>
      <c r="J38" s="30" t="s">
        <v>301</v>
      </c>
      <c r="K38" s="31" t="s">
        <v>258</v>
      </c>
      <c r="L38" s="31" t="s">
        <v>259</v>
      </c>
      <c r="M38" s="31">
        <v>4</v>
      </c>
    </row>
    <row r="39" spans="1:13" x14ac:dyDescent="0.35">
      <c r="A39" s="30">
        <v>8</v>
      </c>
      <c r="B39" s="30">
        <v>9300</v>
      </c>
      <c r="C39" s="30" t="s">
        <v>214</v>
      </c>
      <c r="D39" s="31" t="s">
        <v>260</v>
      </c>
      <c r="E39" s="31" t="s">
        <v>261</v>
      </c>
      <c r="F39" s="31" t="s">
        <v>259</v>
      </c>
      <c r="G39" s="31">
        <v>15</v>
      </c>
      <c r="H39" s="30" t="s">
        <v>87</v>
      </c>
      <c r="I39" s="30" t="s">
        <v>256</v>
      </c>
      <c r="J39" s="30" t="s">
        <v>301</v>
      </c>
      <c r="K39" s="31" t="s">
        <v>260</v>
      </c>
      <c r="L39" s="31" t="s">
        <v>259</v>
      </c>
      <c r="M39" s="31">
        <v>15</v>
      </c>
    </row>
    <row r="40" spans="1:13" x14ac:dyDescent="0.35">
      <c r="A40" s="30">
        <v>8</v>
      </c>
      <c r="B40" s="30">
        <v>9300</v>
      </c>
      <c r="C40" s="30" t="s">
        <v>214</v>
      </c>
      <c r="D40" s="31" t="s">
        <v>262</v>
      </c>
      <c r="E40" s="31" t="s">
        <v>263</v>
      </c>
      <c r="F40" s="31" t="s">
        <v>255</v>
      </c>
      <c r="G40" s="31">
        <v>40</v>
      </c>
      <c r="H40" s="30" t="s">
        <v>87</v>
      </c>
      <c r="I40" s="30" t="s">
        <v>256</v>
      </c>
      <c r="J40" s="30" t="s">
        <v>301</v>
      </c>
      <c r="K40" s="31" t="s">
        <v>262</v>
      </c>
      <c r="L40" s="31" t="s">
        <v>255</v>
      </c>
      <c r="M40" s="31">
        <v>40</v>
      </c>
    </row>
    <row r="41" spans="1:13" x14ac:dyDescent="0.35">
      <c r="A41" s="30">
        <v>8</v>
      </c>
      <c r="B41" s="30">
        <v>9300</v>
      </c>
      <c r="C41" s="30" t="s">
        <v>214</v>
      </c>
      <c r="D41" s="31" t="s">
        <v>264</v>
      </c>
      <c r="E41" s="31" t="s">
        <v>265</v>
      </c>
      <c r="F41" s="31" t="s">
        <v>255</v>
      </c>
      <c r="G41" s="31">
        <v>40</v>
      </c>
      <c r="H41" s="30" t="s">
        <v>87</v>
      </c>
      <c r="I41" s="30" t="s">
        <v>256</v>
      </c>
      <c r="J41" s="30" t="s">
        <v>301</v>
      </c>
      <c r="K41" s="31" t="s">
        <v>264</v>
      </c>
      <c r="L41" s="31" t="s">
        <v>255</v>
      </c>
      <c r="M41" s="31">
        <v>40</v>
      </c>
    </row>
    <row r="42" spans="1:13" x14ac:dyDescent="0.35">
      <c r="A42" s="30">
        <v>8</v>
      </c>
      <c r="B42" s="30">
        <v>9300</v>
      </c>
      <c r="C42" s="30" t="s">
        <v>214</v>
      </c>
      <c r="D42" s="31" t="s">
        <v>253</v>
      </c>
      <c r="E42" s="31" t="s">
        <v>254</v>
      </c>
      <c r="F42" s="31" t="s">
        <v>255</v>
      </c>
      <c r="G42" s="31">
        <v>40</v>
      </c>
      <c r="H42" s="30" t="s">
        <v>87</v>
      </c>
      <c r="I42" s="30" t="s">
        <v>256</v>
      </c>
      <c r="J42" s="30" t="s">
        <v>301</v>
      </c>
      <c r="K42" s="31" t="s">
        <v>253</v>
      </c>
      <c r="L42" s="31" t="s">
        <v>255</v>
      </c>
      <c r="M42" s="31">
        <v>40</v>
      </c>
    </row>
    <row r="43" spans="1:13" x14ac:dyDescent="0.35">
      <c r="A43" s="30">
        <v>9</v>
      </c>
      <c r="B43" s="30">
        <v>11000</v>
      </c>
      <c r="C43" s="30" t="s">
        <v>219</v>
      </c>
      <c r="D43" s="30" t="s">
        <v>302</v>
      </c>
      <c r="E43" s="30" t="s">
        <v>303</v>
      </c>
      <c r="F43" s="30" t="s">
        <v>255</v>
      </c>
      <c r="G43" s="30">
        <v>120</v>
      </c>
      <c r="H43" s="30" t="s">
        <v>87</v>
      </c>
      <c r="I43" s="30" t="s">
        <v>256</v>
      </c>
      <c r="J43" s="30" t="s">
        <v>304</v>
      </c>
      <c r="K43" s="30" t="s">
        <v>302</v>
      </c>
      <c r="L43" s="30" t="s">
        <v>255</v>
      </c>
      <c r="M43" s="30">
        <v>120</v>
      </c>
    </row>
    <row r="44" spans="1:13" x14ac:dyDescent="0.35">
      <c r="A44" s="30">
        <v>9</v>
      </c>
      <c r="B44" s="30">
        <v>11000</v>
      </c>
      <c r="C44" s="30" t="s">
        <v>219</v>
      </c>
      <c r="D44" s="30" t="s">
        <v>305</v>
      </c>
      <c r="E44" s="30" t="s">
        <v>306</v>
      </c>
      <c r="F44" s="30" t="s">
        <v>255</v>
      </c>
      <c r="G44" s="30">
        <v>10</v>
      </c>
      <c r="H44" s="30" t="s">
        <v>87</v>
      </c>
      <c r="I44" s="30" t="s">
        <v>256</v>
      </c>
      <c r="J44" s="30" t="s">
        <v>304</v>
      </c>
      <c r="K44" s="30" t="s">
        <v>305</v>
      </c>
      <c r="L44" s="30" t="s">
        <v>255</v>
      </c>
      <c r="M44" s="30">
        <v>10</v>
      </c>
    </row>
    <row r="45" spans="1:13" x14ac:dyDescent="0.35">
      <c r="A45" s="30">
        <v>9</v>
      </c>
      <c r="B45" s="30">
        <v>11000</v>
      </c>
      <c r="C45" s="30" t="s">
        <v>219</v>
      </c>
      <c r="D45" s="30" t="s">
        <v>307</v>
      </c>
      <c r="E45" s="30" t="s">
        <v>308</v>
      </c>
      <c r="F45" s="30" t="s">
        <v>255</v>
      </c>
      <c r="G45" s="30">
        <v>10</v>
      </c>
      <c r="H45" s="30" t="s">
        <v>87</v>
      </c>
      <c r="I45" s="30" t="s">
        <v>256</v>
      </c>
      <c r="J45" s="30" t="s">
        <v>304</v>
      </c>
      <c r="K45" s="30" t="s">
        <v>307</v>
      </c>
      <c r="L45" s="30" t="s">
        <v>255</v>
      </c>
      <c r="M45" s="30">
        <v>10</v>
      </c>
    </row>
    <row r="46" spans="1:13" x14ac:dyDescent="0.35">
      <c r="A46" s="30">
        <v>9</v>
      </c>
      <c r="B46" s="30">
        <v>11000</v>
      </c>
      <c r="C46" s="30" t="s">
        <v>219</v>
      </c>
      <c r="D46" s="30" t="s">
        <v>309</v>
      </c>
      <c r="E46" s="30" t="s">
        <v>310</v>
      </c>
      <c r="F46" s="30" t="s">
        <v>255</v>
      </c>
      <c r="G46" s="30">
        <v>10</v>
      </c>
      <c r="H46" s="30" t="s">
        <v>87</v>
      </c>
      <c r="I46" s="30" t="s">
        <v>256</v>
      </c>
      <c r="J46" s="30" t="s">
        <v>304</v>
      </c>
      <c r="K46" s="30" t="s">
        <v>309</v>
      </c>
      <c r="L46" s="30" t="s">
        <v>255</v>
      </c>
      <c r="M46" s="30">
        <v>10</v>
      </c>
    </row>
    <row r="47" spans="1:13" x14ac:dyDescent="0.35">
      <c r="A47" s="30">
        <v>10</v>
      </c>
      <c r="B47" s="30">
        <v>9100</v>
      </c>
      <c r="C47" s="30" t="s">
        <v>224</v>
      </c>
      <c r="D47" s="31" t="s">
        <v>258</v>
      </c>
      <c r="E47" s="31" t="s">
        <v>242</v>
      </c>
      <c r="F47" s="31" t="s">
        <v>259</v>
      </c>
      <c r="G47" s="31">
        <v>4</v>
      </c>
      <c r="H47" s="30" t="s">
        <v>87</v>
      </c>
      <c r="I47" s="30" t="s">
        <v>256</v>
      </c>
      <c r="J47" s="30" t="s">
        <v>311</v>
      </c>
      <c r="K47" s="31" t="s">
        <v>258</v>
      </c>
      <c r="L47" s="31" t="s">
        <v>259</v>
      </c>
      <c r="M47" s="31">
        <v>4</v>
      </c>
    </row>
    <row r="48" spans="1:13" x14ac:dyDescent="0.35">
      <c r="A48" s="30">
        <v>10</v>
      </c>
      <c r="B48" s="30">
        <v>9100</v>
      </c>
      <c r="C48" s="30" t="s">
        <v>224</v>
      </c>
      <c r="D48" s="31" t="s">
        <v>260</v>
      </c>
      <c r="E48" s="31" t="s">
        <v>261</v>
      </c>
      <c r="F48" s="31" t="s">
        <v>259</v>
      </c>
      <c r="G48" s="31">
        <v>15</v>
      </c>
      <c r="H48" s="30" t="s">
        <v>87</v>
      </c>
      <c r="I48" s="30" t="s">
        <v>256</v>
      </c>
      <c r="J48" s="30" t="s">
        <v>311</v>
      </c>
      <c r="K48" s="31" t="s">
        <v>260</v>
      </c>
      <c r="L48" s="31" t="s">
        <v>259</v>
      </c>
      <c r="M48" s="31">
        <v>15</v>
      </c>
    </row>
    <row r="49" spans="1:13" x14ac:dyDescent="0.35">
      <c r="A49" s="30">
        <v>10</v>
      </c>
      <c r="B49" s="30">
        <v>9100</v>
      </c>
      <c r="C49" s="30" t="s">
        <v>224</v>
      </c>
      <c r="D49" s="31" t="s">
        <v>262</v>
      </c>
      <c r="E49" s="31" t="s">
        <v>263</v>
      </c>
      <c r="F49" s="31" t="s">
        <v>255</v>
      </c>
      <c r="G49" s="31">
        <v>40</v>
      </c>
      <c r="H49" s="30" t="s">
        <v>87</v>
      </c>
      <c r="I49" s="30" t="s">
        <v>256</v>
      </c>
      <c r="J49" s="30" t="s">
        <v>311</v>
      </c>
      <c r="K49" s="31" t="s">
        <v>262</v>
      </c>
      <c r="L49" s="31" t="s">
        <v>255</v>
      </c>
      <c r="M49" s="31">
        <v>40</v>
      </c>
    </row>
    <row r="50" spans="1:13" x14ac:dyDescent="0.35">
      <c r="A50" s="30">
        <v>10</v>
      </c>
      <c r="B50" s="30">
        <v>9100</v>
      </c>
      <c r="C50" s="30" t="s">
        <v>224</v>
      </c>
      <c r="D50" s="31" t="s">
        <v>264</v>
      </c>
      <c r="E50" s="31" t="s">
        <v>265</v>
      </c>
      <c r="F50" s="31" t="s">
        <v>255</v>
      </c>
      <c r="G50" s="31">
        <v>40</v>
      </c>
      <c r="H50" s="30" t="s">
        <v>87</v>
      </c>
      <c r="I50" s="30" t="s">
        <v>256</v>
      </c>
      <c r="J50" s="30" t="s">
        <v>311</v>
      </c>
      <c r="K50" s="31" t="s">
        <v>264</v>
      </c>
      <c r="L50" s="31" t="s">
        <v>255</v>
      </c>
      <c r="M50" s="31">
        <v>40</v>
      </c>
    </row>
    <row r="51" spans="1:13" x14ac:dyDescent="0.35">
      <c r="A51" s="30">
        <v>10</v>
      </c>
      <c r="B51" s="30">
        <v>9100</v>
      </c>
      <c r="C51" s="30" t="s">
        <v>224</v>
      </c>
      <c r="D51" s="31" t="s">
        <v>253</v>
      </c>
      <c r="E51" s="31" t="s">
        <v>254</v>
      </c>
      <c r="F51" s="31" t="s">
        <v>255</v>
      </c>
      <c r="G51" s="31">
        <v>40</v>
      </c>
      <c r="H51" s="30" t="s">
        <v>87</v>
      </c>
      <c r="I51" s="30" t="s">
        <v>256</v>
      </c>
      <c r="J51" s="30" t="s">
        <v>311</v>
      </c>
      <c r="K51" s="31" t="s">
        <v>253</v>
      </c>
      <c r="L51" s="31" t="s">
        <v>255</v>
      </c>
      <c r="M51" s="31">
        <v>40</v>
      </c>
    </row>
    <row r="52" spans="1:13" x14ac:dyDescent="0.35">
      <c r="A52" s="30">
        <v>11</v>
      </c>
      <c r="B52" s="30">
        <v>9100</v>
      </c>
      <c r="C52" s="30" t="s">
        <v>228</v>
      </c>
      <c r="D52" s="31" t="s">
        <v>258</v>
      </c>
      <c r="E52" s="31" t="s">
        <v>242</v>
      </c>
      <c r="F52" s="31" t="s">
        <v>259</v>
      </c>
      <c r="G52" s="31">
        <v>4</v>
      </c>
      <c r="H52" s="30" t="s">
        <v>87</v>
      </c>
      <c r="I52" s="30" t="s">
        <v>256</v>
      </c>
      <c r="J52" s="30" t="s">
        <v>312</v>
      </c>
      <c r="K52" s="31" t="s">
        <v>258</v>
      </c>
      <c r="L52" s="31" t="s">
        <v>259</v>
      </c>
      <c r="M52" s="31">
        <v>4</v>
      </c>
    </row>
    <row r="53" spans="1:13" x14ac:dyDescent="0.35">
      <c r="A53" s="30">
        <v>11</v>
      </c>
      <c r="B53" s="30">
        <v>9100</v>
      </c>
      <c r="C53" s="30" t="s">
        <v>228</v>
      </c>
      <c r="D53" s="31" t="s">
        <v>260</v>
      </c>
      <c r="E53" s="31" t="s">
        <v>261</v>
      </c>
      <c r="F53" s="31" t="s">
        <v>259</v>
      </c>
      <c r="G53" s="31">
        <v>15</v>
      </c>
      <c r="H53" s="30" t="s">
        <v>87</v>
      </c>
      <c r="I53" s="30" t="s">
        <v>256</v>
      </c>
      <c r="J53" s="30" t="s">
        <v>312</v>
      </c>
      <c r="K53" s="31" t="s">
        <v>260</v>
      </c>
      <c r="L53" s="31" t="s">
        <v>259</v>
      </c>
      <c r="M53" s="31">
        <v>15</v>
      </c>
    </row>
    <row r="54" spans="1:13" x14ac:dyDescent="0.35">
      <c r="A54" s="30">
        <v>11</v>
      </c>
      <c r="B54" s="30">
        <v>9100</v>
      </c>
      <c r="C54" s="30" t="s">
        <v>228</v>
      </c>
      <c r="D54" s="31" t="s">
        <v>262</v>
      </c>
      <c r="E54" s="31" t="s">
        <v>263</v>
      </c>
      <c r="F54" s="31" t="s">
        <v>255</v>
      </c>
      <c r="G54" s="31">
        <v>40</v>
      </c>
      <c r="H54" s="30" t="s">
        <v>87</v>
      </c>
      <c r="I54" s="30" t="s">
        <v>256</v>
      </c>
      <c r="J54" s="30" t="s">
        <v>312</v>
      </c>
      <c r="K54" s="31" t="s">
        <v>262</v>
      </c>
      <c r="L54" s="31" t="s">
        <v>255</v>
      </c>
      <c r="M54" s="31">
        <v>40</v>
      </c>
    </row>
    <row r="55" spans="1:13" x14ac:dyDescent="0.35">
      <c r="A55" s="30">
        <v>11</v>
      </c>
      <c r="B55" s="30">
        <v>9100</v>
      </c>
      <c r="C55" s="30" t="s">
        <v>228</v>
      </c>
      <c r="D55" s="31" t="s">
        <v>264</v>
      </c>
      <c r="E55" s="31" t="s">
        <v>265</v>
      </c>
      <c r="F55" s="31" t="s">
        <v>255</v>
      </c>
      <c r="G55" s="31">
        <v>40</v>
      </c>
      <c r="H55" s="30" t="s">
        <v>87</v>
      </c>
      <c r="I55" s="30" t="s">
        <v>256</v>
      </c>
      <c r="J55" s="30" t="s">
        <v>312</v>
      </c>
      <c r="K55" s="31" t="s">
        <v>264</v>
      </c>
      <c r="L55" s="31" t="s">
        <v>255</v>
      </c>
      <c r="M55" s="31">
        <v>40</v>
      </c>
    </row>
    <row r="56" spans="1:13" x14ac:dyDescent="0.35">
      <c r="A56" s="30">
        <v>11</v>
      </c>
      <c r="B56" s="30">
        <v>9100</v>
      </c>
      <c r="C56" s="30" t="s">
        <v>228</v>
      </c>
      <c r="D56" s="31" t="s">
        <v>253</v>
      </c>
      <c r="E56" s="31" t="s">
        <v>254</v>
      </c>
      <c r="F56" s="31" t="s">
        <v>255</v>
      </c>
      <c r="G56" s="31">
        <v>40</v>
      </c>
      <c r="H56" s="30" t="s">
        <v>87</v>
      </c>
      <c r="I56" s="30" t="s">
        <v>256</v>
      </c>
      <c r="J56" s="30" t="s">
        <v>312</v>
      </c>
      <c r="K56" s="31" t="s">
        <v>253</v>
      </c>
      <c r="L56" s="31" t="s">
        <v>255</v>
      </c>
      <c r="M56" s="31">
        <v>40</v>
      </c>
    </row>
    <row r="57" spans="1:13" x14ac:dyDescent="0.35">
      <c r="A57" s="30">
        <v>12</v>
      </c>
      <c r="B57" s="30">
        <v>11800</v>
      </c>
      <c r="C57" s="30" t="s">
        <v>232</v>
      </c>
      <c r="D57" s="30" t="s">
        <v>313</v>
      </c>
      <c r="E57" s="30" t="s">
        <v>314</v>
      </c>
      <c r="F57" s="30" t="s">
        <v>255</v>
      </c>
      <c r="G57" s="30">
        <v>100</v>
      </c>
      <c r="H57" s="30" t="s">
        <v>87</v>
      </c>
      <c r="I57" s="30" t="s">
        <v>256</v>
      </c>
      <c r="J57" s="30" t="s">
        <v>315</v>
      </c>
      <c r="K57" s="30" t="s">
        <v>316</v>
      </c>
      <c r="L57" s="30" t="s">
        <v>255</v>
      </c>
      <c r="M57" s="30">
        <v>100</v>
      </c>
    </row>
    <row r="58" spans="1:13" x14ac:dyDescent="0.35">
      <c r="A58" s="30">
        <v>12</v>
      </c>
      <c r="B58" s="30">
        <v>11800</v>
      </c>
      <c r="C58" s="30" t="s">
        <v>232</v>
      </c>
      <c r="D58" s="30" t="s">
        <v>317</v>
      </c>
      <c r="E58" s="30" t="s">
        <v>318</v>
      </c>
      <c r="F58" s="30" t="s">
        <v>255</v>
      </c>
      <c r="G58" s="30">
        <v>100</v>
      </c>
      <c r="H58" s="30" t="s">
        <v>87</v>
      </c>
      <c r="I58" s="30" t="s">
        <v>256</v>
      </c>
      <c r="J58" s="30" t="s">
        <v>315</v>
      </c>
      <c r="K58" s="30" t="s">
        <v>319</v>
      </c>
      <c r="L58" s="30" t="s">
        <v>255</v>
      </c>
      <c r="M58" s="30">
        <v>100</v>
      </c>
    </row>
    <row r="59" spans="1:13" x14ac:dyDescent="0.35">
      <c r="A59" s="30">
        <v>12</v>
      </c>
      <c r="B59" s="30">
        <v>11800</v>
      </c>
      <c r="C59" s="30" t="s">
        <v>232</v>
      </c>
      <c r="D59" s="30" t="s">
        <v>320</v>
      </c>
      <c r="E59" s="30" t="s">
        <v>321</v>
      </c>
      <c r="F59" s="30" t="s">
        <v>255</v>
      </c>
      <c r="G59" s="30">
        <v>10</v>
      </c>
      <c r="H59" s="30" t="s">
        <v>87</v>
      </c>
      <c r="I59" s="30" t="s">
        <v>256</v>
      </c>
      <c r="J59" s="30" t="s">
        <v>315</v>
      </c>
      <c r="K59" s="30" t="s">
        <v>322</v>
      </c>
      <c r="L59" s="30" t="s">
        <v>255</v>
      </c>
      <c r="M59" s="30">
        <v>10</v>
      </c>
    </row>
    <row r="60" spans="1:13" x14ac:dyDescent="0.35">
      <c r="A60" s="30">
        <v>12</v>
      </c>
      <c r="B60" s="30">
        <v>11800</v>
      </c>
      <c r="C60" s="30" t="s">
        <v>232</v>
      </c>
      <c r="D60" s="30" t="s">
        <v>323</v>
      </c>
      <c r="E60" s="30" t="s">
        <v>324</v>
      </c>
      <c r="F60" s="30" t="s">
        <v>255</v>
      </c>
      <c r="G60" s="30">
        <v>10</v>
      </c>
      <c r="H60" s="30" t="s">
        <v>87</v>
      </c>
      <c r="I60" s="30" t="s">
        <v>256</v>
      </c>
      <c r="J60" s="30" t="s">
        <v>315</v>
      </c>
      <c r="K60" s="30" t="s">
        <v>325</v>
      </c>
      <c r="L60" s="30" t="s">
        <v>255</v>
      </c>
      <c r="M60" s="30">
        <v>10</v>
      </c>
    </row>
    <row r="61" spans="1:13" x14ac:dyDescent="0.35">
      <c r="A61" s="30">
        <v>12</v>
      </c>
      <c r="B61" s="30">
        <v>11800</v>
      </c>
      <c r="C61" s="30" t="s">
        <v>232</v>
      </c>
      <c r="D61" s="30" t="s">
        <v>326</v>
      </c>
      <c r="E61" s="30" t="s">
        <v>327</v>
      </c>
      <c r="F61" s="30" t="s">
        <v>255</v>
      </c>
      <c r="G61" s="30">
        <v>32</v>
      </c>
      <c r="H61" s="30" t="s">
        <v>87</v>
      </c>
      <c r="I61" s="30" t="s">
        <v>256</v>
      </c>
      <c r="J61" s="30" t="s">
        <v>315</v>
      </c>
      <c r="K61" s="30" t="s">
        <v>328</v>
      </c>
      <c r="L61" s="30" t="s">
        <v>255</v>
      </c>
      <c r="M61" s="30">
        <v>32</v>
      </c>
    </row>
    <row r="62" spans="1:13" x14ac:dyDescent="0.35">
      <c r="A62" s="30">
        <v>13</v>
      </c>
      <c r="B62" s="30">
        <v>9200</v>
      </c>
      <c r="C62" s="30" t="s">
        <v>236</v>
      </c>
      <c r="D62" s="31" t="s">
        <v>258</v>
      </c>
      <c r="E62" s="31" t="s">
        <v>242</v>
      </c>
      <c r="F62" s="31" t="s">
        <v>259</v>
      </c>
      <c r="G62" s="31">
        <v>4</v>
      </c>
      <c r="H62" s="30" t="s">
        <v>87</v>
      </c>
      <c r="I62" s="30" t="s">
        <v>256</v>
      </c>
      <c r="J62" s="30" t="s">
        <v>329</v>
      </c>
      <c r="K62" s="31" t="s">
        <v>258</v>
      </c>
      <c r="L62" s="31" t="s">
        <v>259</v>
      </c>
      <c r="M62" s="31">
        <v>4</v>
      </c>
    </row>
    <row r="63" spans="1:13" x14ac:dyDescent="0.35">
      <c r="A63" s="30">
        <v>13</v>
      </c>
      <c r="B63" s="30">
        <v>9200</v>
      </c>
      <c r="C63" s="30" t="s">
        <v>236</v>
      </c>
      <c r="D63" s="31" t="s">
        <v>260</v>
      </c>
      <c r="E63" s="31" t="s">
        <v>261</v>
      </c>
      <c r="F63" s="31" t="s">
        <v>259</v>
      </c>
      <c r="G63" s="31">
        <v>15</v>
      </c>
      <c r="H63" s="30" t="s">
        <v>87</v>
      </c>
      <c r="I63" s="30" t="s">
        <v>256</v>
      </c>
      <c r="J63" s="30" t="s">
        <v>329</v>
      </c>
      <c r="K63" s="31" t="s">
        <v>260</v>
      </c>
      <c r="L63" s="31" t="s">
        <v>259</v>
      </c>
      <c r="M63" s="31">
        <v>15</v>
      </c>
    </row>
    <row r="64" spans="1:13" x14ac:dyDescent="0.35">
      <c r="A64" s="30">
        <v>13</v>
      </c>
      <c r="B64" s="30">
        <v>9200</v>
      </c>
      <c r="C64" s="30" t="s">
        <v>236</v>
      </c>
      <c r="D64" s="31" t="s">
        <v>262</v>
      </c>
      <c r="E64" s="31" t="s">
        <v>263</v>
      </c>
      <c r="F64" s="31" t="s">
        <v>255</v>
      </c>
      <c r="G64" s="31">
        <v>40</v>
      </c>
      <c r="H64" s="30" t="s">
        <v>87</v>
      </c>
      <c r="I64" s="30" t="s">
        <v>256</v>
      </c>
      <c r="J64" s="30" t="s">
        <v>329</v>
      </c>
      <c r="K64" s="31" t="s">
        <v>262</v>
      </c>
      <c r="L64" s="31" t="s">
        <v>255</v>
      </c>
      <c r="M64" s="31">
        <v>40</v>
      </c>
    </row>
    <row r="65" spans="1:13" x14ac:dyDescent="0.35">
      <c r="A65" s="30">
        <v>13</v>
      </c>
      <c r="B65" s="30">
        <v>9200</v>
      </c>
      <c r="C65" s="30" t="s">
        <v>236</v>
      </c>
      <c r="D65" s="31" t="s">
        <v>264</v>
      </c>
      <c r="E65" s="31" t="s">
        <v>265</v>
      </c>
      <c r="F65" s="31" t="s">
        <v>255</v>
      </c>
      <c r="G65" s="31">
        <v>40</v>
      </c>
      <c r="H65" s="30" t="s">
        <v>87</v>
      </c>
      <c r="I65" s="30" t="s">
        <v>256</v>
      </c>
      <c r="J65" s="30" t="s">
        <v>329</v>
      </c>
      <c r="K65" s="31" t="s">
        <v>264</v>
      </c>
      <c r="L65" s="31" t="s">
        <v>255</v>
      </c>
      <c r="M65" s="31">
        <v>40</v>
      </c>
    </row>
    <row r="66" spans="1:13" x14ac:dyDescent="0.35">
      <c r="A66" s="30">
        <v>13</v>
      </c>
      <c r="B66" s="30">
        <v>9200</v>
      </c>
      <c r="C66" s="30" t="s">
        <v>236</v>
      </c>
      <c r="D66" s="31" t="s">
        <v>253</v>
      </c>
      <c r="E66" s="31" t="s">
        <v>254</v>
      </c>
      <c r="F66" s="31" t="s">
        <v>255</v>
      </c>
      <c r="G66" s="31">
        <v>40</v>
      </c>
      <c r="H66" s="30" t="s">
        <v>87</v>
      </c>
      <c r="I66" s="30" t="s">
        <v>256</v>
      </c>
      <c r="J66" s="30" t="s">
        <v>329</v>
      </c>
      <c r="K66" s="31" t="s">
        <v>253</v>
      </c>
      <c r="L66" s="31" t="s">
        <v>255</v>
      </c>
      <c r="M66" s="31">
        <v>40</v>
      </c>
    </row>
  </sheetData>
  <mergeCells count="2">
    <mergeCell ref="A1:H1"/>
    <mergeCell ref="I1:M1"/>
  </mergeCells>
  <conditionalFormatting sqref="D5:F17">
    <cfRule type="containsText" dxfId="9" priority="28" operator="containsText" text="arf_idfr">
      <formula>NOT(ISERROR(SEARCH("arf_idfr",D5)))</formula>
    </cfRule>
  </conditionalFormatting>
  <conditionalFormatting sqref="D28:F42">
    <cfRule type="containsText" dxfId="8" priority="13" operator="containsText" text="arf_idfr">
      <formula>NOT(ISERROR(SEARCH("arf_idfr",D28)))</formula>
    </cfRule>
  </conditionalFormatting>
  <conditionalFormatting sqref="D47:F56">
    <cfRule type="containsText" dxfId="7" priority="9" operator="containsText" text="arf_idfr">
      <formula>NOT(ISERROR(SEARCH("arf_idfr",D47)))</formula>
    </cfRule>
  </conditionalFormatting>
  <conditionalFormatting sqref="D62:F66">
    <cfRule type="containsText" dxfId="6" priority="7" operator="containsText" text="arf_idfr">
      <formula>NOT(ISERROR(SEARCH("arf_idfr",D62)))</formula>
    </cfRule>
  </conditionalFormatting>
  <conditionalFormatting sqref="D3:G3 L3:M3">
    <cfRule type="containsText" dxfId="5" priority="1" operator="containsText" text="arf_idfr">
      <formula>NOT(ISERROR(SEARCH("arf_idfr",D3)))</formula>
    </cfRule>
  </conditionalFormatting>
  <conditionalFormatting sqref="E8:E17">
    <cfRule type="containsText" dxfId="4" priority="19" operator="containsText" text="arf_idfr">
      <formula>NOT(ISERROR(SEARCH("arf_idfr",E8)))</formula>
    </cfRule>
  </conditionalFormatting>
  <conditionalFormatting sqref="K5:L17">
    <cfRule type="containsText" dxfId="3" priority="18" operator="containsText" text="arf_idfr">
      <formula>NOT(ISERROR(SEARCH("arf_idfr",K5)))</formula>
    </cfRule>
  </conditionalFormatting>
  <conditionalFormatting sqref="K28:L42">
    <cfRule type="containsText" dxfId="2" priority="12" operator="containsText" text="arf_idfr">
      <formula>NOT(ISERROR(SEARCH("arf_idfr",K28)))</formula>
    </cfRule>
  </conditionalFormatting>
  <conditionalFormatting sqref="K47:L56">
    <cfRule type="containsText" dxfId="1" priority="8" operator="containsText" text="arf_idfr">
      <formula>NOT(ISERROR(SEARCH("arf_idfr",K47)))</formula>
    </cfRule>
  </conditionalFormatting>
  <conditionalFormatting sqref="K62:L66">
    <cfRule type="containsText" dxfId="0" priority="6" operator="containsText" text="arf_idfr">
      <formula>NOT(ISERROR(SEARCH("arf_idfr",K62)))</formula>
    </cfRule>
  </conditionalFormatting>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Questionnaire</vt:lpstr>
      <vt:lpstr>File Information if File Based</vt:lpstr>
      <vt:lpstr>Metadata_OR_Mapping</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Komal Vijay Bagalkar</dc:creator>
  <cp:keywords/>
  <dc:description/>
  <cp:lastModifiedBy>Komal Vijay Bagalkar</cp:lastModifiedBy>
  <cp:revision/>
  <dcterms:created xsi:type="dcterms:W3CDTF">2026-02-25T05:57:17Z</dcterms:created>
  <dcterms:modified xsi:type="dcterms:W3CDTF">2026-03-04T09:47:13Z</dcterms:modified>
  <cp:category/>
  <cp:contentStatus/>
</cp:coreProperties>
</file>