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sebastian.popiel\Downloads\"/>
    </mc:Choice>
  </mc:AlternateContent>
  <xr:revisionPtr revIDLastSave="0" documentId="13_ncr:1_{DAE49CFA-891F-4868-BCBD-89325FD85E83}" xr6:coauthVersionLast="47" xr6:coauthVersionMax="47" xr10:uidLastSave="{00000000-0000-0000-0000-000000000000}"/>
  <bookViews>
    <workbookView xWindow="-120" yWindow="-16320" windowWidth="29040" windowHeight="15840" xr2:uid="{00000000-000D-0000-FFFF-FFFF00000000}"/>
  </bookViews>
  <sheets>
    <sheet name="Cennik Wynajmu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16" i="1" l="1"/>
  <c r="D116" i="1"/>
  <c r="B117" i="1"/>
  <c r="D117" i="1"/>
  <c r="B118" i="1"/>
  <c r="D118" i="1"/>
  <c r="B119" i="1"/>
  <c r="D119" i="1"/>
  <c r="B120" i="1"/>
  <c r="D120" i="1"/>
  <c r="B121" i="1"/>
  <c r="D121" i="1"/>
  <c r="B122" i="1"/>
  <c r="D122" i="1"/>
  <c r="B123" i="1"/>
  <c r="D123" i="1"/>
  <c r="B124" i="1"/>
  <c r="D124" i="1"/>
  <c r="B125" i="1"/>
  <c r="D125" i="1"/>
  <c r="B126" i="1"/>
  <c r="D126" i="1"/>
  <c r="B127" i="1"/>
  <c r="D127" i="1"/>
  <c r="B128" i="1"/>
  <c r="D128" i="1"/>
  <c r="B129" i="1"/>
  <c r="D129" i="1"/>
  <c r="B130" i="1"/>
  <c r="D130" i="1"/>
  <c r="B131" i="1"/>
  <c r="D131" i="1"/>
  <c r="B132" i="1"/>
  <c r="D132" i="1"/>
  <c r="B133" i="1"/>
  <c r="D133" i="1"/>
  <c r="B134" i="1"/>
  <c r="D134" i="1"/>
  <c r="B135" i="1"/>
  <c r="D135" i="1"/>
  <c r="B136" i="1"/>
  <c r="D136" i="1"/>
  <c r="B137" i="1"/>
  <c r="D137" i="1"/>
  <c r="B138" i="1"/>
  <c r="D138" i="1"/>
  <c r="B139" i="1"/>
  <c r="D139" i="1"/>
  <c r="B140" i="1"/>
  <c r="D140" i="1"/>
  <c r="B141" i="1"/>
  <c r="D141" i="1"/>
  <c r="B142" i="1"/>
  <c r="D142" i="1"/>
  <c r="B143" i="1"/>
  <c r="D143" i="1"/>
  <c r="B144" i="1"/>
  <c r="D144" i="1"/>
  <c r="B145" i="1"/>
  <c r="D145" i="1"/>
  <c r="B146" i="1"/>
  <c r="D146" i="1"/>
  <c r="B147" i="1"/>
  <c r="D147" i="1"/>
  <c r="B148" i="1"/>
  <c r="D148" i="1"/>
  <c r="B149" i="1"/>
  <c r="D149" i="1"/>
  <c r="B150" i="1"/>
  <c r="D150" i="1"/>
  <c r="B151" i="1"/>
  <c r="D151" i="1"/>
  <c r="B152" i="1"/>
  <c r="D152" i="1"/>
  <c r="B153" i="1"/>
  <c r="D153" i="1"/>
  <c r="B154" i="1"/>
  <c r="D154" i="1"/>
  <c r="B155" i="1"/>
  <c r="D155" i="1"/>
  <c r="B156" i="1"/>
  <c r="D156" i="1"/>
  <c r="B157" i="1"/>
  <c r="D157" i="1"/>
  <c r="B158" i="1"/>
  <c r="D158" i="1"/>
  <c r="B159" i="1"/>
  <c r="D159" i="1"/>
  <c r="B160" i="1"/>
  <c r="D160" i="1"/>
  <c r="B161" i="1"/>
  <c r="D161" i="1"/>
  <c r="B162" i="1"/>
  <c r="D162" i="1"/>
  <c r="B163" i="1"/>
  <c r="D163" i="1"/>
  <c r="B164" i="1"/>
  <c r="D164" i="1"/>
  <c r="B165" i="1"/>
  <c r="D165" i="1"/>
  <c r="B166" i="1"/>
  <c r="D166" i="1"/>
  <c r="B167" i="1"/>
  <c r="D167" i="1"/>
  <c r="B168" i="1"/>
  <c r="D168" i="1"/>
  <c r="B169" i="1"/>
  <c r="D169" i="1"/>
  <c r="B170" i="1"/>
  <c r="D170" i="1"/>
  <c r="B171" i="1"/>
  <c r="D171" i="1"/>
  <c r="B172" i="1"/>
  <c r="D172" i="1"/>
  <c r="B173" i="1"/>
  <c r="D173" i="1"/>
  <c r="B174" i="1"/>
  <c r="D174" i="1"/>
  <c r="B175" i="1"/>
  <c r="D175" i="1"/>
  <c r="B176" i="1"/>
  <c r="D176" i="1"/>
  <c r="B177" i="1"/>
  <c r="D177" i="1"/>
  <c r="B178" i="1"/>
  <c r="D178" i="1"/>
  <c r="B179" i="1"/>
  <c r="D179" i="1"/>
  <c r="B180" i="1"/>
  <c r="D180" i="1"/>
  <c r="B181" i="1"/>
  <c r="D181" i="1"/>
  <c r="B182" i="1"/>
  <c r="D182" i="1"/>
  <c r="B183" i="1"/>
  <c r="D183" i="1"/>
  <c r="B184" i="1"/>
  <c r="D184" i="1"/>
  <c r="B185" i="1"/>
  <c r="D185" i="1"/>
  <c r="B186" i="1"/>
  <c r="D186" i="1"/>
  <c r="B187" i="1"/>
  <c r="D187" i="1"/>
  <c r="B188" i="1"/>
  <c r="D188" i="1"/>
  <c r="B189" i="1"/>
  <c r="D189" i="1"/>
  <c r="B190" i="1"/>
  <c r="D190" i="1"/>
  <c r="B191" i="1"/>
  <c r="D191" i="1"/>
  <c r="B192" i="1"/>
  <c r="D192" i="1"/>
  <c r="B193" i="1"/>
  <c r="D193" i="1"/>
  <c r="B194" i="1"/>
  <c r="D194" i="1"/>
  <c r="B195" i="1"/>
  <c r="D195" i="1"/>
  <c r="B196" i="1"/>
  <c r="D196" i="1"/>
  <c r="B197" i="1"/>
  <c r="D197" i="1"/>
  <c r="B198" i="1"/>
  <c r="D198" i="1"/>
  <c r="B199" i="1"/>
  <c r="D199" i="1"/>
  <c r="B200" i="1"/>
  <c r="D200" i="1"/>
  <c r="B201" i="1"/>
  <c r="D201" i="1"/>
  <c r="B202" i="1"/>
  <c r="D202" i="1"/>
  <c r="B203" i="1"/>
  <c r="D203" i="1"/>
  <c r="B204" i="1"/>
  <c r="D204" i="1"/>
  <c r="B205" i="1"/>
  <c r="D205" i="1"/>
  <c r="B206" i="1"/>
  <c r="D206" i="1"/>
  <c r="B207" i="1"/>
  <c r="D207" i="1"/>
  <c r="B208" i="1"/>
  <c r="D208" i="1"/>
  <c r="B209" i="1"/>
  <c r="D209" i="1"/>
  <c r="B210" i="1"/>
  <c r="D210" i="1"/>
  <c r="B211" i="1"/>
  <c r="D211" i="1"/>
  <c r="B212" i="1"/>
  <c r="D212" i="1"/>
  <c r="B213" i="1"/>
  <c r="D213" i="1"/>
  <c r="B214" i="1"/>
  <c r="D214" i="1"/>
  <c r="B215" i="1"/>
  <c r="D215" i="1"/>
  <c r="B216" i="1"/>
  <c r="D216" i="1"/>
  <c r="B217" i="1"/>
  <c r="D217" i="1"/>
  <c r="B218" i="1"/>
  <c r="D218" i="1"/>
  <c r="B219" i="1"/>
  <c r="D219" i="1"/>
  <c r="B220" i="1"/>
  <c r="D220" i="1"/>
  <c r="B221" i="1"/>
  <c r="D221" i="1"/>
  <c r="B222" i="1"/>
  <c r="D222" i="1"/>
  <c r="B223" i="1"/>
  <c r="D223" i="1"/>
  <c r="B224" i="1"/>
  <c r="D224" i="1"/>
  <c r="B225" i="1"/>
  <c r="D225" i="1"/>
  <c r="B226" i="1"/>
  <c r="D226" i="1"/>
  <c r="B227" i="1"/>
  <c r="D227" i="1"/>
  <c r="B228" i="1"/>
  <c r="D228" i="1"/>
  <c r="B229" i="1"/>
  <c r="D229" i="1"/>
  <c r="B230" i="1"/>
  <c r="D230" i="1"/>
  <c r="B231" i="1"/>
  <c r="D231" i="1"/>
  <c r="B232" i="1"/>
  <c r="D232" i="1"/>
  <c r="B233" i="1"/>
  <c r="D233" i="1"/>
  <c r="B234" i="1"/>
  <c r="D234" i="1"/>
  <c r="B235" i="1"/>
  <c r="D235" i="1"/>
  <c r="B236" i="1"/>
  <c r="D236" i="1"/>
  <c r="B237" i="1"/>
  <c r="D237" i="1"/>
  <c r="B238" i="1"/>
  <c r="D238" i="1"/>
  <c r="B239" i="1"/>
  <c r="D239" i="1"/>
  <c r="B240" i="1"/>
  <c r="D240" i="1"/>
  <c r="B241" i="1"/>
  <c r="D241" i="1"/>
  <c r="B242" i="1"/>
  <c r="D242" i="1"/>
  <c r="B243" i="1"/>
  <c r="D243" i="1"/>
  <c r="B244" i="1"/>
  <c r="D244" i="1"/>
  <c r="B245" i="1"/>
  <c r="D245" i="1"/>
  <c r="B246" i="1"/>
  <c r="D246" i="1"/>
  <c r="B247" i="1"/>
  <c r="D247" i="1"/>
  <c r="B248" i="1"/>
  <c r="D248" i="1"/>
  <c r="B249" i="1"/>
  <c r="D249" i="1"/>
  <c r="B250" i="1"/>
  <c r="D250" i="1"/>
  <c r="B251" i="1"/>
  <c r="D251" i="1"/>
  <c r="B252" i="1"/>
  <c r="D252" i="1"/>
  <c r="B253" i="1"/>
  <c r="D253" i="1"/>
  <c r="B254" i="1"/>
  <c r="D254" i="1"/>
  <c r="B255" i="1"/>
  <c r="D255" i="1"/>
  <c r="B256" i="1"/>
  <c r="D256" i="1"/>
  <c r="B257" i="1"/>
  <c r="D257" i="1"/>
  <c r="B258" i="1"/>
  <c r="D258" i="1"/>
  <c r="B259" i="1"/>
  <c r="D259" i="1"/>
  <c r="B260" i="1"/>
  <c r="D260" i="1"/>
  <c r="B261" i="1"/>
  <c r="D261" i="1"/>
  <c r="B262" i="1"/>
  <c r="D262" i="1"/>
  <c r="B263" i="1"/>
  <c r="D263" i="1"/>
  <c r="B264" i="1"/>
  <c r="D264" i="1"/>
  <c r="B265" i="1"/>
  <c r="D265" i="1"/>
  <c r="B266" i="1"/>
  <c r="D266" i="1"/>
  <c r="B267" i="1"/>
  <c r="D267" i="1"/>
  <c r="B268" i="1"/>
  <c r="D268" i="1"/>
  <c r="B269" i="1"/>
  <c r="D269" i="1"/>
  <c r="B270" i="1"/>
  <c r="D270" i="1"/>
  <c r="B271" i="1"/>
  <c r="D271" i="1"/>
  <c r="B272" i="1"/>
  <c r="D272" i="1"/>
  <c r="B273" i="1"/>
  <c r="D273" i="1"/>
  <c r="B274" i="1"/>
  <c r="D274" i="1"/>
  <c r="B275" i="1"/>
  <c r="D275" i="1"/>
  <c r="B276" i="1"/>
  <c r="D276" i="1"/>
  <c r="B277" i="1"/>
  <c r="D277" i="1"/>
  <c r="B278" i="1"/>
  <c r="D278" i="1"/>
  <c r="B279" i="1"/>
  <c r="D279" i="1"/>
  <c r="B280" i="1"/>
  <c r="D280" i="1"/>
  <c r="B281" i="1"/>
  <c r="D281" i="1"/>
  <c r="B282" i="1"/>
  <c r="D282" i="1"/>
  <c r="B283" i="1"/>
  <c r="D283" i="1"/>
  <c r="B284" i="1"/>
  <c r="D284" i="1"/>
  <c r="B285" i="1"/>
  <c r="D285" i="1"/>
  <c r="B286" i="1"/>
  <c r="D286" i="1"/>
  <c r="B287" i="1"/>
  <c r="D287" i="1"/>
  <c r="B288" i="1"/>
  <c r="D288" i="1"/>
  <c r="B289" i="1"/>
  <c r="D289" i="1"/>
  <c r="B290" i="1"/>
  <c r="D290" i="1"/>
  <c r="B291" i="1"/>
  <c r="D291" i="1"/>
  <c r="B292" i="1"/>
  <c r="D292" i="1"/>
  <c r="B293" i="1"/>
  <c r="D293" i="1"/>
  <c r="B294" i="1"/>
  <c r="D294" i="1"/>
  <c r="B295" i="1"/>
  <c r="D295" i="1"/>
  <c r="B296" i="1"/>
  <c r="D296" i="1"/>
  <c r="B297" i="1"/>
  <c r="D297" i="1"/>
  <c r="B298" i="1"/>
  <c r="D298" i="1"/>
  <c r="B299" i="1"/>
  <c r="D299" i="1"/>
  <c r="B300" i="1"/>
  <c r="D300" i="1"/>
  <c r="B301" i="1"/>
  <c r="D301" i="1"/>
  <c r="B302" i="1"/>
  <c r="D302" i="1"/>
  <c r="B303" i="1"/>
  <c r="D303" i="1"/>
  <c r="B304" i="1"/>
  <c r="D304" i="1"/>
  <c r="B305" i="1"/>
  <c r="D305" i="1"/>
  <c r="B306" i="1"/>
  <c r="D306" i="1"/>
  <c r="B307" i="1"/>
  <c r="D307" i="1"/>
  <c r="B308" i="1"/>
  <c r="D308" i="1"/>
  <c r="B309" i="1"/>
  <c r="D309" i="1"/>
  <c r="B310" i="1"/>
  <c r="D310" i="1"/>
  <c r="B311" i="1"/>
  <c r="D311" i="1"/>
  <c r="B312" i="1"/>
  <c r="D312" i="1"/>
  <c r="B313" i="1"/>
  <c r="D313" i="1"/>
  <c r="B314" i="1"/>
  <c r="D314" i="1"/>
  <c r="B315" i="1"/>
  <c r="D315" i="1"/>
  <c r="B316" i="1"/>
  <c r="D316" i="1"/>
  <c r="B317" i="1"/>
  <c r="D317" i="1"/>
  <c r="B318" i="1"/>
  <c r="D318" i="1"/>
  <c r="B319" i="1"/>
  <c r="D319" i="1"/>
  <c r="B320" i="1"/>
  <c r="D320" i="1"/>
  <c r="B321" i="1"/>
  <c r="D321" i="1"/>
  <c r="B322" i="1"/>
  <c r="D322" i="1"/>
  <c r="B323" i="1"/>
  <c r="D323" i="1"/>
  <c r="B324" i="1"/>
  <c r="D324" i="1"/>
  <c r="B325" i="1"/>
  <c r="D325" i="1"/>
  <c r="B326" i="1"/>
  <c r="D326" i="1"/>
  <c r="B327" i="1"/>
  <c r="D327" i="1"/>
  <c r="B328" i="1"/>
  <c r="D328" i="1"/>
  <c r="B329" i="1"/>
  <c r="D329" i="1"/>
  <c r="B330" i="1"/>
  <c r="D330" i="1"/>
  <c r="B331" i="1"/>
  <c r="D331" i="1"/>
  <c r="B332" i="1"/>
  <c r="D332" i="1"/>
  <c r="B333" i="1"/>
  <c r="D333" i="1"/>
  <c r="B334" i="1"/>
  <c r="D334" i="1"/>
  <c r="B335" i="1"/>
  <c r="D335" i="1"/>
  <c r="B336" i="1"/>
  <c r="D336" i="1"/>
  <c r="B337" i="1"/>
  <c r="D337" i="1"/>
  <c r="B338" i="1"/>
  <c r="D338" i="1"/>
  <c r="B339" i="1"/>
  <c r="D339" i="1"/>
  <c r="B340" i="1"/>
  <c r="D340" i="1"/>
  <c r="B341" i="1"/>
  <c r="D341" i="1"/>
  <c r="B342" i="1"/>
  <c r="D342" i="1"/>
  <c r="B343" i="1"/>
  <c r="D343" i="1"/>
  <c r="B344" i="1"/>
  <c r="D344" i="1"/>
  <c r="B345" i="1"/>
  <c r="D345" i="1"/>
  <c r="B346" i="1"/>
  <c r="D346" i="1"/>
  <c r="B347" i="1"/>
  <c r="D347" i="1"/>
  <c r="B348" i="1"/>
  <c r="D348" i="1"/>
  <c r="B349" i="1"/>
  <c r="D349" i="1"/>
  <c r="B350" i="1"/>
  <c r="D350" i="1"/>
  <c r="B351" i="1"/>
  <c r="D351" i="1"/>
  <c r="B352" i="1"/>
  <c r="D352" i="1"/>
  <c r="B353" i="1"/>
  <c r="D353" i="1"/>
  <c r="B354" i="1"/>
  <c r="D354" i="1"/>
  <c r="B355" i="1"/>
  <c r="D355" i="1"/>
  <c r="B356" i="1"/>
  <c r="D356" i="1"/>
  <c r="B357" i="1"/>
  <c r="D357" i="1"/>
  <c r="B358" i="1"/>
  <c r="D358" i="1"/>
  <c r="B359" i="1"/>
  <c r="D359" i="1"/>
  <c r="B360" i="1"/>
  <c r="D360" i="1"/>
  <c r="B361" i="1"/>
  <c r="D361" i="1"/>
  <c r="B362" i="1"/>
  <c r="D362" i="1"/>
  <c r="B101" i="1"/>
  <c r="D101" i="1"/>
  <c r="B102" i="1"/>
  <c r="D102" i="1"/>
  <c r="B103" i="1"/>
  <c r="D103" i="1"/>
  <c r="B104" i="1"/>
  <c r="D104" i="1"/>
  <c r="B105" i="1"/>
  <c r="D105" i="1"/>
  <c r="B106" i="1"/>
  <c r="D106" i="1"/>
  <c r="B107" i="1"/>
  <c r="D107" i="1"/>
  <c r="B108" i="1"/>
  <c r="D108" i="1"/>
  <c r="B109" i="1"/>
  <c r="D109" i="1"/>
  <c r="B110" i="1"/>
  <c r="D110" i="1"/>
  <c r="B111" i="1"/>
  <c r="D111" i="1"/>
  <c r="B112" i="1"/>
  <c r="D112" i="1"/>
  <c r="B113" i="1"/>
  <c r="D113" i="1"/>
  <c r="B114" i="1"/>
  <c r="D114" i="1"/>
  <c r="B115" i="1"/>
  <c r="D115" i="1"/>
  <c r="B86" i="1"/>
  <c r="D86" i="1"/>
  <c r="B87" i="1"/>
  <c r="D87" i="1"/>
  <c r="B88" i="1"/>
  <c r="D88" i="1"/>
  <c r="B89" i="1"/>
  <c r="D89" i="1"/>
  <c r="B90" i="1"/>
  <c r="D90" i="1"/>
  <c r="B91" i="1"/>
  <c r="D91" i="1"/>
  <c r="B92" i="1"/>
  <c r="D92" i="1"/>
  <c r="B93" i="1"/>
  <c r="D93" i="1"/>
  <c r="B94" i="1"/>
  <c r="D94" i="1"/>
  <c r="B95" i="1"/>
  <c r="D95" i="1"/>
  <c r="B96" i="1"/>
  <c r="D96" i="1"/>
  <c r="B97" i="1"/>
  <c r="D97" i="1"/>
  <c r="B98" i="1"/>
  <c r="D98" i="1"/>
  <c r="B99" i="1"/>
  <c r="D99" i="1"/>
  <c r="B100" i="1"/>
  <c r="D100" i="1"/>
  <c r="B70" i="1"/>
  <c r="D70" i="1"/>
  <c r="B71" i="1"/>
  <c r="D71" i="1"/>
  <c r="B72" i="1"/>
  <c r="D72" i="1"/>
  <c r="B73" i="1"/>
  <c r="D73" i="1"/>
  <c r="B74" i="1"/>
  <c r="D74" i="1"/>
  <c r="B75" i="1"/>
  <c r="D75" i="1"/>
  <c r="B76" i="1"/>
  <c r="D76" i="1"/>
  <c r="B77" i="1"/>
  <c r="D77" i="1"/>
  <c r="B78" i="1"/>
  <c r="D78" i="1"/>
  <c r="B79" i="1"/>
  <c r="D79" i="1"/>
  <c r="B80" i="1"/>
  <c r="D80" i="1"/>
  <c r="B81" i="1"/>
  <c r="D81" i="1"/>
  <c r="B82" i="1"/>
  <c r="D82" i="1"/>
  <c r="B83" i="1"/>
  <c r="D83" i="1"/>
  <c r="B84" i="1"/>
  <c r="D84" i="1"/>
  <c r="B85" i="1"/>
  <c r="D85" i="1"/>
  <c r="B63" i="1"/>
  <c r="D63" i="1"/>
  <c r="B64" i="1"/>
  <c r="D64" i="1"/>
  <c r="B65" i="1"/>
  <c r="D65" i="1"/>
  <c r="B66" i="1"/>
  <c r="D66" i="1"/>
  <c r="B67" i="1"/>
  <c r="D67" i="1"/>
  <c r="B68" i="1"/>
  <c r="D68" i="1"/>
  <c r="B69" i="1"/>
  <c r="D69" i="1"/>
  <c r="D62" i="1"/>
  <c r="B62" i="1"/>
  <c r="D61" i="1"/>
  <c r="B61" i="1"/>
  <c r="D60" i="1"/>
  <c r="B60" i="1"/>
  <c r="D59" i="1"/>
  <c r="B59" i="1"/>
  <c r="D58" i="1"/>
  <c r="B58" i="1"/>
  <c r="D57" i="1"/>
  <c r="B57" i="1"/>
  <c r="D56" i="1"/>
  <c r="B56" i="1"/>
  <c r="D55" i="1"/>
  <c r="B55" i="1"/>
  <c r="D54" i="1"/>
  <c r="B54" i="1"/>
  <c r="D53" i="1"/>
  <c r="B53" i="1"/>
  <c r="D52" i="1"/>
  <c r="B52" i="1"/>
  <c r="D51" i="1"/>
  <c r="B51" i="1"/>
  <c r="D50" i="1"/>
  <c r="B50" i="1"/>
  <c r="D49" i="1"/>
  <c r="B49" i="1"/>
  <c r="D48" i="1"/>
  <c r="B48" i="1"/>
  <c r="D47" i="1"/>
  <c r="B47" i="1"/>
  <c r="D46" i="1"/>
  <c r="B46" i="1"/>
  <c r="D45" i="1"/>
  <c r="B45" i="1"/>
  <c r="D44" i="1"/>
  <c r="B44" i="1"/>
  <c r="D43" i="1"/>
  <c r="B43" i="1"/>
  <c r="D42" i="1"/>
  <c r="B42" i="1"/>
  <c r="D41" i="1"/>
  <c r="B41" i="1"/>
  <c r="D40" i="1"/>
  <c r="B40" i="1"/>
  <c r="D39" i="1"/>
  <c r="B39" i="1"/>
  <c r="D38" i="1"/>
  <c r="B38" i="1"/>
  <c r="D37" i="1"/>
  <c r="B37" i="1"/>
  <c r="D36" i="1"/>
  <c r="B36" i="1"/>
  <c r="D35" i="1"/>
  <c r="B35" i="1"/>
  <c r="D34" i="1"/>
  <c r="B34" i="1"/>
  <c r="D33" i="1"/>
  <c r="B33" i="1"/>
  <c r="D32" i="1"/>
  <c r="B32" i="1"/>
  <c r="D31" i="1"/>
  <c r="B31" i="1"/>
  <c r="D30" i="1"/>
  <c r="B30" i="1"/>
  <c r="D29" i="1"/>
  <c r="B29" i="1"/>
  <c r="D28" i="1"/>
  <c r="B28" i="1"/>
  <c r="D27" i="1"/>
  <c r="B27" i="1"/>
  <c r="D26" i="1"/>
  <c r="B26" i="1"/>
  <c r="D25" i="1"/>
  <c r="B25" i="1"/>
  <c r="D24" i="1"/>
  <c r="B24" i="1"/>
  <c r="D23" i="1"/>
  <c r="B23" i="1"/>
  <c r="D22" i="1"/>
  <c r="B22" i="1"/>
  <c r="D21" i="1"/>
  <c r="B21" i="1"/>
  <c r="D20" i="1"/>
  <c r="B20" i="1"/>
  <c r="D19" i="1"/>
  <c r="B19" i="1"/>
  <c r="D18" i="1"/>
  <c r="B18" i="1"/>
  <c r="D17" i="1"/>
  <c r="B17" i="1"/>
  <c r="D16" i="1"/>
  <c r="B16" i="1"/>
  <c r="D15" i="1"/>
  <c r="B15" i="1"/>
  <c r="D14" i="1"/>
  <c r="B14" i="1"/>
  <c r="D13" i="1"/>
  <c r="B13" i="1"/>
  <c r="D12" i="1"/>
  <c r="B12" i="1"/>
  <c r="D11" i="1"/>
  <c r="B11" i="1"/>
  <c r="D10" i="1"/>
  <c r="B10" i="1"/>
  <c r="D9" i="1"/>
  <c r="B9" i="1"/>
  <c r="D8" i="1"/>
  <c r="B8" i="1"/>
  <c r="D7" i="1"/>
  <c r="B7" i="1"/>
  <c r="D6" i="1"/>
  <c r="B6" i="1"/>
  <c r="D5" i="1"/>
  <c r="B5" i="1"/>
  <c r="D4" i="1"/>
  <c r="B4" i="1"/>
  <c r="D3" i="1"/>
  <c r="B3" i="1"/>
  <c r="C70" i="1" s="1"/>
  <c r="C322" i="1" l="1"/>
  <c r="C73" i="1"/>
  <c r="C89" i="1"/>
  <c r="C80" i="1"/>
  <c r="C92" i="1"/>
  <c r="C346" i="1"/>
  <c r="C127" i="1"/>
  <c r="C77" i="1"/>
  <c r="C72" i="1"/>
  <c r="C93" i="1"/>
  <c r="C88" i="1"/>
  <c r="C101" i="1"/>
  <c r="C298" i="1"/>
  <c r="C67" i="1"/>
  <c r="C79" i="1"/>
  <c r="C95" i="1"/>
  <c r="C118" i="1"/>
  <c r="C347" i="1"/>
  <c r="C63" i="1"/>
  <c r="C81" i="1"/>
  <c r="C71" i="1"/>
  <c r="C97" i="1"/>
  <c r="C87" i="1"/>
  <c r="C117" i="1"/>
  <c r="C85" i="1"/>
  <c r="C86" i="1"/>
  <c r="C323" i="1"/>
  <c r="C78" i="1"/>
  <c r="C116" i="1"/>
  <c r="C299" i="1"/>
  <c r="C342" i="1"/>
  <c r="C318" i="1"/>
  <c r="C294" i="1"/>
  <c r="C351" i="1"/>
  <c r="C327" i="1"/>
  <c r="C303" i="1"/>
  <c r="C279" i="1"/>
  <c r="C263" i="1"/>
  <c r="C247" i="1"/>
  <c r="C231" i="1"/>
  <c r="C215" i="1"/>
  <c r="C199" i="1"/>
  <c r="C183" i="1"/>
  <c r="C167" i="1"/>
  <c r="C151" i="1"/>
  <c r="C135" i="1"/>
  <c r="C119" i="1"/>
  <c r="C355" i="1"/>
  <c r="C307" i="1"/>
  <c r="C302" i="1"/>
  <c r="C267" i="1"/>
  <c r="C235" i="1"/>
  <c r="C203" i="1"/>
  <c r="C171" i="1"/>
  <c r="C123" i="1"/>
  <c r="C359" i="1"/>
  <c r="C335" i="1"/>
  <c r="C311" i="1"/>
  <c r="C287" i="1"/>
  <c r="C276" i="1"/>
  <c r="C354" i="1"/>
  <c r="C330" i="1"/>
  <c r="C306" i="1"/>
  <c r="C282" i="1"/>
  <c r="C339" i="1"/>
  <c r="C315" i="1"/>
  <c r="C291" i="1"/>
  <c r="C271" i="1"/>
  <c r="C255" i="1"/>
  <c r="C239" i="1"/>
  <c r="C223" i="1"/>
  <c r="C207" i="1"/>
  <c r="C191" i="1"/>
  <c r="C175" i="1"/>
  <c r="C159" i="1"/>
  <c r="C143" i="1"/>
  <c r="C122" i="1"/>
  <c r="C134" i="1"/>
  <c r="C146" i="1"/>
  <c r="C154" i="1"/>
  <c r="C166" i="1"/>
  <c r="C178" i="1"/>
  <c r="C190" i="1"/>
  <c r="C202" i="1"/>
  <c r="C214" i="1"/>
  <c r="C226" i="1"/>
  <c r="C238" i="1"/>
  <c r="C250" i="1"/>
  <c r="C262" i="1"/>
  <c r="C274" i="1"/>
  <c r="C126" i="1"/>
  <c r="C138" i="1"/>
  <c r="C150" i="1"/>
  <c r="C162" i="1"/>
  <c r="C170" i="1"/>
  <c r="C182" i="1"/>
  <c r="C194" i="1"/>
  <c r="C206" i="1"/>
  <c r="C218" i="1"/>
  <c r="C234" i="1"/>
  <c r="C246" i="1"/>
  <c r="C258" i="1"/>
  <c r="C270" i="1"/>
  <c r="C130" i="1"/>
  <c r="C142" i="1"/>
  <c r="C158" i="1"/>
  <c r="C174" i="1"/>
  <c r="C186" i="1"/>
  <c r="C198" i="1"/>
  <c r="C210" i="1"/>
  <c r="C222" i="1"/>
  <c r="C230" i="1"/>
  <c r="C242" i="1"/>
  <c r="C254" i="1"/>
  <c r="C266" i="1"/>
  <c r="C278" i="1"/>
  <c r="C331" i="1"/>
  <c r="C283" i="1"/>
  <c r="C350" i="1"/>
  <c r="C326" i="1"/>
  <c r="C251" i="1"/>
  <c r="C219" i="1"/>
  <c r="C187" i="1"/>
  <c r="C155" i="1"/>
  <c r="C139" i="1"/>
  <c r="C358" i="1"/>
  <c r="C334" i="1"/>
  <c r="C310" i="1"/>
  <c r="C286" i="1"/>
  <c r="C164" i="1"/>
  <c r="C343" i="1"/>
  <c r="C319" i="1"/>
  <c r="C295" i="1"/>
  <c r="C362" i="1"/>
  <c r="C338" i="1"/>
  <c r="C314" i="1"/>
  <c r="C290" i="1"/>
  <c r="C275" i="1"/>
  <c r="C259" i="1"/>
  <c r="C243" i="1"/>
  <c r="C227" i="1"/>
  <c r="C211" i="1"/>
  <c r="C195" i="1"/>
  <c r="C179" i="1"/>
  <c r="C163" i="1"/>
  <c r="C147" i="1"/>
  <c r="C131" i="1"/>
  <c r="C361" i="1"/>
  <c r="C349" i="1"/>
  <c r="C337" i="1"/>
  <c r="C325" i="1"/>
  <c r="C313" i="1"/>
  <c r="C301" i="1"/>
  <c r="C289" i="1"/>
  <c r="C277" i="1"/>
  <c r="C265" i="1"/>
  <c r="C253" i="1"/>
  <c r="C241" i="1"/>
  <c r="C229" i="1"/>
  <c r="C217" i="1"/>
  <c r="C205" i="1"/>
  <c r="C193" i="1"/>
  <c r="C181" i="1"/>
  <c r="C169" i="1"/>
  <c r="C153" i="1"/>
  <c r="C141" i="1"/>
  <c r="C125" i="1"/>
  <c r="C353" i="1"/>
  <c r="C341" i="1"/>
  <c r="C329" i="1"/>
  <c r="C317" i="1"/>
  <c r="C305" i="1"/>
  <c r="C293" i="1"/>
  <c r="C281" i="1"/>
  <c r="C269" i="1"/>
  <c r="C257" i="1"/>
  <c r="C245" i="1"/>
  <c r="C233" i="1"/>
  <c r="C221" i="1"/>
  <c r="C209" i="1"/>
  <c r="C197" i="1"/>
  <c r="C185" i="1"/>
  <c r="C173" i="1"/>
  <c r="C161" i="1"/>
  <c r="C149" i="1"/>
  <c r="C137" i="1"/>
  <c r="C129" i="1"/>
  <c r="C356" i="1"/>
  <c r="C348" i="1"/>
  <c r="C340" i="1"/>
  <c r="C332" i="1"/>
  <c r="C324" i="1"/>
  <c r="C316" i="1"/>
  <c r="C308" i="1"/>
  <c r="C300" i="1"/>
  <c r="C296" i="1"/>
  <c r="C288" i="1"/>
  <c r="C284" i="1"/>
  <c r="C280" i="1"/>
  <c r="C272" i="1"/>
  <c r="C268" i="1"/>
  <c r="C264" i="1"/>
  <c r="C260" i="1"/>
  <c r="C256" i="1"/>
  <c r="C252" i="1"/>
  <c r="C248" i="1"/>
  <c r="C244" i="1"/>
  <c r="C240" i="1"/>
  <c r="C236" i="1"/>
  <c r="C232" i="1"/>
  <c r="C228" i="1"/>
  <c r="C224" i="1"/>
  <c r="C220" i="1"/>
  <c r="C216" i="1"/>
  <c r="C212" i="1"/>
  <c r="C208" i="1"/>
  <c r="C204" i="1"/>
  <c r="C200" i="1"/>
  <c r="C196" i="1"/>
  <c r="C192" i="1"/>
  <c r="C188" i="1"/>
  <c r="C184" i="1"/>
  <c r="C180" i="1"/>
  <c r="C176" i="1"/>
  <c r="C172" i="1"/>
  <c r="C168" i="1"/>
  <c r="C160" i="1"/>
  <c r="C156" i="1"/>
  <c r="C152" i="1"/>
  <c r="C148" i="1"/>
  <c r="C144" i="1"/>
  <c r="C140" i="1"/>
  <c r="C136" i="1"/>
  <c r="C132" i="1"/>
  <c r="C128" i="1"/>
  <c r="C124" i="1"/>
  <c r="C120" i="1"/>
  <c r="C357" i="1"/>
  <c r="C345" i="1"/>
  <c r="C333" i="1"/>
  <c r="C321" i="1"/>
  <c r="C309" i="1"/>
  <c r="C297" i="1"/>
  <c r="C285" i="1"/>
  <c r="C273" i="1"/>
  <c r="C261" i="1"/>
  <c r="C249" i="1"/>
  <c r="C237" i="1"/>
  <c r="C225" i="1"/>
  <c r="C213" i="1"/>
  <c r="C201" i="1"/>
  <c r="C189" i="1"/>
  <c r="C177" i="1"/>
  <c r="C165" i="1"/>
  <c r="C157" i="1"/>
  <c r="C145" i="1"/>
  <c r="C133" i="1"/>
  <c r="C121" i="1"/>
  <c r="C360" i="1"/>
  <c r="C352" i="1"/>
  <c r="C344" i="1"/>
  <c r="C336" i="1"/>
  <c r="C328" i="1"/>
  <c r="C320" i="1"/>
  <c r="C312" i="1"/>
  <c r="C304" i="1"/>
  <c r="C292" i="1"/>
  <c r="C110" i="1"/>
  <c r="C113" i="1"/>
  <c r="C105" i="1"/>
  <c r="C108" i="1"/>
  <c r="C104" i="1"/>
  <c r="C111" i="1"/>
  <c r="C103" i="1"/>
  <c r="C109" i="1"/>
  <c r="C112" i="1"/>
  <c r="C115" i="1"/>
  <c r="C107" i="1"/>
  <c r="C114" i="1"/>
  <c r="C106" i="1"/>
  <c r="C102" i="1"/>
  <c r="C100" i="1"/>
  <c r="C91" i="1"/>
  <c r="C96" i="1"/>
  <c r="C99" i="1"/>
  <c r="C98" i="1"/>
  <c r="C94" i="1"/>
  <c r="C90" i="1"/>
  <c r="C84" i="1"/>
  <c r="C76" i="1"/>
  <c r="C83" i="1"/>
  <c r="C75" i="1"/>
  <c r="C82" i="1"/>
  <c r="C74" i="1"/>
  <c r="C66" i="1"/>
  <c r="C69" i="1"/>
  <c r="C64" i="1"/>
  <c r="C65" i="1"/>
  <c r="C68" i="1"/>
  <c r="C62" i="1"/>
  <c r="C3" i="1"/>
  <c r="C7" i="1"/>
  <c r="C11" i="1"/>
  <c r="C15" i="1"/>
  <c r="C19" i="1"/>
  <c r="C23" i="1"/>
  <c r="C27" i="1"/>
  <c r="C31" i="1"/>
  <c r="C35" i="1"/>
  <c r="C39" i="1"/>
  <c r="C43" i="1"/>
  <c r="C47" i="1"/>
  <c r="C51" i="1"/>
  <c r="C55" i="1"/>
  <c r="C59" i="1"/>
  <c r="C4" i="1"/>
  <c r="C8" i="1"/>
  <c r="C12" i="1"/>
  <c r="C16" i="1"/>
  <c r="C20" i="1"/>
  <c r="C24" i="1"/>
  <c r="C28" i="1"/>
  <c r="C32" i="1"/>
  <c r="C36" i="1"/>
  <c r="C40" i="1"/>
  <c r="C44" i="1"/>
  <c r="C48" i="1"/>
  <c r="C52" i="1"/>
  <c r="C56" i="1"/>
  <c r="C60" i="1"/>
  <c r="C5" i="1"/>
  <c r="C9" i="1"/>
  <c r="C13" i="1"/>
  <c r="C17" i="1"/>
  <c r="C21" i="1"/>
  <c r="C25" i="1"/>
  <c r="C29" i="1"/>
  <c r="C33" i="1"/>
  <c r="C37" i="1"/>
  <c r="C41" i="1"/>
  <c r="C45" i="1"/>
  <c r="C49" i="1"/>
  <c r="C53" i="1"/>
  <c r="C57" i="1"/>
  <c r="C61" i="1"/>
  <c r="C6" i="1"/>
  <c r="C10" i="1"/>
  <c r="C14" i="1"/>
  <c r="C18" i="1"/>
  <c r="C22" i="1"/>
  <c r="C26" i="1"/>
  <c r="C30" i="1"/>
  <c r="C34" i="1"/>
  <c r="C38" i="1"/>
  <c r="C42" i="1"/>
  <c r="C46" i="1"/>
  <c r="C50" i="1"/>
  <c r="C54" i="1"/>
  <c r="C58" i="1"/>
</calcChain>
</file>

<file path=xl/sharedStrings.xml><?xml version="1.0" encoding="utf-8"?>
<sst xmlns="http://schemas.openxmlformats.org/spreadsheetml/2006/main" count="12" uniqueCount="11">
  <si>
    <t>Dzień</t>
  </si>
  <si>
    <t>Stawka</t>
  </si>
  <si>
    <t>Łączna kwota</t>
  </si>
  <si>
    <t>Procent rabatu</t>
  </si>
  <si>
    <t>Cena bazowa</t>
  </si>
  <si>
    <t>Rabat progowy (%)</t>
  </si>
  <si>
    <t>Próg 1</t>
  </si>
  <si>
    <t>Próg 2</t>
  </si>
  <si>
    <t>Próg 3</t>
  </si>
  <si>
    <t>Próg 4</t>
  </si>
  <si>
    <t>Próg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</si>
</sst>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zł&quot;#,##0.00"/>
  </numFmts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1" xfId="0" applyBorder="1"/>
    <xf numFmtId="164" fontId="0" fillId="0" borderId="1" xfId="0" applyNumberFormat="1" applyBorder="1"/>
    <xf numFmtId="10" fontId="0" fillId="0" borderId="1" xfId="0" applyNumberFormat="1" applyBorder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/>
    <xf numFmtId="164" fontId="0" fillId="0" borderId="5" xfId="0" applyNumberFormat="1" applyBorder="1"/>
    <xf numFmtId="10" fontId="0" fillId="0" borderId="6" xfId="0" applyNumberFormat="1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10" fontId="0" fillId="0" borderId="9" xfId="0" applyNumberFormat="1" applyBorder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2"/>
  <sheetViews>
    <sheetView tabSelected="1" workbookViewId="0">
      <selection activeCell="F4" sqref="F4"/>
    </sheetView>
  </sheetViews>
  <sheetFormatPr defaultRowHeight="14.4" x14ac:dyDescent="0.3"/>
  <cols>
    <col min="1" max="1" width="8" customWidth="1"/>
    <col min="2" max="2" width="14" customWidth="1"/>
    <col min="3" max="3" width="16" customWidth="1"/>
    <col min="4" max="4" width="18" customWidth="1"/>
    <col min="5" max="5" width="3" customWidth="1"/>
    <col min="6" max="6" width="18" customWidth="1"/>
    <col min="7" max="7" width="23.44140625" customWidth="1"/>
    <col min="8" max="8" width="18" customWidth="1"/>
  </cols>
  <sheetData>
    <row r="1" spans="1:8" ht="15" thickBot="1" x14ac:dyDescent="0.35"/>
    <row r="2" spans="1:8" x14ac:dyDescent="0.3">
      <c r="A2" s="1" t="s">
        <v>0</v>
      </c>
      <c r="B2" s="1" t="s">
        <v>1</v>
      </c>
      <c r="C2" s="1" t="s">
        <v>2</v>
      </c>
      <c r="D2" s="1" t="s">
        <v>3</v>
      </c>
      <c r="F2" s="5" t="s">
        <v>4</v>
      </c>
      <c r="G2" s="6" t="s">
        <v>5</v>
      </c>
      <c r="H2" s="7" t="s">
        <v>5</v>
      </c>
    </row>
    <row r="3" spans="1:8" x14ac:dyDescent="0.3">
      <c r="A3" s="2">
        <v>1</v>
      </c>
      <c r="B3" s="3">
        <f t="shared" ref="B3:B34" si="0">$F$3*(1-IF(AND(A3&gt;=30,A3&lt;=999),$H$7,IF(AND(A3&gt;=19,A3&lt;=29),$H$6,IF(AND(A3&gt;=8,A3&lt;=18),$H$5,IF(AND(A3&gt;=3,A3&lt;=7),$H$4,IF(AND(A3&gt;=1,A3&lt;=2),$H$3,0))))))</f>
        <v>450</v>
      </c>
      <c r="C3" s="3">
        <f>SUM($B$3:B3)</f>
        <v>450</v>
      </c>
      <c r="D3" s="4">
        <f t="shared" ref="D3:D34" si="1">IF(AND(A3&gt;=30,A3&lt;=999),$H$7,IF(AND(A3&gt;=19,A3&lt;=29),$H$6,IF(AND(A3&gt;=8,A3&lt;=18),$H$5,IF(AND(A3&gt;=3,A3&lt;=7),$H$4,IF(AND(A3&gt;=1,A3&lt;=2),$H$3,0)))))</f>
        <v>0</v>
      </c>
      <c r="F3" s="8">
        <v>450</v>
      </c>
      <c r="G3" s="2" t="s">
        <v>6</v>
      </c>
      <c r="H3" s="9">
        <v>0</v>
      </c>
    </row>
    <row r="4" spans="1:8" x14ac:dyDescent="0.3">
      <c r="A4" s="2">
        <v>2</v>
      </c>
      <c r="B4" s="3">
        <f t="shared" si="0"/>
        <v>450</v>
      </c>
      <c r="C4" s="3">
        <f>SUM($B$3:B4)</f>
        <v>900</v>
      </c>
      <c r="D4" s="4">
        <f t="shared" si="1"/>
        <v>0</v>
      </c>
      <c r="F4" s="10"/>
      <c r="G4" s="2" t="s">
        <v>7</v>
      </c>
      <c r="H4" s="9">
        <v>0.1</v>
      </c>
    </row>
    <row r="5" spans="1:8" x14ac:dyDescent="0.3">
      <c r="A5" s="2">
        <v>3</v>
      </c>
      <c r="B5" s="3">
        <f t="shared" si="0"/>
        <v>405</v>
      </c>
      <c r="C5" s="3">
        <f>SUM($B$3:B5)</f>
        <v>1305</v>
      </c>
      <c r="D5" s="4">
        <f t="shared" si="1"/>
        <v>0.1</v>
      </c>
      <c r="F5" s="10"/>
      <c r="G5" s="2" t="s">
        <v>8</v>
      </c>
      <c r="H5" s="9">
        <v>0.2</v>
      </c>
    </row>
    <row r="6" spans="1:8" x14ac:dyDescent="0.3">
      <c r="A6" s="2">
        <v>4</v>
      </c>
      <c r="B6" s="3">
        <f t="shared" si="0"/>
        <v>405</v>
      </c>
      <c r="C6" s="3">
        <f>SUM($B$3:B6)</f>
        <v>1710</v>
      </c>
      <c r="D6" s="4">
        <f t="shared" si="1"/>
        <v>0.1</v>
      </c>
      <c r="F6" s="10"/>
      <c r="G6" s="2" t="s">
        <v>9</v>
      </c>
      <c r="H6" s="9">
        <v>0.3</v>
      </c>
    </row>
    <row r="7" spans="1:8" ht="15" thickBot="1" x14ac:dyDescent="0.35">
      <c r="A7" s="2">
        <v>5</v>
      </c>
      <c r="B7" s="3">
        <f t="shared" si="0"/>
        <v>405</v>
      </c>
      <c r="C7" s="3">
        <f>SUM($B$3:B7)</f>
        <v>2115</v>
      </c>
      <c r="D7" s="4">
        <f t="shared" si="1"/>
        <v>0.1</v>
      </c>
      <c r="F7" s="11"/>
      <c r="G7" s="12" t="s">
        <v>10</v>
      </c>
      <c r="H7" s="13">
        <v>0.4</v>
      </c>
    </row>
    <row r="8" spans="1:8" x14ac:dyDescent="0.3">
      <c r="A8" s="2">
        <v>6</v>
      </c>
      <c r="B8" s="3">
        <f t="shared" si="0"/>
        <v>405</v>
      </c>
      <c r="C8" s="3">
        <f>SUM($B$3:B8)</f>
        <v>2520</v>
      </c>
      <c r="D8" s="4">
        <f t="shared" si="1"/>
        <v>0.1</v>
      </c>
    </row>
    <row r="9" spans="1:8" x14ac:dyDescent="0.3">
      <c r="A9" s="2">
        <v>7</v>
      </c>
      <c r="B9" s="3">
        <f t="shared" si="0"/>
        <v>405</v>
      </c>
      <c r="C9" s="3">
        <f>SUM($B$3:B9)</f>
        <v>2925</v>
      </c>
      <c r="D9" s="4">
        <f t="shared" si="1"/>
        <v>0.1</v>
      </c>
    </row>
    <row r="10" spans="1:8" x14ac:dyDescent="0.3">
      <c r="A10" s="2">
        <v>8</v>
      </c>
      <c r="B10" s="3">
        <f t="shared" si="0"/>
        <v>360</v>
      </c>
      <c r="C10" s="3">
        <f>SUM($B$3:B10)</f>
        <v>3285</v>
      </c>
      <c r="D10" s="4">
        <f t="shared" si="1"/>
        <v>0.2</v>
      </c>
    </row>
    <row r="11" spans="1:8" x14ac:dyDescent="0.3">
      <c r="A11" s="2">
        <v>9</v>
      </c>
      <c r="B11" s="3">
        <f t="shared" si="0"/>
        <v>360</v>
      </c>
      <c r="C11" s="3">
        <f>SUM($B$3:B11)</f>
        <v>3645</v>
      </c>
      <c r="D11" s="4">
        <f t="shared" si="1"/>
        <v>0.2</v>
      </c>
    </row>
    <row r="12" spans="1:8" x14ac:dyDescent="0.3">
      <c r="A12" s="2">
        <v>10</v>
      </c>
      <c r="B12" s="3">
        <f t="shared" si="0"/>
        <v>360</v>
      </c>
      <c r="C12" s="3">
        <f>SUM($B$3:B12)</f>
        <v>4005</v>
      </c>
      <c r="D12" s="4">
        <f t="shared" si="1"/>
        <v>0.2</v>
      </c>
    </row>
    <row r="13" spans="1:8" x14ac:dyDescent="0.3">
      <c r="A13" s="2">
        <v>11</v>
      </c>
      <c r="B13" s="3">
        <f t="shared" si="0"/>
        <v>360</v>
      </c>
      <c r="C13" s="3">
        <f>SUM($B$3:B13)</f>
        <v>4365</v>
      </c>
      <c r="D13" s="4">
        <f t="shared" si="1"/>
        <v>0.2</v>
      </c>
    </row>
    <row r="14" spans="1:8" x14ac:dyDescent="0.3">
      <c r="A14" s="2">
        <v>12</v>
      </c>
      <c r="B14" s="3">
        <f t="shared" si="0"/>
        <v>360</v>
      </c>
      <c r="C14" s="3">
        <f>SUM($B$3:B14)</f>
        <v>4725</v>
      </c>
      <c r="D14" s="4">
        <f t="shared" si="1"/>
        <v>0.2</v>
      </c>
    </row>
    <row r="15" spans="1:8" x14ac:dyDescent="0.3">
      <c r="A15" s="2">
        <v>13</v>
      </c>
      <c r="B15" s="3">
        <f t="shared" si="0"/>
        <v>360</v>
      </c>
      <c r="C15" s="3">
        <f>SUM($B$3:B15)</f>
        <v>5085</v>
      </c>
      <c r="D15" s="4">
        <f t="shared" si="1"/>
        <v>0.2</v>
      </c>
    </row>
    <row r="16" spans="1:8" x14ac:dyDescent="0.3">
      <c r="A16" s="2">
        <v>14</v>
      </c>
      <c r="B16" s="3">
        <f t="shared" si="0"/>
        <v>360</v>
      </c>
      <c r="C16" s="3">
        <f>SUM($B$3:B16)</f>
        <v>5445</v>
      </c>
      <c r="D16" s="4">
        <f t="shared" si="1"/>
        <v>0.2</v>
      </c>
    </row>
    <row r="17" spans="1:4" x14ac:dyDescent="0.3">
      <c r="A17" s="2">
        <v>15</v>
      </c>
      <c r="B17" s="3">
        <f t="shared" si="0"/>
        <v>360</v>
      </c>
      <c r="C17" s="3">
        <f>SUM($B$3:B17)</f>
        <v>5805</v>
      </c>
      <c r="D17" s="4">
        <f t="shared" si="1"/>
        <v>0.2</v>
      </c>
    </row>
    <row r="18" spans="1:4" x14ac:dyDescent="0.3">
      <c r="A18" s="2">
        <v>16</v>
      </c>
      <c r="B18" s="3">
        <f t="shared" si="0"/>
        <v>360</v>
      </c>
      <c r="C18" s="3">
        <f>SUM($B$3:B18)</f>
        <v>6165</v>
      </c>
      <c r="D18" s="4">
        <f t="shared" si="1"/>
        <v>0.2</v>
      </c>
    </row>
    <row r="19" spans="1:4" x14ac:dyDescent="0.3">
      <c r="A19" s="2">
        <v>17</v>
      </c>
      <c r="B19" s="3">
        <f t="shared" si="0"/>
        <v>360</v>
      </c>
      <c r="C19" s="3">
        <f>SUM($B$3:B19)</f>
        <v>6525</v>
      </c>
      <c r="D19" s="4">
        <f t="shared" si="1"/>
        <v>0.2</v>
      </c>
    </row>
    <row r="20" spans="1:4" x14ac:dyDescent="0.3">
      <c r="A20" s="2">
        <v>18</v>
      </c>
      <c r="B20" s="3">
        <f t="shared" si="0"/>
        <v>360</v>
      </c>
      <c r="C20" s="3">
        <f>SUM($B$3:B20)</f>
        <v>6885</v>
      </c>
      <c r="D20" s="4">
        <f t="shared" si="1"/>
        <v>0.2</v>
      </c>
    </row>
    <row r="21" spans="1:4" x14ac:dyDescent="0.3">
      <c r="A21" s="2">
        <v>19</v>
      </c>
      <c r="B21" s="3">
        <f t="shared" si="0"/>
        <v>315</v>
      </c>
      <c r="C21" s="3">
        <f>SUM($B$3:B21)</f>
        <v>7200</v>
      </c>
      <c r="D21" s="4">
        <f t="shared" si="1"/>
        <v>0.3</v>
      </c>
    </row>
    <row r="22" spans="1:4" x14ac:dyDescent="0.3">
      <c r="A22" s="2">
        <v>20</v>
      </c>
      <c r="B22" s="3">
        <f t="shared" si="0"/>
        <v>315</v>
      </c>
      <c r="C22" s="3">
        <f>SUM($B$3:B22)</f>
        <v>7515</v>
      </c>
      <c r="D22" s="4">
        <f t="shared" si="1"/>
        <v>0.3</v>
      </c>
    </row>
    <row r="23" spans="1:4" x14ac:dyDescent="0.3">
      <c r="A23" s="2">
        <v>21</v>
      </c>
      <c r="B23" s="3">
        <f t="shared" si="0"/>
        <v>315</v>
      </c>
      <c r="C23" s="3">
        <f>SUM($B$3:B23)</f>
        <v>7830</v>
      </c>
      <c r="D23" s="4">
        <f t="shared" si="1"/>
        <v>0.3</v>
      </c>
    </row>
    <row r="24" spans="1:4" x14ac:dyDescent="0.3">
      <c r="A24" s="2">
        <v>22</v>
      </c>
      <c r="B24" s="3">
        <f t="shared" si="0"/>
        <v>315</v>
      </c>
      <c r="C24" s="3">
        <f>SUM($B$3:B24)</f>
        <v>8145</v>
      </c>
      <c r="D24" s="4">
        <f t="shared" si="1"/>
        <v>0.3</v>
      </c>
    </row>
    <row r="25" spans="1:4" x14ac:dyDescent="0.3">
      <c r="A25" s="2">
        <v>23</v>
      </c>
      <c r="B25" s="3">
        <f t="shared" si="0"/>
        <v>315</v>
      </c>
      <c r="C25" s="3">
        <f>SUM($B$3:B25)</f>
        <v>8460</v>
      </c>
      <c r="D25" s="4">
        <f t="shared" si="1"/>
        <v>0.3</v>
      </c>
    </row>
    <row r="26" spans="1:4" x14ac:dyDescent="0.3">
      <c r="A26" s="2">
        <v>24</v>
      </c>
      <c r="B26" s="3">
        <f t="shared" si="0"/>
        <v>315</v>
      </c>
      <c r="C26" s="3">
        <f>SUM($B$3:B26)</f>
        <v>8775</v>
      </c>
      <c r="D26" s="4">
        <f t="shared" si="1"/>
        <v>0.3</v>
      </c>
    </row>
    <row r="27" spans="1:4" x14ac:dyDescent="0.3">
      <c r="A27" s="2">
        <v>25</v>
      </c>
      <c r="B27" s="3">
        <f t="shared" si="0"/>
        <v>315</v>
      </c>
      <c r="C27" s="3">
        <f>SUM($B$3:B27)</f>
        <v>9090</v>
      </c>
      <c r="D27" s="4">
        <f t="shared" si="1"/>
        <v>0.3</v>
      </c>
    </row>
    <row r="28" spans="1:4" x14ac:dyDescent="0.3">
      <c r="A28" s="2">
        <v>26</v>
      </c>
      <c r="B28" s="3">
        <f t="shared" si="0"/>
        <v>315</v>
      </c>
      <c r="C28" s="3">
        <f>SUM($B$3:B28)</f>
        <v>9405</v>
      </c>
      <c r="D28" s="4">
        <f t="shared" si="1"/>
        <v>0.3</v>
      </c>
    </row>
    <row r="29" spans="1:4" x14ac:dyDescent="0.3">
      <c r="A29" s="2">
        <v>27</v>
      </c>
      <c r="B29" s="3">
        <f t="shared" si="0"/>
        <v>315</v>
      </c>
      <c r="C29" s="3">
        <f>SUM($B$3:B29)</f>
        <v>9720</v>
      </c>
      <c r="D29" s="4">
        <f t="shared" si="1"/>
        <v>0.3</v>
      </c>
    </row>
    <row r="30" spans="1:4" x14ac:dyDescent="0.3">
      <c r="A30" s="2">
        <v>28</v>
      </c>
      <c r="B30" s="3">
        <f t="shared" si="0"/>
        <v>315</v>
      </c>
      <c r="C30" s="3">
        <f>SUM($B$3:B30)</f>
        <v>10035</v>
      </c>
      <c r="D30" s="4">
        <f t="shared" si="1"/>
        <v>0.3</v>
      </c>
    </row>
    <row r="31" spans="1:4" x14ac:dyDescent="0.3">
      <c r="A31" s="2">
        <v>29</v>
      </c>
      <c r="B31" s="3">
        <f t="shared" si="0"/>
        <v>315</v>
      </c>
      <c r="C31" s="3">
        <f>SUM($B$3:B31)</f>
        <v>10350</v>
      </c>
      <c r="D31" s="4">
        <f t="shared" si="1"/>
        <v>0.3</v>
      </c>
    </row>
    <row r="32" spans="1:4" x14ac:dyDescent="0.3">
      <c r="A32" s="2">
        <v>30</v>
      </c>
      <c r="B32" s="3">
        <f t="shared" si="0"/>
        <v>270</v>
      </c>
      <c r="C32" s="3">
        <f>SUM($B$3:B32)</f>
        <v>10620</v>
      </c>
      <c r="D32" s="4">
        <f t="shared" si="1"/>
        <v>0.4</v>
      </c>
    </row>
    <row r="33" spans="1:4" x14ac:dyDescent="0.3">
      <c r="A33" s="2">
        <v>31</v>
      </c>
      <c r="B33" s="3">
        <f t="shared" si="0"/>
        <v>270</v>
      </c>
      <c r="C33" s="3">
        <f>SUM($B$3:B33)</f>
        <v>10890</v>
      </c>
      <c r="D33" s="4">
        <f t="shared" si="1"/>
        <v>0.4</v>
      </c>
    </row>
    <row r="34" spans="1:4" x14ac:dyDescent="0.3">
      <c r="A34" s="2">
        <v>32</v>
      </c>
      <c r="B34" s="3">
        <f t="shared" si="0"/>
        <v>270</v>
      </c>
      <c r="C34" s="3">
        <f>SUM($B$3:B34)</f>
        <v>11160</v>
      </c>
      <c r="D34" s="4">
        <f t="shared" si="1"/>
        <v>0.4</v>
      </c>
    </row>
    <row r="35" spans="1:4" x14ac:dyDescent="0.3">
      <c r="A35" s="2">
        <v>33</v>
      </c>
      <c r="B35" s="3">
        <f t="shared" ref="B35:B98" si="2">$F$3*(1-IF(AND(A35&gt;=30,A35&lt;=999),$H$7,IF(AND(A35&gt;=19,A35&lt;=29),$H$6,IF(AND(A35&gt;=8,A35&lt;=18),$H$5,IF(AND(A35&gt;=3,A35&lt;=7),$H$4,IF(AND(A35&gt;=1,A35&lt;=2),$H$3,0))))))</f>
        <v>270</v>
      </c>
      <c r="C35" s="3">
        <f>SUM($B$3:B35)</f>
        <v>11430</v>
      </c>
      <c r="D35" s="4">
        <f t="shared" ref="D35:D62" si="3">IF(AND(A35&gt;=30,A35&lt;=999),$H$7,IF(AND(A35&gt;=19,A35&lt;=29),$H$6,IF(AND(A35&gt;=8,A35&lt;=18),$H$5,IF(AND(A35&gt;=3,A35&lt;=7),$H$4,IF(AND(A35&gt;=1,A35&lt;=2),$H$3,0)))))</f>
        <v>0.4</v>
      </c>
    </row>
    <row r="36" spans="1:4" x14ac:dyDescent="0.3">
      <c r="A36" s="2">
        <v>34</v>
      </c>
      <c r="B36" s="3">
        <f t="shared" si="2"/>
        <v>270</v>
      </c>
      <c r="C36" s="3">
        <f>SUM($B$3:B36)</f>
        <v>11700</v>
      </c>
      <c r="D36" s="4">
        <f t="shared" si="3"/>
        <v>0.4</v>
      </c>
    </row>
    <row r="37" spans="1:4" x14ac:dyDescent="0.3">
      <c r="A37" s="2">
        <v>35</v>
      </c>
      <c r="B37" s="3">
        <f t="shared" si="2"/>
        <v>270</v>
      </c>
      <c r="C37" s="3">
        <f>SUM($B$3:B37)</f>
        <v>11970</v>
      </c>
      <c r="D37" s="4">
        <f t="shared" si="3"/>
        <v>0.4</v>
      </c>
    </row>
    <row r="38" spans="1:4" x14ac:dyDescent="0.3">
      <c r="A38" s="2">
        <v>36</v>
      </c>
      <c r="B38" s="3">
        <f t="shared" si="2"/>
        <v>270</v>
      </c>
      <c r="C38" s="3">
        <f>SUM($B$3:B38)</f>
        <v>12240</v>
      </c>
      <c r="D38" s="4">
        <f t="shared" si="3"/>
        <v>0.4</v>
      </c>
    </row>
    <row r="39" spans="1:4" x14ac:dyDescent="0.3">
      <c r="A39" s="2">
        <v>37</v>
      </c>
      <c r="B39" s="3">
        <f t="shared" si="2"/>
        <v>270</v>
      </c>
      <c r="C39" s="3">
        <f>SUM($B$3:B39)</f>
        <v>12510</v>
      </c>
      <c r="D39" s="4">
        <f t="shared" si="3"/>
        <v>0.4</v>
      </c>
    </row>
    <row r="40" spans="1:4" x14ac:dyDescent="0.3">
      <c r="A40" s="2">
        <v>38</v>
      </c>
      <c r="B40" s="3">
        <f t="shared" si="2"/>
        <v>270</v>
      </c>
      <c r="C40" s="3">
        <f>SUM($B$3:B40)</f>
        <v>12780</v>
      </c>
      <c r="D40" s="4">
        <f t="shared" si="3"/>
        <v>0.4</v>
      </c>
    </row>
    <row r="41" spans="1:4" x14ac:dyDescent="0.3">
      <c r="A41" s="2">
        <v>39</v>
      </c>
      <c r="B41" s="3">
        <f t="shared" si="2"/>
        <v>270</v>
      </c>
      <c r="C41" s="3">
        <f>SUM($B$3:B41)</f>
        <v>13050</v>
      </c>
      <c r="D41" s="4">
        <f t="shared" si="3"/>
        <v>0.4</v>
      </c>
    </row>
    <row r="42" spans="1:4" x14ac:dyDescent="0.3">
      <c r="A42" s="2">
        <v>40</v>
      </c>
      <c r="B42" s="3">
        <f t="shared" si="2"/>
        <v>270</v>
      </c>
      <c r="C42" s="3">
        <f>SUM($B$3:B42)</f>
        <v>13320</v>
      </c>
      <c r="D42" s="4">
        <f t="shared" si="3"/>
        <v>0.4</v>
      </c>
    </row>
    <row r="43" spans="1:4" x14ac:dyDescent="0.3">
      <c r="A43" s="2">
        <v>41</v>
      </c>
      <c r="B43" s="3">
        <f t="shared" si="2"/>
        <v>270</v>
      </c>
      <c r="C43" s="3">
        <f>SUM($B$3:B43)</f>
        <v>13590</v>
      </c>
      <c r="D43" s="4">
        <f t="shared" si="3"/>
        <v>0.4</v>
      </c>
    </row>
    <row r="44" spans="1:4" x14ac:dyDescent="0.3">
      <c r="A44" s="2">
        <v>42</v>
      </c>
      <c r="B44" s="3">
        <f t="shared" si="2"/>
        <v>270</v>
      </c>
      <c r="C44" s="3">
        <f>SUM($B$3:B44)</f>
        <v>13860</v>
      </c>
      <c r="D44" s="4">
        <f t="shared" si="3"/>
        <v>0.4</v>
      </c>
    </row>
    <row r="45" spans="1:4" x14ac:dyDescent="0.3">
      <c r="A45" s="2">
        <v>43</v>
      </c>
      <c r="B45" s="3">
        <f t="shared" si="2"/>
        <v>270</v>
      </c>
      <c r="C45" s="3">
        <f>SUM($B$3:B45)</f>
        <v>14130</v>
      </c>
      <c r="D45" s="4">
        <f t="shared" si="3"/>
        <v>0.4</v>
      </c>
    </row>
    <row r="46" spans="1:4" x14ac:dyDescent="0.3">
      <c r="A46" s="2">
        <v>44</v>
      </c>
      <c r="B46" s="3">
        <f t="shared" si="2"/>
        <v>270</v>
      </c>
      <c r="C46" s="3">
        <f>SUM($B$3:B46)</f>
        <v>14400</v>
      </c>
      <c r="D46" s="4">
        <f t="shared" si="3"/>
        <v>0.4</v>
      </c>
    </row>
    <row r="47" spans="1:4" x14ac:dyDescent="0.3">
      <c r="A47" s="2">
        <v>45</v>
      </c>
      <c r="B47" s="3">
        <f t="shared" si="2"/>
        <v>270</v>
      </c>
      <c r="C47" s="3">
        <f>SUM($B$3:B47)</f>
        <v>14670</v>
      </c>
      <c r="D47" s="4">
        <f t="shared" si="3"/>
        <v>0.4</v>
      </c>
    </row>
    <row r="48" spans="1:4" x14ac:dyDescent="0.3">
      <c r="A48" s="2">
        <v>46</v>
      </c>
      <c r="B48" s="3">
        <f t="shared" si="2"/>
        <v>270</v>
      </c>
      <c r="C48" s="3">
        <f>SUM($B$3:B48)</f>
        <v>14940</v>
      </c>
      <c r="D48" s="4">
        <f t="shared" si="3"/>
        <v>0.4</v>
      </c>
    </row>
    <row r="49" spans="1:4" x14ac:dyDescent="0.3">
      <c r="A49" s="2">
        <v>47</v>
      </c>
      <c r="B49" s="3">
        <f t="shared" si="2"/>
        <v>270</v>
      </c>
      <c r="C49" s="3">
        <f>SUM($B$3:B49)</f>
        <v>15210</v>
      </c>
      <c r="D49" s="4">
        <f t="shared" si="3"/>
        <v>0.4</v>
      </c>
    </row>
    <row r="50" spans="1:4" x14ac:dyDescent="0.3">
      <c r="A50" s="2">
        <v>48</v>
      </c>
      <c r="B50" s="3">
        <f t="shared" si="2"/>
        <v>270</v>
      </c>
      <c r="C50" s="3">
        <f>SUM($B$3:B50)</f>
        <v>15480</v>
      </c>
      <c r="D50" s="4">
        <f t="shared" si="3"/>
        <v>0.4</v>
      </c>
    </row>
    <row r="51" spans="1:4" x14ac:dyDescent="0.3">
      <c r="A51" s="2">
        <v>49</v>
      </c>
      <c r="B51" s="3">
        <f t="shared" si="2"/>
        <v>270</v>
      </c>
      <c r="C51" s="3">
        <f>SUM($B$3:B51)</f>
        <v>15750</v>
      </c>
      <c r="D51" s="4">
        <f t="shared" si="3"/>
        <v>0.4</v>
      </c>
    </row>
    <row r="52" spans="1:4" x14ac:dyDescent="0.3">
      <c r="A52" s="2">
        <v>50</v>
      </c>
      <c r="B52" s="3">
        <f t="shared" si="2"/>
        <v>270</v>
      </c>
      <c r="C52" s="3">
        <f>SUM($B$3:B52)</f>
        <v>16020</v>
      </c>
      <c r="D52" s="4">
        <f t="shared" si="3"/>
        <v>0.4</v>
      </c>
    </row>
    <row r="53" spans="1:4" x14ac:dyDescent="0.3">
      <c r="A53" s="2">
        <v>51</v>
      </c>
      <c r="B53" s="3">
        <f t="shared" si="2"/>
        <v>270</v>
      </c>
      <c r="C53" s="3">
        <f>SUM($B$3:B53)</f>
        <v>16290</v>
      </c>
      <c r="D53" s="4">
        <f t="shared" si="3"/>
        <v>0.4</v>
      </c>
    </row>
    <row r="54" spans="1:4" x14ac:dyDescent="0.3">
      <c r="A54" s="2">
        <v>52</v>
      </c>
      <c r="B54" s="3">
        <f t="shared" si="2"/>
        <v>270</v>
      </c>
      <c r="C54" s="3">
        <f>SUM($B$3:B54)</f>
        <v>16560</v>
      </c>
      <c r="D54" s="4">
        <f t="shared" si="3"/>
        <v>0.4</v>
      </c>
    </row>
    <row r="55" spans="1:4" x14ac:dyDescent="0.3">
      <c r="A55" s="2">
        <v>53</v>
      </c>
      <c r="B55" s="3">
        <f t="shared" si="2"/>
        <v>270</v>
      </c>
      <c r="C55" s="3">
        <f>SUM($B$3:B55)</f>
        <v>16830</v>
      </c>
      <c r="D55" s="4">
        <f t="shared" si="3"/>
        <v>0.4</v>
      </c>
    </row>
    <row r="56" spans="1:4" x14ac:dyDescent="0.3">
      <c r="A56" s="2">
        <v>54</v>
      </c>
      <c r="B56" s="3">
        <f t="shared" si="2"/>
        <v>270</v>
      </c>
      <c r="C56" s="3">
        <f>SUM($B$3:B56)</f>
        <v>17100</v>
      </c>
      <c r="D56" s="4">
        <f t="shared" si="3"/>
        <v>0.4</v>
      </c>
    </row>
    <row r="57" spans="1:4" x14ac:dyDescent="0.3">
      <c r="A57" s="2">
        <v>55</v>
      </c>
      <c r="B57" s="3">
        <f t="shared" si="2"/>
        <v>270</v>
      </c>
      <c r="C57" s="3">
        <f>SUM($B$3:B57)</f>
        <v>17370</v>
      </c>
      <c r="D57" s="4">
        <f t="shared" si="3"/>
        <v>0.4</v>
      </c>
    </row>
    <row r="58" spans="1:4" x14ac:dyDescent="0.3">
      <c r="A58" s="2">
        <v>56</v>
      </c>
      <c r="B58" s="3">
        <f t="shared" si="2"/>
        <v>270</v>
      </c>
      <c r="C58" s="3">
        <f>SUM($B$3:B58)</f>
        <v>17640</v>
      </c>
      <c r="D58" s="4">
        <f t="shared" si="3"/>
        <v>0.4</v>
      </c>
    </row>
    <row r="59" spans="1:4" x14ac:dyDescent="0.3">
      <c r="A59" s="2">
        <v>57</v>
      </c>
      <c r="B59" s="3">
        <f t="shared" si="2"/>
        <v>270</v>
      </c>
      <c r="C59" s="3">
        <f>SUM($B$3:B59)</f>
        <v>17910</v>
      </c>
      <c r="D59" s="4">
        <f t="shared" si="3"/>
        <v>0.4</v>
      </c>
    </row>
    <row r="60" spans="1:4" x14ac:dyDescent="0.3">
      <c r="A60" s="2">
        <v>58</v>
      </c>
      <c r="B60" s="3">
        <f t="shared" si="2"/>
        <v>270</v>
      </c>
      <c r="C60" s="3">
        <f>SUM($B$3:B60)</f>
        <v>18180</v>
      </c>
      <c r="D60" s="4">
        <f t="shared" si="3"/>
        <v>0.4</v>
      </c>
    </row>
    <row r="61" spans="1:4" x14ac:dyDescent="0.3">
      <c r="A61" s="2">
        <v>59</v>
      </c>
      <c r="B61" s="3">
        <f t="shared" si="2"/>
        <v>270</v>
      </c>
      <c r="C61" s="3">
        <f>SUM($B$3:B61)</f>
        <v>18450</v>
      </c>
      <c r="D61" s="4">
        <f t="shared" si="3"/>
        <v>0.4</v>
      </c>
    </row>
    <row r="62" spans="1:4" x14ac:dyDescent="0.3">
      <c r="A62" s="2">
        <v>60</v>
      </c>
      <c r="B62" s="3">
        <f t="shared" si="2"/>
        <v>270</v>
      </c>
      <c r="C62" s="3">
        <f>SUM($B$3:B62)</f>
        <v>18720</v>
      </c>
      <c r="D62" s="4">
        <f t="shared" si="3"/>
        <v>0.4</v>
      </c>
    </row>
    <row r="63" spans="1:4" x14ac:dyDescent="0.3">
      <c r="A63" s="2">
        <v>61</v>
      </c>
      <c r="B63" s="3">
        <f t="shared" si="2"/>
        <v>270</v>
      </c>
      <c r="C63" s="3">
        <f>SUM($B$3:B63)</f>
        <v>18990</v>
      </c>
      <c r="D63" s="4">
        <f t="shared" ref="D63:D70" si="4">IF(AND(A63&gt;=30,A63&lt;=999),$H$7,IF(AND(A63&gt;=19,A63&lt;=29),$H$6,IF(AND(A63&gt;=8,A63&lt;=18),$H$5,IF(AND(A63&gt;=3,A63&lt;=7),$H$4,IF(AND(A63&gt;=1,A63&lt;=2),$H$3,0)))))</f>
        <v>0.4</v>
      </c>
    </row>
    <row r="64" spans="1:4" x14ac:dyDescent="0.3">
      <c r="A64" s="2">
        <v>62</v>
      </c>
      <c r="B64" s="3">
        <f t="shared" si="2"/>
        <v>270</v>
      </c>
      <c r="C64" s="3">
        <f>SUM($B$3:B64)</f>
        <v>19260</v>
      </c>
      <c r="D64" s="4">
        <f t="shared" si="4"/>
        <v>0.4</v>
      </c>
    </row>
    <row r="65" spans="1:4" x14ac:dyDescent="0.3">
      <c r="A65" s="2">
        <v>63</v>
      </c>
      <c r="B65" s="3">
        <f t="shared" si="2"/>
        <v>270</v>
      </c>
      <c r="C65" s="3">
        <f>SUM($B$3:B65)</f>
        <v>19530</v>
      </c>
      <c r="D65" s="4">
        <f t="shared" si="4"/>
        <v>0.4</v>
      </c>
    </row>
    <row r="66" spans="1:4" x14ac:dyDescent="0.3">
      <c r="A66" s="2">
        <v>64</v>
      </c>
      <c r="B66" s="3">
        <f t="shared" si="2"/>
        <v>270</v>
      </c>
      <c r="C66" s="3">
        <f>SUM($B$3:B66)</f>
        <v>19800</v>
      </c>
      <c r="D66" s="4">
        <f t="shared" si="4"/>
        <v>0.4</v>
      </c>
    </row>
    <row r="67" spans="1:4" x14ac:dyDescent="0.3">
      <c r="A67" s="2">
        <v>65</v>
      </c>
      <c r="B67" s="3">
        <f t="shared" si="2"/>
        <v>270</v>
      </c>
      <c r="C67" s="3">
        <f>SUM($B$3:B67)</f>
        <v>20070</v>
      </c>
      <c r="D67" s="4">
        <f t="shared" si="4"/>
        <v>0.4</v>
      </c>
    </row>
    <row r="68" spans="1:4" x14ac:dyDescent="0.3">
      <c r="A68" s="2">
        <v>66</v>
      </c>
      <c r="B68" s="3">
        <f t="shared" si="2"/>
        <v>270</v>
      </c>
      <c r="C68" s="3">
        <f>SUM($B$3:B68)</f>
        <v>20340</v>
      </c>
      <c r="D68" s="4">
        <f t="shared" si="4"/>
        <v>0.4</v>
      </c>
    </row>
    <row r="69" spans="1:4" x14ac:dyDescent="0.3">
      <c r="A69" s="2">
        <v>67</v>
      </c>
      <c r="B69" s="3">
        <f t="shared" si="2"/>
        <v>270</v>
      </c>
      <c r="C69" s="3">
        <f>SUM($B$3:B69)</f>
        <v>20610</v>
      </c>
      <c r="D69" s="4">
        <f t="shared" si="4"/>
        <v>0.4</v>
      </c>
    </row>
    <row r="70" spans="1:4" x14ac:dyDescent="0.3">
      <c r="A70" s="2">
        <v>68</v>
      </c>
      <c r="B70" s="3">
        <f t="shared" si="2"/>
        <v>270</v>
      </c>
      <c r="C70" s="3">
        <f>SUM($B$3:B70)</f>
        <v>20880</v>
      </c>
      <c r="D70" s="4">
        <f t="shared" si="4"/>
        <v>0.4</v>
      </c>
    </row>
    <row r="71" spans="1:4" x14ac:dyDescent="0.3">
      <c r="A71" s="2">
        <v>69</v>
      </c>
      <c r="B71" s="3">
        <f t="shared" si="2"/>
        <v>270</v>
      </c>
      <c r="C71" s="3">
        <f>SUM($B$3:B71)</f>
        <v>21150</v>
      </c>
      <c r="D71" s="4">
        <f t="shared" ref="D71:D94" si="5">IF(AND(A71&gt;=30,A71&lt;=999),$H$7,IF(AND(A71&gt;=19,A71&lt;=29),$H$6,IF(AND(A71&gt;=8,A71&lt;=18),$H$5,IF(AND(A71&gt;=3,A71&lt;=7),$H$4,IF(AND(A71&gt;=1,A71&lt;=2),$H$3,0)))))</f>
        <v>0.4</v>
      </c>
    </row>
    <row r="72" spans="1:4" x14ac:dyDescent="0.3">
      <c r="A72" s="2">
        <v>70</v>
      </c>
      <c r="B72" s="3">
        <f t="shared" si="2"/>
        <v>270</v>
      </c>
      <c r="C72" s="3">
        <f>SUM($B$3:B72)</f>
        <v>21420</v>
      </c>
      <c r="D72" s="4">
        <f t="shared" si="5"/>
        <v>0.4</v>
      </c>
    </row>
    <row r="73" spans="1:4" x14ac:dyDescent="0.3">
      <c r="A73" s="2">
        <v>71</v>
      </c>
      <c r="B73" s="3">
        <f t="shared" si="2"/>
        <v>270</v>
      </c>
      <c r="C73" s="3">
        <f>SUM($B$3:B73)</f>
        <v>21690</v>
      </c>
      <c r="D73" s="4">
        <f t="shared" si="5"/>
        <v>0.4</v>
      </c>
    </row>
    <row r="74" spans="1:4" x14ac:dyDescent="0.3">
      <c r="A74" s="2">
        <v>72</v>
      </c>
      <c r="B74" s="3">
        <f t="shared" si="2"/>
        <v>270</v>
      </c>
      <c r="C74" s="3">
        <f>SUM($B$3:B74)</f>
        <v>21960</v>
      </c>
      <c r="D74" s="4">
        <f t="shared" si="5"/>
        <v>0.4</v>
      </c>
    </row>
    <row r="75" spans="1:4" x14ac:dyDescent="0.3">
      <c r="A75" s="2">
        <v>73</v>
      </c>
      <c r="B75" s="3">
        <f t="shared" si="2"/>
        <v>270</v>
      </c>
      <c r="C75" s="3">
        <f>SUM($B$3:B75)</f>
        <v>22230</v>
      </c>
      <c r="D75" s="4">
        <f t="shared" si="5"/>
        <v>0.4</v>
      </c>
    </row>
    <row r="76" spans="1:4" x14ac:dyDescent="0.3">
      <c r="A76" s="2">
        <v>74</v>
      </c>
      <c r="B76" s="3">
        <f t="shared" si="2"/>
        <v>270</v>
      </c>
      <c r="C76" s="3">
        <f>SUM($B$3:B76)</f>
        <v>22500</v>
      </c>
      <c r="D76" s="4">
        <f t="shared" si="5"/>
        <v>0.4</v>
      </c>
    </row>
    <row r="77" spans="1:4" x14ac:dyDescent="0.3">
      <c r="A77" s="2">
        <v>75</v>
      </c>
      <c r="B77" s="3">
        <f t="shared" si="2"/>
        <v>270</v>
      </c>
      <c r="C77" s="3">
        <f>SUM($B$3:B77)</f>
        <v>22770</v>
      </c>
      <c r="D77" s="4">
        <f t="shared" si="5"/>
        <v>0.4</v>
      </c>
    </row>
    <row r="78" spans="1:4" x14ac:dyDescent="0.3">
      <c r="A78" s="2">
        <v>76</v>
      </c>
      <c r="B78" s="3">
        <f t="shared" si="2"/>
        <v>270</v>
      </c>
      <c r="C78" s="3">
        <f>SUM($B$3:B78)</f>
        <v>23040</v>
      </c>
      <c r="D78" s="4">
        <f t="shared" si="5"/>
        <v>0.4</v>
      </c>
    </row>
    <row r="79" spans="1:4" x14ac:dyDescent="0.3">
      <c r="A79" s="2">
        <v>77</v>
      </c>
      <c r="B79" s="3">
        <f t="shared" si="2"/>
        <v>270</v>
      </c>
      <c r="C79" s="3">
        <f>SUM($B$3:B79)</f>
        <v>23310</v>
      </c>
      <c r="D79" s="4">
        <f t="shared" si="5"/>
        <v>0.4</v>
      </c>
    </row>
    <row r="80" spans="1:4" x14ac:dyDescent="0.3">
      <c r="A80" s="2">
        <v>78</v>
      </c>
      <c r="B80" s="3">
        <f t="shared" si="2"/>
        <v>270</v>
      </c>
      <c r="C80" s="3">
        <f>SUM($B$3:B80)</f>
        <v>23580</v>
      </c>
      <c r="D80" s="4">
        <f t="shared" si="5"/>
        <v>0.4</v>
      </c>
    </row>
    <row r="81" spans="1:4" x14ac:dyDescent="0.3">
      <c r="A81" s="2">
        <v>79</v>
      </c>
      <c r="B81" s="3">
        <f t="shared" si="2"/>
        <v>270</v>
      </c>
      <c r="C81" s="3">
        <f>SUM($B$3:B81)</f>
        <v>23850</v>
      </c>
      <c r="D81" s="4">
        <f t="shared" si="5"/>
        <v>0.4</v>
      </c>
    </row>
    <row r="82" spans="1:4" x14ac:dyDescent="0.3">
      <c r="A82" s="2">
        <v>80</v>
      </c>
      <c r="B82" s="3">
        <f t="shared" si="2"/>
        <v>270</v>
      </c>
      <c r="C82" s="3">
        <f>SUM($B$3:B82)</f>
        <v>24120</v>
      </c>
      <c r="D82" s="4">
        <f t="shared" si="5"/>
        <v>0.4</v>
      </c>
    </row>
    <row r="83" spans="1:4" x14ac:dyDescent="0.3">
      <c r="A83" s="2">
        <v>81</v>
      </c>
      <c r="B83" s="3">
        <f t="shared" si="2"/>
        <v>270</v>
      </c>
      <c r="C83" s="3">
        <f>SUM($B$3:B83)</f>
        <v>24390</v>
      </c>
      <c r="D83" s="4">
        <f t="shared" si="5"/>
        <v>0.4</v>
      </c>
    </row>
    <row r="84" spans="1:4" x14ac:dyDescent="0.3">
      <c r="A84" s="2">
        <v>82</v>
      </c>
      <c r="B84" s="3">
        <f t="shared" si="2"/>
        <v>270</v>
      </c>
      <c r="C84" s="3">
        <f>SUM($B$3:B84)</f>
        <v>24660</v>
      </c>
      <c r="D84" s="4">
        <f t="shared" si="5"/>
        <v>0.4</v>
      </c>
    </row>
    <row r="85" spans="1:4" x14ac:dyDescent="0.3">
      <c r="A85" s="2">
        <v>83</v>
      </c>
      <c r="B85" s="3">
        <f t="shared" si="2"/>
        <v>270</v>
      </c>
      <c r="C85" s="3">
        <f>SUM($B$3:B85)</f>
        <v>24930</v>
      </c>
      <c r="D85" s="4">
        <f t="shared" si="5"/>
        <v>0.4</v>
      </c>
    </row>
    <row r="86" spans="1:4" x14ac:dyDescent="0.3">
      <c r="A86" s="2">
        <v>84</v>
      </c>
      <c r="B86" s="3">
        <f t="shared" si="2"/>
        <v>270</v>
      </c>
      <c r="C86" s="3">
        <f>SUM($B$3:B86)</f>
        <v>25200</v>
      </c>
      <c r="D86" s="4">
        <f t="shared" si="5"/>
        <v>0.4</v>
      </c>
    </row>
    <row r="87" spans="1:4" x14ac:dyDescent="0.3">
      <c r="A87" s="2">
        <v>85</v>
      </c>
      <c r="B87" s="3">
        <f t="shared" si="2"/>
        <v>270</v>
      </c>
      <c r="C87" s="3">
        <f>SUM($B$3:B87)</f>
        <v>25470</v>
      </c>
      <c r="D87" s="4">
        <f t="shared" si="5"/>
        <v>0.4</v>
      </c>
    </row>
    <row r="88" spans="1:4" x14ac:dyDescent="0.3">
      <c r="A88" s="2">
        <v>86</v>
      </c>
      <c r="B88" s="3">
        <f t="shared" si="2"/>
        <v>270</v>
      </c>
      <c r="C88" s="3">
        <f>SUM($B$3:B88)</f>
        <v>25740</v>
      </c>
      <c r="D88" s="4">
        <f t="shared" si="5"/>
        <v>0.4</v>
      </c>
    </row>
    <row r="89" spans="1:4" x14ac:dyDescent="0.3">
      <c r="A89" s="2">
        <v>87</v>
      </c>
      <c r="B89" s="3">
        <f t="shared" si="2"/>
        <v>270</v>
      </c>
      <c r="C89" s="3">
        <f>SUM($B$3:B89)</f>
        <v>26010</v>
      </c>
      <c r="D89" s="4">
        <f t="shared" si="5"/>
        <v>0.4</v>
      </c>
    </row>
    <row r="90" spans="1:4" x14ac:dyDescent="0.3">
      <c r="A90" s="2">
        <v>88</v>
      </c>
      <c r="B90" s="3">
        <f t="shared" si="2"/>
        <v>270</v>
      </c>
      <c r="C90" s="3">
        <f>SUM($B$3:B90)</f>
        <v>26280</v>
      </c>
      <c r="D90" s="4">
        <f t="shared" si="5"/>
        <v>0.4</v>
      </c>
    </row>
    <row r="91" spans="1:4" x14ac:dyDescent="0.3">
      <c r="A91" s="2">
        <v>89</v>
      </c>
      <c r="B91" s="3">
        <f t="shared" si="2"/>
        <v>270</v>
      </c>
      <c r="C91" s="3">
        <f>SUM($B$3:B91)</f>
        <v>26550</v>
      </c>
      <c r="D91" s="4">
        <f t="shared" si="5"/>
        <v>0.4</v>
      </c>
    </row>
    <row r="92" spans="1:4" x14ac:dyDescent="0.3">
      <c r="A92" s="2">
        <v>90</v>
      </c>
      <c r="B92" s="3">
        <f t="shared" si="2"/>
        <v>270</v>
      </c>
      <c r="C92" s="3">
        <f>SUM($B$3:B92)</f>
        <v>26820</v>
      </c>
      <c r="D92" s="4">
        <f t="shared" si="5"/>
        <v>0.4</v>
      </c>
    </row>
    <row r="93" spans="1:4" x14ac:dyDescent="0.3">
      <c r="A93" s="2">
        <v>91</v>
      </c>
      <c r="B93" s="3">
        <f t="shared" si="2"/>
        <v>270</v>
      </c>
      <c r="C93" s="3">
        <f>SUM($B$3:B93)</f>
        <v>27090</v>
      </c>
      <c r="D93" s="4">
        <f t="shared" si="5"/>
        <v>0.4</v>
      </c>
    </row>
    <row r="94" spans="1:4" x14ac:dyDescent="0.3">
      <c r="A94" s="2">
        <v>92</v>
      </c>
      <c r="B94" s="3">
        <f t="shared" si="2"/>
        <v>270</v>
      </c>
      <c r="C94" s="3">
        <f>SUM($B$3:B94)</f>
        <v>27360</v>
      </c>
      <c r="D94" s="4">
        <f t="shared" si="5"/>
        <v>0.4</v>
      </c>
    </row>
    <row r="95" spans="1:4" x14ac:dyDescent="0.3">
      <c r="A95" s="2">
        <v>93</v>
      </c>
      <c r="B95" s="3">
        <f t="shared" si="2"/>
        <v>270</v>
      </c>
      <c r="C95" s="3">
        <f>SUM($B$3:B95)</f>
        <v>27630</v>
      </c>
      <c r="D95" s="4">
        <f t="shared" ref="D95:D148" si="6">IF(AND(A95&gt;=30,A95&lt;=999),$H$7,IF(AND(A95&gt;=19,A95&lt;=29),$H$6,IF(AND(A95&gt;=8,A95&lt;=18),$H$5,IF(AND(A95&gt;=3,A95&lt;=7),$H$4,IF(AND(A95&gt;=1,A95&lt;=2),$H$3,0)))))</f>
        <v>0.4</v>
      </c>
    </row>
    <row r="96" spans="1:4" x14ac:dyDescent="0.3">
      <c r="A96" s="2">
        <v>94</v>
      </c>
      <c r="B96" s="3">
        <f t="shared" si="2"/>
        <v>270</v>
      </c>
      <c r="C96" s="3">
        <f>SUM($B$3:B96)</f>
        <v>27900</v>
      </c>
      <c r="D96" s="4">
        <f t="shared" si="6"/>
        <v>0.4</v>
      </c>
    </row>
    <row r="97" spans="1:4" x14ac:dyDescent="0.3">
      <c r="A97" s="2">
        <v>95</v>
      </c>
      <c r="B97" s="3">
        <f t="shared" si="2"/>
        <v>270</v>
      </c>
      <c r="C97" s="3">
        <f>SUM($B$3:B97)</f>
        <v>28170</v>
      </c>
      <c r="D97" s="4">
        <f t="shared" si="6"/>
        <v>0.4</v>
      </c>
    </row>
    <row r="98" spans="1:4" x14ac:dyDescent="0.3">
      <c r="A98" s="2">
        <v>96</v>
      </c>
      <c r="B98" s="3">
        <f t="shared" si="2"/>
        <v>270</v>
      </c>
      <c r="C98" s="3">
        <f>SUM($B$3:B98)</f>
        <v>28440</v>
      </c>
      <c r="D98" s="4">
        <f t="shared" si="6"/>
        <v>0.4</v>
      </c>
    </row>
    <row r="99" spans="1:4" x14ac:dyDescent="0.3">
      <c r="A99" s="2">
        <v>97</v>
      </c>
      <c r="B99" s="3">
        <f t="shared" ref="B99:B162" si="7">$F$3*(1-IF(AND(A99&gt;=30,A99&lt;=999),$H$7,IF(AND(A99&gt;=19,A99&lt;=29),$H$6,IF(AND(A99&gt;=8,A99&lt;=18),$H$5,IF(AND(A99&gt;=3,A99&lt;=7),$H$4,IF(AND(A99&gt;=1,A99&lt;=2),$H$3,0))))))</f>
        <v>270</v>
      </c>
      <c r="C99" s="3">
        <f>SUM($B$3:B99)</f>
        <v>28710</v>
      </c>
      <c r="D99" s="4">
        <f t="shared" si="6"/>
        <v>0.4</v>
      </c>
    </row>
    <row r="100" spans="1:4" x14ac:dyDescent="0.3">
      <c r="A100" s="2">
        <v>98</v>
      </c>
      <c r="B100" s="3">
        <f t="shared" si="7"/>
        <v>270</v>
      </c>
      <c r="C100" s="3">
        <f>SUM($B$3:B100)</f>
        <v>28980</v>
      </c>
      <c r="D100" s="4">
        <f t="shared" si="6"/>
        <v>0.4</v>
      </c>
    </row>
    <row r="101" spans="1:4" x14ac:dyDescent="0.3">
      <c r="A101" s="2">
        <v>99</v>
      </c>
      <c r="B101" s="3">
        <f t="shared" si="7"/>
        <v>270</v>
      </c>
      <c r="C101" s="3">
        <f>SUM($B$3:B101)</f>
        <v>29250</v>
      </c>
      <c r="D101" s="4">
        <f t="shared" si="6"/>
        <v>0.4</v>
      </c>
    </row>
    <row r="102" spans="1:4" x14ac:dyDescent="0.3">
      <c r="A102" s="2">
        <v>100</v>
      </c>
      <c r="B102" s="3">
        <f t="shared" si="7"/>
        <v>270</v>
      </c>
      <c r="C102" s="3">
        <f>SUM($B$3:B102)</f>
        <v>29520</v>
      </c>
      <c r="D102" s="4">
        <f t="shared" si="6"/>
        <v>0.4</v>
      </c>
    </row>
    <row r="103" spans="1:4" x14ac:dyDescent="0.3">
      <c r="A103" s="2">
        <v>101</v>
      </c>
      <c r="B103" s="3">
        <f t="shared" si="7"/>
        <v>270</v>
      </c>
      <c r="C103" s="3">
        <f>SUM($B$3:B103)</f>
        <v>29790</v>
      </c>
      <c r="D103" s="4">
        <f t="shared" si="6"/>
        <v>0.4</v>
      </c>
    </row>
    <row r="104" spans="1:4" x14ac:dyDescent="0.3">
      <c r="A104" s="2">
        <v>102</v>
      </c>
      <c r="B104" s="3">
        <f t="shared" si="7"/>
        <v>270</v>
      </c>
      <c r="C104" s="3">
        <f>SUM($B$3:B104)</f>
        <v>30060</v>
      </c>
      <c r="D104" s="4">
        <f t="shared" si="6"/>
        <v>0.4</v>
      </c>
    </row>
    <row r="105" spans="1:4" x14ac:dyDescent="0.3">
      <c r="A105" s="2">
        <v>103</v>
      </c>
      <c r="B105" s="3">
        <f t="shared" si="7"/>
        <v>270</v>
      </c>
      <c r="C105" s="3">
        <f>SUM($B$3:B105)</f>
        <v>30330</v>
      </c>
      <c r="D105" s="4">
        <f t="shared" si="6"/>
        <v>0.4</v>
      </c>
    </row>
    <row r="106" spans="1:4" x14ac:dyDescent="0.3">
      <c r="A106" s="2">
        <v>104</v>
      </c>
      <c r="B106" s="3">
        <f t="shared" si="7"/>
        <v>270</v>
      </c>
      <c r="C106" s="3">
        <f>SUM($B$3:B106)</f>
        <v>30600</v>
      </c>
      <c r="D106" s="4">
        <f t="shared" si="6"/>
        <v>0.4</v>
      </c>
    </row>
    <row r="107" spans="1:4" x14ac:dyDescent="0.3">
      <c r="A107" s="2">
        <v>105</v>
      </c>
      <c r="B107" s="3">
        <f t="shared" si="7"/>
        <v>270</v>
      </c>
      <c r="C107" s="3">
        <f>SUM($B$3:B107)</f>
        <v>30870</v>
      </c>
      <c r="D107" s="4">
        <f t="shared" si="6"/>
        <v>0.4</v>
      </c>
    </row>
    <row r="108" spans="1:4" x14ac:dyDescent="0.3">
      <c r="A108" s="2">
        <v>106</v>
      </c>
      <c r="B108" s="3">
        <f t="shared" si="7"/>
        <v>270</v>
      </c>
      <c r="C108" s="3">
        <f>SUM($B$3:B108)</f>
        <v>31140</v>
      </c>
      <c r="D108" s="4">
        <f t="shared" si="6"/>
        <v>0.4</v>
      </c>
    </row>
    <row r="109" spans="1:4" x14ac:dyDescent="0.3">
      <c r="A109" s="2">
        <v>107</v>
      </c>
      <c r="B109" s="3">
        <f t="shared" si="7"/>
        <v>270</v>
      </c>
      <c r="C109" s="3">
        <f>SUM($B$3:B109)</f>
        <v>31410</v>
      </c>
      <c r="D109" s="4">
        <f t="shared" si="6"/>
        <v>0.4</v>
      </c>
    </row>
    <row r="110" spans="1:4" x14ac:dyDescent="0.3">
      <c r="A110" s="2">
        <v>108</v>
      </c>
      <c r="B110" s="3">
        <f t="shared" si="7"/>
        <v>270</v>
      </c>
      <c r="C110" s="3">
        <f>SUM($B$3:B110)</f>
        <v>31680</v>
      </c>
      <c r="D110" s="4">
        <f t="shared" si="6"/>
        <v>0.4</v>
      </c>
    </row>
    <row r="111" spans="1:4" x14ac:dyDescent="0.3">
      <c r="A111" s="2">
        <v>109</v>
      </c>
      <c r="B111" s="3">
        <f t="shared" si="7"/>
        <v>270</v>
      </c>
      <c r="C111" s="3">
        <f>SUM($B$3:B111)</f>
        <v>31950</v>
      </c>
      <c r="D111" s="4">
        <f t="shared" si="6"/>
        <v>0.4</v>
      </c>
    </row>
    <row r="112" spans="1:4" x14ac:dyDescent="0.3">
      <c r="A112" s="2">
        <v>110</v>
      </c>
      <c r="B112" s="3">
        <f t="shared" si="7"/>
        <v>270</v>
      </c>
      <c r="C112" s="3">
        <f>SUM($B$3:B112)</f>
        <v>32220</v>
      </c>
      <c r="D112" s="4">
        <f t="shared" si="6"/>
        <v>0.4</v>
      </c>
    </row>
    <row r="113" spans="1:4" x14ac:dyDescent="0.3">
      <c r="A113" s="2">
        <v>111</v>
      </c>
      <c r="B113" s="3">
        <f t="shared" si="7"/>
        <v>270</v>
      </c>
      <c r="C113" s="3">
        <f>SUM($B$3:B113)</f>
        <v>32490</v>
      </c>
      <c r="D113" s="4">
        <f t="shared" si="6"/>
        <v>0.4</v>
      </c>
    </row>
    <row r="114" spans="1:4" x14ac:dyDescent="0.3">
      <c r="A114" s="2">
        <v>112</v>
      </c>
      <c r="B114" s="3">
        <f t="shared" si="7"/>
        <v>270</v>
      </c>
      <c r="C114" s="3">
        <f>SUM($B$3:B114)</f>
        <v>32760</v>
      </c>
      <c r="D114" s="4">
        <f t="shared" si="6"/>
        <v>0.4</v>
      </c>
    </row>
    <row r="115" spans="1:4" x14ac:dyDescent="0.3">
      <c r="A115" s="2">
        <v>113</v>
      </c>
      <c r="B115" s="3">
        <f t="shared" si="7"/>
        <v>270</v>
      </c>
      <c r="C115" s="3">
        <f>SUM($B$3:B115)</f>
        <v>33030</v>
      </c>
      <c r="D115" s="4">
        <f t="shared" si="6"/>
        <v>0.4</v>
      </c>
    </row>
    <row r="116" spans="1:4" x14ac:dyDescent="0.3">
      <c r="A116" s="2">
        <v>114</v>
      </c>
      <c r="B116" s="3">
        <f t="shared" si="7"/>
        <v>270</v>
      </c>
      <c r="C116" s="3">
        <f>SUM($B$3:B116)</f>
        <v>33300</v>
      </c>
      <c r="D116" s="4">
        <f t="shared" si="6"/>
        <v>0.4</v>
      </c>
    </row>
    <row r="117" spans="1:4" x14ac:dyDescent="0.3">
      <c r="A117" s="2">
        <v>115</v>
      </c>
      <c r="B117" s="3">
        <f t="shared" si="7"/>
        <v>270</v>
      </c>
      <c r="C117" s="3">
        <f>SUM($B$3:B117)</f>
        <v>33570</v>
      </c>
      <c r="D117" s="4">
        <f t="shared" si="6"/>
        <v>0.4</v>
      </c>
    </row>
    <row r="118" spans="1:4" x14ac:dyDescent="0.3">
      <c r="A118" s="2">
        <v>116</v>
      </c>
      <c r="B118" s="3">
        <f t="shared" si="7"/>
        <v>270</v>
      </c>
      <c r="C118" s="3">
        <f>SUM($B$3:B118)</f>
        <v>33840</v>
      </c>
      <c r="D118" s="4">
        <f t="shared" si="6"/>
        <v>0.4</v>
      </c>
    </row>
    <row r="119" spans="1:4" x14ac:dyDescent="0.3">
      <c r="A119" s="2">
        <v>117</v>
      </c>
      <c r="B119" s="3">
        <f t="shared" si="7"/>
        <v>270</v>
      </c>
      <c r="C119" s="3">
        <f>SUM($B$3:B119)</f>
        <v>34110</v>
      </c>
      <c r="D119" s="4">
        <f t="shared" si="6"/>
        <v>0.4</v>
      </c>
    </row>
    <row r="120" spans="1:4" x14ac:dyDescent="0.3">
      <c r="A120" s="2">
        <v>118</v>
      </c>
      <c r="B120" s="3">
        <f t="shared" si="7"/>
        <v>270</v>
      </c>
      <c r="C120" s="3">
        <f>SUM($B$3:B120)</f>
        <v>34380</v>
      </c>
      <c r="D120" s="4">
        <f t="shared" si="6"/>
        <v>0.4</v>
      </c>
    </row>
    <row r="121" spans="1:4" x14ac:dyDescent="0.3">
      <c r="A121" s="2">
        <v>119</v>
      </c>
      <c r="B121" s="3">
        <f t="shared" si="7"/>
        <v>270</v>
      </c>
      <c r="C121" s="3">
        <f>SUM($B$3:B121)</f>
        <v>34650</v>
      </c>
      <c r="D121" s="4">
        <f t="shared" si="6"/>
        <v>0.4</v>
      </c>
    </row>
    <row r="122" spans="1:4" x14ac:dyDescent="0.3">
      <c r="A122" s="2">
        <v>120</v>
      </c>
      <c r="B122" s="3">
        <f t="shared" si="7"/>
        <v>270</v>
      </c>
      <c r="C122" s="3">
        <f>SUM($B$3:B122)</f>
        <v>34920</v>
      </c>
      <c r="D122" s="4">
        <f t="shared" si="6"/>
        <v>0.4</v>
      </c>
    </row>
    <row r="123" spans="1:4" x14ac:dyDescent="0.3">
      <c r="A123" s="2">
        <v>121</v>
      </c>
      <c r="B123" s="3">
        <f t="shared" si="7"/>
        <v>270</v>
      </c>
      <c r="C123" s="3">
        <f>SUM($B$3:B123)</f>
        <v>35190</v>
      </c>
      <c r="D123" s="4">
        <f t="shared" si="6"/>
        <v>0.4</v>
      </c>
    </row>
    <row r="124" spans="1:4" x14ac:dyDescent="0.3">
      <c r="A124" s="2">
        <v>122</v>
      </c>
      <c r="B124" s="3">
        <f t="shared" si="7"/>
        <v>270</v>
      </c>
      <c r="C124" s="3">
        <f>SUM($B$3:B124)</f>
        <v>35460</v>
      </c>
      <c r="D124" s="4">
        <f t="shared" si="6"/>
        <v>0.4</v>
      </c>
    </row>
    <row r="125" spans="1:4" x14ac:dyDescent="0.3">
      <c r="A125" s="2">
        <v>123</v>
      </c>
      <c r="B125" s="3">
        <f t="shared" si="7"/>
        <v>270</v>
      </c>
      <c r="C125" s="3">
        <f>SUM($B$3:B125)</f>
        <v>35730</v>
      </c>
      <c r="D125" s="4">
        <f t="shared" si="6"/>
        <v>0.4</v>
      </c>
    </row>
    <row r="126" spans="1:4" x14ac:dyDescent="0.3">
      <c r="A126" s="2">
        <v>124</v>
      </c>
      <c r="B126" s="3">
        <f t="shared" si="7"/>
        <v>270</v>
      </c>
      <c r="C126" s="3">
        <f>SUM($B$3:B126)</f>
        <v>36000</v>
      </c>
      <c r="D126" s="4">
        <f t="shared" si="6"/>
        <v>0.4</v>
      </c>
    </row>
    <row r="127" spans="1:4" x14ac:dyDescent="0.3">
      <c r="A127" s="2">
        <v>125</v>
      </c>
      <c r="B127" s="3">
        <f t="shared" si="7"/>
        <v>270</v>
      </c>
      <c r="C127" s="3">
        <f>SUM($B$3:B127)</f>
        <v>36270</v>
      </c>
      <c r="D127" s="4">
        <f t="shared" si="6"/>
        <v>0.4</v>
      </c>
    </row>
    <row r="128" spans="1:4" x14ac:dyDescent="0.3">
      <c r="A128" s="2">
        <v>126</v>
      </c>
      <c r="B128" s="3">
        <f t="shared" si="7"/>
        <v>270</v>
      </c>
      <c r="C128" s="3">
        <f>SUM($B$3:B128)</f>
        <v>36540</v>
      </c>
      <c r="D128" s="4">
        <f t="shared" si="6"/>
        <v>0.4</v>
      </c>
    </row>
    <row r="129" spans="1:4" x14ac:dyDescent="0.3">
      <c r="A129" s="2">
        <v>127</v>
      </c>
      <c r="B129" s="3">
        <f t="shared" si="7"/>
        <v>270</v>
      </c>
      <c r="C129" s="3">
        <f>SUM($B$3:B129)</f>
        <v>36810</v>
      </c>
      <c r="D129" s="4">
        <f t="shared" si="6"/>
        <v>0.4</v>
      </c>
    </row>
    <row r="130" spans="1:4" x14ac:dyDescent="0.3">
      <c r="A130" s="2">
        <v>128</v>
      </c>
      <c r="B130" s="3">
        <f t="shared" si="7"/>
        <v>270</v>
      </c>
      <c r="C130" s="3">
        <f>SUM($B$3:B130)</f>
        <v>37080</v>
      </c>
      <c r="D130" s="4">
        <f t="shared" si="6"/>
        <v>0.4</v>
      </c>
    </row>
    <row r="131" spans="1:4" x14ac:dyDescent="0.3">
      <c r="A131" s="2">
        <v>129</v>
      </c>
      <c r="B131" s="3">
        <f t="shared" si="7"/>
        <v>270</v>
      </c>
      <c r="C131" s="3">
        <f>SUM($B$3:B131)</f>
        <v>37350</v>
      </c>
      <c r="D131" s="4">
        <f t="shared" si="6"/>
        <v>0.4</v>
      </c>
    </row>
    <row r="132" spans="1:4" x14ac:dyDescent="0.3">
      <c r="A132" s="2">
        <v>130</v>
      </c>
      <c r="B132" s="3">
        <f t="shared" si="7"/>
        <v>270</v>
      </c>
      <c r="C132" s="3">
        <f>SUM($B$3:B132)</f>
        <v>37620</v>
      </c>
      <c r="D132" s="4">
        <f t="shared" si="6"/>
        <v>0.4</v>
      </c>
    </row>
    <row r="133" spans="1:4" x14ac:dyDescent="0.3">
      <c r="A133" s="2">
        <v>131</v>
      </c>
      <c r="B133" s="3">
        <f t="shared" si="7"/>
        <v>270</v>
      </c>
      <c r="C133" s="3">
        <f>SUM($B$3:B133)</f>
        <v>37890</v>
      </c>
      <c r="D133" s="4">
        <f t="shared" si="6"/>
        <v>0.4</v>
      </c>
    </row>
    <row r="134" spans="1:4" x14ac:dyDescent="0.3">
      <c r="A134" s="2">
        <v>132</v>
      </c>
      <c r="B134" s="3">
        <f t="shared" si="7"/>
        <v>270</v>
      </c>
      <c r="C134" s="3">
        <f>SUM($B$3:B134)</f>
        <v>38160</v>
      </c>
      <c r="D134" s="4">
        <f t="shared" si="6"/>
        <v>0.4</v>
      </c>
    </row>
    <row r="135" spans="1:4" x14ac:dyDescent="0.3">
      <c r="A135" s="2">
        <v>133</v>
      </c>
      <c r="B135" s="3">
        <f t="shared" si="7"/>
        <v>270</v>
      </c>
      <c r="C135" s="3">
        <f>SUM($B$3:B135)</f>
        <v>38430</v>
      </c>
      <c r="D135" s="4">
        <f t="shared" si="6"/>
        <v>0.4</v>
      </c>
    </row>
    <row r="136" spans="1:4" x14ac:dyDescent="0.3">
      <c r="A136" s="2">
        <v>134</v>
      </c>
      <c r="B136" s="3">
        <f t="shared" si="7"/>
        <v>270</v>
      </c>
      <c r="C136" s="3">
        <f>SUM($B$3:B136)</f>
        <v>38700</v>
      </c>
      <c r="D136" s="4">
        <f t="shared" si="6"/>
        <v>0.4</v>
      </c>
    </row>
    <row r="137" spans="1:4" x14ac:dyDescent="0.3">
      <c r="A137" s="2">
        <v>135</v>
      </c>
      <c r="B137" s="3">
        <f t="shared" si="7"/>
        <v>270</v>
      </c>
      <c r="C137" s="3">
        <f>SUM($B$3:B137)</f>
        <v>38970</v>
      </c>
      <c r="D137" s="4">
        <f t="shared" si="6"/>
        <v>0.4</v>
      </c>
    </row>
    <row r="138" spans="1:4" x14ac:dyDescent="0.3">
      <c r="A138" s="2">
        <v>136</v>
      </c>
      <c r="B138" s="3">
        <f t="shared" si="7"/>
        <v>270</v>
      </c>
      <c r="C138" s="3">
        <f>SUM($B$3:B138)</f>
        <v>39240</v>
      </c>
      <c r="D138" s="4">
        <f t="shared" si="6"/>
        <v>0.4</v>
      </c>
    </row>
    <row r="139" spans="1:4" x14ac:dyDescent="0.3">
      <c r="A139" s="2">
        <v>137</v>
      </c>
      <c r="B139" s="3">
        <f t="shared" si="7"/>
        <v>270</v>
      </c>
      <c r="C139" s="3">
        <f>SUM($B$3:B139)</f>
        <v>39510</v>
      </c>
      <c r="D139" s="4">
        <f t="shared" si="6"/>
        <v>0.4</v>
      </c>
    </row>
    <row r="140" spans="1:4" x14ac:dyDescent="0.3">
      <c r="A140" s="2">
        <v>138</v>
      </c>
      <c r="B140" s="3">
        <f t="shared" si="7"/>
        <v>270</v>
      </c>
      <c r="C140" s="3">
        <f>SUM($B$3:B140)</f>
        <v>39780</v>
      </c>
      <c r="D140" s="4">
        <f t="shared" si="6"/>
        <v>0.4</v>
      </c>
    </row>
    <row r="141" spans="1:4" x14ac:dyDescent="0.3">
      <c r="A141" s="2">
        <v>139</v>
      </c>
      <c r="B141" s="3">
        <f t="shared" si="7"/>
        <v>270</v>
      </c>
      <c r="C141" s="3">
        <f>SUM($B$3:B141)</f>
        <v>40050</v>
      </c>
      <c r="D141" s="4">
        <f t="shared" si="6"/>
        <v>0.4</v>
      </c>
    </row>
    <row r="142" spans="1:4" x14ac:dyDescent="0.3">
      <c r="A142" s="2">
        <v>140</v>
      </c>
      <c r="B142" s="3">
        <f t="shared" si="7"/>
        <v>270</v>
      </c>
      <c r="C142" s="3">
        <f>SUM($B$3:B142)</f>
        <v>40320</v>
      </c>
      <c r="D142" s="4">
        <f t="shared" si="6"/>
        <v>0.4</v>
      </c>
    </row>
    <row r="143" spans="1:4" x14ac:dyDescent="0.3">
      <c r="A143" s="2">
        <v>141</v>
      </c>
      <c r="B143" s="3">
        <f t="shared" si="7"/>
        <v>270</v>
      </c>
      <c r="C143" s="3">
        <f>SUM($B$3:B143)</f>
        <v>40590</v>
      </c>
      <c r="D143" s="4">
        <f t="shared" si="6"/>
        <v>0.4</v>
      </c>
    </row>
    <row r="144" spans="1:4" x14ac:dyDescent="0.3">
      <c r="A144" s="2">
        <v>142</v>
      </c>
      <c r="B144" s="3">
        <f t="shared" si="7"/>
        <v>270</v>
      </c>
      <c r="C144" s="3">
        <f>SUM($B$3:B144)</f>
        <v>40860</v>
      </c>
      <c r="D144" s="4">
        <f t="shared" si="6"/>
        <v>0.4</v>
      </c>
    </row>
    <row r="145" spans="1:4" x14ac:dyDescent="0.3">
      <c r="A145" s="2">
        <v>143</v>
      </c>
      <c r="B145" s="3">
        <f t="shared" si="7"/>
        <v>270</v>
      </c>
      <c r="C145" s="3">
        <f>SUM($B$3:B145)</f>
        <v>41130</v>
      </c>
      <c r="D145" s="4">
        <f t="shared" si="6"/>
        <v>0.4</v>
      </c>
    </row>
    <row r="146" spans="1:4" x14ac:dyDescent="0.3">
      <c r="A146" s="2">
        <v>144</v>
      </c>
      <c r="B146" s="3">
        <f t="shared" si="7"/>
        <v>270</v>
      </c>
      <c r="C146" s="3">
        <f>SUM($B$3:B146)</f>
        <v>41400</v>
      </c>
      <c r="D146" s="4">
        <f t="shared" si="6"/>
        <v>0.4</v>
      </c>
    </row>
    <row r="147" spans="1:4" x14ac:dyDescent="0.3">
      <c r="A147" s="2">
        <v>145</v>
      </c>
      <c r="B147" s="3">
        <f t="shared" si="7"/>
        <v>270</v>
      </c>
      <c r="C147" s="3">
        <f>SUM($B$3:B147)</f>
        <v>41670</v>
      </c>
      <c r="D147" s="4">
        <f t="shared" si="6"/>
        <v>0.4</v>
      </c>
    </row>
    <row r="148" spans="1:4" x14ac:dyDescent="0.3">
      <c r="A148" s="2">
        <v>146</v>
      </c>
      <c r="B148" s="3">
        <f t="shared" si="7"/>
        <v>270</v>
      </c>
      <c r="C148" s="3">
        <f>SUM($B$3:B148)</f>
        <v>41940</v>
      </c>
      <c r="D148" s="4">
        <f t="shared" si="6"/>
        <v>0.4</v>
      </c>
    </row>
    <row r="149" spans="1:4" x14ac:dyDescent="0.3">
      <c r="A149" s="2">
        <v>147</v>
      </c>
      <c r="B149" s="3">
        <f t="shared" si="7"/>
        <v>270</v>
      </c>
      <c r="C149" s="3">
        <f>SUM($B$3:B149)</f>
        <v>42210</v>
      </c>
      <c r="D149" s="4">
        <f t="shared" ref="D149:D212" si="8">IF(AND(A149&gt;=30,A149&lt;=999),$H$7,IF(AND(A149&gt;=19,A149&lt;=29),$H$6,IF(AND(A149&gt;=8,A149&lt;=18),$H$5,IF(AND(A149&gt;=3,A149&lt;=7),$H$4,IF(AND(A149&gt;=1,A149&lt;=2),$H$3,0)))))</f>
        <v>0.4</v>
      </c>
    </row>
    <row r="150" spans="1:4" x14ac:dyDescent="0.3">
      <c r="A150" s="2">
        <v>148</v>
      </c>
      <c r="B150" s="3">
        <f t="shared" si="7"/>
        <v>270</v>
      </c>
      <c r="C150" s="3">
        <f>SUM($B$3:B150)</f>
        <v>42480</v>
      </c>
      <c r="D150" s="4">
        <f t="shared" si="8"/>
        <v>0.4</v>
      </c>
    </row>
    <row r="151" spans="1:4" x14ac:dyDescent="0.3">
      <c r="A151" s="2">
        <v>149</v>
      </c>
      <c r="B151" s="3">
        <f t="shared" si="7"/>
        <v>270</v>
      </c>
      <c r="C151" s="3">
        <f>SUM($B$3:B151)</f>
        <v>42750</v>
      </c>
      <c r="D151" s="4">
        <f t="shared" si="8"/>
        <v>0.4</v>
      </c>
    </row>
    <row r="152" spans="1:4" x14ac:dyDescent="0.3">
      <c r="A152" s="2">
        <v>150</v>
      </c>
      <c r="B152" s="3">
        <f t="shared" si="7"/>
        <v>270</v>
      </c>
      <c r="C152" s="3">
        <f>SUM($B$3:B152)</f>
        <v>43020</v>
      </c>
      <c r="D152" s="4">
        <f t="shared" si="8"/>
        <v>0.4</v>
      </c>
    </row>
    <row r="153" spans="1:4" x14ac:dyDescent="0.3">
      <c r="A153" s="2">
        <v>151</v>
      </c>
      <c r="B153" s="3">
        <f t="shared" si="7"/>
        <v>270</v>
      </c>
      <c r="C153" s="3">
        <f>SUM($B$3:B153)</f>
        <v>43290</v>
      </c>
      <c r="D153" s="4">
        <f t="shared" si="8"/>
        <v>0.4</v>
      </c>
    </row>
    <row r="154" spans="1:4" x14ac:dyDescent="0.3">
      <c r="A154" s="2">
        <v>152</v>
      </c>
      <c r="B154" s="3">
        <f t="shared" si="7"/>
        <v>270</v>
      </c>
      <c r="C154" s="3">
        <f>SUM($B$3:B154)</f>
        <v>43560</v>
      </c>
      <c r="D154" s="4">
        <f t="shared" si="8"/>
        <v>0.4</v>
      </c>
    </row>
    <row r="155" spans="1:4" x14ac:dyDescent="0.3">
      <c r="A155" s="2">
        <v>153</v>
      </c>
      <c r="B155" s="3">
        <f t="shared" si="7"/>
        <v>270</v>
      </c>
      <c r="C155" s="3">
        <f>SUM($B$3:B155)</f>
        <v>43830</v>
      </c>
      <c r="D155" s="4">
        <f t="shared" si="8"/>
        <v>0.4</v>
      </c>
    </row>
    <row r="156" spans="1:4" x14ac:dyDescent="0.3">
      <c r="A156" s="2">
        <v>154</v>
      </c>
      <c r="B156" s="3">
        <f t="shared" si="7"/>
        <v>270</v>
      </c>
      <c r="C156" s="3">
        <f>SUM($B$3:B156)</f>
        <v>44100</v>
      </c>
      <c r="D156" s="4">
        <f t="shared" si="8"/>
        <v>0.4</v>
      </c>
    </row>
    <row r="157" spans="1:4" x14ac:dyDescent="0.3">
      <c r="A157" s="2">
        <v>155</v>
      </c>
      <c r="B157" s="3">
        <f t="shared" si="7"/>
        <v>270</v>
      </c>
      <c r="C157" s="3">
        <f>SUM($B$3:B157)</f>
        <v>44370</v>
      </c>
      <c r="D157" s="4">
        <f t="shared" si="8"/>
        <v>0.4</v>
      </c>
    </row>
    <row r="158" spans="1:4" x14ac:dyDescent="0.3">
      <c r="A158" s="2">
        <v>156</v>
      </c>
      <c r="B158" s="3">
        <f t="shared" si="7"/>
        <v>270</v>
      </c>
      <c r="C158" s="3">
        <f>SUM($B$3:B158)</f>
        <v>44640</v>
      </c>
      <c r="D158" s="4">
        <f t="shared" si="8"/>
        <v>0.4</v>
      </c>
    </row>
    <row r="159" spans="1:4" x14ac:dyDescent="0.3">
      <c r="A159" s="2">
        <v>157</v>
      </c>
      <c r="B159" s="3">
        <f t="shared" si="7"/>
        <v>270</v>
      </c>
      <c r="C159" s="3">
        <f>SUM($B$3:B159)</f>
        <v>44910</v>
      </c>
      <c r="D159" s="4">
        <f t="shared" si="8"/>
        <v>0.4</v>
      </c>
    </row>
    <row r="160" spans="1:4" x14ac:dyDescent="0.3">
      <c r="A160" s="2">
        <v>158</v>
      </c>
      <c r="B160" s="3">
        <f t="shared" si="7"/>
        <v>270</v>
      </c>
      <c r="C160" s="3">
        <f>SUM($B$3:B160)</f>
        <v>45180</v>
      </c>
      <c r="D160" s="4">
        <f t="shared" si="8"/>
        <v>0.4</v>
      </c>
    </row>
    <row r="161" spans="1:4" x14ac:dyDescent="0.3">
      <c r="A161" s="2">
        <v>159</v>
      </c>
      <c r="B161" s="3">
        <f t="shared" si="7"/>
        <v>270</v>
      </c>
      <c r="C161" s="3">
        <f>SUM($B$3:B161)</f>
        <v>45450</v>
      </c>
      <c r="D161" s="4">
        <f t="shared" si="8"/>
        <v>0.4</v>
      </c>
    </row>
    <row r="162" spans="1:4" x14ac:dyDescent="0.3">
      <c r="A162" s="2">
        <v>160</v>
      </c>
      <c r="B162" s="3">
        <f t="shared" si="7"/>
        <v>270</v>
      </c>
      <c r="C162" s="3">
        <f>SUM($B$3:B162)</f>
        <v>45720</v>
      </c>
      <c r="D162" s="4">
        <f t="shared" si="8"/>
        <v>0.4</v>
      </c>
    </row>
    <row r="163" spans="1:4" x14ac:dyDescent="0.3">
      <c r="A163" s="2">
        <v>161</v>
      </c>
      <c r="B163" s="3">
        <f t="shared" ref="B163:B226" si="9">$F$3*(1-IF(AND(A163&gt;=30,A163&lt;=999),$H$7,IF(AND(A163&gt;=19,A163&lt;=29),$H$6,IF(AND(A163&gt;=8,A163&lt;=18),$H$5,IF(AND(A163&gt;=3,A163&lt;=7),$H$4,IF(AND(A163&gt;=1,A163&lt;=2),$H$3,0))))))</f>
        <v>270</v>
      </c>
      <c r="C163" s="3">
        <f>SUM($B$3:B163)</f>
        <v>45990</v>
      </c>
      <c r="D163" s="4">
        <f t="shared" si="8"/>
        <v>0.4</v>
      </c>
    </row>
    <row r="164" spans="1:4" x14ac:dyDescent="0.3">
      <c r="A164" s="2">
        <v>162</v>
      </c>
      <c r="B164" s="3">
        <f t="shared" si="9"/>
        <v>270</v>
      </c>
      <c r="C164" s="3">
        <f>SUM($B$3:B164)</f>
        <v>46260</v>
      </c>
      <c r="D164" s="4">
        <f t="shared" si="8"/>
        <v>0.4</v>
      </c>
    </row>
    <row r="165" spans="1:4" x14ac:dyDescent="0.3">
      <c r="A165" s="2">
        <v>163</v>
      </c>
      <c r="B165" s="3">
        <f t="shared" si="9"/>
        <v>270</v>
      </c>
      <c r="C165" s="3">
        <f>SUM($B$3:B165)</f>
        <v>46530</v>
      </c>
      <c r="D165" s="4">
        <f t="shared" si="8"/>
        <v>0.4</v>
      </c>
    </row>
    <row r="166" spans="1:4" x14ac:dyDescent="0.3">
      <c r="A166" s="2">
        <v>164</v>
      </c>
      <c r="B166" s="3">
        <f t="shared" si="9"/>
        <v>270</v>
      </c>
      <c r="C166" s="3">
        <f>SUM($B$3:B166)</f>
        <v>46800</v>
      </c>
      <c r="D166" s="4">
        <f t="shared" si="8"/>
        <v>0.4</v>
      </c>
    </row>
    <row r="167" spans="1:4" x14ac:dyDescent="0.3">
      <c r="A167" s="2">
        <v>165</v>
      </c>
      <c r="B167" s="3">
        <f t="shared" si="9"/>
        <v>270</v>
      </c>
      <c r="C167" s="3">
        <f>SUM($B$3:B167)</f>
        <v>47070</v>
      </c>
      <c r="D167" s="4">
        <f t="shared" si="8"/>
        <v>0.4</v>
      </c>
    </row>
    <row r="168" spans="1:4" x14ac:dyDescent="0.3">
      <c r="A168" s="2">
        <v>166</v>
      </c>
      <c r="B168" s="3">
        <f t="shared" si="9"/>
        <v>270</v>
      </c>
      <c r="C168" s="3">
        <f>SUM($B$3:B168)</f>
        <v>47340</v>
      </c>
      <c r="D168" s="4">
        <f t="shared" si="8"/>
        <v>0.4</v>
      </c>
    </row>
    <row r="169" spans="1:4" x14ac:dyDescent="0.3">
      <c r="A169" s="2">
        <v>167</v>
      </c>
      <c r="B169" s="3">
        <f t="shared" si="9"/>
        <v>270</v>
      </c>
      <c r="C169" s="3">
        <f>SUM($B$3:B169)</f>
        <v>47610</v>
      </c>
      <c r="D169" s="4">
        <f t="shared" si="8"/>
        <v>0.4</v>
      </c>
    </row>
    <row r="170" spans="1:4" x14ac:dyDescent="0.3">
      <c r="A170" s="2">
        <v>168</v>
      </c>
      <c r="B170" s="3">
        <f t="shared" si="9"/>
        <v>270</v>
      </c>
      <c r="C170" s="3">
        <f>SUM($B$3:B170)</f>
        <v>47880</v>
      </c>
      <c r="D170" s="4">
        <f t="shared" si="8"/>
        <v>0.4</v>
      </c>
    </row>
    <row r="171" spans="1:4" x14ac:dyDescent="0.3">
      <c r="A171" s="2">
        <v>169</v>
      </c>
      <c r="B171" s="3">
        <f t="shared" si="9"/>
        <v>270</v>
      </c>
      <c r="C171" s="3">
        <f>SUM($B$3:B171)</f>
        <v>48150</v>
      </c>
      <c r="D171" s="4">
        <f t="shared" si="8"/>
        <v>0.4</v>
      </c>
    </row>
    <row r="172" spans="1:4" x14ac:dyDescent="0.3">
      <c r="A172" s="2">
        <v>170</v>
      </c>
      <c r="B172" s="3">
        <f t="shared" si="9"/>
        <v>270</v>
      </c>
      <c r="C172" s="3">
        <f>SUM($B$3:B172)</f>
        <v>48420</v>
      </c>
      <c r="D172" s="4">
        <f t="shared" si="8"/>
        <v>0.4</v>
      </c>
    </row>
    <row r="173" spans="1:4" x14ac:dyDescent="0.3">
      <c r="A173" s="2">
        <v>171</v>
      </c>
      <c r="B173" s="3">
        <f t="shared" si="9"/>
        <v>270</v>
      </c>
      <c r="C173" s="3">
        <f>SUM($B$3:B173)</f>
        <v>48690</v>
      </c>
      <c r="D173" s="4">
        <f t="shared" si="8"/>
        <v>0.4</v>
      </c>
    </row>
    <row r="174" spans="1:4" x14ac:dyDescent="0.3">
      <c r="A174" s="2">
        <v>172</v>
      </c>
      <c r="B174" s="3">
        <f t="shared" si="9"/>
        <v>270</v>
      </c>
      <c r="C174" s="3">
        <f>SUM($B$3:B174)</f>
        <v>48960</v>
      </c>
      <c r="D174" s="4">
        <f t="shared" si="8"/>
        <v>0.4</v>
      </c>
    </row>
    <row r="175" spans="1:4" x14ac:dyDescent="0.3">
      <c r="A175" s="2">
        <v>173</v>
      </c>
      <c r="B175" s="3">
        <f t="shared" si="9"/>
        <v>270</v>
      </c>
      <c r="C175" s="3">
        <f>SUM($B$3:B175)</f>
        <v>49230</v>
      </c>
      <c r="D175" s="4">
        <f t="shared" si="8"/>
        <v>0.4</v>
      </c>
    </row>
    <row r="176" spans="1:4" x14ac:dyDescent="0.3">
      <c r="A176" s="2">
        <v>174</v>
      </c>
      <c r="B176" s="3">
        <f t="shared" si="9"/>
        <v>270</v>
      </c>
      <c r="C176" s="3">
        <f>SUM($B$3:B176)</f>
        <v>49500</v>
      </c>
      <c r="D176" s="4">
        <f t="shared" si="8"/>
        <v>0.4</v>
      </c>
    </row>
    <row r="177" spans="1:4" x14ac:dyDescent="0.3">
      <c r="A177" s="2">
        <v>175</v>
      </c>
      <c r="B177" s="3">
        <f t="shared" si="9"/>
        <v>270</v>
      </c>
      <c r="C177" s="3">
        <f>SUM($B$3:B177)</f>
        <v>49770</v>
      </c>
      <c r="D177" s="4">
        <f t="shared" si="8"/>
        <v>0.4</v>
      </c>
    </row>
    <row r="178" spans="1:4" x14ac:dyDescent="0.3">
      <c r="A178" s="2">
        <v>176</v>
      </c>
      <c r="B178" s="3">
        <f t="shared" si="9"/>
        <v>270</v>
      </c>
      <c r="C178" s="3">
        <f>SUM($B$3:B178)</f>
        <v>50040</v>
      </c>
      <c r="D178" s="4">
        <f t="shared" si="8"/>
        <v>0.4</v>
      </c>
    </row>
    <row r="179" spans="1:4" x14ac:dyDescent="0.3">
      <c r="A179" s="2">
        <v>177</v>
      </c>
      <c r="B179" s="3">
        <f t="shared" si="9"/>
        <v>270</v>
      </c>
      <c r="C179" s="3">
        <f>SUM($B$3:B179)</f>
        <v>50310</v>
      </c>
      <c r="D179" s="4">
        <f t="shared" si="8"/>
        <v>0.4</v>
      </c>
    </row>
    <row r="180" spans="1:4" x14ac:dyDescent="0.3">
      <c r="A180" s="2">
        <v>178</v>
      </c>
      <c r="B180" s="3">
        <f t="shared" si="9"/>
        <v>270</v>
      </c>
      <c r="C180" s="3">
        <f>SUM($B$3:B180)</f>
        <v>50580</v>
      </c>
      <c r="D180" s="4">
        <f t="shared" si="8"/>
        <v>0.4</v>
      </c>
    </row>
    <row r="181" spans="1:4" x14ac:dyDescent="0.3">
      <c r="A181" s="2">
        <v>179</v>
      </c>
      <c r="B181" s="3">
        <f t="shared" si="9"/>
        <v>270</v>
      </c>
      <c r="C181" s="3">
        <f>SUM($B$3:B181)</f>
        <v>50850</v>
      </c>
      <c r="D181" s="4">
        <f t="shared" si="8"/>
        <v>0.4</v>
      </c>
    </row>
    <row r="182" spans="1:4" x14ac:dyDescent="0.3">
      <c r="A182" s="2">
        <v>180</v>
      </c>
      <c r="B182" s="3">
        <f t="shared" si="9"/>
        <v>270</v>
      </c>
      <c r="C182" s="3">
        <f>SUM($B$3:B182)</f>
        <v>51120</v>
      </c>
      <c r="D182" s="4">
        <f t="shared" si="8"/>
        <v>0.4</v>
      </c>
    </row>
    <row r="183" spans="1:4" x14ac:dyDescent="0.3">
      <c r="A183" s="2">
        <v>181</v>
      </c>
      <c r="B183" s="3">
        <f t="shared" si="9"/>
        <v>270</v>
      </c>
      <c r="C183" s="3">
        <f>SUM($B$3:B183)</f>
        <v>51390</v>
      </c>
      <c r="D183" s="4">
        <f t="shared" si="8"/>
        <v>0.4</v>
      </c>
    </row>
    <row r="184" spans="1:4" x14ac:dyDescent="0.3">
      <c r="A184" s="2">
        <v>182</v>
      </c>
      <c r="B184" s="3">
        <f t="shared" si="9"/>
        <v>270</v>
      </c>
      <c r="C184" s="3">
        <f>SUM($B$3:B184)</f>
        <v>51660</v>
      </c>
      <c r="D184" s="4">
        <f t="shared" si="8"/>
        <v>0.4</v>
      </c>
    </row>
    <row r="185" spans="1:4" x14ac:dyDescent="0.3">
      <c r="A185" s="2">
        <v>183</v>
      </c>
      <c r="B185" s="3">
        <f t="shared" si="9"/>
        <v>270</v>
      </c>
      <c r="C185" s="3">
        <f>SUM($B$3:B185)</f>
        <v>51930</v>
      </c>
      <c r="D185" s="4">
        <f t="shared" si="8"/>
        <v>0.4</v>
      </c>
    </row>
    <row r="186" spans="1:4" x14ac:dyDescent="0.3">
      <c r="A186" s="2">
        <v>184</v>
      </c>
      <c r="B186" s="3">
        <f t="shared" si="9"/>
        <v>270</v>
      </c>
      <c r="C186" s="3">
        <f>SUM($B$3:B186)</f>
        <v>52200</v>
      </c>
      <c r="D186" s="4">
        <f t="shared" si="8"/>
        <v>0.4</v>
      </c>
    </row>
    <row r="187" spans="1:4" x14ac:dyDescent="0.3">
      <c r="A187" s="2">
        <v>185</v>
      </c>
      <c r="B187" s="3">
        <f t="shared" si="9"/>
        <v>270</v>
      </c>
      <c r="C187" s="3">
        <f>SUM($B$3:B187)</f>
        <v>52470</v>
      </c>
      <c r="D187" s="4">
        <f t="shared" si="8"/>
        <v>0.4</v>
      </c>
    </row>
    <row r="188" spans="1:4" x14ac:dyDescent="0.3">
      <c r="A188" s="2">
        <v>186</v>
      </c>
      <c r="B188" s="3">
        <f t="shared" si="9"/>
        <v>270</v>
      </c>
      <c r="C188" s="3">
        <f>SUM($B$3:B188)</f>
        <v>52740</v>
      </c>
      <c r="D188" s="4">
        <f t="shared" si="8"/>
        <v>0.4</v>
      </c>
    </row>
    <row r="189" spans="1:4" x14ac:dyDescent="0.3">
      <c r="A189" s="2">
        <v>187</v>
      </c>
      <c r="B189" s="3">
        <f t="shared" si="9"/>
        <v>270</v>
      </c>
      <c r="C189" s="3">
        <f>SUM($B$3:B189)</f>
        <v>53010</v>
      </c>
      <c r="D189" s="4">
        <f t="shared" si="8"/>
        <v>0.4</v>
      </c>
    </row>
    <row r="190" spans="1:4" x14ac:dyDescent="0.3">
      <c r="A190" s="2">
        <v>188</v>
      </c>
      <c r="B190" s="3">
        <f t="shared" si="9"/>
        <v>270</v>
      </c>
      <c r="C190" s="3">
        <f>SUM($B$3:B190)</f>
        <v>53280</v>
      </c>
      <c r="D190" s="4">
        <f t="shared" si="8"/>
        <v>0.4</v>
      </c>
    </row>
    <row r="191" spans="1:4" x14ac:dyDescent="0.3">
      <c r="A191" s="2">
        <v>189</v>
      </c>
      <c r="B191" s="3">
        <f t="shared" si="9"/>
        <v>270</v>
      </c>
      <c r="C191" s="3">
        <f>SUM($B$3:B191)</f>
        <v>53550</v>
      </c>
      <c r="D191" s="4">
        <f t="shared" si="8"/>
        <v>0.4</v>
      </c>
    </row>
    <row r="192" spans="1:4" x14ac:dyDescent="0.3">
      <c r="A192" s="2">
        <v>190</v>
      </c>
      <c r="B192" s="3">
        <f t="shared" si="9"/>
        <v>270</v>
      </c>
      <c r="C192" s="3">
        <f>SUM($B$3:B192)</f>
        <v>53820</v>
      </c>
      <c r="D192" s="4">
        <f t="shared" si="8"/>
        <v>0.4</v>
      </c>
    </row>
    <row r="193" spans="1:4" x14ac:dyDescent="0.3">
      <c r="A193" s="2">
        <v>191</v>
      </c>
      <c r="B193" s="3">
        <f t="shared" si="9"/>
        <v>270</v>
      </c>
      <c r="C193" s="3">
        <f>SUM($B$3:B193)</f>
        <v>54090</v>
      </c>
      <c r="D193" s="4">
        <f t="shared" si="8"/>
        <v>0.4</v>
      </c>
    </row>
    <row r="194" spans="1:4" x14ac:dyDescent="0.3">
      <c r="A194" s="2">
        <v>192</v>
      </c>
      <c r="B194" s="3">
        <f t="shared" si="9"/>
        <v>270</v>
      </c>
      <c r="C194" s="3">
        <f>SUM($B$3:B194)</f>
        <v>54360</v>
      </c>
      <c r="D194" s="4">
        <f t="shared" si="8"/>
        <v>0.4</v>
      </c>
    </row>
    <row r="195" spans="1:4" x14ac:dyDescent="0.3">
      <c r="A195" s="2">
        <v>193</v>
      </c>
      <c r="B195" s="3">
        <f t="shared" si="9"/>
        <v>270</v>
      </c>
      <c r="C195" s="3">
        <f>SUM($B$3:B195)</f>
        <v>54630</v>
      </c>
      <c r="D195" s="4">
        <f t="shared" si="8"/>
        <v>0.4</v>
      </c>
    </row>
    <row r="196" spans="1:4" x14ac:dyDescent="0.3">
      <c r="A196" s="2">
        <v>194</v>
      </c>
      <c r="B196" s="3">
        <f t="shared" si="9"/>
        <v>270</v>
      </c>
      <c r="C196" s="3">
        <f>SUM($B$3:B196)</f>
        <v>54900</v>
      </c>
      <c r="D196" s="4">
        <f t="shared" si="8"/>
        <v>0.4</v>
      </c>
    </row>
    <row r="197" spans="1:4" x14ac:dyDescent="0.3">
      <c r="A197" s="2">
        <v>195</v>
      </c>
      <c r="B197" s="3">
        <f t="shared" si="9"/>
        <v>270</v>
      </c>
      <c r="C197" s="3">
        <f>SUM($B$3:B197)</f>
        <v>55170</v>
      </c>
      <c r="D197" s="4">
        <f t="shared" si="8"/>
        <v>0.4</v>
      </c>
    </row>
    <row r="198" spans="1:4" x14ac:dyDescent="0.3">
      <c r="A198" s="2">
        <v>196</v>
      </c>
      <c r="B198" s="3">
        <f t="shared" si="9"/>
        <v>270</v>
      </c>
      <c r="C198" s="3">
        <f>SUM($B$3:B198)</f>
        <v>55440</v>
      </c>
      <c r="D198" s="4">
        <f t="shared" si="8"/>
        <v>0.4</v>
      </c>
    </row>
    <row r="199" spans="1:4" x14ac:dyDescent="0.3">
      <c r="A199" s="2">
        <v>197</v>
      </c>
      <c r="B199" s="3">
        <f t="shared" si="9"/>
        <v>270</v>
      </c>
      <c r="C199" s="3">
        <f>SUM($B$3:B199)</f>
        <v>55710</v>
      </c>
      <c r="D199" s="4">
        <f t="shared" si="8"/>
        <v>0.4</v>
      </c>
    </row>
    <row r="200" spans="1:4" x14ac:dyDescent="0.3">
      <c r="A200" s="2">
        <v>198</v>
      </c>
      <c r="B200" s="3">
        <f t="shared" si="9"/>
        <v>270</v>
      </c>
      <c r="C200" s="3">
        <f>SUM($B$3:B200)</f>
        <v>55980</v>
      </c>
      <c r="D200" s="4">
        <f t="shared" si="8"/>
        <v>0.4</v>
      </c>
    </row>
    <row r="201" spans="1:4" x14ac:dyDescent="0.3">
      <c r="A201" s="2">
        <v>199</v>
      </c>
      <c r="B201" s="3">
        <f t="shared" si="9"/>
        <v>270</v>
      </c>
      <c r="C201" s="3">
        <f>SUM($B$3:B201)</f>
        <v>56250</v>
      </c>
      <c r="D201" s="4">
        <f t="shared" si="8"/>
        <v>0.4</v>
      </c>
    </row>
    <row r="202" spans="1:4" x14ac:dyDescent="0.3">
      <c r="A202" s="2">
        <v>200</v>
      </c>
      <c r="B202" s="3">
        <f t="shared" si="9"/>
        <v>270</v>
      </c>
      <c r="C202" s="3">
        <f>SUM($B$3:B202)</f>
        <v>56520</v>
      </c>
      <c r="D202" s="4">
        <f t="shared" si="8"/>
        <v>0.4</v>
      </c>
    </row>
    <row r="203" spans="1:4" x14ac:dyDescent="0.3">
      <c r="A203" s="2">
        <v>201</v>
      </c>
      <c r="B203" s="3">
        <f t="shared" si="9"/>
        <v>270</v>
      </c>
      <c r="C203" s="3">
        <f>SUM($B$3:B203)</f>
        <v>56790</v>
      </c>
      <c r="D203" s="4">
        <f t="shared" si="8"/>
        <v>0.4</v>
      </c>
    </row>
    <row r="204" spans="1:4" x14ac:dyDescent="0.3">
      <c r="A204" s="2">
        <v>202</v>
      </c>
      <c r="B204" s="3">
        <f t="shared" si="9"/>
        <v>270</v>
      </c>
      <c r="C204" s="3">
        <f>SUM($B$3:B204)</f>
        <v>57060</v>
      </c>
      <c r="D204" s="4">
        <f t="shared" si="8"/>
        <v>0.4</v>
      </c>
    </row>
    <row r="205" spans="1:4" x14ac:dyDescent="0.3">
      <c r="A205" s="2">
        <v>203</v>
      </c>
      <c r="B205" s="3">
        <f t="shared" si="9"/>
        <v>270</v>
      </c>
      <c r="C205" s="3">
        <f>SUM($B$3:B205)</f>
        <v>57330</v>
      </c>
      <c r="D205" s="4">
        <f t="shared" si="8"/>
        <v>0.4</v>
      </c>
    </row>
    <row r="206" spans="1:4" x14ac:dyDescent="0.3">
      <c r="A206" s="2">
        <v>204</v>
      </c>
      <c r="B206" s="3">
        <f t="shared" si="9"/>
        <v>270</v>
      </c>
      <c r="C206" s="3">
        <f>SUM($B$3:B206)</f>
        <v>57600</v>
      </c>
      <c r="D206" s="4">
        <f t="shared" si="8"/>
        <v>0.4</v>
      </c>
    </row>
    <row r="207" spans="1:4" x14ac:dyDescent="0.3">
      <c r="A207" s="2">
        <v>205</v>
      </c>
      <c r="B207" s="3">
        <f t="shared" si="9"/>
        <v>270</v>
      </c>
      <c r="C207" s="3">
        <f>SUM($B$3:B207)</f>
        <v>57870</v>
      </c>
      <c r="D207" s="4">
        <f t="shared" si="8"/>
        <v>0.4</v>
      </c>
    </row>
    <row r="208" spans="1:4" x14ac:dyDescent="0.3">
      <c r="A208" s="2">
        <v>206</v>
      </c>
      <c r="B208" s="3">
        <f t="shared" si="9"/>
        <v>270</v>
      </c>
      <c r="C208" s="3">
        <f>SUM($B$3:B208)</f>
        <v>58140</v>
      </c>
      <c r="D208" s="4">
        <f t="shared" si="8"/>
        <v>0.4</v>
      </c>
    </row>
    <row r="209" spans="1:4" x14ac:dyDescent="0.3">
      <c r="A209" s="2">
        <v>207</v>
      </c>
      <c r="B209" s="3">
        <f t="shared" si="9"/>
        <v>270</v>
      </c>
      <c r="C209" s="3">
        <f>SUM($B$3:B209)</f>
        <v>58410</v>
      </c>
      <c r="D209" s="4">
        <f t="shared" si="8"/>
        <v>0.4</v>
      </c>
    </row>
    <row r="210" spans="1:4" x14ac:dyDescent="0.3">
      <c r="A210" s="2">
        <v>208</v>
      </c>
      <c r="B210" s="3">
        <f t="shared" si="9"/>
        <v>270</v>
      </c>
      <c r="C210" s="3">
        <f>SUM($B$3:B210)</f>
        <v>58680</v>
      </c>
      <c r="D210" s="4">
        <f t="shared" si="8"/>
        <v>0.4</v>
      </c>
    </row>
    <row r="211" spans="1:4" x14ac:dyDescent="0.3">
      <c r="A211" s="2">
        <v>209</v>
      </c>
      <c r="B211" s="3">
        <f t="shared" si="9"/>
        <v>270</v>
      </c>
      <c r="C211" s="3">
        <f>SUM($B$3:B211)</f>
        <v>58950</v>
      </c>
      <c r="D211" s="4">
        <f t="shared" si="8"/>
        <v>0.4</v>
      </c>
    </row>
    <row r="212" spans="1:4" x14ac:dyDescent="0.3">
      <c r="A212" s="2">
        <v>210</v>
      </c>
      <c r="B212" s="3">
        <f t="shared" si="9"/>
        <v>270</v>
      </c>
      <c r="C212" s="3">
        <f>SUM($B$3:B212)</f>
        <v>59220</v>
      </c>
      <c r="D212" s="4">
        <f t="shared" si="8"/>
        <v>0.4</v>
      </c>
    </row>
    <row r="213" spans="1:4" x14ac:dyDescent="0.3">
      <c r="A213" s="2">
        <v>211</v>
      </c>
      <c r="B213" s="3">
        <f t="shared" si="9"/>
        <v>270</v>
      </c>
      <c r="C213" s="3">
        <f>SUM($B$3:B213)</f>
        <v>59490</v>
      </c>
      <c r="D213" s="4">
        <f t="shared" ref="D213:D276" si="10">IF(AND(A213&gt;=30,A213&lt;=999),$H$7,IF(AND(A213&gt;=19,A213&lt;=29),$H$6,IF(AND(A213&gt;=8,A213&lt;=18),$H$5,IF(AND(A213&gt;=3,A213&lt;=7),$H$4,IF(AND(A213&gt;=1,A213&lt;=2),$H$3,0)))))</f>
        <v>0.4</v>
      </c>
    </row>
    <row r="214" spans="1:4" x14ac:dyDescent="0.3">
      <c r="A214" s="2">
        <v>212</v>
      </c>
      <c r="B214" s="3">
        <f t="shared" si="9"/>
        <v>270</v>
      </c>
      <c r="C214" s="3">
        <f>SUM($B$3:B214)</f>
        <v>59760</v>
      </c>
      <c r="D214" s="4">
        <f t="shared" si="10"/>
        <v>0.4</v>
      </c>
    </row>
    <row r="215" spans="1:4" x14ac:dyDescent="0.3">
      <c r="A215" s="2">
        <v>213</v>
      </c>
      <c r="B215" s="3">
        <f t="shared" si="9"/>
        <v>270</v>
      </c>
      <c r="C215" s="3">
        <f>SUM($B$3:B215)</f>
        <v>60030</v>
      </c>
      <c r="D215" s="4">
        <f t="shared" si="10"/>
        <v>0.4</v>
      </c>
    </row>
    <row r="216" spans="1:4" x14ac:dyDescent="0.3">
      <c r="A216" s="2">
        <v>214</v>
      </c>
      <c r="B216" s="3">
        <f t="shared" si="9"/>
        <v>270</v>
      </c>
      <c r="C216" s="3">
        <f>SUM($B$3:B216)</f>
        <v>60300</v>
      </c>
      <c r="D216" s="4">
        <f t="shared" si="10"/>
        <v>0.4</v>
      </c>
    </row>
    <row r="217" spans="1:4" x14ac:dyDescent="0.3">
      <c r="A217" s="2">
        <v>215</v>
      </c>
      <c r="B217" s="3">
        <f t="shared" si="9"/>
        <v>270</v>
      </c>
      <c r="C217" s="3">
        <f>SUM($B$3:B217)</f>
        <v>60570</v>
      </c>
      <c r="D217" s="4">
        <f t="shared" si="10"/>
        <v>0.4</v>
      </c>
    </row>
    <row r="218" spans="1:4" x14ac:dyDescent="0.3">
      <c r="A218" s="2">
        <v>216</v>
      </c>
      <c r="B218" s="3">
        <f t="shared" si="9"/>
        <v>270</v>
      </c>
      <c r="C218" s="3">
        <f>SUM($B$3:B218)</f>
        <v>60840</v>
      </c>
      <c r="D218" s="4">
        <f t="shared" si="10"/>
        <v>0.4</v>
      </c>
    </row>
    <row r="219" spans="1:4" x14ac:dyDescent="0.3">
      <c r="A219" s="2">
        <v>217</v>
      </c>
      <c r="B219" s="3">
        <f t="shared" si="9"/>
        <v>270</v>
      </c>
      <c r="C219" s="3">
        <f>SUM($B$3:B219)</f>
        <v>61110</v>
      </c>
      <c r="D219" s="4">
        <f t="shared" si="10"/>
        <v>0.4</v>
      </c>
    </row>
    <row r="220" spans="1:4" x14ac:dyDescent="0.3">
      <c r="A220" s="2">
        <v>218</v>
      </c>
      <c r="B220" s="3">
        <f t="shared" si="9"/>
        <v>270</v>
      </c>
      <c r="C220" s="3">
        <f>SUM($B$3:B220)</f>
        <v>61380</v>
      </c>
      <c r="D220" s="4">
        <f t="shared" si="10"/>
        <v>0.4</v>
      </c>
    </row>
    <row r="221" spans="1:4" x14ac:dyDescent="0.3">
      <c r="A221" s="2">
        <v>219</v>
      </c>
      <c r="B221" s="3">
        <f t="shared" si="9"/>
        <v>270</v>
      </c>
      <c r="C221" s="3">
        <f>SUM($B$3:B221)</f>
        <v>61650</v>
      </c>
      <c r="D221" s="4">
        <f t="shared" si="10"/>
        <v>0.4</v>
      </c>
    </row>
    <row r="222" spans="1:4" x14ac:dyDescent="0.3">
      <c r="A222" s="2">
        <v>220</v>
      </c>
      <c r="B222" s="3">
        <f t="shared" si="9"/>
        <v>270</v>
      </c>
      <c r="C222" s="3">
        <f>SUM($B$3:B222)</f>
        <v>61920</v>
      </c>
      <c r="D222" s="4">
        <f t="shared" si="10"/>
        <v>0.4</v>
      </c>
    </row>
    <row r="223" spans="1:4" x14ac:dyDescent="0.3">
      <c r="A223" s="2">
        <v>221</v>
      </c>
      <c r="B223" s="3">
        <f t="shared" si="9"/>
        <v>270</v>
      </c>
      <c r="C223" s="3">
        <f>SUM($B$3:B223)</f>
        <v>62190</v>
      </c>
      <c r="D223" s="4">
        <f t="shared" si="10"/>
        <v>0.4</v>
      </c>
    </row>
    <row r="224" spans="1:4" x14ac:dyDescent="0.3">
      <c r="A224" s="2">
        <v>222</v>
      </c>
      <c r="B224" s="3">
        <f t="shared" si="9"/>
        <v>270</v>
      </c>
      <c r="C224" s="3">
        <f>SUM($B$3:B224)</f>
        <v>62460</v>
      </c>
      <c r="D224" s="4">
        <f t="shared" si="10"/>
        <v>0.4</v>
      </c>
    </row>
    <row r="225" spans="1:4" x14ac:dyDescent="0.3">
      <c r="A225" s="2">
        <v>223</v>
      </c>
      <c r="B225" s="3">
        <f t="shared" si="9"/>
        <v>270</v>
      </c>
      <c r="C225" s="3">
        <f>SUM($B$3:B225)</f>
        <v>62730</v>
      </c>
      <c r="D225" s="4">
        <f t="shared" si="10"/>
        <v>0.4</v>
      </c>
    </row>
    <row r="226" spans="1:4" x14ac:dyDescent="0.3">
      <c r="A226" s="2">
        <v>224</v>
      </c>
      <c r="B226" s="3">
        <f t="shared" si="9"/>
        <v>270</v>
      </c>
      <c r="C226" s="3">
        <f>SUM($B$3:B226)</f>
        <v>63000</v>
      </c>
      <c r="D226" s="4">
        <f t="shared" si="10"/>
        <v>0.4</v>
      </c>
    </row>
    <row r="227" spans="1:4" x14ac:dyDescent="0.3">
      <c r="A227" s="2">
        <v>225</v>
      </c>
      <c r="B227" s="3">
        <f t="shared" ref="B227:B290" si="11">$F$3*(1-IF(AND(A227&gt;=30,A227&lt;=999),$H$7,IF(AND(A227&gt;=19,A227&lt;=29),$H$6,IF(AND(A227&gt;=8,A227&lt;=18),$H$5,IF(AND(A227&gt;=3,A227&lt;=7),$H$4,IF(AND(A227&gt;=1,A227&lt;=2),$H$3,0))))))</f>
        <v>270</v>
      </c>
      <c r="C227" s="3">
        <f>SUM($B$3:B227)</f>
        <v>63270</v>
      </c>
      <c r="D227" s="4">
        <f t="shared" si="10"/>
        <v>0.4</v>
      </c>
    </row>
    <row r="228" spans="1:4" x14ac:dyDescent="0.3">
      <c r="A228" s="2">
        <v>226</v>
      </c>
      <c r="B228" s="3">
        <f t="shared" si="11"/>
        <v>270</v>
      </c>
      <c r="C228" s="3">
        <f>SUM($B$3:B228)</f>
        <v>63540</v>
      </c>
      <c r="D228" s="4">
        <f t="shared" si="10"/>
        <v>0.4</v>
      </c>
    </row>
    <row r="229" spans="1:4" x14ac:dyDescent="0.3">
      <c r="A229" s="2">
        <v>227</v>
      </c>
      <c r="B229" s="3">
        <f t="shared" si="11"/>
        <v>270</v>
      </c>
      <c r="C229" s="3">
        <f>SUM($B$3:B229)</f>
        <v>63810</v>
      </c>
      <c r="D229" s="4">
        <f t="shared" si="10"/>
        <v>0.4</v>
      </c>
    </row>
    <row r="230" spans="1:4" x14ac:dyDescent="0.3">
      <c r="A230" s="2">
        <v>228</v>
      </c>
      <c r="B230" s="3">
        <f t="shared" si="11"/>
        <v>270</v>
      </c>
      <c r="C230" s="3">
        <f>SUM($B$3:B230)</f>
        <v>64080</v>
      </c>
      <c r="D230" s="4">
        <f t="shared" si="10"/>
        <v>0.4</v>
      </c>
    </row>
    <row r="231" spans="1:4" x14ac:dyDescent="0.3">
      <c r="A231" s="2">
        <v>229</v>
      </c>
      <c r="B231" s="3">
        <f t="shared" si="11"/>
        <v>270</v>
      </c>
      <c r="C231" s="3">
        <f>SUM($B$3:B231)</f>
        <v>64350</v>
      </c>
      <c r="D231" s="4">
        <f t="shared" si="10"/>
        <v>0.4</v>
      </c>
    </row>
    <row r="232" spans="1:4" x14ac:dyDescent="0.3">
      <c r="A232" s="2">
        <v>230</v>
      </c>
      <c r="B232" s="3">
        <f t="shared" si="11"/>
        <v>270</v>
      </c>
      <c r="C232" s="3">
        <f>SUM($B$3:B232)</f>
        <v>64620</v>
      </c>
      <c r="D232" s="4">
        <f t="shared" si="10"/>
        <v>0.4</v>
      </c>
    </row>
    <row r="233" spans="1:4" x14ac:dyDescent="0.3">
      <c r="A233" s="2">
        <v>231</v>
      </c>
      <c r="B233" s="3">
        <f t="shared" si="11"/>
        <v>270</v>
      </c>
      <c r="C233" s="3">
        <f>SUM($B$3:B233)</f>
        <v>64890</v>
      </c>
      <c r="D233" s="4">
        <f t="shared" si="10"/>
        <v>0.4</v>
      </c>
    </row>
    <row r="234" spans="1:4" x14ac:dyDescent="0.3">
      <c r="A234" s="2">
        <v>232</v>
      </c>
      <c r="B234" s="3">
        <f t="shared" si="11"/>
        <v>270</v>
      </c>
      <c r="C234" s="3">
        <f>SUM($B$3:B234)</f>
        <v>65160</v>
      </c>
      <c r="D234" s="4">
        <f t="shared" si="10"/>
        <v>0.4</v>
      </c>
    </row>
    <row r="235" spans="1:4" x14ac:dyDescent="0.3">
      <c r="A235" s="2">
        <v>233</v>
      </c>
      <c r="B235" s="3">
        <f t="shared" si="11"/>
        <v>270</v>
      </c>
      <c r="C235" s="3">
        <f>SUM($B$3:B235)</f>
        <v>65430</v>
      </c>
      <c r="D235" s="4">
        <f t="shared" si="10"/>
        <v>0.4</v>
      </c>
    </row>
    <row r="236" spans="1:4" x14ac:dyDescent="0.3">
      <c r="A236" s="2">
        <v>234</v>
      </c>
      <c r="B236" s="3">
        <f t="shared" si="11"/>
        <v>270</v>
      </c>
      <c r="C236" s="3">
        <f>SUM($B$3:B236)</f>
        <v>65700</v>
      </c>
      <c r="D236" s="4">
        <f t="shared" si="10"/>
        <v>0.4</v>
      </c>
    </row>
    <row r="237" spans="1:4" x14ac:dyDescent="0.3">
      <c r="A237" s="2">
        <v>235</v>
      </c>
      <c r="B237" s="3">
        <f t="shared" si="11"/>
        <v>270</v>
      </c>
      <c r="C237" s="3">
        <f>SUM($B$3:B237)</f>
        <v>65970</v>
      </c>
      <c r="D237" s="4">
        <f t="shared" si="10"/>
        <v>0.4</v>
      </c>
    </row>
    <row r="238" spans="1:4" x14ac:dyDescent="0.3">
      <c r="A238" s="2">
        <v>236</v>
      </c>
      <c r="B238" s="3">
        <f t="shared" si="11"/>
        <v>270</v>
      </c>
      <c r="C238" s="3">
        <f>SUM($B$3:B238)</f>
        <v>66240</v>
      </c>
      <c r="D238" s="4">
        <f t="shared" si="10"/>
        <v>0.4</v>
      </c>
    </row>
    <row r="239" spans="1:4" x14ac:dyDescent="0.3">
      <c r="A239" s="2">
        <v>237</v>
      </c>
      <c r="B239" s="3">
        <f t="shared" si="11"/>
        <v>270</v>
      </c>
      <c r="C239" s="3">
        <f>SUM($B$3:B239)</f>
        <v>66510</v>
      </c>
      <c r="D239" s="4">
        <f t="shared" si="10"/>
        <v>0.4</v>
      </c>
    </row>
    <row r="240" spans="1:4" x14ac:dyDescent="0.3">
      <c r="A240" s="2">
        <v>238</v>
      </c>
      <c r="B240" s="3">
        <f t="shared" si="11"/>
        <v>270</v>
      </c>
      <c r="C240" s="3">
        <f>SUM($B$3:B240)</f>
        <v>66780</v>
      </c>
      <c r="D240" s="4">
        <f t="shared" si="10"/>
        <v>0.4</v>
      </c>
    </row>
    <row r="241" spans="1:4" x14ac:dyDescent="0.3">
      <c r="A241" s="2">
        <v>239</v>
      </c>
      <c r="B241" s="3">
        <f t="shared" si="11"/>
        <v>270</v>
      </c>
      <c r="C241" s="3">
        <f>SUM($B$3:B241)</f>
        <v>67050</v>
      </c>
      <c r="D241" s="4">
        <f t="shared" si="10"/>
        <v>0.4</v>
      </c>
    </row>
    <row r="242" spans="1:4" x14ac:dyDescent="0.3">
      <c r="A242" s="2">
        <v>240</v>
      </c>
      <c r="B242" s="3">
        <f t="shared" si="11"/>
        <v>270</v>
      </c>
      <c r="C242" s="3">
        <f>SUM($B$3:B242)</f>
        <v>67320</v>
      </c>
      <c r="D242" s="4">
        <f t="shared" si="10"/>
        <v>0.4</v>
      </c>
    </row>
    <row r="243" spans="1:4" x14ac:dyDescent="0.3">
      <c r="A243" s="2">
        <v>241</v>
      </c>
      <c r="B243" s="3">
        <f t="shared" si="11"/>
        <v>270</v>
      </c>
      <c r="C243" s="3">
        <f>SUM($B$3:B243)</f>
        <v>67590</v>
      </c>
      <c r="D243" s="4">
        <f t="shared" si="10"/>
        <v>0.4</v>
      </c>
    </row>
    <row r="244" spans="1:4" x14ac:dyDescent="0.3">
      <c r="A244" s="2">
        <v>242</v>
      </c>
      <c r="B244" s="3">
        <f t="shared" si="11"/>
        <v>270</v>
      </c>
      <c r="C244" s="3">
        <f>SUM($B$3:B244)</f>
        <v>67860</v>
      </c>
      <c r="D244" s="4">
        <f t="shared" si="10"/>
        <v>0.4</v>
      </c>
    </row>
    <row r="245" spans="1:4" x14ac:dyDescent="0.3">
      <c r="A245" s="2">
        <v>243</v>
      </c>
      <c r="B245" s="3">
        <f t="shared" si="11"/>
        <v>270</v>
      </c>
      <c r="C245" s="3">
        <f>SUM($B$3:B245)</f>
        <v>68130</v>
      </c>
      <c r="D245" s="4">
        <f t="shared" si="10"/>
        <v>0.4</v>
      </c>
    </row>
    <row r="246" spans="1:4" x14ac:dyDescent="0.3">
      <c r="A246" s="2">
        <v>244</v>
      </c>
      <c r="B246" s="3">
        <f t="shared" si="11"/>
        <v>270</v>
      </c>
      <c r="C246" s="3">
        <f>SUM($B$3:B246)</f>
        <v>68400</v>
      </c>
      <c r="D246" s="4">
        <f t="shared" si="10"/>
        <v>0.4</v>
      </c>
    </row>
    <row r="247" spans="1:4" x14ac:dyDescent="0.3">
      <c r="A247" s="2">
        <v>245</v>
      </c>
      <c r="B247" s="3">
        <f t="shared" si="11"/>
        <v>270</v>
      </c>
      <c r="C247" s="3">
        <f>SUM($B$3:B247)</f>
        <v>68670</v>
      </c>
      <c r="D247" s="4">
        <f t="shared" si="10"/>
        <v>0.4</v>
      </c>
    </row>
    <row r="248" spans="1:4" x14ac:dyDescent="0.3">
      <c r="A248" s="2">
        <v>246</v>
      </c>
      <c r="B248" s="3">
        <f t="shared" si="11"/>
        <v>270</v>
      </c>
      <c r="C248" s="3">
        <f>SUM($B$3:B248)</f>
        <v>68940</v>
      </c>
      <c r="D248" s="4">
        <f t="shared" si="10"/>
        <v>0.4</v>
      </c>
    </row>
    <row r="249" spans="1:4" x14ac:dyDescent="0.3">
      <c r="A249" s="2">
        <v>247</v>
      </c>
      <c r="B249" s="3">
        <f t="shared" si="11"/>
        <v>270</v>
      </c>
      <c r="C249" s="3">
        <f>SUM($B$3:B249)</f>
        <v>69210</v>
      </c>
      <c r="D249" s="4">
        <f t="shared" si="10"/>
        <v>0.4</v>
      </c>
    </row>
    <row r="250" spans="1:4" x14ac:dyDescent="0.3">
      <c r="A250" s="2">
        <v>248</v>
      </c>
      <c r="B250" s="3">
        <f t="shared" si="11"/>
        <v>270</v>
      </c>
      <c r="C250" s="3">
        <f>SUM($B$3:B250)</f>
        <v>69480</v>
      </c>
      <c r="D250" s="4">
        <f t="shared" si="10"/>
        <v>0.4</v>
      </c>
    </row>
    <row r="251" spans="1:4" x14ac:dyDescent="0.3">
      <c r="A251" s="2">
        <v>249</v>
      </c>
      <c r="B251" s="3">
        <f t="shared" si="11"/>
        <v>270</v>
      </c>
      <c r="C251" s="3">
        <f>SUM($B$3:B251)</f>
        <v>69750</v>
      </c>
      <c r="D251" s="4">
        <f t="shared" si="10"/>
        <v>0.4</v>
      </c>
    </row>
    <row r="252" spans="1:4" x14ac:dyDescent="0.3">
      <c r="A252" s="2">
        <v>250</v>
      </c>
      <c r="B252" s="3">
        <f t="shared" si="11"/>
        <v>270</v>
      </c>
      <c r="C252" s="3">
        <f>SUM($B$3:B252)</f>
        <v>70020</v>
      </c>
      <c r="D252" s="4">
        <f t="shared" si="10"/>
        <v>0.4</v>
      </c>
    </row>
    <row r="253" spans="1:4" x14ac:dyDescent="0.3">
      <c r="A253" s="2">
        <v>251</v>
      </c>
      <c r="B253" s="3">
        <f t="shared" si="11"/>
        <v>270</v>
      </c>
      <c r="C253" s="3">
        <f>SUM($B$3:B253)</f>
        <v>70290</v>
      </c>
      <c r="D253" s="4">
        <f t="shared" si="10"/>
        <v>0.4</v>
      </c>
    </row>
    <row r="254" spans="1:4" x14ac:dyDescent="0.3">
      <c r="A254" s="2">
        <v>252</v>
      </c>
      <c r="B254" s="3">
        <f t="shared" si="11"/>
        <v>270</v>
      </c>
      <c r="C254" s="3">
        <f>SUM($B$3:B254)</f>
        <v>70560</v>
      </c>
      <c r="D254" s="4">
        <f t="shared" si="10"/>
        <v>0.4</v>
      </c>
    </row>
    <row r="255" spans="1:4" x14ac:dyDescent="0.3">
      <c r="A255" s="2">
        <v>253</v>
      </c>
      <c r="B255" s="3">
        <f t="shared" si="11"/>
        <v>270</v>
      </c>
      <c r="C255" s="3">
        <f>SUM($B$3:B255)</f>
        <v>70830</v>
      </c>
      <c r="D255" s="4">
        <f t="shared" si="10"/>
        <v>0.4</v>
      </c>
    </row>
    <row r="256" spans="1:4" x14ac:dyDescent="0.3">
      <c r="A256" s="2">
        <v>254</v>
      </c>
      <c r="B256" s="3">
        <f t="shared" si="11"/>
        <v>270</v>
      </c>
      <c r="C256" s="3">
        <f>SUM($B$3:B256)</f>
        <v>71100</v>
      </c>
      <c r="D256" s="4">
        <f t="shared" si="10"/>
        <v>0.4</v>
      </c>
    </row>
    <row r="257" spans="1:4" x14ac:dyDescent="0.3">
      <c r="A257" s="2">
        <v>255</v>
      </c>
      <c r="B257" s="3">
        <f t="shared" si="11"/>
        <v>270</v>
      </c>
      <c r="C257" s="3">
        <f>SUM($B$3:B257)</f>
        <v>71370</v>
      </c>
      <c r="D257" s="4">
        <f t="shared" si="10"/>
        <v>0.4</v>
      </c>
    </row>
    <row r="258" spans="1:4" x14ac:dyDescent="0.3">
      <c r="A258" s="2">
        <v>256</v>
      </c>
      <c r="B258" s="3">
        <f t="shared" si="11"/>
        <v>270</v>
      </c>
      <c r="C258" s="3">
        <f>SUM($B$3:B258)</f>
        <v>71640</v>
      </c>
      <c r="D258" s="4">
        <f t="shared" si="10"/>
        <v>0.4</v>
      </c>
    </row>
    <row r="259" spans="1:4" x14ac:dyDescent="0.3">
      <c r="A259" s="2">
        <v>257</v>
      </c>
      <c r="B259" s="3">
        <f t="shared" si="11"/>
        <v>270</v>
      </c>
      <c r="C259" s="3">
        <f>SUM($B$3:B259)</f>
        <v>71910</v>
      </c>
      <c r="D259" s="4">
        <f t="shared" si="10"/>
        <v>0.4</v>
      </c>
    </row>
    <row r="260" spans="1:4" x14ac:dyDescent="0.3">
      <c r="A260" s="2">
        <v>258</v>
      </c>
      <c r="B260" s="3">
        <f t="shared" si="11"/>
        <v>270</v>
      </c>
      <c r="C260" s="3">
        <f>SUM($B$3:B260)</f>
        <v>72180</v>
      </c>
      <c r="D260" s="4">
        <f t="shared" si="10"/>
        <v>0.4</v>
      </c>
    </row>
    <row r="261" spans="1:4" x14ac:dyDescent="0.3">
      <c r="A261" s="2">
        <v>259</v>
      </c>
      <c r="B261" s="3">
        <f t="shared" si="11"/>
        <v>270</v>
      </c>
      <c r="C261" s="3">
        <f>SUM($B$3:B261)</f>
        <v>72450</v>
      </c>
      <c r="D261" s="4">
        <f t="shared" si="10"/>
        <v>0.4</v>
      </c>
    </row>
    <row r="262" spans="1:4" x14ac:dyDescent="0.3">
      <c r="A262" s="2">
        <v>260</v>
      </c>
      <c r="B262" s="3">
        <f t="shared" si="11"/>
        <v>270</v>
      </c>
      <c r="C262" s="3">
        <f>SUM($B$3:B262)</f>
        <v>72720</v>
      </c>
      <c r="D262" s="4">
        <f t="shared" si="10"/>
        <v>0.4</v>
      </c>
    </row>
    <row r="263" spans="1:4" x14ac:dyDescent="0.3">
      <c r="A263" s="2">
        <v>261</v>
      </c>
      <c r="B263" s="3">
        <f t="shared" si="11"/>
        <v>270</v>
      </c>
      <c r="C263" s="3">
        <f>SUM($B$3:B263)</f>
        <v>72990</v>
      </c>
      <c r="D263" s="4">
        <f t="shared" si="10"/>
        <v>0.4</v>
      </c>
    </row>
    <row r="264" spans="1:4" x14ac:dyDescent="0.3">
      <c r="A264" s="2">
        <v>262</v>
      </c>
      <c r="B264" s="3">
        <f t="shared" si="11"/>
        <v>270</v>
      </c>
      <c r="C264" s="3">
        <f>SUM($B$3:B264)</f>
        <v>73260</v>
      </c>
      <c r="D264" s="4">
        <f t="shared" si="10"/>
        <v>0.4</v>
      </c>
    </row>
    <row r="265" spans="1:4" x14ac:dyDescent="0.3">
      <c r="A265" s="2">
        <v>263</v>
      </c>
      <c r="B265" s="3">
        <f t="shared" si="11"/>
        <v>270</v>
      </c>
      <c r="C265" s="3">
        <f>SUM($B$3:B265)</f>
        <v>73530</v>
      </c>
      <c r="D265" s="4">
        <f t="shared" si="10"/>
        <v>0.4</v>
      </c>
    </row>
    <row r="266" spans="1:4" x14ac:dyDescent="0.3">
      <c r="A266" s="2">
        <v>264</v>
      </c>
      <c r="B266" s="3">
        <f t="shared" si="11"/>
        <v>270</v>
      </c>
      <c r="C266" s="3">
        <f>SUM($B$3:B266)</f>
        <v>73800</v>
      </c>
      <c r="D266" s="4">
        <f t="shared" si="10"/>
        <v>0.4</v>
      </c>
    </row>
    <row r="267" spans="1:4" x14ac:dyDescent="0.3">
      <c r="A267" s="2">
        <v>265</v>
      </c>
      <c r="B267" s="3">
        <f t="shared" si="11"/>
        <v>270</v>
      </c>
      <c r="C267" s="3">
        <f>SUM($B$3:B267)</f>
        <v>74070</v>
      </c>
      <c r="D267" s="4">
        <f t="shared" si="10"/>
        <v>0.4</v>
      </c>
    </row>
    <row r="268" spans="1:4" x14ac:dyDescent="0.3">
      <c r="A268" s="2">
        <v>266</v>
      </c>
      <c r="B268" s="3">
        <f t="shared" si="11"/>
        <v>270</v>
      </c>
      <c r="C268" s="3">
        <f>SUM($B$3:B268)</f>
        <v>74340</v>
      </c>
      <c r="D268" s="4">
        <f t="shared" si="10"/>
        <v>0.4</v>
      </c>
    </row>
    <row r="269" spans="1:4" x14ac:dyDescent="0.3">
      <c r="A269" s="2">
        <v>267</v>
      </c>
      <c r="B269" s="3">
        <f t="shared" si="11"/>
        <v>270</v>
      </c>
      <c r="C269" s="3">
        <f>SUM($B$3:B269)</f>
        <v>74610</v>
      </c>
      <c r="D269" s="4">
        <f t="shared" si="10"/>
        <v>0.4</v>
      </c>
    </row>
    <row r="270" spans="1:4" x14ac:dyDescent="0.3">
      <c r="A270" s="2">
        <v>268</v>
      </c>
      <c r="B270" s="3">
        <f t="shared" si="11"/>
        <v>270</v>
      </c>
      <c r="C270" s="3">
        <f>SUM($B$3:B270)</f>
        <v>74880</v>
      </c>
      <c r="D270" s="4">
        <f t="shared" si="10"/>
        <v>0.4</v>
      </c>
    </row>
    <row r="271" spans="1:4" x14ac:dyDescent="0.3">
      <c r="A271" s="2">
        <v>269</v>
      </c>
      <c r="B271" s="3">
        <f t="shared" si="11"/>
        <v>270</v>
      </c>
      <c r="C271" s="3">
        <f>SUM($B$3:B271)</f>
        <v>75150</v>
      </c>
      <c r="D271" s="4">
        <f t="shared" si="10"/>
        <v>0.4</v>
      </c>
    </row>
    <row r="272" spans="1:4" x14ac:dyDescent="0.3">
      <c r="A272" s="2">
        <v>270</v>
      </c>
      <c r="B272" s="3">
        <f t="shared" si="11"/>
        <v>270</v>
      </c>
      <c r="C272" s="3">
        <f>SUM($B$3:B272)</f>
        <v>75420</v>
      </c>
      <c r="D272" s="4">
        <f t="shared" si="10"/>
        <v>0.4</v>
      </c>
    </row>
    <row r="273" spans="1:4" x14ac:dyDescent="0.3">
      <c r="A273" s="2">
        <v>271</v>
      </c>
      <c r="B273" s="3">
        <f t="shared" si="11"/>
        <v>270</v>
      </c>
      <c r="C273" s="3">
        <f>SUM($B$3:B273)</f>
        <v>75690</v>
      </c>
      <c r="D273" s="4">
        <f t="shared" si="10"/>
        <v>0.4</v>
      </c>
    </row>
    <row r="274" spans="1:4" x14ac:dyDescent="0.3">
      <c r="A274" s="2">
        <v>272</v>
      </c>
      <c r="B274" s="3">
        <f t="shared" si="11"/>
        <v>270</v>
      </c>
      <c r="C274" s="3">
        <f>SUM($B$3:B274)</f>
        <v>75960</v>
      </c>
      <c r="D274" s="4">
        <f t="shared" si="10"/>
        <v>0.4</v>
      </c>
    </row>
    <row r="275" spans="1:4" x14ac:dyDescent="0.3">
      <c r="A275" s="2">
        <v>273</v>
      </c>
      <c r="B275" s="3">
        <f t="shared" si="11"/>
        <v>270</v>
      </c>
      <c r="C275" s="3">
        <f>SUM($B$3:B275)</f>
        <v>76230</v>
      </c>
      <c r="D275" s="4">
        <f t="shared" si="10"/>
        <v>0.4</v>
      </c>
    </row>
    <row r="276" spans="1:4" x14ac:dyDescent="0.3">
      <c r="A276" s="2">
        <v>274</v>
      </c>
      <c r="B276" s="3">
        <f t="shared" si="11"/>
        <v>270</v>
      </c>
      <c r="C276" s="3">
        <f>SUM($B$3:B276)</f>
        <v>76500</v>
      </c>
      <c r="D276" s="4">
        <f t="shared" si="10"/>
        <v>0.4</v>
      </c>
    </row>
    <row r="277" spans="1:4" x14ac:dyDescent="0.3">
      <c r="A277" s="2">
        <v>275</v>
      </c>
      <c r="B277" s="3">
        <f t="shared" si="11"/>
        <v>270</v>
      </c>
      <c r="C277" s="3">
        <f>SUM($B$3:B277)</f>
        <v>76770</v>
      </c>
      <c r="D277" s="4">
        <f t="shared" ref="D277:D340" si="12">IF(AND(A277&gt;=30,A277&lt;=999),$H$7,IF(AND(A277&gt;=19,A277&lt;=29),$H$6,IF(AND(A277&gt;=8,A277&lt;=18),$H$5,IF(AND(A277&gt;=3,A277&lt;=7),$H$4,IF(AND(A277&gt;=1,A277&lt;=2),$H$3,0)))))</f>
        <v>0.4</v>
      </c>
    </row>
    <row r="278" spans="1:4" x14ac:dyDescent="0.3">
      <c r="A278" s="2">
        <v>276</v>
      </c>
      <c r="B278" s="3">
        <f t="shared" si="11"/>
        <v>270</v>
      </c>
      <c r="C278" s="3">
        <f>SUM($B$3:B278)</f>
        <v>77040</v>
      </c>
      <c r="D278" s="4">
        <f t="shared" si="12"/>
        <v>0.4</v>
      </c>
    </row>
    <row r="279" spans="1:4" x14ac:dyDescent="0.3">
      <c r="A279" s="2">
        <v>277</v>
      </c>
      <c r="B279" s="3">
        <f t="shared" si="11"/>
        <v>270</v>
      </c>
      <c r="C279" s="3">
        <f>SUM($B$3:B279)</f>
        <v>77310</v>
      </c>
      <c r="D279" s="4">
        <f t="shared" si="12"/>
        <v>0.4</v>
      </c>
    </row>
    <row r="280" spans="1:4" x14ac:dyDescent="0.3">
      <c r="A280" s="2">
        <v>278</v>
      </c>
      <c r="B280" s="3">
        <f t="shared" si="11"/>
        <v>270</v>
      </c>
      <c r="C280" s="3">
        <f>SUM($B$3:B280)</f>
        <v>77580</v>
      </c>
      <c r="D280" s="4">
        <f t="shared" si="12"/>
        <v>0.4</v>
      </c>
    </row>
    <row r="281" spans="1:4" x14ac:dyDescent="0.3">
      <c r="A281" s="2">
        <v>279</v>
      </c>
      <c r="B281" s="3">
        <f t="shared" si="11"/>
        <v>270</v>
      </c>
      <c r="C281" s="3">
        <f>SUM($B$3:B281)</f>
        <v>77850</v>
      </c>
      <c r="D281" s="4">
        <f t="shared" si="12"/>
        <v>0.4</v>
      </c>
    </row>
    <row r="282" spans="1:4" x14ac:dyDescent="0.3">
      <c r="A282" s="2">
        <v>280</v>
      </c>
      <c r="B282" s="3">
        <f t="shared" si="11"/>
        <v>270</v>
      </c>
      <c r="C282" s="3">
        <f>SUM($B$3:B282)</f>
        <v>78120</v>
      </c>
      <c r="D282" s="4">
        <f t="shared" si="12"/>
        <v>0.4</v>
      </c>
    </row>
    <row r="283" spans="1:4" x14ac:dyDescent="0.3">
      <c r="A283" s="2">
        <v>281</v>
      </c>
      <c r="B283" s="3">
        <f t="shared" si="11"/>
        <v>270</v>
      </c>
      <c r="C283" s="3">
        <f>SUM($B$3:B283)</f>
        <v>78390</v>
      </c>
      <c r="D283" s="4">
        <f t="shared" si="12"/>
        <v>0.4</v>
      </c>
    </row>
    <row r="284" spans="1:4" x14ac:dyDescent="0.3">
      <c r="A284" s="2">
        <v>282</v>
      </c>
      <c r="B284" s="3">
        <f t="shared" si="11"/>
        <v>270</v>
      </c>
      <c r="C284" s="3">
        <f>SUM($B$3:B284)</f>
        <v>78660</v>
      </c>
      <c r="D284" s="4">
        <f t="shared" si="12"/>
        <v>0.4</v>
      </c>
    </row>
    <row r="285" spans="1:4" x14ac:dyDescent="0.3">
      <c r="A285" s="2">
        <v>283</v>
      </c>
      <c r="B285" s="3">
        <f t="shared" si="11"/>
        <v>270</v>
      </c>
      <c r="C285" s="3">
        <f>SUM($B$3:B285)</f>
        <v>78930</v>
      </c>
      <c r="D285" s="4">
        <f t="shared" si="12"/>
        <v>0.4</v>
      </c>
    </row>
    <row r="286" spans="1:4" x14ac:dyDescent="0.3">
      <c r="A286" s="2">
        <v>284</v>
      </c>
      <c r="B286" s="3">
        <f t="shared" si="11"/>
        <v>270</v>
      </c>
      <c r="C286" s="3">
        <f>SUM($B$3:B286)</f>
        <v>79200</v>
      </c>
      <c r="D286" s="4">
        <f t="shared" si="12"/>
        <v>0.4</v>
      </c>
    </row>
    <row r="287" spans="1:4" x14ac:dyDescent="0.3">
      <c r="A287" s="2">
        <v>285</v>
      </c>
      <c r="B287" s="3">
        <f t="shared" si="11"/>
        <v>270</v>
      </c>
      <c r="C287" s="3">
        <f>SUM($B$3:B287)</f>
        <v>79470</v>
      </c>
      <c r="D287" s="4">
        <f t="shared" si="12"/>
        <v>0.4</v>
      </c>
    </row>
    <row r="288" spans="1:4" x14ac:dyDescent="0.3">
      <c r="A288" s="2">
        <v>286</v>
      </c>
      <c r="B288" s="3">
        <f t="shared" si="11"/>
        <v>270</v>
      </c>
      <c r="C288" s="3">
        <f>SUM($B$3:B288)</f>
        <v>79740</v>
      </c>
      <c r="D288" s="4">
        <f t="shared" si="12"/>
        <v>0.4</v>
      </c>
    </row>
    <row r="289" spans="1:4" x14ac:dyDescent="0.3">
      <c r="A289" s="2">
        <v>287</v>
      </c>
      <c r="B289" s="3">
        <f t="shared" si="11"/>
        <v>270</v>
      </c>
      <c r="C289" s="3">
        <f>SUM($B$3:B289)</f>
        <v>80010</v>
      </c>
      <c r="D289" s="4">
        <f t="shared" si="12"/>
        <v>0.4</v>
      </c>
    </row>
    <row r="290" spans="1:4" x14ac:dyDescent="0.3">
      <c r="A290" s="2">
        <v>288</v>
      </c>
      <c r="B290" s="3">
        <f t="shared" si="11"/>
        <v>270</v>
      </c>
      <c r="C290" s="3">
        <f>SUM($B$3:B290)</f>
        <v>80280</v>
      </c>
      <c r="D290" s="4">
        <f t="shared" si="12"/>
        <v>0.4</v>
      </c>
    </row>
    <row r="291" spans="1:4" x14ac:dyDescent="0.3">
      <c r="A291" s="2">
        <v>289</v>
      </c>
      <c r="B291" s="3">
        <f t="shared" ref="B291:B354" si="13">$F$3*(1-IF(AND(A291&gt;=30,A291&lt;=999),$H$7,IF(AND(A291&gt;=19,A291&lt;=29),$H$6,IF(AND(A291&gt;=8,A291&lt;=18),$H$5,IF(AND(A291&gt;=3,A291&lt;=7),$H$4,IF(AND(A291&gt;=1,A291&lt;=2),$H$3,0))))))</f>
        <v>270</v>
      </c>
      <c r="C291" s="3">
        <f>SUM($B$3:B291)</f>
        <v>80550</v>
      </c>
      <c r="D291" s="4">
        <f t="shared" si="12"/>
        <v>0.4</v>
      </c>
    </row>
    <row r="292" spans="1:4" x14ac:dyDescent="0.3">
      <c r="A292" s="2">
        <v>290</v>
      </c>
      <c r="B292" s="3">
        <f t="shared" si="13"/>
        <v>270</v>
      </c>
      <c r="C292" s="3">
        <f>SUM($B$3:B292)</f>
        <v>80820</v>
      </c>
      <c r="D292" s="4">
        <f t="shared" si="12"/>
        <v>0.4</v>
      </c>
    </row>
    <row r="293" spans="1:4" x14ac:dyDescent="0.3">
      <c r="A293" s="2">
        <v>291</v>
      </c>
      <c r="B293" s="3">
        <f t="shared" si="13"/>
        <v>270</v>
      </c>
      <c r="C293" s="3">
        <f>SUM($B$3:B293)</f>
        <v>81090</v>
      </c>
      <c r="D293" s="4">
        <f t="shared" si="12"/>
        <v>0.4</v>
      </c>
    </row>
    <row r="294" spans="1:4" x14ac:dyDescent="0.3">
      <c r="A294" s="2">
        <v>292</v>
      </c>
      <c r="B294" s="3">
        <f t="shared" si="13"/>
        <v>270</v>
      </c>
      <c r="C294" s="3">
        <f>SUM($B$3:B294)</f>
        <v>81360</v>
      </c>
      <c r="D294" s="4">
        <f t="shared" si="12"/>
        <v>0.4</v>
      </c>
    </row>
    <row r="295" spans="1:4" x14ac:dyDescent="0.3">
      <c r="A295" s="2">
        <v>293</v>
      </c>
      <c r="B295" s="3">
        <f t="shared" si="13"/>
        <v>270</v>
      </c>
      <c r="C295" s="3">
        <f>SUM($B$3:B295)</f>
        <v>81630</v>
      </c>
      <c r="D295" s="4">
        <f t="shared" si="12"/>
        <v>0.4</v>
      </c>
    </row>
    <row r="296" spans="1:4" x14ac:dyDescent="0.3">
      <c r="A296" s="2">
        <v>294</v>
      </c>
      <c r="B296" s="3">
        <f t="shared" si="13"/>
        <v>270</v>
      </c>
      <c r="C296" s="3">
        <f>SUM($B$3:B296)</f>
        <v>81900</v>
      </c>
      <c r="D296" s="4">
        <f t="shared" si="12"/>
        <v>0.4</v>
      </c>
    </row>
    <row r="297" spans="1:4" x14ac:dyDescent="0.3">
      <c r="A297" s="2">
        <v>295</v>
      </c>
      <c r="B297" s="3">
        <f t="shared" si="13"/>
        <v>270</v>
      </c>
      <c r="C297" s="3">
        <f>SUM($B$3:B297)</f>
        <v>82170</v>
      </c>
      <c r="D297" s="4">
        <f t="shared" si="12"/>
        <v>0.4</v>
      </c>
    </row>
    <row r="298" spans="1:4" x14ac:dyDescent="0.3">
      <c r="A298" s="2">
        <v>296</v>
      </c>
      <c r="B298" s="3">
        <f t="shared" si="13"/>
        <v>270</v>
      </c>
      <c r="C298" s="3">
        <f>SUM($B$3:B298)</f>
        <v>82440</v>
      </c>
      <c r="D298" s="4">
        <f t="shared" si="12"/>
        <v>0.4</v>
      </c>
    </row>
    <row r="299" spans="1:4" x14ac:dyDescent="0.3">
      <c r="A299" s="2">
        <v>297</v>
      </c>
      <c r="B299" s="3">
        <f t="shared" si="13"/>
        <v>270</v>
      </c>
      <c r="C299" s="3">
        <f>SUM($B$3:B299)</f>
        <v>82710</v>
      </c>
      <c r="D299" s="4">
        <f t="shared" si="12"/>
        <v>0.4</v>
      </c>
    </row>
    <row r="300" spans="1:4" x14ac:dyDescent="0.3">
      <c r="A300" s="2">
        <v>298</v>
      </c>
      <c r="B300" s="3">
        <f t="shared" si="13"/>
        <v>270</v>
      </c>
      <c r="C300" s="3">
        <f>SUM($B$3:B300)</f>
        <v>82980</v>
      </c>
      <c r="D300" s="4">
        <f t="shared" si="12"/>
        <v>0.4</v>
      </c>
    </row>
    <row r="301" spans="1:4" x14ac:dyDescent="0.3">
      <c r="A301" s="2">
        <v>299</v>
      </c>
      <c r="B301" s="3">
        <f t="shared" si="13"/>
        <v>270</v>
      </c>
      <c r="C301" s="3">
        <f>SUM($B$3:B301)</f>
        <v>83250</v>
      </c>
      <c r="D301" s="4">
        <f t="shared" si="12"/>
        <v>0.4</v>
      </c>
    </row>
    <row r="302" spans="1:4" x14ac:dyDescent="0.3">
      <c r="A302" s="2">
        <v>300</v>
      </c>
      <c r="B302" s="3">
        <f t="shared" si="13"/>
        <v>270</v>
      </c>
      <c r="C302" s="3">
        <f>SUM($B$3:B302)</f>
        <v>83520</v>
      </c>
      <c r="D302" s="4">
        <f t="shared" si="12"/>
        <v>0.4</v>
      </c>
    </row>
    <row r="303" spans="1:4" x14ac:dyDescent="0.3">
      <c r="A303" s="2">
        <v>301</v>
      </c>
      <c r="B303" s="3">
        <f t="shared" si="13"/>
        <v>270</v>
      </c>
      <c r="C303" s="3">
        <f>SUM($B$3:B303)</f>
        <v>83790</v>
      </c>
      <c r="D303" s="4">
        <f t="shared" si="12"/>
        <v>0.4</v>
      </c>
    </row>
    <row r="304" spans="1:4" x14ac:dyDescent="0.3">
      <c r="A304" s="2">
        <v>302</v>
      </c>
      <c r="B304" s="3">
        <f t="shared" si="13"/>
        <v>270</v>
      </c>
      <c r="C304" s="3">
        <f>SUM($B$3:B304)</f>
        <v>84060</v>
      </c>
      <c r="D304" s="4">
        <f t="shared" si="12"/>
        <v>0.4</v>
      </c>
    </row>
    <row r="305" spans="1:4" x14ac:dyDescent="0.3">
      <c r="A305" s="2">
        <v>303</v>
      </c>
      <c r="B305" s="3">
        <f t="shared" si="13"/>
        <v>270</v>
      </c>
      <c r="C305" s="3">
        <f>SUM($B$3:B305)</f>
        <v>84330</v>
      </c>
      <c r="D305" s="4">
        <f t="shared" si="12"/>
        <v>0.4</v>
      </c>
    </row>
    <row r="306" spans="1:4" x14ac:dyDescent="0.3">
      <c r="A306" s="2">
        <v>304</v>
      </c>
      <c r="B306" s="3">
        <f t="shared" si="13"/>
        <v>270</v>
      </c>
      <c r="C306" s="3">
        <f>SUM($B$3:B306)</f>
        <v>84600</v>
      </c>
      <c r="D306" s="4">
        <f t="shared" si="12"/>
        <v>0.4</v>
      </c>
    </row>
    <row r="307" spans="1:4" x14ac:dyDescent="0.3">
      <c r="A307" s="2">
        <v>305</v>
      </c>
      <c r="B307" s="3">
        <f t="shared" si="13"/>
        <v>270</v>
      </c>
      <c r="C307" s="3">
        <f>SUM($B$3:B307)</f>
        <v>84870</v>
      </c>
      <c r="D307" s="4">
        <f t="shared" si="12"/>
        <v>0.4</v>
      </c>
    </row>
    <row r="308" spans="1:4" x14ac:dyDescent="0.3">
      <c r="A308" s="2">
        <v>306</v>
      </c>
      <c r="B308" s="3">
        <f t="shared" si="13"/>
        <v>270</v>
      </c>
      <c r="C308" s="3">
        <f>SUM($B$3:B308)</f>
        <v>85140</v>
      </c>
      <c r="D308" s="4">
        <f t="shared" si="12"/>
        <v>0.4</v>
      </c>
    </row>
    <row r="309" spans="1:4" x14ac:dyDescent="0.3">
      <c r="A309" s="2">
        <v>307</v>
      </c>
      <c r="B309" s="3">
        <f t="shared" si="13"/>
        <v>270</v>
      </c>
      <c r="C309" s="3">
        <f>SUM($B$3:B309)</f>
        <v>85410</v>
      </c>
      <c r="D309" s="4">
        <f t="shared" si="12"/>
        <v>0.4</v>
      </c>
    </row>
    <row r="310" spans="1:4" x14ac:dyDescent="0.3">
      <c r="A310" s="2">
        <v>308</v>
      </c>
      <c r="B310" s="3">
        <f t="shared" si="13"/>
        <v>270</v>
      </c>
      <c r="C310" s="3">
        <f>SUM($B$3:B310)</f>
        <v>85680</v>
      </c>
      <c r="D310" s="4">
        <f t="shared" si="12"/>
        <v>0.4</v>
      </c>
    </row>
    <row r="311" spans="1:4" x14ac:dyDescent="0.3">
      <c r="A311" s="2">
        <v>309</v>
      </c>
      <c r="B311" s="3">
        <f t="shared" si="13"/>
        <v>270</v>
      </c>
      <c r="C311" s="3">
        <f>SUM($B$3:B311)</f>
        <v>85950</v>
      </c>
      <c r="D311" s="4">
        <f t="shared" si="12"/>
        <v>0.4</v>
      </c>
    </row>
    <row r="312" spans="1:4" x14ac:dyDescent="0.3">
      <c r="A312" s="2">
        <v>310</v>
      </c>
      <c r="B312" s="3">
        <f t="shared" si="13"/>
        <v>270</v>
      </c>
      <c r="C312" s="3">
        <f>SUM($B$3:B312)</f>
        <v>86220</v>
      </c>
      <c r="D312" s="4">
        <f t="shared" si="12"/>
        <v>0.4</v>
      </c>
    </row>
    <row r="313" spans="1:4" x14ac:dyDescent="0.3">
      <c r="A313" s="2">
        <v>311</v>
      </c>
      <c r="B313" s="3">
        <f t="shared" si="13"/>
        <v>270</v>
      </c>
      <c r="C313" s="3">
        <f>SUM($B$3:B313)</f>
        <v>86490</v>
      </c>
      <c r="D313" s="4">
        <f t="shared" si="12"/>
        <v>0.4</v>
      </c>
    </row>
    <row r="314" spans="1:4" x14ac:dyDescent="0.3">
      <c r="A314" s="2">
        <v>312</v>
      </c>
      <c r="B314" s="3">
        <f t="shared" si="13"/>
        <v>270</v>
      </c>
      <c r="C314" s="3">
        <f>SUM($B$3:B314)</f>
        <v>86760</v>
      </c>
      <c r="D314" s="4">
        <f t="shared" si="12"/>
        <v>0.4</v>
      </c>
    </row>
    <row r="315" spans="1:4" x14ac:dyDescent="0.3">
      <c r="A315" s="2">
        <v>313</v>
      </c>
      <c r="B315" s="3">
        <f t="shared" si="13"/>
        <v>270</v>
      </c>
      <c r="C315" s="3">
        <f>SUM($B$3:B315)</f>
        <v>87030</v>
      </c>
      <c r="D315" s="4">
        <f t="shared" si="12"/>
        <v>0.4</v>
      </c>
    </row>
    <row r="316" spans="1:4" x14ac:dyDescent="0.3">
      <c r="A316" s="2">
        <v>314</v>
      </c>
      <c r="B316" s="3">
        <f t="shared" si="13"/>
        <v>270</v>
      </c>
      <c r="C316" s="3">
        <f>SUM($B$3:B316)</f>
        <v>87300</v>
      </c>
      <c r="D316" s="4">
        <f t="shared" si="12"/>
        <v>0.4</v>
      </c>
    </row>
    <row r="317" spans="1:4" x14ac:dyDescent="0.3">
      <c r="A317" s="2">
        <v>315</v>
      </c>
      <c r="B317" s="3">
        <f t="shared" si="13"/>
        <v>270</v>
      </c>
      <c r="C317" s="3">
        <f>SUM($B$3:B317)</f>
        <v>87570</v>
      </c>
      <c r="D317" s="4">
        <f t="shared" si="12"/>
        <v>0.4</v>
      </c>
    </row>
    <row r="318" spans="1:4" x14ac:dyDescent="0.3">
      <c r="A318" s="2">
        <v>316</v>
      </c>
      <c r="B318" s="3">
        <f t="shared" si="13"/>
        <v>270</v>
      </c>
      <c r="C318" s="3">
        <f>SUM($B$3:B318)</f>
        <v>87840</v>
      </c>
      <c r="D318" s="4">
        <f t="shared" si="12"/>
        <v>0.4</v>
      </c>
    </row>
    <row r="319" spans="1:4" x14ac:dyDescent="0.3">
      <c r="A319" s="2">
        <v>317</v>
      </c>
      <c r="B319" s="3">
        <f t="shared" si="13"/>
        <v>270</v>
      </c>
      <c r="C319" s="3">
        <f>SUM($B$3:B319)</f>
        <v>88110</v>
      </c>
      <c r="D319" s="4">
        <f t="shared" si="12"/>
        <v>0.4</v>
      </c>
    </row>
    <row r="320" spans="1:4" x14ac:dyDescent="0.3">
      <c r="A320" s="2">
        <v>318</v>
      </c>
      <c r="B320" s="3">
        <f t="shared" si="13"/>
        <v>270</v>
      </c>
      <c r="C320" s="3">
        <f>SUM($B$3:B320)</f>
        <v>88380</v>
      </c>
      <c r="D320" s="4">
        <f t="shared" si="12"/>
        <v>0.4</v>
      </c>
    </row>
    <row r="321" spans="1:4" x14ac:dyDescent="0.3">
      <c r="A321" s="2">
        <v>319</v>
      </c>
      <c r="B321" s="3">
        <f t="shared" si="13"/>
        <v>270</v>
      </c>
      <c r="C321" s="3">
        <f>SUM($B$3:B321)</f>
        <v>88650</v>
      </c>
      <c r="D321" s="4">
        <f t="shared" si="12"/>
        <v>0.4</v>
      </c>
    </row>
    <row r="322" spans="1:4" x14ac:dyDescent="0.3">
      <c r="A322" s="2">
        <v>320</v>
      </c>
      <c r="B322" s="3">
        <f t="shared" si="13"/>
        <v>270</v>
      </c>
      <c r="C322" s="3">
        <f>SUM($B$3:B322)</f>
        <v>88920</v>
      </c>
      <c r="D322" s="4">
        <f t="shared" si="12"/>
        <v>0.4</v>
      </c>
    </row>
    <row r="323" spans="1:4" x14ac:dyDescent="0.3">
      <c r="A323" s="2">
        <v>321</v>
      </c>
      <c r="B323" s="3">
        <f t="shared" si="13"/>
        <v>270</v>
      </c>
      <c r="C323" s="3">
        <f>SUM($B$3:B323)</f>
        <v>89190</v>
      </c>
      <c r="D323" s="4">
        <f t="shared" si="12"/>
        <v>0.4</v>
      </c>
    </row>
    <row r="324" spans="1:4" x14ac:dyDescent="0.3">
      <c r="A324" s="2">
        <v>322</v>
      </c>
      <c r="B324" s="3">
        <f t="shared" si="13"/>
        <v>270</v>
      </c>
      <c r="C324" s="3">
        <f>SUM($B$3:B324)</f>
        <v>89460</v>
      </c>
      <c r="D324" s="4">
        <f t="shared" si="12"/>
        <v>0.4</v>
      </c>
    </row>
    <row r="325" spans="1:4" x14ac:dyDescent="0.3">
      <c r="A325" s="2">
        <v>323</v>
      </c>
      <c r="B325" s="3">
        <f t="shared" si="13"/>
        <v>270</v>
      </c>
      <c r="C325" s="3">
        <f>SUM($B$3:B325)</f>
        <v>89730</v>
      </c>
      <c r="D325" s="4">
        <f t="shared" si="12"/>
        <v>0.4</v>
      </c>
    </row>
    <row r="326" spans="1:4" x14ac:dyDescent="0.3">
      <c r="A326" s="2">
        <v>324</v>
      </c>
      <c r="B326" s="3">
        <f t="shared" si="13"/>
        <v>270</v>
      </c>
      <c r="C326" s="3">
        <f>SUM($B$3:B326)</f>
        <v>90000</v>
      </c>
      <c r="D326" s="4">
        <f t="shared" si="12"/>
        <v>0.4</v>
      </c>
    </row>
    <row r="327" spans="1:4" x14ac:dyDescent="0.3">
      <c r="A327" s="2">
        <v>325</v>
      </c>
      <c r="B327" s="3">
        <f t="shared" si="13"/>
        <v>270</v>
      </c>
      <c r="C327" s="3">
        <f>SUM($B$3:B327)</f>
        <v>90270</v>
      </c>
      <c r="D327" s="4">
        <f t="shared" si="12"/>
        <v>0.4</v>
      </c>
    </row>
    <row r="328" spans="1:4" x14ac:dyDescent="0.3">
      <c r="A328" s="2">
        <v>326</v>
      </c>
      <c r="B328" s="3">
        <f t="shared" si="13"/>
        <v>270</v>
      </c>
      <c r="C328" s="3">
        <f>SUM($B$3:B328)</f>
        <v>90540</v>
      </c>
      <c r="D328" s="4">
        <f t="shared" si="12"/>
        <v>0.4</v>
      </c>
    </row>
    <row r="329" spans="1:4" x14ac:dyDescent="0.3">
      <c r="A329" s="2">
        <v>327</v>
      </c>
      <c r="B329" s="3">
        <f t="shared" si="13"/>
        <v>270</v>
      </c>
      <c r="C329" s="3">
        <f>SUM($B$3:B329)</f>
        <v>90810</v>
      </c>
      <c r="D329" s="4">
        <f t="shared" si="12"/>
        <v>0.4</v>
      </c>
    </row>
    <row r="330" spans="1:4" x14ac:dyDescent="0.3">
      <c r="A330" s="2">
        <v>328</v>
      </c>
      <c r="B330" s="3">
        <f t="shared" si="13"/>
        <v>270</v>
      </c>
      <c r="C330" s="3">
        <f>SUM($B$3:B330)</f>
        <v>91080</v>
      </c>
      <c r="D330" s="4">
        <f t="shared" si="12"/>
        <v>0.4</v>
      </c>
    </row>
    <row r="331" spans="1:4" x14ac:dyDescent="0.3">
      <c r="A331" s="2">
        <v>329</v>
      </c>
      <c r="B331" s="3">
        <f t="shared" si="13"/>
        <v>270</v>
      </c>
      <c r="C331" s="3">
        <f>SUM($B$3:B331)</f>
        <v>91350</v>
      </c>
      <c r="D331" s="4">
        <f t="shared" si="12"/>
        <v>0.4</v>
      </c>
    </row>
    <row r="332" spans="1:4" x14ac:dyDescent="0.3">
      <c r="A332" s="2">
        <v>330</v>
      </c>
      <c r="B332" s="3">
        <f t="shared" si="13"/>
        <v>270</v>
      </c>
      <c r="C332" s="3">
        <f>SUM($B$3:B332)</f>
        <v>91620</v>
      </c>
      <c r="D332" s="4">
        <f t="shared" si="12"/>
        <v>0.4</v>
      </c>
    </row>
    <row r="333" spans="1:4" x14ac:dyDescent="0.3">
      <c r="A333" s="2">
        <v>331</v>
      </c>
      <c r="B333" s="3">
        <f t="shared" si="13"/>
        <v>270</v>
      </c>
      <c r="C333" s="3">
        <f>SUM($B$3:B333)</f>
        <v>91890</v>
      </c>
      <c r="D333" s="4">
        <f t="shared" si="12"/>
        <v>0.4</v>
      </c>
    </row>
    <row r="334" spans="1:4" x14ac:dyDescent="0.3">
      <c r="A334" s="2">
        <v>332</v>
      </c>
      <c r="B334" s="3">
        <f t="shared" si="13"/>
        <v>270</v>
      </c>
      <c r="C334" s="3">
        <f>SUM($B$3:B334)</f>
        <v>92160</v>
      </c>
      <c r="D334" s="4">
        <f t="shared" si="12"/>
        <v>0.4</v>
      </c>
    </row>
    <row r="335" spans="1:4" x14ac:dyDescent="0.3">
      <c r="A335" s="2">
        <v>333</v>
      </c>
      <c r="B335" s="3">
        <f t="shared" si="13"/>
        <v>270</v>
      </c>
      <c r="C335" s="3">
        <f>SUM($B$3:B335)</f>
        <v>92430</v>
      </c>
      <c r="D335" s="4">
        <f t="shared" si="12"/>
        <v>0.4</v>
      </c>
    </row>
    <row r="336" spans="1:4" x14ac:dyDescent="0.3">
      <c r="A336" s="2">
        <v>334</v>
      </c>
      <c r="B336" s="3">
        <f t="shared" si="13"/>
        <v>270</v>
      </c>
      <c r="C336" s="3">
        <f>SUM($B$3:B336)</f>
        <v>92700</v>
      </c>
      <c r="D336" s="4">
        <f t="shared" si="12"/>
        <v>0.4</v>
      </c>
    </row>
    <row r="337" spans="1:4" x14ac:dyDescent="0.3">
      <c r="A337" s="2">
        <v>335</v>
      </c>
      <c r="B337" s="3">
        <f t="shared" si="13"/>
        <v>270</v>
      </c>
      <c r="C337" s="3">
        <f>SUM($B$3:B337)</f>
        <v>92970</v>
      </c>
      <c r="D337" s="4">
        <f t="shared" si="12"/>
        <v>0.4</v>
      </c>
    </row>
    <row r="338" spans="1:4" x14ac:dyDescent="0.3">
      <c r="A338" s="2">
        <v>336</v>
      </c>
      <c r="B338" s="3">
        <f t="shared" si="13"/>
        <v>270</v>
      </c>
      <c r="C338" s="3">
        <f>SUM($B$3:B338)</f>
        <v>93240</v>
      </c>
      <c r="D338" s="4">
        <f t="shared" si="12"/>
        <v>0.4</v>
      </c>
    </row>
    <row r="339" spans="1:4" x14ac:dyDescent="0.3">
      <c r="A339" s="2">
        <v>337</v>
      </c>
      <c r="B339" s="3">
        <f t="shared" si="13"/>
        <v>270</v>
      </c>
      <c r="C339" s="3">
        <f>SUM($B$3:B339)</f>
        <v>93510</v>
      </c>
      <c r="D339" s="4">
        <f t="shared" si="12"/>
        <v>0.4</v>
      </c>
    </row>
    <row r="340" spans="1:4" x14ac:dyDescent="0.3">
      <c r="A340" s="2">
        <v>338</v>
      </c>
      <c r="B340" s="3">
        <f t="shared" si="13"/>
        <v>270</v>
      </c>
      <c r="C340" s="3">
        <f>SUM($B$3:B340)</f>
        <v>93780</v>
      </c>
      <c r="D340" s="4">
        <f t="shared" si="12"/>
        <v>0.4</v>
      </c>
    </row>
    <row r="341" spans="1:4" x14ac:dyDescent="0.3">
      <c r="A341" s="2">
        <v>339</v>
      </c>
      <c r="B341" s="3">
        <f t="shared" si="13"/>
        <v>270</v>
      </c>
      <c r="C341" s="3">
        <f>SUM($B$3:B341)</f>
        <v>94050</v>
      </c>
      <c r="D341" s="4">
        <f t="shared" ref="D341:D362" si="14">IF(AND(A341&gt;=30,A341&lt;=999),$H$7,IF(AND(A341&gt;=19,A341&lt;=29),$H$6,IF(AND(A341&gt;=8,A341&lt;=18),$H$5,IF(AND(A341&gt;=3,A341&lt;=7),$H$4,IF(AND(A341&gt;=1,A341&lt;=2),$H$3,0)))))</f>
        <v>0.4</v>
      </c>
    </row>
    <row r="342" spans="1:4" x14ac:dyDescent="0.3">
      <c r="A342" s="2">
        <v>340</v>
      </c>
      <c r="B342" s="3">
        <f t="shared" si="13"/>
        <v>270</v>
      </c>
      <c r="C342" s="3">
        <f>SUM($B$3:B342)</f>
        <v>94320</v>
      </c>
      <c r="D342" s="4">
        <f t="shared" si="14"/>
        <v>0.4</v>
      </c>
    </row>
    <row r="343" spans="1:4" x14ac:dyDescent="0.3">
      <c r="A343" s="2">
        <v>341</v>
      </c>
      <c r="B343" s="3">
        <f t="shared" si="13"/>
        <v>270</v>
      </c>
      <c r="C343" s="3">
        <f>SUM($B$3:B343)</f>
        <v>94590</v>
      </c>
      <c r="D343" s="4">
        <f t="shared" si="14"/>
        <v>0.4</v>
      </c>
    </row>
    <row r="344" spans="1:4" x14ac:dyDescent="0.3">
      <c r="A344" s="2">
        <v>342</v>
      </c>
      <c r="B344" s="3">
        <f t="shared" si="13"/>
        <v>270</v>
      </c>
      <c r="C344" s="3">
        <f>SUM($B$3:B344)</f>
        <v>94860</v>
      </c>
      <c r="D344" s="4">
        <f t="shared" si="14"/>
        <v>0.4</v>
      </c>
    </row>
    <row r="345" spans="1:4" x14ac:dyDescent="0.3">
      <c r="A345" s="2">
        <v>343</v>
      </c>
      <c r="B345" s="3">
        <f t="shared" si="13"/>
        <v>270</v>
      </c>
      <c r="C345" s="3">
        <f>SUM($B$3:B345)</f>
        <v>95130</v>
      </c>
      <c r="D345" s="4">
        <f t="shared" si="14"/>
        <v>0.4</v>
      </c>
    </row>
    <row r="346" spans="1:4" x14ac:dyDescent="0.3">
      <c r="A346" s="2">
        <v>344</v>
      </c>
      <c r="B346" s="3">
        <f t="shared" si="13"/>
        <v>270</v>
      </c>
      <c r="C346" s="3">
        <f>SUM($B$3:B346)</f>
        <v>95400</v>
      </c>
      <c r="D346" s="4">
        <f t="shared" si="14"/>
        <v>0.4</v>
      </c>
    </row>
    <row r="347" spans="1:4" x14ac:dyDescent="0.3">
      <c r="A347" s="2">
        <v>345</v>
      </c>
      <c r="B347" s="3">
        <f t="shared" si="13"/>
        <v>270</v>
      </c>
      <c r="C347" s="3">
        <f>SUM($B$3:B347)</f>
        <v>95670</v>
      </c>
      <c r="D347" s="4">
        <f t="shared" si="14"/>
        <v>0.4</v>
      </c>
    </row>
    <row r="348" spans="1:4" x14ac:dyDescent="0.3">
      <c r="A348" s="2">
        <v>346</v>
      </c>
      <c r="B348" s="3">
        <f t="shared" si="13"/>
        <v>270</v>
      </c>
      <c r="C348" s="3">
        <f>SUM($B$3:B348)</f>
        <v>95940</v>
      </c>
      <c r="D348" s="4">
        <f t="shared" si="14"/>
        <v>0.4</v>
      </c>
    </row>
    <row r="349" spans="1:4" x14ac:dyDescent="0.3">
      <c r="A349" s="2">
        <v>347</v>
      </c>
      <c r="B349" s="3">
        <f t="shared" si="13"/>
        <v>270</v>
      </c>
      <c r="C349" s="3">
        <f>SUM($B$3:B349)</f>
        <v>96210</v>
      </c>
      <c r="D349" s="4">
        <f t="shared" si="14"/>
        <v>0.4</v>
      </c>
    </row>
    <row r="350" spans="1:4" x14ac:dyDescent="0.3">
      <c r="A350" s="2">
        <v>348</v>
      </c>
      <c r="B350" s="3">
        <f t="shared" si="13"/>
        <v>270</v>
      </c>
      <c r="C350" s="3">
        <f>SUM($B$3:B350)</f>
        <v>96480</v>
      </c>
      <c r="D350" s="4">
        <f t="shared" si="14"/>
        <v>0.4</v>
      </c>
    </row>
    <row r="351" spans="1:4" x14ac:dyDescent="0.3">
      <c r="A351" s="2">
        <v>349</v>
      </c>
      <c r="B351" s="3">
        <f t="shared" si="13"/>
        <v>270</v>
      </c>
      <c r="C351" s="3">
        <f>SUM($B$3:B351)</f>
        <v>96750</v>
      </c>
      <c r="D351" s="4">
        <f t="shared" si="14"/>
        <v>0.4</v>
      </c>
    </row>
    <row r="352" spans="1:4" x14ac:dyDescent="0.3">
      <c r="A352" s="2">
        <v>350</v>
      </c>
      <c r="B352" s="3">
        <f t="shared" si="13"/>
        <v>270</v>
      </c>
      <c r="C352" s="3">
        <f>SUM($B$3:B352)</f>
        <v>97020</v>
      </c>
      <c r="D352" s="4">
        <f t="shared" si="14"/>
        <v>0.4</v>
      </c>
    </row>
    <row r="353" spans="1:4" x14ac:dyDescent="0.3">
      <c r="A353" s="2">
        <v>351</v>
      </c>
      <c r="B353" s="3">
        <f t="shared" si="13"/>
        <v>270</v>
      </c>
      <c r="C353" s="3">
        <f>SUM($B$3:B353)</f>
        <v>97290</v>
      </c>
      <c r="D353" s="4">
        <f t="shared" si="14"/>
        <v>0.4</v>
      </c>
    </row>
    <row r="354" spans="1:4" x14ac:dyDescent="0.3">
      <c r="A354" s="2">
        <v>352</v>
      </c>
      <c r="B354" s="3">
        <f t="shared" si="13"/>
        <v>270</v>
      </c>
      <c r="C354" s="3">
        <f>SUM($B$3:B354)</f>
        <v>97560</v>
      </c>
      <c r="D354" s="4">
        <f t="shared" si="14"/>
        <v>0.4</v>
      </c>
    </row>
    <row r="355" spans="1:4" x14ac:dyDescent="0.3">
      <c r="A355" s="2">
        <v>353</v>
      </c>
      <c r="B355" s="3">
        <f t="shared" ref="B355:B362" si="15">$F$3*(1-IF(AND(A355&gt;=30,A355&lt;=999),$H$7,IF(AND(A355&gt;=19,A355&lt;=29),$H$6,IF(AND(A355&gt;=8,A355&lt;=18),$H$5,IF(AND(A355&gt;=3,A355&lt;=7),$H$4,IF(AND(A355&gt;=1,A355&lt;=2),$H$3,0))))))</f>
        <v>270</v>
      </c>
      <c r="C355" s="3">
        <f>SUM($B$3:B355)</f>
        <v>97830</v>
      </c>
      <c r="D355" s="4">
        <f t="shared" si="14"/>
        <v>0.4</v>
      </c>
    </row>
    <row r="356" spans="1:4" x14ac:dyDescent="0.3">
      <c r="A356" s="2">
        <v>354</v>
      </c>
      <c r="B356" s="3">
        <f t="shared" si="15"/>
        <v>270</v>
      </c>
      <c r="C356" s="3">
        <f>SUM($B$3:B356)</f>
        <v>98100</v>
      </c>
      <c r="D356" s="4">
        <f t="shared" si="14"/>
        <v>0.4</v>
      </c>
    </row>
    <row r="357" spans="1:4" x14ac:dyDescent="0.3">
      <c r="A357" s="2">
        <v>355</v>
      </c>
      <c r="B357" s="3">
        <f t="shared" si="15"/>
        <v>270</v>
      </c>
      <c r="C357" s="3">
        <f>SUM($B$3:B357)</f>
        <v>98370</v>
      </c>
      <c r="D357" s="4">
        <f t="shared" si="14"/>
        <v>0.4</v>
      </c>
    </row>
    <row r="358" spans="1:4" x14ac:dyDescent="0.3">
      <c r="A358" s="2">
        <v>356</v>
      </c>
      <c r="B358" s="3">
        <f t="shared" si="15"/>
        <v>270</v>
      </c>
      <c r="C358" s="3">
        <f>SUM($B$3:B358)</f>
        <v>98640</v>
      </c>
      <c r="D358" s="4">
        <f t="shared" si="14"/>
        <v>0.4</v>
      </c>
    </row>
    <row r="359" spans="1:4" x14ac:dyDescent="0.3">
      <c r="A359" s="2">
        <v>357</v>
      </c>
      <c r="B359" s="3">
        <f t="shared" si="15"/>
        <v>270</v>
      </c>
      <c r="C359" s="3">
        <f>SUM($B$3:B359)</f>
        <v>98910</v>
      </c>
      <c r="D359" s="4">
        <f t="shared" si="14"/>
        <v>0.4</v>
      </c>
    </row>
    <row r="360" spans="1:4" x14ac:dyDescent="0.3">
      <c r="A360" s="2">
        <v>358</v>
      </c>
      <c r="B360" s="3">
        <f t="shared" si="15"/>
        <v>270</v>
      </c>
      <c r="C360" s="3">
        <f>SUM($B$3:B360)</f>
        <v>99180</v>
      </c>
      <c r="D360" s="4">
        <f t="shared" si="14"/>
        <v>0.4</v>
      </c>
    </row>
    <row r="361" spans="1:4" x14ac:dyDescent="0.3">
      <c r="A361" s="2">
        <v>359</v>
      </c>
      <c r="B361" s="3">
        <f t="shared" si="15"/>
        <v>270</v>
      </c>
      <c r="C361" s="3">
        <f>SUM($B$3:B361)</f>
        <v>99450</v>
      </c>
      <c r="D361" s="4">
        <f t="shared" si="14"/>
        <v>0.4</v>
      </c>
    </row>
    <row r="362" spans="1:4" x14ac:dyDescent="0.3">
      <c r="A362" s="2">
        <v>360</v>
      </c>
      <c r="B362" s="3">
        <f t="shared" si="15"/>
        <v>270</v>
      </c>
      <c r="C362" s="3">
        <f>SUM($B$3:B362)</f>
        <v>99720</v>
      </c>
      <c r="D362" s="4">
        <f t="shared" si="14"/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Cennik Wynajmu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Sebastian Popiel</cp:lastModifiedBy>
  <dcterms:created xsi:type="dcterms:W3CDTF">2025-07-21T07:58:46Z</dcterms:created>
  <dcterms:modified xsi:type="dcterms:W3CDTF">2025-07-21T10:16:36Z</dcterms:modified>
</cp:coreProperties>
</file>