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Mismatches" sheetId="3" state="visible" r:id="rId3"/>
    <sheet name="Missing" sheetId="4" state="visible" r:id="rId4"/>
    <sheet name="Ext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1" applyAlignment="1" pivotButton="0" quotePrefix="0" xfId="0">
      <alignment horizontal="center"/>
    </xf>
    <xf numFmtId="0" fontId="0" fillId="2" borderId="1" pivotButton="0" quotePrefix="0" xfId="0"/>
    <xf numFmtId="164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Rows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6EFCE"/>
              </a:solidFill>
              <a:ln>
                <a:prstDash val="solid"/>
              </a:ln>
            </spPr>
          </dPt>
          <dPt>
            <idx val="1"/>
            <spPr>
              <a:solidFill>
                <a:srgbClr val="FFEB9C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7CE"/>
              </a:solidFill>
              <a:ln>
                <a:prstDash val="solid"/>
              </a:ln>
            </spPr>
          </dPt>
          <dPt>
            <idx val="3"/>
            <spPr>
              <a:solidFill>
                <a:srgbClr val="FFD9A0"/>
              </a:solidFill>
              <a:ln>
                <a:prstDash val="solid"/>
              </a:ln>
            </spPr>
          </dPt>
          <cat>
            <numRef>
              <f>'Summary'!$A$9:$A$12</f>
            </numRef>
          </cat>
          <val>
            <numRef>
              <f>'Summary'!$B$9:$B$12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</cols>
  <sheetData>
    <row r="1">
      <c r="A1" s="1" t="inlineStr">
        <is>
          <t>Reconciliation Summary</t>
        </is>
      </c>
    </row>
    <row r="2"/>
    <row r="3">
      <c r="A3" s="2" t="inlineStr">
        <is>
          <t>Generated:</t>
        </is>
      </c>
      <c r="B3" t="inlineStr">
        <is>
          <t>2026-06-23 11:08:49</t>
        </is>
      </c>
    </row>
    <row r="4">
      <c r="A4" s="2" t="inlineStr">
        <is>
          <t>Source total:</t>
        </is>
      </c>
      <c r="B4" t="n">
        <v>107271.91</v>
      </c>
    </row>
    <row r="5">
      <c r="A5" s="2" t="inlineStr">
        <is>
          <t>Target total:</t>
        </is>
      </c>
      <c r="B5" t="n">
        <v>103440.98</v>
      </c>
    </row>
    <row r="6">
      <c r="A6" s="2" t="inlineStr">
        <is>
          <t>Net difference (target - source):</t>
        </is>
      </c>
      <c r="B6" t="n">
        <v>-3830.93</v>
      </c>
    </row>
    <row r="7"/>
    <row r="8">
      <c r="A8" s="2" t="inlineStr">
        <is>
          <t>Category</t>
        </is>
      </c>
      <c r="B8" s="2" t="inlineStr">
        <is>
          <t>Count</t>
        </is>
      </c>
    </row>
    <row r="9">
      <c r="A9" s="3" t="inlineStr">
        <is>
          <t>MATCHED</t>
        </is>
      </c>
      <c r="B9" t="n">
        <v>87</v>
      </c>
    </row>
    <row r="10">
      <c r="A10" s="4" t="inlineStr">
        <is>
          <t>AMOUNT_MISMATCH</t>
        </is>
      </c>
      <c r="B10" t="n">
        <v>8</v>
      </c>
    </row>
    <row r="11">
      <c r="A11" s="5" t="inlineStr">
        <is>
          <t>MISSING_IN_TARGET</t>
        </is>
      </c>
      <c r="B11" t="n">
        <v>5</v>
      </c>
    </row>
    <row r="12">
      <c r="A12" s="6" t="inlineStr">
        <is>
          <t>EXTRA_IN_TARGET</t>
        </is>
      </c>
      <c r="B1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23" customWidth="1" min="4" max="4"/>
  </cols>
  <sheetData>
    <row r="1">
      <c r="A1" s="7" t="inlineStr">
        <is>
          <t>order_id</t>
        </is>
      </c>
      <c r="B1" s="7" t="inlineStr">
        <is>
          <t>customer_name</t>
        </is>
      </c>
      <c r="C1" s="7" t="inlineStr">
        <is>
          <t>amount</t>
        </is>
      </c>
      <c r="D1" s="7" t="inlineStr">
        <is>
          <t>order_date</t>
        </is>
      </c>
    </row>
    <row r="2">
      <c r="A2" s="8" t="inlineStr">
        <is>
          <t>ORD-10001</t>
        </is>
      </c>
      <c r="B2" s="8" t="inlineStr">
        <is>
          <t>Allison Hill</t>
        </is>
      </c>
      <c r="C2" s="8" t="n">
        <v>1286.07</v>
      </c>
      <c r="D2" s="9" t="n">
        <v>46193</v>
      </c>
    </row>
    <row r="3">
      <c r="A3" s="8" t="inlineStr">
        <is>
          <t>ORD-10002</t>
        </is>
      </c>
      <c r="B3" s="8" t="inlineStr">
        <is>
          <t>Noah Rhodes</t>
        </is>
      </c>
      <c r="C3" s="8" t="n">
        <v>1488.27</v>
      </c>
      <c r="D3" s="9" t="n">
        <v>46165</v>
      </c>
    </row>
    <row r="4">
      <c r="A4" s="8" t="inlineStr">
        <is>
          <t>ORD-10003</t>
        </is>
      </c>
      <c r="B4" s="8" t="inlineStr">
        <is>
          <t>Angie Henderson</t>
        </is>
      </c>
      <c r="C4" s="8" t="n">
        <v>461.96</v>
      </c>
      <c r="D4" s="9" t="n">
        <v>46102</v>
      </c>
    </row>
    <row r="5">
      <c r="A5" s="8" t="inlineStr">
        <is>
          <t>ORD-10004</t>
        </is>
      </c>
      <c r="B5" s="8" t="inlineStr">
        <is>
          <t>Daniel Wagner</t>
        </is>
      </c>
      <c r="C5" s="8" t="n">
        <v>222.94</v>
      </c>
      <c r="D5" s="9" t="n">
        <v>46102</v>
      </c>
    </row>
    <row r="6">
      <c r="A6" s="8" t="inlineStr">
        <is>
          <t>ORD-10005</t>
        </is>
      </c>
      <c r="B6" s="8" t="inlineStr">
        <is>
          <t>Cristian Santos</t>
        </is>
      </c>
      <c r="C6" s="8" t="n">
        <v>1786.52</v>
      </c>
      <c r="D6" s="9" t="n">
        <v>46185</v>
      </c>
    </row>
    <row r="7">
      <c r="A7" s="8" t="inlineStr">
        <is>
          <t>ORD-10006</t>
        </is>
      </c>
      <c r="B7" s="8" t="inlineStr">
        <is>
          <t>Connie Lawrence</t>
        </is>
      </c>
      <c r="C7" s="8" t="n">
        <v>1189.18</v>
      </c>
      <c r="D7" s="9" t="n">
        <v>46192</v>
      </c>
    </row>
    <row r="8">
      <c r="A8" s="8" t="inlineStr">
        <is>
          <t>ORD-10007</t>
        </is>
      </c>
      <c r="B8" s="8" t="inlineStr">
        <is>
          <t>Abigail Shaffer</t>
        </is>
      </c>
      <c r="C8" s="8" t="n">
        <v>79</v>
      </c>
      <c r="D8" s="9" t="n">
        <v>46169</v>
      </c>
    </row>
    <row r="9">
      <c r="A9" s="8" t="inlineStr">
        <is>
          <t>ORD-10008</t>
        </is>
      </c>
      <c r="B9" s="8" t="inlineStr">
        <is>
          <t>Gina Moore</t>
        </is>
      </c>
      <c r="C9" s="8" t="n">
        <v>480.67</v>
      </c>
      <c r="D9" s="9" t="n">
        <v>46119</v>
      </c>
    </row>
    <row r="10">
      <c r="A10" s="8" t="inlineStr">
        <is>
          <t>ORD-10009</t>
        </is>
      </c>
      <c r="B10" s="8" t="inlineStr">
        <is>
          <t>Gabrielle Davis</t>
        </is>
      </c>
      <c r="C10" s="8" t="n">
        <v>72.54000000000001</v>
      </c>
      <c r="D10" s="9" t="n">
        <v>46171</v>
      </c>
    </row>
    <row r="11">
      <c r="A11" s="8" t="inlineStr">
        <is>
          <t>ORD-10010</t>
        </is>
      </c>
      <c r="B11" s="8" t="inlineStr">
        <is>
          <t>Ryan Munoz</t>
        </is>
      </c>
      <c r="C11" s="8" t="n">
        <v>1437.72</v>
      </c>
      <c r="D11" s="9" t="n">
        <v>46107</v>
      </c>
    </row>
    <row r="12">
      <c r="A12" s="8" t="inlineStr">
        <is>
          <t>ORD-10012</t>
        </is>
      </c>
      <c r="B12" s="8" t="inlineStr">
        <is>
          <t>Jamie Arnold</t>
        </is>
      </c>
      <c r="C12" s="8" t="n">
        <v>909.4299999999999</v>
      </c>
      <c r="D12" s="9" t="n">
        <v>46161</v>
      </c>
    </row>
    <row r="13">
      <c r="A13" s="8" t="inlineStr">
        <is>
          <t>ORD-10013</t>
        </is>
      </c>
      <c r="B13" s="8" t="inlineStr">
        <is>
          <t>Lisa Hensley</t>
        </is>
      </c>
      <c r="C13" s="8" t="n">
        <v>1622.67</v>
      </c>
      <c r="D13" s="9" t="n">
        <v>46196</v>
      </c>
    </row>
    <row r="14">
      <c r="A14" s="8" t="inlineStr">
        <is>
          <t>ORD-10014</t>
        </is>
      </c>
      <c r="B14" s="8" t="inlineStr">
        <is>
          <t>Michele Williams</t>
        </is>
      </c>
      <c r="C14" s="8" t="n">
        <v>1522.44</v>
      </c>
      <c r="D14" s="9" t="n">
        <v>46176</v>
      </c>
    </row>
    <row r="15">
      <c r="A15" s="8" t="inlineStr">
        <is>
          <t>ORD-10016</t>
        </is>
      </c>
      <c r="B15" s="8" t="inlineStr">
        <is>
          <t>Brian Ramirez</t>
        </is>
      </c>
      <c r="C15" s="8" t="n">
        <v>570.1900000000001</v>
      </c>
      <c r="D15" s="9" t="n">
        <v>46169</v>
      </c>
    </row>
    <row r="16">
      <c r="A16" s="8" t="inlineStr">
        <is>
          <t>ORD-10017</t>
        </is>
      </c>
      <c r="B16" s="8" t="inlineStr">
        <is>
          <t>Holly Wood</t>
        </is>
      </c>
      <c r="C16" s="8" t="n">
        <v>1915.28</v>
      </c>
      <c r="D16" s="9" t="n">
        <v>46153</v>
      </c>
    </row>
    <row r="17">
      <c r="A17" s="8" t="inlineStr">
        <is>
          <t>ORD-10018</t>
        </is>
      </c>
      <c r="B17" s="8" t="inlineStr">
        <is>
          <t>Derek Zuniga</t>
        </is>
      </c>
      <c r="C17" s="8" t="n">
        <v>222.38</v>
      </c>
      <c r="D17" s="9" t="n">
        <v>46148</v>
      </c>
    </row>
    <row r="18">
      <c r="A18" s="8" t="inlineStr">
        <is>
          <t>ORD-10019</t>
        </is>
      </c>
      <c r="B18" s="8" t="inlineStr">
        <is>
          <t>Lisa Jackson</t>
        </is>
      </c>
      <c r="C18" s="8" t="n">
        <v>211.5</v>
      </c>
      <c r="D18" s="9" t="n">
        <v>46088</v>
      </c>
    </row>
    <row r="19">
      <c r="A19" s="8" t="inlineStr">
        <is>
          <t>ORD-10021</t>
        </is>
      </c>
      <c r="B19" s="8" t="inlineStr">
        <is>
          <t>Margaret Hawkins DDS</t>
        </is>
      </c>
      <c r="C19" s="8" t="n">
        <v>1618.11</v>
      </c>
      <c r="D19" s="9" t="n">
        <v>46103</v>
      </c>
    </row>
    <row r="20">
      <c r="A20" s="8" t="inlineStr">
        <is>
          <t>ORD-10022</t>
        </is>
      </c>
      <c r="B20" s="8" t="inlineStr">
        <is>
          <t>Patty Perez</t>
        </is>
      </c>
      <c r="C20" s="8" t="n">
        <v>929.66</v>
      </c>
      <c r="D20" s="9" t="n">
        <v>46181</v>
      </c>
    </row>
    <row r="21">
      <c r="A21" s="8" t="inlineStr">
        <is>
          <t>ORD-10023</t>
        </is>
      </c>
      <c r="B21" s="8" t="inlineStr">
        <is>
          <t>Ethan Adams</t>
        </is>
      </c>
      <c r="C21" s="8" t="n">
        <v>1946.77</v>
      </c>
      <c r="D21" s="9" t="n">
        <v>46148</v>
      </c>
    </row>
    <row r="22">
      <c r="A22" s="8" t="inlineStr">
        <is>
          <t>ORD-10024</t>
        </is>
      </c>
      <c r="B22" s="8" t="inlineStr">
        <is>
          <t>Tommy Walter</t>
        </is>
      </c>
      <c r="C22" s="8" t="n">
        <v>176.02</v>
      </c>
      <c r="D22" s="9" t="n">
        <v>46159</v>
      </c>
    </row>
    <row r="23">
      <c r="A23" s="8" t="inlineStr">
        <is>
          <t>ORD-10025</t>
        </is>
      </c>
      <c r="B23" s="8" t="inlineStr">
        <is>
          <t>Matthew Foster</t>
        </is>
      </c>
      <c r="C23" s="8" t="n">
        <v>1662.22</v>
      </c>
      <c r="D23" s="9" t="n">
        <v>46117</v>
      </c>
    </row>
    <row r="24">
      <c r="A24" s="8" t="inlineStr">
        <is>
          <t>ORD-10026</t>
        </is>
      </c>
      <c r="B24" s="8" t="inlineStr">
        <is>
          <t>Judy Baker</t>
        </is>
      </c>
      <c r="C24" s="8" t="n">
        <v>1773.19</v>
      </c>
      <c r="D24" s="9" t="n">
        <v>46150</v>
      </c>
    </row>
    <row r="25">
      <c r="A25" s="8" t="inlineStr">
        <is>
          <t>ORD-10027</t>
        </is>
      </c>
      <c r="B25" s="8" t="inlineStr">
        <is>
          <t>Justin Baker</t>
        </is>
      </c>
      <c r="C25" s="8" t="n">
        <v>1163.16</v>
      </c>
      <c r="D25" s="9" t="n">
        <v>46106</v>
      </c>
    </row>
    <row r="26">
      <c r="A26" s="8" t="inlineStr">
        <is>
          <t>ORD-10028</t>
        </is>
      </c>
      <c r="B26" s="8" t="inlineStr">
        <is>
          <t>Stephanie Ross</t>
        </is>
      </c>
      <c r="C26" s="8" t="n">
        <v>157.72</v>
      </c>
      <c r="D26" s="9" t="n">
        <v>46112</v>
      </c>
    </row>
    <row r="27">
      <c r="A27" s="8" t="inlineStr">
        <is>
          <t>ORD-10029</t>
        </is>
      </c>
      <c r="B27" s="8" t="inlineStr">
        <is>
          <t>Zachary Hicks</t>
        </is>
      </c>
      <c r="C27" s="8" t="n">
        <v>471.24</v>
      </c>
      <c r="D27" s="9" t="n">
        <v>46159</v>
      </c>
    </row>
    <row r="28">
      <c r="A28" s="8" t="inlineStr">
        <is>
          <t>ORD-10030</t>
        </is>
      </c>
      <c r="B28" s="8" t="inlineStr">
        <is>
          <t>Anthony Rodriguez</t>
        </is>
      </c>
      <c r="C28" s="8" t="n">
        <v>1970.74</v>
      </c>
      <c r="D28" s="9" t="n">
        <v>46087</v>
      </c>
    </row>
    <row r="29">
      <c r="A29" s="8" t="inlineStr">
        <is>
          <t>ORD-10031</t>
        </is>
      </c>
      <c r="B29" s="8" t="inlineStr">
        <is>
          <t>Rebecca Henderson</t>
        </is>
      </c>
      <c r="C29" s="8" t="n">
        <v>480.93</v>
      </c>
      <c r="D29" s="9" t="n">
        <v>46184</v>
      </c>
    </row>
    <row r="30">
      <c r="A30" s="8" t="inlineStr">
        <is>
          <t>ORD-10032</t>
        </is>
      </c>
      <c r="B30" s="8" t="inlineStr">
        <is>
          <t>James Ferrell</t>
        </is>
      </c>
      <c r="C30" s="8" t="n">
        <v>772.65</v>
      </c>
      <c r="D30" s="9" t="n">
        <v>46138</v>
      </c>
    </row>
    <row r="31">
      <c r="A31" s="8" t="inlineStr">
        <is>
          <t>ORD-10034</t>
        </is>
      </c>
      <c r="B31" s="8" t="inlineStr">
        <is>
          <t>Nathan Maldonado</t>
        </is>
      </c>
      <c r="C31" s="8" t="n">
        <v>342.06</v>
      </c>
      <c r="D31" s="9" t="n">
        <v>46151</v>
      </c>
    </row>
    <row r="32">
      <c r="A32" s="8" t="inlineStr">
        <is>
          <t>ORD-10035</t>
        </is>
      </c>
      <c r="B32" s="8" t="inlineStr">
        <is>
          <t>Debra Davidson</t>
        </is>
      </c>
      <c r="C32" s="8" t="n">
        <v>434.82</v>
      </c>
      <c r="D32" s="9" t="n">
        <v>46162</v>
      </c>
    </row>
    <row r="33">
      <c r="A33" s="8" t="inlineStr">
        <is>
          <t>ORD-10036</t>
        </is>
      </c>
      <c r="B33" s="8" t="inlineStr">
        <is>
          <t>Jeffrey Chavez</t>
        </is>
      </c>
      <c r="C33" s="8" t="n">
        <v>1409.6</v>
      </c>
      <c r="D33" s="9" t="n">
        <v>46109</v>
      </c>
    </row>
    <row r="34">
      <c r="A34" s="8" t="inlineStr">
        <is>
          <t>ORD-10038</t>
        </is>
      </c>
      <c r="B34" s="8" t="inlineStr">
        <is>
          <t>Cassandra Gaines</t>
        </is>
      </c>
      <c r="C34" s="8" t="n">
        <v>1277.26</v>
      </c>
      <c r="D34" s="9" t="n">
        <v>46128</v>
      </c>
    </row>
    <row r="35">
      <c r="A35" s="8" t="inlineStr">
        <is>
          <t>ORD-10040</t>
        </is>
      </c>
      <c r="B35" s="8" t="inlineStr">
        <is>
          <t>Brittany Farmer</t>
        </is>
      </c>
      <c r="C35" s="8" t="n">
        <v>935.28</v>
      </c>
      <c r="D35" s="9" t="n">
        <v>46162</v>
      </c>
    </row>
    <row r="36">
      <c r="A36" s="8" t="inlineStr">
        <is>
          <t>ORD-10041</t>
        </is>
      </c>
      <c r="B36" s="8" t="inlineStr">
        <is>
          <t>Paula Moreno</t>
        </is>
      </c>
      <c r="C36" s="8" t="n">
        <v>1979.26</v>
      </c>
      <c r="D36" s="9" t="n">
        <v>46115</v>
      </c>
    </row>
    <row r="37">
      <c r="A37" s="8" t="inlineStr">
        <is>
          <t>ORD-10042</t>
        </is>
      </c>
      <c r="B37" s="8" t="inlineStr">
        <is>
          <t>Fred Smith</t>
        </is>
      </c>
      <c r="C37" s="8" t="n">
        <v>1382.56</v>
      </c>
      <c r="D37" s="9" t="n">
        <v>46168</v>
      </c>
    </row>
    <row r="38">
      <c r="A38" s="8" t="inlineStr">
        <is>
          <t>ORD-10043</t>
        </is>
      </c>
      <c r="B38" s="8" t="inlineStr">
        <is>
          <t>Sherry Decker</t>
        </is>
      </c>
      <c r="C38" s="8" t="n">
        <v>1375.54</v>
      </c>
      <c r="D38" s="9" t="n">
        <v>46089</v>
      </c>
    </row>
    <row r="39">
      <c r="A39" s="8" t="inlineStr">
        <is>
          <t>ORD-10044</t>
        </is>
      </c>
      <c r="B39" s="8" t="inlineStr">
        <is>
          <t>Anthony Humphrey</t>
        </is>
      </c>
      <c r="C39" s="8" t="n">
        <v>1541.26</v>
      </c>
      <c r="D39" s="9" t="n">
        <v>46189</v>
      </c>
    </row>
    <row r="40">
      <c r="A40" s="8" t="inlineStr">
        <is>
          <t>ORD-10045</t>
        </is>
      </c>
      <c r="B40" s="8" t="inlineStr">
        <is>
          <t>Angelica Tucker</t>
        </is>
      </c>
      <c r="C40" s="8" t="n">
        <v>473.52</v>
      </c>
      <c r="D40" s="9" t="n">
        <v>46192</v>
      </c>
    </row>
    <row r="41">
      <c r="A41" s="8" t="inlineStr">
        <is>
          <t>ORD-10047</t>
        </is>
      </c>
      <c r="B41" s="8" t="inlineStr">
        <is>
          <t>John Pierce</t>
        </is>
      </c>
      <c r="C41" s="8" t="n">
        <v>550.13</v>
      </c>
      <c r="D41" s="9" t="n">
        <v>46169</v>
      </c>
    </row>
    <row r="42">
      <c r="A42" s="8" t="inlineStr">
        <is>
          <t>ORD-10048</t>
        </is>
      </c>
      <c r="B42" s="8" t="inlineStr">
        <is>
          <t>Shane Henderson</t>
        </is>
      </c>
      <c r="C42" s="8" t="n">
        <v>1828.01</v>
      </c>
      <c r="D42" s="9" t="n">
        <v>46124</v>
      </c>
    </row>
    <row r="43">
      <c r="A43" s="8" t="inlineStr">
        <is>
          <t>ORD-10049</t>
        </is>
      </c>
      <c r="B43" s="8" t="inlineStr">
        <is>
          <t>Joshua Blair</t>
        </is>
      </c>
      <c r="C43" s="8" t="n">
        <v>1755.21</v>
      </c>
      <c r="D43" s="9" t="n">
        <v>46156</v>
      </c>
    </row>
    <row r="44">
      <c r="A44" s="8" t="inlineStr">
        <is>
          <t>ORD-10050</t>
        </is>
      </c>
      <c r="B44" s="8" t="inlineStr">
        <is>
          <t>Eric Carney</t>
        </is>
      </c>
      <c r="C44" s="8" t="n">
        <v>441</v>
      </c>
      <c r="D44" s="9" t="n">
        <v>46133</v>
      </c>
    </row>
    <row r="45">
      <c r="A45" s="8" t="inlineStr">
        <is>
          <t>ORD-10052</t>
        </is>
      </c>
      <c r="B45" s="8" t="inlineStr">
        <is>
          <t>Danny Morgan</t>
        </is>
      </c>
      <c r="C45" s="8" t="n">
        <v>1292.85</v>
      </c>
      <c r="D45" s="9" t="n">
        <v>46178</v>
      </c>
    </row>
    <row r="46">
      <c r="A46" s="8" t="inlineStr">
        <is>
          <t>ORD-10053</t>
        </is>
      </c>
      <c r="B46" s="8" t="inlineStr">
        <is>
          <t>Crystal Robinson</t>
        </is>
      </c>
      <c r="C46" s="8" t="n">
        <v>544.46</v>
      </c>
      <c r="D46" s="9" t="n">
        <v>46165</v>
      </c>
    </row>
    <row r="47">
      <c r="A47" s="8" t="inlineStr">
        <is>
          <t>ORD-10054</t>
        </is>
      </c>
      <c r="B47" s="8" t="inlineStr">
        <is>
          <t>Mark Perez</t>
        </is>
      </c>
      <c r="C47" s="8" t="n">
        <v>1495.08</v>
      </c>
      <c r="D47" s="9" t="n">
        <v>46128</v>
      </c>
    </row>
    <row r="48">
      <c r="A48" s="8" t="inlineStr">
        <is>
          <t>ORD-10055</t>
        </is>
      </c>
      <c r="B48" s="8" t="inlineStr">
        <is>
          <t>Shannon Jones</t>
        </is>
      </c>
      <c r="C48" s="8" t="n">
        <v>540.23</v>
      </c>
      <c r="D48" s="9" t="n">
        <v>46122</v>
      </c>
    </row>
    <row r="49">
      <c r="A49" s="8" t="inlineStr">
        <is>
          <t>ORD-10056</t>
        </is>
      </c>
      <c r="B49" s="8" t="inlineStr">
        <is>
          <t>Michael Lewis</t>
        </is>
      </c>
      <c r="C49" s="8" t="n">
        <v>868.3</v>
      </c>
      <c r="D49" s="9" t="n">
        <v>46122</v>
      </c>
    </row>
    <row r="50">
      <c r="A50" s="8" t="inlineStr">
        <is>
          <t>ORD-10057</t>
        </is>
      </c>
      <c r="B50" s="8" t="inlineStr">
        <is>
          <t>Timothy Duncan</t>
        </is>
      </c>
      <c r="C50" s="8" t="n">
        <v>810.8099999999999</v>
      </c>
      <c r="D50" s="9" t="n">
        <v>46168</v>
      </c>
    </row>
    <row r="51">
      <c r="A51" s="8" t="inlineStr">
        <is>
          <t>ORD-10058</t>
        </is>
      </c>
      <c r="B51" s="8" t="inlineStr">
        <is>
          <t>Richard Aguirre</t>
        </is>
      </c>
      <c r="C51" s="8" t="n">
        <v>1994.71</v>
      </c>
      <c r="D51" s="9" t="n">
        <v>46179</v>
      </c>
    </row>
    <row r="52">
      <c r="A52" s="8" t="inlineStr">
        <is>
          <t>ORD-10059</t>
        </is>
      </c>
      <c r="B52" s="8" t="inlineStr">
        <is>
          <t>Brent Jordan</t>
        </is>
      </c>
      <c r="C52" s="8" t="n">
        <v>1028.86</v>
      </c>
      <c r="D52" s="9" t="n">
        <v>46185</v>
      </c>
    </row>
    <row r="53">
      <c r="A53" s="8" t="inlineStr">
        <is>
          <t>ORD-10061</t>
        </is>
      </c>
      <c r="B53" s="8" t="inlineStr">
        <is>
          <t>Victoria Garcia</t>
        </is>
      </c>
      <c r="C53" s="8" t="n">
        <v>237.11</v>
      </c>
      <c r="D53" s="9" t="n">
        <v>46116</v>
      </c>
    </row>
    <row r="54">
      <c r="A54" s="8" t="inlineStr">
        <is>
          <t>ORD-10062</t>
        </is>
      </c>
      <c r="B54" s="8" t="inlineStr">
        <is>
          <t>Gerald Hensley</t>
        </is>
      </c>
      <c r="C54" s="8" t="n">
        <v>336.76</v>
      </c>
      <c r="D54" s="9" t="n">
        <v>46109</v>
      </c>
    </row>
    <row r="55">
      <c r="A55" s="8" t="inlineStr">
        <is>
          <t>ORD-10063</t>
        </is>
      </c>
      <c r="B55" s="8" t="inlineStr">
        <is>
          <t>Connor West</t>
        </is>
      </c>
      <c r="C55" s="8" t="n">
        <v>855.88</v>
      </c>
      <c r="D55" s="9" t="n">
        <v>46188</v>
      </c>
    </row>
    <row r="56">
      <c r="A56" s="8" t="inlineStr">
        <is>
          <t>ORD-10064</t>
        </is>
      </c>
      <c r="B56" s="8" t="inlineStr">
        <is>
          <t>Donald Wright</t>
        </is>
      </c>
      <c r="C56" s="8" t="n">
        <v>781.84</v>
      </c>
      <c r="D56" s="9" t="n">
        <v>46120</v>
      </c>
    </row>
    <row r="57">
      <c r="A57" s="8" t="inlineStr">
        <is>
          <t>ORD-10066</t>
        </is>
      </c>
      <c r="B57" s="8" t="inlineStr">
        <is>
          <t>Amber Kidd</t>
        </is>
      </c>
      <c r="C57" s="8" t="n">
        <v>517.8</v>
      </c>
      <c r="D57" s="9" t="n">
        <v>46126</v>
      </c>
    </row>
    <row r="58">
      <c r="A58" s="8" t="inlineStr">
        <is>
          <t>ORD-10067</t>
        </is>
      </c>
      <c r="B58" s="8" t="inlineStr">
        <is>
          <t>Tracy House</t>
        </is>
      </c>
      <c r="C58" s="8" t="n">
        <v>1724.34</v>
      </c>
      <c r="D58" s="9" t="n">
        <v>46195</v>
      </c>
    </row>
    <row r="59">
      <c r="A59" s="8" t="inlineStr">
        <is>
          <t>ORD-10068</t>
        </is>
      </c>
      <c r="B59" s="8" t="inlineStr">
        <is>
          <t>Carol Tucker</t>
        </is>
      </c>
      <c r="C59" s="8" t="n">
        <v>1366.96</v>
      </c>
      <c r="D59" s="9" t="n">
        <v>46182</v>
      </c>
    </row>
    <row r="60">
      <c r="A60" s="8" t="inlineStr">
        <is>
          <t>ORD-10069</t>
        </is>
      </c>
      <c r="B60" s="8" t="inlineStr">
        <is>
          <t>James Brown</t>
        </is>
      </c>
      <c r="C60" s="8" t="n">
        <v>1369.79</v>
      </c>
      <c r="D60" s="9" t="n">
        <v>46128</v>
      </c>
    </row>
    <row r="61">
      <c r="A61" s="8" t="inlineStr">
        <is>
          <t>ORD-10070</t>
        </is>
      </c>
      <c r="B61" s="8" t="inlineStr">
        <is>
          <t>William Baker</t>
        </is>
      </c>
      <c r="C61" s="8" t="n">
        <v>1506.74</v>
      </c>
      <c r="D61" s="9" t="n">
        <v>46098</v>
      </c>
    </row>
    <row r="62">
      <c r="A62" s="8" t="inlineStr">
        <is>
          <t>ORD-10071</t>
        </is>
      </c>
      <c r="B62" s="8" t="inlineStr">
        <is>
          <t>Jordan Henderson</t>
        </is>
      </c>
      <c r="C62" s="8" t="n">
        <v>1289.1</v>
      </c>
      <c r="D62" s="9" t="n">
        <v>46182</v>
      </c>
    </row>
    <row r="63">
      <c r="A63" s="8" t="inlineStr">
        <is>
          <t>ORD-10072</t>
        </is>
      </c>
      <c r="B63" s="8" t="inlineStr">
        <is>
          <t>Whitney Peters</t>
        </is>
      </c>
      <c r="C63" s="8" t="n">
        <v>601.13</v>
      </c>
      <c r="D63" s="9" t="n">
        <v>46176</v>
      </c>
    </row>
    <row r="64">
      <c r="A64" s="8" t="inlineStr">
        <is>
          <t>ORD-10073</t>
        </is>
      </c>
      <c r="B64" s="8" t="inlineStr">
        <is>
          <t>Brittney Phillips</t>
        </is>
      </c>
      <c r="C64" s="8" t="n">
        <v>918.37</v>
      </c>
      <c r="D64" s="9" t="n">
        <v>46104</v>
      </c>
    </row>
    <row r="65">
      <c r="A65" s="8" t="inlineStr">
        <is>
          <t>ORD-10074</t>
        </is>
      </c>
      <c r="B65" s="8" t="inlineStr">
        <is>
          <t>Lauren Daniels</t>
        </is>
      </c>
      <c r="C65" s="8" t="n">
        <v>1754.19</v>
      </c>
      <c r="D65" s="9" t="n">
        <v>46163</v>
      </c>
    </row>
    <row r="66">
      <c r="A66" s="8" t="inlineStr">
        <is>
          <t>ORD-10076</t>
        </is>
      </c>
      <c r="B66" s="8" t="inlineStr">
        <is>
          <t>Sarah Moore</t>
        </is>
      </c>
      <c r="C66" s="8" t="n">
        <v>373.73</v>
      </c>
      <c r="D66" s="9" t="n">
        <v>46080</v>
      </c>
    </row>
    <row r="67">
      <c r="A67" s="8" t="inlineStr">
        <is>
          <t>ORD-10078</t>
        </is>
      </c>
      <c r="B67" s="8" t="inlineStr">
        <is>
          <t>Megan Young</t>
        </is>
      </c>
      <c r="C67" s="8" t="n">
        <v>610.92</v>
      </c>
      <c r="D67" s="9" t="n">
        <v>46115</v>
      </c>
    </row>
    <row r="68">
      <c r="A68" s="8" t="inlineStr">
        <is>
          <t>ORD-10079</t>
        </is>
      </c>
      <c r="B68" s="8" t="inlineStr">
        <is>
          <t>Steve Sanchez</t>
        </is>
      </c>
      <c r="C68" s="8" t="n">
        <v>1025.17</v>
      </c>
      <c r="D68" s="9" t="n">
        <v>46171</v>
      </c>
    </row>
    <row r="69">
      <c r="A69" s="8" t="inlineStr">
        <is>
          <t>ORD-10080</t>
        </is>
      </c>
      <c r="B69" s="8" t="inlineStr">
        <is>
          <t>Lisa Barnes</t>
        </is>
      </c>
      <c r="C69" s="8" t="n">
        <v>322.62</v>
      </c>
      <c r="D69" s="9" t="n">
        <v>46099</v>
      </c>
    </row>
    <row r="70">
      <c r="A70" s="8" t="inlineStr">
        <is>
          <t>ORD-10081</t>
        </is>
      </c>
      <c r="B70" s="8" t="inlineStr">
        <is>
          <t>Kelly Donovan</t>
        </is>
      </c>
      <c r="C70" s="8" t="n">
        <v>339.87</v>
      </c>
      <c r="D70" s="9" t="n">
        <v>46097</v>
      </c>
    </row>
    <row r="71">
      <c r="A71" s="8" t="inlineStr">
        <is>
          <t>ORD-10082</t>
        </is>
      </c>
      <c r="B71" s="8" t="inlineStr">
        <is>
          <t>Mike Allen</t>
        </is>
      </c>
      <c r="C71" s="8" t="n">
        <v>1846.42</v>
      </c>
      <c r="D71" s="9" t="n">
        <v>46079</v>
      </c>
    </row>
    <row r="72">
      <c r="A72" s="8" t="inlineStr">
        <is>
          <t>ORD-10083</t>
        </is>
      </c>
      <c r="B72" s="8" t="inlineStr">
        <is>
          <t>Michael Evans</t>
        </is>
      </c>
      <c r="C72" s="8" t="n">
        <v>21.13</v>
      </c>
      <c r="D72" s="9" t="n">
        <v>46155</v>
      </c>
    </row>
    <row r="73">
      <c r="A73" s="8" t="inlineStr">
        <is>
          <t>ORD-10084</t>
        </is>
      </c>
      <c r="B73" s="8" t="inlineStr">
        <is>
          <t>Paul Jones</t>
        </is>
      </c>
      <c r="C73" s="8" t="n">
        <v>987.4400000000001</v>
      </c>
      <c r="D73" s="9" t="n">
        <v>46182</v>
      </c>
    </row>
    <row r="74">
      <c r="A74" s="8" t="inlineStr">
        <is>
          <t>ORD-10085</t>
        </is>
      </c>
      <c r="B74" s="8" t="inlineStr">
        <is>
          <t>Zachary Ferrell</t>
        </is>
      </c>
      <c r="C74" s="8" t="n">
        <v>1859.62</v>
      </c>
      <c r="D74" s="9" t="n">
        <v>46084</v>
      </c>
    </row>
    <row r="75">
      <c r="A75" s="8" t="inlineStr">
        <is>
          <t>ORD-10086</t>
        </is>
      </c>
      <c r="B75" s="8" t="inlineStr">
        <is>
          <t>Daniel Baker</t>
        </is>
      </c>
      <c r="C75" s="8" t="n">
        <v>1970.94</v>
      </c>
      <c r="D75" s="9" t="n">
        <v>46093</v>
      </c>
    </row>
    <row r="76">
      <c r="A76" s="8" t="inlineStr">
        <is>
          <t>ORD-10087</t>
        </is>
      </c>
      <c r="B76" s="8" t="inlineStr">
        <is>
          <t>Shirley Suarez</t>
        </is>
      </c>
      <c r="C76" s="8" t="n">
        <v>628.88</v>
      </c>
      <c r="D76" s="9" t="n">
        <v>46189</v>
      </c>
    </row>
    <row r="77">
      <c r="A77" s="8" t="inlineStr">
        <is>
          <t>ORD-10088</t>
        </is>
      </c>
      <c r="B77" s="8" t="inlineStr">
        <is>
          <t>Christopher Bass</t>
        </is>
      </c>
      <c r="C77" s="8" t="n">
        <v>496.93</v>
      </c>
      <c r="D77" s="9" t="n">
        <v>46124</v>
      </c>
    </row>
    <row r="78">
      <c r="A78" s="8" t="inlineStr">
        <is>
          <t>ORD-10089</t>
        </is>
      </c>
      <c r="B78" s="8" t="inlineStr">
        <is>
          <t>Lisa Archer</t>
        </is>
      </c>
      <c r="C78" s="8" t="n">
        <v>1894.96</v>
      </c>
      <c r="D78" s="9" t="n">
        <v>46186</v>
      </c>
    </row>
    <row r="79">
      <c r="A79" s="8" t="inlineStr">
        <is>
          <t>ORD-10090</t>
        </is>
      </c>
      <c r="B79" s="8" t="inlineStr">
        <is>
          <t>Aimee Montoya</t>
        </is>
      </c>
      <c r="C79" s="8" t="n">
        <v>1469.18</v>
      </c>
      <c r="D79" s="9" t="n">
        <v>46092</v>
      </c>
    </row>
    <row r="80">
      <c r="A80" s="8" t="inlineStr">
        <is>
          <t>ORD-10091</t>
        </is>
      </c>
      <c r="B80" s="8" t="inlineStr">
        <is>
          <t>Matthew Mcmillan</t>
        </is>
      </c>
      <c r="C80" s="8" t="n">
        <v>157.04</v>
      </c>
      <c r="D80" s="9" t="n">
        <v>46099</v>
      </c>
    </row>
    <row r="81">
      <c r="A81" s="8" t="inlineStr">
        <is>
          <t>ORD-10092</t>
        </is>
      </c>
      <c r="B81" s="8" t="inlineStr">
        <is>
          <t>Brian Rodriguez</t>
        </is>
      </c>
      <c r="C81" s="8" t="n">
        <v>1074.76</v>
      </c>
      <c r="D81" s="9" t="n">
        <v>46180</v>
      </c>
    </row>
    <row r="82">
      <c r="A82" s="8" t="inlineStr">
        <is>
          <t>ORD-10093</t>
        </is>
      </c>
      <c r="B82" s="8" t="inlineStr">
        <is>
          <t>Denise Jacobs</t>
        </is>
      </c>
      <c r="C82" s="8" t="n">
        <v>274.22</v>
      </c>
      <c r="D82" s="9" t="n">
        <v>46136</v>
      </c>
    </row>
    <row r="83">
      <c r="A83" s="8" t="inlineStr">
        <is>
          <t>ORD-10094</t>
        </is>
      </c>
      <c r="B83" s="8" t="inlineStr">
        <is>
          <t>Christina Walters</t>
        </is>
      </c>
      <c r="C83" s="8" t="n">
        <v>1894.76</v>
      </c>
      <c r="D83" s="9" t="n">
        <v>46175</v>
      </c>
    </row>
    <row r="84">
      <c r="A84" s="8" t="inlineStr">
        <is>
          <t>ORD-10095</t>
        </is>
      </c>
      <c r="B84" s="8" t="inlineStr">
        <is>
          <t>John Whitehead</t>
        </is>
      </c>
      <c r="C84" s="8" t="n">
        <v>544.8099999999999</v>
      </c>
      <c r="D84" s="9" t="n">
        <v>46085</v>
      </c>
    </row>
    <row r="85">
      <c r="A85" s="8" t="inlineStr">
        <is>
          <t>ORD-10096</t>
        </is>
      </c>
      <c r="B85" s="8" t="inlineStr">
        <is>
          <t>Anna Henderson</t>
        </is>
      </c>
      <c r="C85" s="8" t="n">
        <v>1221.06</v>
      </c>
      <c r="D85" s="9" t="n">
        <v>46169</v>
      </c>
    </row>
    <row r="86">
      <c r="A86" s="8" t="inlineStr">
        <is>
          <t>ORD-10098</t>
        </is>
      </c>
      <c r="B86" s="8" t="inlineStr">
        <is>
          <t>Deborah Figueroa</t>
        </is>
      </c>
      <c r="C86" s="8" t="n">
        <v>1465.26</v>
      </c>
      <c r="D86" s="9" t="n">
        <v>46171</v>
      </c>
    </row>
    <row r="87">
      <c r="A87" s="8" t="inlineStr">
        <is>
          <t>ORD-10099</t>
        </is>
      </c>
      <c r="B87" s="8" t="inlineStr">
        <is>
          <t>Jessica Smith</t>
        </is>
      </c>
      <c r="C87" s="8" t="n">
        <v>1431.64</v>
      </c>
      <c r="D87" s="9" t="n">
        <v>46145</v>
      </c>
    </row>
    <row r="88">
      <c r="A88" s="8" t="inlineStr">
        <is>
          <t>ORD-10100</t>
        </is>
      </c>
      <c r="B88" s="8" t="inlineStr">
        <is>
          <t>Stephen Mckee</t>
        </is>
      </c>
      <c r="C88" s="8" t="n">
        <v>1990.4</v>
      </c>
      <c r="D88" s="9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7" customWidth="1" min="4" max="4"/>
    <col width="17" customWidth="1" min="5" max="5"/>
    <col width="23" customWidth="1" min="6" max="6"/>
  </cols>
  <sheetData>
    <row r="1">
      <c r="A1" s="7" t="inlineStr">
        <is>
          <t>order_id</t>
        </is>
      </c>
      <c r="B1" s="7" t="inlineStr">
        <is>
          <t>customer_name</t>
        </is>
      </c>
      <c r="C1" s="7" t="inlineStr">
        <is>
          <t>order_date</t>
        </is>
      </c>
      <c r="D1" s="7" t="inlineStr">
        <is>
          <t>amount_source</t>
        </is>
      </c>
      <c r="E1" s="7" t="inlineStr">
        <is>
          <t>amount_target</t>
        </is>
      </c>
      <c r="F1" s="7" t="inlineStr">
        <is>
          <t>difference</t>
        </is>
      </c>
    </row>
    <row r="2">
      <c r="A2" s="10" t="inlineStr">
        <is>
          <t>ORD-10011</t>
        </is>
      </c>
      <c r="B2" s="10" t="inlineStr">
        <is>
          <t>Monica Herrera</t>
        </is>
      </c>
      <c r="C2" s="11" t="n">
        <v>46168</v>
      </c>
      <c r="D2" s="10" t="n">
        <v>1098.98</v>
      </c>
      <c r="E2" s="10" t="n">
        <v>909.47</v>
      </c>
      <c r="F2" s="10" t="n">
        <v>-189.51</v>
      </c>
    </row>
    <row r="3">
      <c r="A3" s="10" t="inlineStr">
        <is>
          <t>ORD-10015</t>
        </is>
      </c>
      <c r="B3" s="10" t="inlineStr">
        <is>
          <t>Dylan Miller</t>
        </is>
      </c>
      <c r="C3" s="11" t="n">
        <v>46153</v>
      </c>
      <c r="D3" s="10" t="n">
        <v>1402.32</v>
      </c>
      <c r="E3" s="10" t="n">
        <v>1271.64</v>
      </c>
      <c r="F3" s="10" t="n">
        <v>-130.6799999999998</v>
      </c>
    </row>
    <row r="4">
      <c r="A4" s="10" t="inlineStr">
        <is>
          <t>ORD-10033</t>
        </is>
      </c>
      <c r="B4" s="10" t="inlineStr">
        <is>
          <t>Tricia Valencia</t>
        </is>
      </c>
      <c r="C4" s="11" t="n">
        <v>46150</v>
      </c>
      <c r="D4" s="10" t="n">
        <v>1278.66</v>
      </c>
      <c r="E4" s="10" t="n">
        <v>1129.66</v>
      </c>
      <c r="F4" s="10" t="n">
        <v>-149</v>
      </c>
    </row>
    <row r="5">
      <c r="A5" s="10" t="inlineStr">
        <is>
          <t>ORD-10039</t>
        </is>
      </c>
      <c r="B5" s="10" t="inlineStr">
        <is>
          <t>Elizabeth Fowler</t>
        </is>
      </c>
      <c r="C5" s="11" t="n">
        <v>46176</v>
      </c>
      <c r="D5" s="10" t="n">
        <v>1463.67</v>
      </c>
      <c r="E5" s="10" t="n">
        <v>1401.42</v>
      </c>
      <c r="F5" s="10" t="n">
        <v>-62.25</v>
      </c>
    </row>
    <row r="6">
      <c r="A6" s="10" t="inlineStr">
        <is>
          <t>ORD-10046</t>
        </is>
      </c>
      <c r="B6" s="10" t="inlineStr">
        <is>
          <t>Philip Cannon</t>
        </is>
      </c>
      <c r="C6" s="11" t="n">
        <v>46145</v>
      </c>
      <c r="D6" s="10" t="n">
        <v>1613.99</v>
      </c>
      <c r="E6" s="10" t="n">
        <v>1590.34</v>
      </c>
      <c r="F6" s="10" t="n">
        <v>-23.65000000000009</v>
      </c>
    </row>
    <row r="7">
      <c r="A7" s="10" t="inlineStr">
        <is>
          <t>ORD-10051</t>
        </is>
      </c>
      <c r="B7" s="10" t="inlineStr">
        <is>
          <t>Jessica Holmes</t>
        </is>
      </c>
      <c r="C7" s="11" t="n">
        <v>46079</v>
      </c>
      <c r="D7" s="10" t="n">
        <v>803.35</v>
      </c>
      <c r="E7" s="10" t="n">
        <v>825.38</v>
      </c>
      <c r="F7" s="10" t="n">
        <v>22.02999999999997</v>
      </c>
    </row>
    <row r="8">
      <c r="A8" s="10" t="inlineStr">
        <is>
          <t>ORD-10060</t>
        </is>
      </c>
      <c r="B8" s="10" t="inlineStr">
        <is>
          <t>John Daniel</t>
        </is>
      </c>
      <c r="C8" s="11" t="n">
        <v>46086</v>
      </c>
      <c r="D8" s="10" t="n">
        <v>1516.45</v>
      </c>
      <c r="E8" s="10" t="n">
        <v>1302.13</v>
      </c>
      <c r="F8" s="10" t="n">
        <v>-214.3199999999999</v>
      </c>
    </row>
    <row r="9">
      <c r="A9" s="10" t="inlineStr">
        <is>
          <t>ORD-10097</t>
        </is>
      </c>
      <c r="B9" s="10" t="inlineStr">
        <is>
          <t>Aaron Wise</t>
        </is>
      </c>
      <c r="C9" s="11" t="n">
        <v>46100</v>
      </c>
      <c r="D9" s="10" t="n">
        <v>1859.25</v>
      </c>
      <c r="E9" s="10" t="n">
        <v>1906.4</v>
      </c>
      <c r="F9" s="10" t="n">
        <v>47.15000000000009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23" customWidth="1" min="4" max="4"/>
  </cols>
  <sheetData>
    <row r="1">
      <c r="A1" s="7" t="inlineStr">
        <is>
          <t>order_id</t>
        </is>
      </c>
      <c r="B1" s="7" t="inlineStr">
        <is>
          <t>customer_name</t>
        </is>
      </c>
      <c r="C1" s="7" t="inlineStr">
        <is>
          <t>amount</t>
        </is>
      </c>
      <c r="D1" s="7" t="inlineStr">
        <is>
          <t>order_date</t>
        </is>
      </c>
    </row>
    <row r="2">
      <c r="A2" s="12" t="inlineStr">
        <is>
          <t>ORD-10020</t>
        </is>
      </c>
      <c r="B2" s="12" t="inlineStr">
        <is>
          <t>Carla Gray</t>
        </is>
      </c>
      <c r="C2" s="12" t="n">
        <v>701.03</v>
      </c>
      <c r="D2" s="13" t="n">
        <v>46163</v>
      </c>
    </row>
    <row r="3">
      <c r="A3" s="12" t="inlineStr">
        <is>
          <t>ORD-10037</t>
        </is>
      </c>
      <c r="B3" s="12" t="inlineStr">
        <is>
          <t>Sherri Baker</t>
        </is>
      </c>
      <c r="C3" s="12" t="n">
        <v>1303.11</v>
      </c>
      <c r="D3" s="13" t="n">
        <v>46119</v>
      </c>
    </row>
    <row r="4">
      <c r="A4" s="12" t="inlineStr">
        <is>
          <t>ORD-10065</t>
        </is>
      </c>
      <c r="B4" s="12" t="inlineStr">
        <is>
          <t>Jessica Callahan</t>
        </is>
      </c>
      <c r="C4" s="12" t="n">
        <v>1992.32</v>
      </c>
      <c r="D4" s="13" t="n">
        <v>46129</v>
      </c>
    </row>
    <row r="5">
      <c r="A5" s="12" t="inlineStr">
        <is>
          <t>ORD-10075</t>
        </is>
      </c>
      <c r="B5" s="12" t="inlineStr">
        <is>
          <t>Amy Silva</t>
        </is>
      </c>
      <c r="C5" s="12" t="n">
        <v>1944.34</v>
      </c>
      <c r="D5" s="13" t="n">
        <v>46099</v>
      </c>
    </row>
    <row r="6">
      <c r="A6" s="12" t="inlineStr">
        <is>
          <t>ORD-10077</t>
        </is>
      </c>
      <c r="B6" s="12" t="inlineStr">
        <is>
          <t>Angela Lopez</t>
        </is>
      </c>
      <c r="C6" s="12" t="n">
        <v>230.69</v>
      </c>
      <c r="D6" s="13" t="n">
        <v>46116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23" customWidth="1" min="4" max="4"/>
  </cols>
  <sheetData>
    <row r="1">
      <c r="A1" s="7" t="inlineStr">
        <is>
          <t>order_id</t>
        </is>
      </c>
      <c r="B1" s="7" t="inlineStr">
        <is>
          <t>customer_name</t>
        </is>
      </c>
      <c r="C1" s="7" t="inlineStr">
        <is>
          <t>amount</t>
        </is>
      </c>
      <c r="D1" s="7" t="inlineStr">
        <is>
          <t>order_date</t>
        </is>
      </c>
    </row>
    <row r="2">
      <c r="A2" s="14" t="inlineStr">
        <is>
          <t>ORD-90001</t>
        </is>
      </c>
      <c r="B2" s="14" t="inlineStr">
        <is>
          <t>Sandra Aguilar</t>
        </is>
      </c>
      <c r="C2" s="14" t="n">
        <v>1198.17</v>
      </c>
      <c r="D2" s="15" t="n">
        <v>46181</v>
      </c>
    </row>
    <row r="3">
      <c r="A3" s="14" t="inlineStr">
        <is>
          <t>ORD-90002</t>
        </is>
      </c>
      <c r="B3" s="14" t="inlineStr">
        <is>
          <t>Cameron Parker</t>
        </is>
      </c>
      <c r="C3" s="14" t="n">
        <v>1356.92</v>
      </c>
      <c r="D3" s="15" t="n">
        <v>46076</v>
      </c>
    </row>
    <row r="4">
      <c r="A4" s="14" t="inlineStr">
        <is>
          <t>ORD-90003</t>
        </is>
      </c>
      <c r="B4" s="14" t="inlineStr">
        <is>
          <t>Rebecca Valencia</t>
        </is>
      </c>
      <c r="C4" s="14" t="n">
        <v>485.7</v>
      </c>
      <c r="D4" s="15" t="n">
        <v>46083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2026-06-23T06:08:49Z</dcterms:created>
  <dcterms:modified xsi:type="dcterms:W3CDTF">2026-06-23T06:08:49Z</dcterms:modified>
</cp:coreProperties>
</file>